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smussend/Desktop/2019-baltimore-climate-health-project-data-repo/data/input-data/heat-index-projections/"/>
    </mc:Choice>
  </mc:AlternateContent>
  <bookViews>
    <workbookView xWindow="240" yWindow="460" windowWidth="25600" windowHeight="14180" activeTab="1"/>
  </bookViews>
  <sheets>
    <sheet name="Introduction" sheetId="14" r:id="rId1"/>
    <sheet name="cleaned_all_cities" sheetId="15" r:id="rId2"/>
    <sheet name="Summary--Number+Percent" sheetId="12" r:id="rId3"/>
    <sheet name="Data for all cities" sheetId="13" r:id="rId4"/>
    <sheet name="90°F" sheetId="3" r:id="rId5"/>
    <sheet name="100°F" sheetId="4" r:id="rId6"/>
    <sheet name="105°F" sheetId="6" r:id="rId7"/>
    <sheet name="Off the charts" sheetId="7" r:id="rId8"/>
  </sheets>
  <definedNames>
    <definedName name="_xlnm._FilterDatabase" localSheetId="5" hidden="1">'100°F'!$A$3:$H$484</definedName>
    <definedName name="_xlnm._FilterDatabase" localSheetId="6" hidden="1">'105°F'!$A$3:$H$484</definedName>
    <definedName name="_xlnm._FilterDatabase" localSheetId="4" hidden="1">'90°F'!$A$3:$H$484</definedName>
    <definedName name="_xlnm._FilterDatabase" localSheetId="7" hidden="1">'Off the charts'!$A$3:$H$484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2" l="1"/>
  <c r="I4" i="12"/>
  <c r="J4" i="12"/>
  <c r="K4" i="12"/>
  <c r="L4" i="12"/>
  <c r="M4" i="12"/>
  <c r="H5" i="12"/>
  <c r="I5" i="12"/>
  <c r="J5" i="12"/>
  <c r="K5" i="12"/>
  <c r="L5" i="12"/>
  <c r="M5" i="12"/>
  <c r="H6" i="12"/>
  <c r="I6" i="12"/>
  <c r="J6" i="12"/>
  <c r="K6" i="12"/>
  <c r="L6" i="12"/>
  <c r="M6" i="12"/>
  <c r="H7" i="12"/>
  <c r="I7" i="12"/>
  <c r="J7" i="12"/>
  <c r="K7" i="12"/>
  <c r="L7" i="12"/>
  <c r="M7" i="12"/>
  <c r="H8" i="12"/>
  <c r="I8" i="12"/>
  <c r="J8" i="12"/>
  <c r="K8" i="12"/>
  <c r="L8" i="12"/>
  <c r="M8" i="12"/>
</calcChain>
</file>

<file path=xl/sharedStrings.xml><?xml version="1.0" encoding="utf-8"?>
<sst xmlns="http://schemas.openxmlformats.org/spreadsheetml/2006/main" count="5908" uniqueCount="606">
  <si>
    <t>UCS Killer Heat Report: Urban Areas Data By Heat Index Threshold and Scenario</t>
  </si>
  <si>
    <t>This file provides findings for the future frequency of extreme heat days over time for different greenhouse gas emissions scenarios. Data are provided at the city level for urban areas with populations of 50,000 or more within the contiguous United States. Results include modeled historical data and projections of the number of days per year above heat index thresholds of 90°F, 100°F, and 105°F as well as the number of off-the-charts days (when the temperature and humidity exceed the limits of the National Weather Service's heat index calculations) per year.</t>
  </si>
  <si>
    <t>Using the Data:</t>
  </si>
  <si>
    <t>The raw data underlying the UCS Killer Heat report is free and its use is unrestricted provided that it is referenced in written materials. The recommended citation is: UCS 2019. UCS Killer Heat Data. http://www.ucsusa.org/killer-heat</t>
  </si>
  <si>
    <t>Corrections:</t>
  </si>
  <si>
    <t>We welcome corrections, additions, and suggestions.  Please send them to kdahl@ucsusa.org.</t>
  </si>
  <si>
    <t>Data and Methods:</t>
  </si>
  <si>
    <t>Descriptions of the data sources and methods used are available at http://www.ucsusa.org/killer-heat and https://iopscience.iop.org/article/10.1088/2515-7620/ab27cf. These data reference three emissions scenarios: "No action" refers to the RCP8.5 scenario; "Slow action" refers to the RCP4.5 scenario; and “Rapid action" refers to a scenario in which global average warming is capped at 3.6°F (2°C). More information on these scenarios can be found at the above links. Data reported here reflect average values over the historical (1971-2000), midcentury (2036-2065), and late century (2070-2099) time periods as well as the average of 18 climate models. GIS shapefiles of the urban areas used can be found at https://www.census.gov/cgi-bin/geo/shapefiles/index.php.</t>
  </si>
  <si>
    <t>Caveats:</t>
  </si>
  <si>
    <t>This analysis is intended to provide insight into the nature and impacts of extreme heat across the contiguous United States as our climate changes. When applying these results to any location or population, a number of limitations should be considered:</t>
  </si>
  <si>
    <t>1. The heat index is based on physiological assumptions to assess the impacts of hot and humid weather on humans. Variations in clothing thickness, height, weight, age, health, and physical activity are not accounted for in the heat index calculation. The index also does not include wind speed, cloudiness, shade levels, or any other factors, although those are known to affect heat-related impacts.</t>
  </si>
  <si>
    <t>2. The climate model data used for this analysis were created using Multivariate Adaptive Constructed Analogs (MACA) method. Different climate downscaling techniques could produce different results.</t>
  </si>
  <si>
    <t>3. The results we report are averages over 30-year periods. Because substantial warming is projected to occur over the course of those periods, the number of extreme heat index days is likely to be lower than the reported averages at the beginning of each 30-year period and higher at the end.</t>
  </si>
  <si>
    <t>4. The data reported here do not capture the unique characteristics of urban areas and the associated urban heat island effect. Nor do the projections consider future urban development or land-cover changes that would influence future climate extremes.</t>
  </si>
  <si>
    <t>Acknowledgements:</t>
  </si>
  <si>
    <t>These data are the result of efforts by members of the Killer Heat Analysis Team.</t>
  </si>
  <si>
    <t>Threshold</t>
  </si>
  <si>
    <t>Number of cities</t>
  </si>
  <si>
    <t>Percent of cities</t>
  </si>
  <si>
    <t>Historical</t>
  </si>
  <si>
    <t>Midcentury</t>
  </si>
  <si>
    <t>Late century</t>
  </si>
  <si>
    <t>Rapid action</t>
  </si>
  <si>
    <t>Slow action</t>
  </si>
  <si>
    <t>No action</t>
  </si>
  <si>
    <t>30 or more days per year with a heat index above 90°F</t>
  </si>
  <si>
    <t>30 or more days per year with a heat index  above 100°F</t>
  </si>
  <si>
    <t>60 or more days per year  with a heat index above 100°F</t>
  </si>
  <si>
    <t>30 or more days per year with a heat index above 105°F</t>
  </si>
  <si>
    <t>7 or more days per year with an off-the-charts heat index</t>
  </si>
  <si>
    <t>State</t>
  </si>
  <si>
    <t>City</t>
  </si>
  <si>
    <t>City has 30 or more days per year with a heat index above 90°F</t>
  </si>
  <si>
    <t>AL</t>
  </si>
  <si>
    <t>Anniston-Oxford</t>
  </si>
  <si>
    <t>Auburn</t>
  </si>
  <si>
    <t>Birmingham</t>
  </si>
  <si>
    <t>Daphne-Fairhope</t>
  </si>
  <si>
    <t>Decatur</t>
  </si>
  <si>
    <t>Dothan</t>
  </si>
  <si>
    <t>Florence</t>
  </si>
  <si>
    <t>Gadsden</t>
  </si>
  <si>
    <t>Huntsville</t>
  </si>
  <si>
    <t>Mobile</t>
  </si>
  <si>
    <t>Montgomery</t>
  </si>
  <si>
    <t>Tuscaloosa</t>
  </si>
  <si>
    <t>AR</t>
  </si>
  <si>
    <t>Conway</t>
  </si>
  <si>
    <t>Hot Springs</t>
  </si>
  <si>
    <t>Jonesboro</t>
  </si>
  <si>
    <t>Little Rock</t>
  </si>
  <si>
    <t>Pine Bluff</t>
  </si>
  <si>
    <t>AR-MO</t>
  </si>
  <si>
    <t>Fayetteville-Springdale-Rogers</t>
  </si>
  <si>
    <t>AR-OK</t>
  </si>
  <si>
    <t>Fort Smith</t>
  </si>
  <si>
    <t>AZ</t>
  </si>
  <si>
    <t>Avondale-Goodyear</t>
  </si>
  <si>
    <t>Casa Grande</t>
  </si>
  <si>
    <t>Flagstaff</t>
  </si>
  <si>
    <t>Lake Havasu City</t>
  </si>
  <si>
    <t>Phoenix-Mesa</t>
  </si>
  <si>
    <t>Prescott Valley-Prescott</t>
  </si>
  <si>
    <t>Sierra Vista</t>
  </si>
  <si>
    <t>Tucson</t>
  </si>
  <si>
    <t>AZ-CA</t>
  </si>
  <si>
    <t>Yuma</t>
  </si>
  <si>
    <t>CA</t>
  </si>
  <si>
    <t>Antioch</t>
  </si>
  <si>
    <t>Arroyo Grande-Grover Beach</t>
  </si>
  <si>
    <t>Bakersfield</t>
  </si>
  <si>
    <t>Camarillo</t>
  </si>
  <si>
    <t>Chico</t>
  </si>
  <si>
    <t>Concord</t>
  </si>
  <si>
    <t>Davis</t>
  </si>
  <si>
    <t>Delano</t>
  </si>
  <si>
    <t>El Centro-Calexico</t>
  </si>
  <si>
    <t>El Paso de Robles (Paso Robles)-Atascadero</t>
  </si>
  <si>
    <t>Fairfield</t>
  </si>
  <si>
    <t>Fresno</t>
  </si>
  <si>
    <t>Gilroy-Morgan Hill</t>
  </si>
  <si>
    <t>Hanford</t>
  </si>
  <si>
    <t>Hemet</t>
  </si>
  <si>
    <t>Indio-Cathedral City</t>
  </si>
  <si>
    <t>Lancaster-Palmdale</t>
  </si>
  <si>
    <t>Livermore</t>
  </si>
  <si>
    <t>Lodi</t>
  </si>
  <si>
    <t>Lompoc</t>
  </si>
  <si>
    <t>Los Angeles-Long Beach-Anaheim</t>
  </si>
  <si>
    <t>Madera</t>
  </si>
  <si>
    <t>Manteca</t>
  </si>
  <si>
    <t>Merced</t>
  </si>
  <si>
    <t>Mission Viejo-Lake Forest-San Clemente</t>
  </si>
  <si>
    <t>Modesto</t>
  </si>
  <si>
    <t>Murrieta-Temecula-Menifee</t>
  </si>
  <si>
    <t>Napa</t>
  </si>
  <si>
    <t>Oxnard</t>
  </si>
  <si>
    <t>Petaluma</t>
  </si>
  <si>
    <t>Porterville</t>
  </si>
  <si>
    <t>Redding</t>
  </si>
  <si>
    <t>Riverside-San Bernardino</t>
  </si>
  <si>
    <t>Sacramento</t>
  </si>
  <si>
    <t>Salinas</t>
  </si>
  <si>
    <t>San Diego</t>
  </si>
  <si>
    <t>San Francisco-Oakland</t>
  </si>
  <si>
    <t>San Jose</t>
  </si>
  <si>
    <t>San Luis Obispo</t>
  </si>
  <si>
    <t>Santa Barbara</t>
  </si>
  <si>
    <t>Santa Clarita</t>
  </si>
  <si>
    <t>Santa Cruz</t>
  </si>
  <si>
    <t>Santa Maria</t>
  </si>
  <si>
    <t>Santa Rosa</t>
  </si>
  <si>
    <t>Seaside-Monterey</t>
  </si>
  <si>
    <t>Simi Valley</t>
  </si>
  <si>
    <t>Stockton</t>
  </si>
  <si>
    <t>Thousand Oaks</t>
  </si>
  <si>
    <t>Tracy</t>
  </si>
  <si>
    <t>Turlock</t>
  </si>
  <si>
    <t>Vacaville</t>
  </si>
  <si>
    <t>Vallejo</t>
  </si>
  <si>
    <t>Victorville-Hesperia</t>
  </si>
  <si>
    <t>Visalia</t>
  </si>
  <si>
    <t>Watsonville</t>
  </si>
  <si>
    <t>Woodland</t>
  </si>
  <si>
    <t>Yuba City</t>
  </si>
  <si>
    <t>CO</t>
  </si>
  <si>
    <t>Boulder</t>
  </si>
  <si>
    <t>Colorado Springs</t>
  </si>
  <si>
    <t>Denver-Aurora</t>
  </si>
  <si>
    <t>Fort Collins</t>
  </si>
  <si>
    <t>Grand Junction</t>
  </si>
  <si>
    <t>Greeley</t>
  </si>
  <si>
    <t>Lafayette-Louisville-Erie</t>
  </si>
  <si>
    <t>Longmont</t>
  </si>
  <si>
    <t>Pueblo</t>
  </si>
  <si>
    <t>CT</t>
  </si>
  <si>
    <t>Hartford</t>
  </si>
  <si>
    <t>New Haven</t>
  </si>
  <si>
    <t>Waterbury</t>
  </si>
  <si>
    <t>CT-NY</t>
  </si>
  <si>
    <t>Bridgeport-Stamford</t>
  </si>
  <si>
    <t>Danbury</t>
  </si>
  <si>
    <t>CT-RI</t>
  </si>
  <si>
    <t>Norwich-New London</t>
  </si>
  <si>
    <t>DC-VA-MD</t>
  </si>
  <si>
    <t>Washington</t>
  </si>
  <si>
    <t>DE</t>
  </si>
  <si>
    <t>Dover</t>
  </si>
  <si>
    <t>FL</t>
  </si>
  <si>
    <t>Bonita Springs</t>
  </si>
  <si>
    <t>Cape Coral</t>
  </si>
  <si>
    <t>Deltona</t>
  </si>
  <si>
    <t>Fort Walton Beach-Navarre-Wright</t>
  </si>
  <si>
    <t>Gainesville</t>
  </si>
  <si>
    <t>Homosassa Springs-Beverly Hills-Citrus Springs</t>
  </si>
  <si>
    <t>Jacksonville</t>
  </si>
  <si>
    <t>Kissimmee</t>
  </si>
  <si>
    <t>Lady Lake-The Villages</t>
  </si>
  <si>
    <t>Lakeland</t>
  </si>
  <si>
    <t>Leesburg-Eustis-Tavares</t>
  </si>
  <si>
    <t>Miami</t>
  </si>
  <si>
    <t>North Port-Port Charlotte</t>
  </si>
  <si>
    <t>Ocala</t>
  </si>
  <si>
    <t>Orlando</t>
  </si>
  <si>
    <t>Palm Bay-Melbourne</t>
  </si>
  <si>
    <t>Palm Coast-Daytona Beach-Port Orange</t>
  </si>
  <si>
    <t>Panama City</t>
  </si>
  <si>
    <t>Port St. Lucie</t>
  </si>
  <si>
    <t>Sarasota-Bradenton</t>
  </si>
  <si>
    <t>Sebastian-Vero Beach South-Florida Ridge</t>
  </si>
  <si>
    <t>Sebring-Avon Park</t>
  </si>
  <si>
    <t>Spring Hill</t>
  </si>
  <si>
    <t>St. Augustine</t>
  </si>
  <si>
    <t>Tallahassee</t>
  </si>
  <si>
    <t>Tampa-St. Petersburg</t>
  </si>
  <si>
    <t>Titusville</t>
  </si>
  <si>
    <t>Winter Haven</t>
  </si>
  <si>
    <t>Zephyrhills</t>
  </si>
  <si>
    <t>FL-AL</t>
  </si>
  <si>
    <t>Pensacola</t>
  </si>
  <si>
    <t>GA</t>
  </si>
  <si>
    <t>Albany</t>
  </si>
  <si>
    <t>Athens-Clarke County</t>
  </si>
  <si>
    <t>Atlanta</t>
  </si>
  <si>
    <t>Brunswick</t>
  </si>
  <si>
    <t>Cartersville</t>
  </si>
  <si>
    <t>Dalton</t>
  </si>
  <si>
    <t>Hinesville</t>
  </si>
  <si>
    <t>Macon</t>
  </si>
  <si>
    <t>Rome</t>
  </si>
  <si>
    <t>Savannah</t>
  </si>
  <si>
    <t>Valdosta</t>
  </si>
  <si>
    <t>Warner Robins</t>
  </si>
  <si>
    <t>GA-AL</t>
  </si>
  <si>
    <t>Columbus</t>
  </si>
  <si>
    <t>GA-SC</t>
  </si>
  <si>
    <t>Augusta-Richmond County</t>
  </si>
  <si>
    <t>IA</t>
  </si>
  <si>
    <t>Ames</t>
  </si>
  <si>
    <t>Cedar Rapids</t>
  </si>
  <si>
    <t>Des Moines</t>
  </si>
  <si>
    <t>Iowa City</t>
  </si>
  <si>
    <t>Waterloo</t>
  </si>
  <si>
    <t>IA-IL</t>
  </si>
  <si>
    <t>Davenport</t>
  </si>
  <si>
    <t>Dubuque</t>
  </si>
  <si>
    <t>IA-NE-SD</t>
  </si>
  <si>
    <t>Sioux City</t>
  </si>
  <si>
    <t>ID</t>
  </si>
  <si>
    <t>Boise City</t>
  </si>
  <si>
    <t>Coeur d'Alene</t>
  </si>
  <si>
    <t>Idaho Falls</t>
  </si>
  <si>
    <t>Nampa</t>
  </si>
  <si>
    <t>Pocatello</t>
  </si>
  <si>
    <t>ID-WA</t>
  </si>
  <si>
    <t>Lewiston</t>
  </si>
  <si>
    <t>IL</t>
  </si>
  <si>
    <t>Bloomington-Normal</t>
  </si>
  <si>
    <t>Carbondale</t>
  </si>
  <si>
    <t>Champaign</t>
  </si>
  <si>
    <t>Danville</t>
  </si>
  <si>
    <t>DeKalb</t>
  </si>
  <si>
    <t>Kankakee</t>
  </si>
  <si>
    <t>Peoria</t>
  </si>
  <si>
    <t>Rockford</t>
  </si>
  <si>
    <t>Springfield</t>
  </si>
  <si>
    <t>IL-IN</t>
  </si>
  <si>
    <t>Chicago</t>
  </si>
  <si>
    <t>IL-MO</t>
  </si>
  <si>
    <t>Alton</t>
  </si>
  <si>
    <t>IL-WI</t>
  </si>
  <si>
    <t>Round Lake Beach-McHenry-Grayslake</t>
  </si>
  <si>
    <t>IN</t>
  </si>
  <si>
    <t>Anderson</t>
  </si>
  <si>
    <t>Bloomington</t>
  </si>
  <si>
    <t>Fort Wayne</t>
  </si>
  <si>
    <t>Indianapolis</t>
  </si>
  <si>
    <t>Kokomo</t>
  </si>
  <si>
    <t>Lafayette</t>
  </si>
  <si>
    <t>Muncie</t>
  </si>
  <si>
    <t>Terre Haute</t>
  </si>
  <si>
    <t>IN-KY</t>
  </si>
  <si>
    <t>Evansville</t>
  </si>
  <si>
    <t>IN-MI</t>
  </si>
  <si>
    <t>Elkhart</t>
  </si>
  <si>
    <t>Michigan City-La Porte</t>
  </si>
  <si>
    <t>South Bend</t>
  </si>
  <si>
    <t>KS</t>
  </si>
  <si>
    <t>Lawrence</t>
  </si>
  <si>
    <t>Manhattan</t>
  </si>
  <si>
    <t>Topeka</t>
  </si>
  <si>
    <t>Wichita</t>
  </si>
  <si>
    <t>KY</t>
  </si>
  <si>
    <t>Bowling Green</t>
  </si>
  <si>
    <t>Elizabethtown-Radcliff</t>
  </si>
  <si>
    <t>Lexington-Fayette</t>
  </si>
  <si>
    <t>Owensboro</t>
  </si>
  <si>
    <t>KY-IN</t>
  </si>
  <si>
    <t>Louisville-Jefferson County</t>
  </si>
  <si>
    <t>LA</t>
  </si>
  <si>
    <t>Alexandria</t>
  </si>
  <si>
    <t>Baton Rouge</t>
  </si>
  <si>
    <t>Hammond</t>
  </si>
  <si>
    <t>Houma</t>
  </si>
  <si>
    <t>Lake Charles</t>
  </si>
  <si>
    <t>Mandeville-Covington</t>
  </si>
  <si>
    <t>Monroe</t>
  </si>
  <si>
    <t>New Orleans</t>
  </si>
  <si>
    <t>Shreveport</t>
  </si>
  <si>
    <t>Slidell</t>
  </si>
  <si>
    <t>MA</t>
  </si>
  <si>
    <t>Barnstable Town</t>
  </si>
  <si>
    <t>Leominster-Fitchburg</t>
  </si>
  <si>
    <t>New Bedford</t>
  </si>
  <si>
    <t>Pittsfield</t>
  </si>
  <si>
    <t>MA-CT</t>
  </si>
  <si>
    <t>Worcester</t>
  </si>
  <si>
    <t>MA-NH-RI</t>
  </si>
  <si>
    <t>Boston</t>
  </si>
  <si>
    <t>MD</t>
  </si>
  <si>
    <t>Aberdeen-Bel Air South-Bel Air North</t>
  </si>
  <si>
    <t>Baltimore</t>
  </si>
  <si>
    <t>Frederick</t>
  </si>
  <si>
    <t>Lexington Park-California-Chesapeake Ranch Estates</t>
  </si>
  <si>
    <t>Waldorf</t>
  </si>
  <si>
    <t>Westminster-Eldersburg</t>
  </si>
  <si>
    <t>MD-DE</t>
  </si>
  <si>
    <t>Salisbury</t>
  </si>
  <si>
    <t>MD-WV-PA</t>
  </si>
  <si>
    <t>Cumberland</t>
  </si>
  <si>
    <t>Hagerstown</t>
  </si>
  <si>
    <t>ME</t>
  </si>
  <si>
    <t>Bangor</t>
  </si>
  <si>
    <t>Portland</t>
  </si>
  <si>
    <t>MI</t>
  </si>
  <si>
    <t>Ann Arbor</t>
  </si>
  <si>
    <t>Battle Creek</t>
  </si>
  <si>
    <t>Bay City</t>
  </si>
  <si>
    <t>Benton Harbor-St. Joseph-Fair Plain</t>
  </si>
  <si>
    <t>Detroit</t>
  </si>
  <si>
    <t>Flint</t>
  </si>
  <si>
    <t>Grand Rapids</t>
  </si>
  <si>
    <t>Holland</t>
  </si>
  <si>
    <t>Jackson</t>
  </si>
  <si>
    <t>Kalamazoo</t>
  </si>
  <si>
    <t>Lansing</t>
  </si>
  <si>
    <t>Midland</t>
  </si>
  <si>
    <t>Muskegon</t>
  </si>
  <si>
    <t>Port Huron</t>
  </si>
  <si>
    <t>Saginaw</t>
  </si>
  <si>
    <t>South Lyon-Howell</t>
  </si>
  <si>
    <t>MN</t>
  </si>
  <si>
    <t>Mankato</t>
  </si>
  <si>
    <t>Rochester</t>
  </si>
  <si>
    <t>St. Cloud</t>
  </si>
  <si>
    <t>MN-WI</t>
  </si>
  <si>
    <t>Duluth</t>
  </si>
  <si>
    <t>Minneapolis-St. Paul</t>
  </si>
  <si>
    <t>MO</t>
  </si>
  <si>
    <t>Columbia</t>
  </si>
  <si>
    <t>Jefferson City</t>
  </si>
  <si>
    <t>Joplin</t>
  </si>
  <si>
    <t>Lee's Summit</t>
  </si>
  <si>
    <t>MO-IL</t>
  </si>
  <si>
    <t>Cape Girardeau</t>
  </si>
  <si>
    <t>St. Louis</t>
  </si>
  <si>
    <t>MO-KS</t>
  </si>
  <si>
    <t>Kansas City</t>
  </si>
  <si>
    <t>St. Joseph</t>
  </si>
  <si>
    <t>MS</t>
  </si>
  <si>
    <t>Gulfport</t>
  </si>
  <si>
    <t>Hattiesburg</t>
  </si>
  <si>
    <t>Pascagoula</t>
  </si>
  <si>
    <t>MT</t>
  </si>
  <si>
    <t>Billings</t>
  </si>
  <si>
    <t>Great Falls</t>
  </si>
  <si>
    <t>Missoula</t>
  </si>
  <si>
    <t>NC</t>
  </si>
  <si>
    <t>Asheville</t>
  </si>
  <si>
    <t>Burlington</t>
  </si>
  <si>
    <t>Durham</t>
  </si>
  <si>
    <t>Fayetteville</t>
  </si>
  <si>
    <t>Goldsboro</t>
  </si>
  <si>
    <t>Greensboro</t>
  </si>
  <si>
    <t>Greenville</t>
  </si>
  <si>
    <t>Hickory</t>
  </si>
  <si>
    <t>High Point</t>
  </si>
  <si>
    <t>New Bern</t>
  </si>
  <si>
    <t>Raleigh</t>
  </si>
  <si>
    <t>Rocky Mount</t>
  </si>
  <si>
    <t>Wilmington</t>
  </si>
  <si>
    <t>Winston-Salem</t>
  </si>
  <si>
    <t>NC-SC</t>
  </si>
  <si>
    <t>Charlotte</t>
  </si>
  <si>
    <t>Gastonia</t>
  </si>
  <si>
    <t>ND</t>
  </si>
  <si>
    <t>Bismarck</t>
  </si>
  <si>
    <t>ND-MN</t>
  </si>
  <si>
    <t>Fargo</t>
  </si>
  <si>
    <t>Grand Forks</t>
  </si>
  <si>
    <t>NE</t>
  </si>
  <si>
    <t>Grand Island</t>
  </si>
  <si>
    <t>Lincoln</t>
  </si>
  <si>
    <t>NE-IA</t>
  </si>
  <si>
    <t>Omaha</t>
  </si>
  <si>
    <t>NH</t>
  </si>
  <si>
    <t>Manchester</t>
  </si>
  <si>
    <t>NH-MA</t>
  </si>
  <si>
    <t>Nashua</t>
  </si>
  <si>
    <t>NH-ME</t>
  </si>
  <si>
    <t>Dover-Rochester</t>
  </si>
  <si>
    <t>Portsmouth</t>
  </si>
  <si>
    <t>NJ</t>
  </si>
  <si>
    <t>Atlantic City</t>
  </si>
  <si>
    <t>Trenton</t>
  </si>
  <si>
    <t>Twin Rivers-Hightstown</t>
  </si>
  <si>
    <t>Villas</t>
  </si>
  <si>
    <t>Vineland</t>
  </si>
  <si>
    <t>NM</t>
  </si>
  <si>
    <t>Albuquerque</t>
  </si>
  <si>
    <t>Farmington</t>
  </si>
  <si>
    <t>Las Cruces</t>
  </si>
  <si>
    <t>Los Lunas</t>
  </si>
  <si>
    <t>Santa Fe</t>
  </si>
  <si>
    <t>NV</t>
  </si>
  <si>
    <t>Carson City</t>
  </si>
  <si>
    <t>Las Vegas-Henderson</t>
  </si>
  <si>
    <t>NV-CA</t>
  </si>
  <si>
    <t>Reno</t>
  </si>
  <si>
    <t>NY</t>
  </si>
  <si>
    <t>Albany-Schenectady</t>
  </si>
  <si>
    <t>Buffalo</t>
  </si>
  <si>
    <t>Elmira</t>
  </si>
  <si>
    <t>Glens Falls</t>
  </si>
  <si>
    <t>Ithaca</t>
  </si>
  <si>
    <t>Kingston</t>
  </si>
  <si>
    <t>Middletown</t>
  </si>
  <si>
    <t>Saratoga Springs</t>
  </si>
  <si>
    <t>Syracuse</t>
  </si>
  <si>
    <t>Utica</t>
  </si>
  <si>
    <t>Watertown</t>
  </si>
  <si>
    <t>NY-NJ</t>
  </si>
  <si>
    <t>Poughkeepsie-Newburgh</t>
  </si>
  <si>
    <t>NY-NJ-CT</t>
  </si>
  <si>
    <t>New York-Newark</t>
  </si>
  <si>
    <t>NY-PA</t>
  </si>
  <si>
    <t>Binghamton</t>
  </si>
  <si>
    <t>OH</t>
  </si>
  <si>
    <t>Akron</t>
  </si>
  <si>
    <t>Canton</t>
  </si>
  <si>
    <t>Cleveland</t>
  </si>
  <si>
    <t>Dayton</t>
  </si>
  <si>
    <t>Lima</t>
  </si>
  <si>
    <t>Lorain-Elyria</t>
  </si>
  <si>
    <t>Mansfield</t>
  </si>
  <si>
    <t>Newark</t>
  </si>
  <si>
    <t>OH-KY-IN</t>
  </si>
  <si>
    <t>Cincinnati</t>
  </si>
  <si>
    <t>OH-MI</t>
  </si>
  <si>
    <t>Toledo</t>
  </si>
  <si>
    <t>OH-PA</t>
  </si>
  <si>
    <t>Youngstown</t>
  </si>
  <si>
    <t>OK</t>
  </si>
  <si>
    <t>Lawton</t>
  </si>
  <si>
    <t>Norman</t>
  </si>
  <si>
    <t>Oklahoma City</t>
  </si>
  <si>
    <t>Tulsa</t>
  </si>
  <si>
    <t>OR</t>
  </si>
  <si>
    <t>Bend</t>
  </si>
  <si>
    <t>Corvallis</t>
  </si>
  <si>
    <t>Eugene</t>
  </si>
  <si>
    <t>Grants Pass</t>
  </si>
  <si>
    <t>Medford</t>
  </si>
  <si>
    <t>Salem</t>
  </si>
  <si>
    <t>OR-WA</t>
  </si>
  <si>
    <t>PA</t>
  </si>
  <si>
    <t>Altoona</t>
  </si>
  <si>
    <t>Bloomsburg-Berwick</t>
  </si>
  <si>
    <t>Chambersburg</t>
  </si>
  <si>
    <t>Erie</t>
  </si>
  <si>
    <t>Hanover</t>
  </si>
  <si>
    <t>Harrisburg</t>
  </si>
  <si>
    <t>Hazleton</t>
  </si>
  <si>
    <t>Johnstown</t>
  </si>
  <si>
    <t>Lancaster</t>
  </si>
  <si>
    <t>Lebanon</t>
  </si>
  <si>
    <t>Monessen-California</t>
  </si>
  <si>
    <t>Pittsburgh</t>
  </si>
  <si>
    <t>Pottstown</t>
  </si>
  <si>
    <t>Reading</t>
  </si>
  <si>
    <t>Scranton</t>
  </si>
  <si>
    <t>State College</t>
  </si>
  <si>
    <t>Uniontown-Connellsville</t>
  </si>
  <si>
    <t>Williamsport</t>
  </si>
  <si>
    <t>York</t>
  </si>
  <si>
    <t>PA-NJ</t>
  </si>
  <si>
    <t>Allentown</t>
  </si>
  <si>
    <t>East Stroudsburg</t>
  </si>
  <si>
    <t>PA-NJ-DE-MD</t>
  </si>
  <si>
    <t>Philadelphia</t>
  </si>
  <si>
    <t>RI-MA</t>
  </si>
  <si>
    <t>Providence</t>
  </si>
  <si>
    <t>SC</t>
  </si>
  <si>
    <t>Charleston-North Charleston</t>
  </si>
  <si>
    <t>Hilton Head Island</t>
  </si>
  <si>
    <t>Mauldin-Simpsonville</t>
  </si>
  <si>
    <t>Rock Hill</t>
  </si>
  <si>
    <t>Spartanburg</t>
  </si>
  <si>
    <t>Sumter</t>
  </si>
  <si>
    <t>SC-NC</t>
  </si>
  <si>
    <t>Myrtle Beach-Socastee</t>
  </si>
  <si>
    <t>SD</t>
  </si>
  <si>
    <t>Rapid City</t>
  </si>
  <si>
    <t>Sioux Falls</t>
  </si>
  <si>
    <t>TN</t>
  </si>
  <si>
    <t>Johnson City</t>
  </si>
  <si>
    <t>Knoxville</t>
  </si>
  <si>
    <t>Morristown</t>
  </si>
  <si>
    <t>Murfreesboro</t>
  </si>
  <si>
    <t>Nashville-Davidson</t>
  </si>
  <si>
    <t>TN-GA</t>
  </si>
  <si>
    <t>Chattanooga</t>
  </si>
  <si>
    <t>TN-KY</t>
  </si>
  <si>
    <t>Clarksville</t>
  </si>
  <si>
    <t>TN-MS-AR</t>
  </si>
  <si>
    <t>Memphis</t>
  </si>
  <si>
    <t>TN-VA</t>
  </si>
  <si>
    <t>Bristol-Bristol</t>
  </si>
  <si>
    <t>Kingsport</t>
  </si>
  <si>
    <t>TX</t>
  </si>
  <si>
    <t>Abilene</t>
  </si>
  <si>
    <t>Amarillo</t>
  </si>
  <si>
    <t>Austin</t>
  </si>
  <si>
    <t>Beaumont</t>
  </si>
  <si>
    <t>Brownsville</t>
  </si>
  <si>
    <t>College Station-Bryan</t>
  </si>
  <si>
    <t>Conroe-The Woodlands</t>
  </si>
  <si>
    <t>Corpus Christi</t>
  </si>
  <si>
    <t>Dallas-Fort Worth-Arlington</t>
  </si>
  <si>
    <t>Denton-Lewisville</t>
  </si>
  <si>
    <t>Harlingen</t>
  </si>
  <si>
    <t>Houston</t>
  </si>
  <si>
    <t>Killeen</t>
  </si>
  <si>
    <t>Lake Jackson-Angleton</t>
  </si>
  <si>
    <t>Laredo</t>
  </si>
  <si>
    <t>Longview</t>
  </si>
  <si>
    <t>Lubbock</t>
  </si>
  <si>
    <t>McAllen</t>
  </si>
  <si>
    <t>McKinney</t>
  </si>
  <si>
    <t>Odessa</t>
  </si>
  <si>
    <t>Port Arthur</t>
  </si>
  <si>
    <t>San Angelo</t>
  </si>
  <si>
    <t>San Antonio</t>
  </si>
  <si>
    <t>San Marcos</t>
  </si>
  <si>
    <t>Sherman</t>
  </si>
  <si>
    <t>Temple</t>
  </si>
  <si>
    <t>Texas City</t>
  </si>
  <si>
    <t>Tyler</t>
  </si>
  <si>
    <t>Victoria</t>
  </si>
  <si>
    <t>Waco</t>
  </si>
  <si>
    <t>Wichita Falls</t>
  </si>
  <si>
    <t>TX-AR</t>
  </si>
  <si>
    <t>Texarkana-Texarkana</t>
  </si>
  <si>
    <t>TX-NM</t>
  </si>
  <si>
    <t>El Paso</t>
  </si>
  <si>
    <t>UT</t>
  </si>
  <si>
    <t>Logan</t>
  </si>
  <si>
    <t>Ogden-Layton</t>
  </si>
  <si>
    <t>Provo-Orem</t>
  </si>
  <si>
    <t>Salt Lake City-West Valley City</t>
  </si>
  <si>
    <t>St. George</t>
  </si>
  <si>
    <t>VA</t>
  </si>
  <si>
    <t>Blacksburg</t>
  </si>
  <si>
    <t>Charlottesville</t>
  </si>
  <si>
    <t>Fredericksburg</t>
  </si>
  <si>
    <t>Harrisonburg</t>
  </si>
  <si>
    <t>Lynchburg</t>
  </si>
  <si>
    <t>Richmond</t>
  </si>
  <si>
    <t>Roanoke</t>
  </si>
  <si>
    <t>Staunton-Waynesboro</t>
  </si>
  <si>
    <t>Virginia Beach</t>
  </si>
  <si>
    <t>Williamsburg</t>
  </si>
  <si>
    <t>Winchester</t>
  </si>
  <si>
    <t>VT</t>
  </si>
  <si>
    <t>WA</t>
  </si>
  <si>
    <t>Bellingham</t>
  </si>
  <si>
    <t>Bremerton</t>
  </si>
  <si>
    <t>Kennewick-Pasco</t>
  </si>
  <si>
    <t>Marysville</t>
  </si>
  <si>
    <t>Mount Vernon</t>
  </si>
  <si>
    <t>Olympia-Lacey</t>
  </si>
  <si>
    <t>Seattle</t>
  </si>
  <si>
    <t>Spokane</t>
  </si>
  <si>
    <t>Wenatchee</t>
  </si>
  <si>
    <t>Yakima</t>
  </si>
  <si>
    <t>WA-OR</t>
  </si>
  <si>
    <t>Walla Walla</t>
  </si>
  <si>
    <t>WI</t>
  </si>
  <si>
    <t>Appleton</t>
  </si>
  <si>
    <t>Eau Claire</t>
  </si>
  <si>
    <t>Fond du Lac</t>
  </si>
  <si>
    <t>Green Bay</t>
  </si>
  <si>
    <t>Janesville</t>
  </si>
  <si>
    <t>Madison</t>
  </si>
  <si>
    <t>Milwaukee</t>
  </si>
  <si>
    <t>Oshkosh</t>
  </si>
  <si>
    <t>Racine</t>
  </si>
  <si>
    <t>Sheboygan</t>
  </si>
  <si>
    <t>Wausau</t>
  </si>
  <si>
    <t>West Bend</t>
  </si>
  <si>
    <t>WI-IL</t>
  </si>
  <si>
    <t>Beloit</t>
  </si>
  <si>
    <t>Kenosha</t>
  </si>
  <si>
    <t>WI-MN</t>
  </si>
  <si>
    <t>La Crosse</t>
  </si>
  <si>
    <t>WV</t>
  </si>
  <si>
    <t>Beckley</t>
  </si>
  <si>
    <t>Charleston</t>
  </si>
  <si>
    <t>Morgantown</t>
  </si>
  <si>
    <t>WV-KY-OH</t>
  </si>
  <si>
    <t>Huntington</t>
  </si>
  <si>
    <t>WV-OH</t>
  </si>
  <si>
    <t>Parkersburg</t>
  </si>
  <si>
    <t>Wheeling</t>
  </si>
  <si>
    <t>WV-OH-PA</t>
  </si>
  <si>
    <t>Weirton-Steubenville</t>
  </si>
  <si>
    <t>WY</t>
  </si>
  <si>
    <t>Casper</t>
  </si>
  <si>
    <t>Cheyenne</t>
  </si>
  <si>
    <t>City has 30 or more days per year with a heat index above 100°F</t>
  </si>
  <si>
    <t>City has 60 or more days per year with a heat index above 100°F</t>
  </si>
  <si>
    <t>City has 30 or more days per year with a heat index above 105°F</t>
  </si>
  <si>
    <t>City has 7 or more days per year with an off-the-charts heat index</t>
  </si>
  <si>
    <t>Days per year with a heat index above 90°F</t>
  </si>
  <si>
    <t>Days per year with a heat index above 100°F</t>
  </si>
  <si>
    <t>Days per year with a heat index above 105°F</t>
  </si>
  <si>
    <t>Days per year with an off-the-charts heat index</t>
  </si>
  <si>
    <t>DC</t>
  </si>
  <si>
    <t>RI</t>
  </si>
  <si>
    <t>Bristol</t>
  </si>
  <si>
    <t>Texarkana</t>
  </si>
  <si>
    <t>state</t>
  </si>
  <si>
    <t>city</t>
  </si>
  <si>
    <t>historical_100_plus</t>
  </si>
  <si>
    <t>midcentury_no_action_100_plus</t>
  </si>
  <si>
    <t>endcentury_no_action_100_plus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</si>
</sst>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4" x14ac:knownFonts="1">
    <font>
      <sz val="11"/>
      <color rgb="FF000000"/>
      <name val="Calibri"/>
    </font>
    <font>
      <sz val="11"/>
      <color theme="1"/>
      <name val="Calibri"/>
      <family val="2"/>
      <scheme val="minor"/>
    </font>
    <font>
      <sz val="11"/>
      <color rgb="FF000000"/>
      <name val="Calibri"/>
      <family val="2"/>
    </font>
    <font>
      <sz val="11"/>
      <color rgb="FF000000"/>
      <name val="Calibri"/>
    </font>
    <font>
      <sz val="10"/>
      <color rgb="FF000000"/>
      <name val="Arial"/>
      <family val="2"/>
    </font>
    <font>
      <sz val="10"/>
      <name val="Arial"/>
      <family val="2"/>
    </font>
    <font>
      <b/>
      <sz val="10"/>
      <name val="Arial"/>
      <family val="2"/>
    </font>
    <font>
      <b/>
      <sz val="10"/>
      <color rgb="FF000000"/>
      <name val="Arial"/>
      <family val="2"/>
    </font>
    <font>
      <b/>
      <sz val="10"/>
      <color theme="1"/>
      <name val="Arial"/>
      <family val="2"/>
    </font>
    <font>
      <sz val="10"/>
      <color theme="1"/>
      <name val="Arial"/>
      <family val="2"/>
    </font>
    <font>
      <b/>
      <sz val="16"/>
      <color rgb="FFFFFFFF"/>
      <name val="Calibri"/>
      <family val="2"/>
      <scheme val="minor"/>
    </font>
    <font>
      <b/>
      <sz val="11"/>
      <color theme="1"/>
      <name val="Calibri"/>
      <family val="2"/>
      <scheme val="minor"/>
    </font>
    <font>
      <u/>
      <sz val="11"/>
      <color theme="10"/>
      <name val="Calibri"/>
    </font>
    <font>
      <u/>
      <sz val="11"/>
      <color theme="11"/>
      <name val="Calibri"/>
    </font>
  </fonts>
  <fills count="4">
    <fill>
      <patternFill patternType="none"/>
    </fill>
    <fill>
      <patternFill patternType="gray125"/>
    </fill>
    <fill>
      <patternFill patternType="solid">
        <fgColor rgb="FF203764"/>
        <bgColor indexed="64"/>
      </patternFill>
    </fill>
    <fill>
      <patternFill patternType="solid">
        <fgColor rgb="FFFFFF00"/>
        <bgColor indexed="64"/>
      </patternFill>
    </fill>
  </fills>
  <borders count="2">
    <border>
      <left/>
      <right/>
      <top/>
      <bottom/>
      <diagonal/>
    </border>
    <border>
      <left/>
      <right/>
      <top/>
      <bottom/>
      <diagonal/>
    </border>
  </borders>
  <cellStyleXfs count="9">
    <xf numFmtId="0" fontId="0" fillId="0" borderId="0"/>
    <xf numFmtId="0" fontId="3" fillId="0" borderId="1"/>
    <xf numFmtId="9" fontId="2" fillId="0" borderId="1" applyFont="0" applyFill="0" applyBorder="0" applyAlignment="0" applyProtection="0"/>
    <xf numFmtId="0" fontId="1" fillId="0" borderId="1"/>
    <xf numFmtId="43" fontId="1" fillId="0" borderId="1"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9">
    <xf numFmtId="0" fontId="0" fillId="0" borderId="0" xfId="0" applyFont="1" applyAlignment="1"/>
    <xf numFmtId="0" fontId="4" fillId="0" borderId="1" xfId="1" applyFont="1" applyFill="1" applyAlignment="1"/>
    <xf numFmtId="9" fontId="5" fillId="0" borderId="1" xfId="2" applyFont="1" applyFill="1"/>
    <xf numFmtId="0" fontId="5" fillId="0" borderId="1" xfId="1" applyFont="1" applyFill="1" applyAlignment="1"/>
    <xf numFmtId="0" fontId="6" fillId="0" borderId="1" xfId="1" applyFont="1" applyFill="1" applyAlignment="1"/>
    <xf numFmtId="0" fontId="6" fillId="0" borderId="0" xfId="0" applyFont="1" applyAlignment="1"/>
    <xf numFmtId="0" fontId="6" fillId="0" borderId="0" xfId="0" applyFont="1"/>
    <xf numFmtId="0" fontId="4" fillId="0" borderId="0" xfId="0" applyFont="1" applyAlignment="1"/>
    <xf numFmtId="0" fontId="5" fillId="0" borderId="0" xfId="0" applyFont="1" applyAlignment="1">
      <alignment horizontal="left"/>
    </xf>
    <xf numFmtId="0" fontId="5" fillId="0" borderId="0" xfId="0" applyNumberFormat="1" applyFont="1" applyAlignment="1">
      <alignment horizontal="left"/>
    </xf>
    <xf numFmtId="0" fontId="6" fillId="0" borderId="0" xfId="0" applyFont="1" applyAlignment="1">
      <alignment horizontal="center"/>
    </xf>
    <xf numFmtId="0" fontId="8" fillId="0" borderId="1" xfId="3" applyFont="1" applyFill="1" applyAlignment="1">
      <alignment wrapText="1"/>
    </xf>
    <xf numFmtId="0" fontId="8" fillId="0" borderId="1" xfId="3" applyFont="1" applyAlignment="1">
      <alignment wrapText="1"/>
    </xf>
    <xf numFmtId="49" fontId="9" fillId="0" borderId="1" xfId="3" applyNumberFormat="1" applyFont="1" applyFill="1" applyAlignment="1">
      <alignment horizontal="left"/>
    </xf>
    <xf numFmtId="0" fontId="9" fillId="0" borderId="1" xfId="3" applyFont="1" applyAlignment="1"/>
    <xf numFmtId="1" fontId="9" fillId="0" borderId="1" xfId="3" applyNumberFormat="1" applyFont="1" applyFill="1" applyBorder="1"/>
    <xf numFmtId="0" fontId="9" fillId="0" borderId="1" xfId="3" applyFont="1"/>
    <xf numFmtId="0" fontId="9" fillId="0" borderId="1" xfId="3" applyFont="1" applyFill="1"/>
    <xf numFmtId="1" fontId="4" fillId="0" borderId="1" xfId="4" applyNumberFormat="1" applyFont="1" applyFill="1"/>
    <xf numFmtId="0" fontId="10" fillId="2" borderId="0" xfId="0" applyFont="1" applyFill="1" applyAlignment="1">
      <alignment wrapText="1"/>
    </xf>
    <xf numFmtId="0" fontId="0" fillId="0" borderId="0" xfId="0" applyAlignment="1">
      <alignment wrapText="1"/>
    </xf>
    <xf numFmtId="0" fontId="11" fillId="0" borderId="0" xfId="0" applyFont="1" applyAlignment="1">
      <alignment wrapText="1"/>
    </xf>
    <xf numFmtId="0" fontId="0" fillId="0" borderId="0" xfId="0" applyAlignment="1">
      <alignment horizontal="left" wrapText="1" indent="2"/>
    </xf>
    <xf numFmtId="1" fontId="8" fillId="0" borderId="1" xfId="4" applyNumberFormat="1" applyFont="1" applyFill="1" applyAlignment="1">
      <alignment horizontal="center" wrapText="1"/>
    </xf>
    <xf numFmtId="0" fontId="7" fillId="0" borderId="1" xfId="1" applyFont="1" applyFill="1" applyAlignment="1">
      <alignment horizontal="center"/>
    </xf>
    <xf numFmtId="0" fontId="6" fillId="0" borderId="1" xfId="1" applyFont="1" applyFill="1" applyAlignment="1">
      <alignment horizontal="center"/>
    </xf>
    <xf numFmtId="0" fontId="6" fillId="0" borderId="1" xfId="1" applyFont="1" applyFill="1" applyBorder="1" applyAlignment="1">
      <alignment horizontal="center"/>
    </xf>
    <xf numFmtId="1" fontId="7" fillId="0" borderId="1" xfId="4" applyNumberFormat="1" applyFont="1" applyFill="1" applyAlignment="1">
      <alignment horizontal="center"/>
    </xf>
    <xf numFmtId="1" fontId="8" fillId="0" borderId="1" xfId="4" applyNumberFormat="1" applyFont="1" applyFill="1" applyAlignment="1">
      <alignment horizontal="center" wrapText="1"/>
    </xf>
    <xf numFmtId="0" fontId="7" fillId="0" borderId="1" xfId="0" applyFont="1" applyBorder="1" applyAlignment="1">
      <alignment horizontal="center" wrapText="1"/>
    </xf>
    <xf numFmtId="0" fontId="7" fillId="3" borderId="0" xfId="0" applyFont="1" applyFill="1" applyAlignment="1">
      <alignment horizontal="center"/>
    </xf>
    <xf numFmtId="0" fontId="6" fillId="0" borderId="1" xfId="0" applyFont="1" applyBorder="1" applyAlignment="1">
      <alignment horizontal="center"/>
    </xf>
    <xf numFmtId="0" fontId="7" fillId="0" borderId="0" xfId="0" applyFont="1" applyAlignment="1">
      <alignment horizontal="center"/>
    </xf>
    <xf numFmtId="0" fontId="4" fillId="0" borderId="1" xfId="0" applyFont="1" applyBorder="1" applyAlignment="1"/>
    <xf numFmtId="1" fontId="7" fillId="0" borderId="0" xfId="0" applyNumberFormat="1" applyFont="1" applyAlignment="1">
      <alignment horizontal="center" wrapText="1"/>
    </xf>
    <xf numFmtId="0" fontId="7" fillId="0" borderId="1" xfId="0" applyFont="1" applyBorder="1" applyAlignment="1">
      <alignment wrapText="1"/>
    </xf>
    <xf numFmtId="1" fontId="7" fillId="0" borderId="1" xfId="0" applyNumberFormat="1" applyFont="1" applyBorder="1" applyAlignment="1">
      <alignment horizontal="center" wrapText="1"/>
    </xf>
    <xf numFmtId="49" fontId="4" fillId="0" borderId="1" xfId="0" applyNumberFormat="1" applyFont="1" applyBorder="1" applyAlignment="1">
      <alignment horizontal="left"/>
    </xf>
    <xf numFmtId="1" fontId="4" fillId="0" borderId="1" xfId="0" applyNumberFormat="1" applyFont="1" applyBorder="1" applyAlignment="1"/>
  </cellXfs>
  <cellStyles count="9">
    <cellStyle name="Comma 2" xfId="4"/>
    <cellStyle name="Followed Hyperlink" xfId="6" builtinId="9" hidden="1"/>
    <cellStyle name="Followed Hyperlink" xfId="8" builtinId="9" hidden="1"/>
    <cellStyle name="Hyperlink" xfId="5" builtinId="8" hidden="1"/>
    <cellStyle name="Hyperlink" xfId="7" builtinId="8" hidden="1"/>
    <cellStyle name="Normal" xfId="0" builtinId="0"/>
    <cellStyle name="Normal 2" xfId="3"/>
    <cellStyle name="Normal 3" xfId="1"/>
    <cellStyle name="Percent 2" xfId="2"/>
  </cellStyles>
  <dxfs count="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openxmlformats.org/officeDocument/2006/relationships/customXml" Target="../customXml/item1.xml"/><Relationship Id="rId14" Type="http://schemas.openxmlformats.org/officeDocument/2006/relationships/customXml" Target="../customXml/item2.xml"/><Relationship Id="rId15"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heetViews>
  <sheetFormatPr baseColWidth="10" defaultColWidth="8.83203125" defaultRowHeight="15" x14ac:dyDescent="0.2"/>
  <cols>
    <col min="1" max="1" width="100.5" style="20" customWidth="1"/>
  </cols>
  <sheetData>
    <row r="1" spans="1:1" ht="21" x14ac:dyDescent="0.25">
      <c r="A1" s="19" t="s">
        <v>0</v>
      </c>
    </row>
    <row r="3" spans="1:1" ht="75" x14ac:dyDescent="0.2">
      <c r="A3" s="20" t="s">
        <v>1</v>
      </c>
    </row>
    <row r="5" spans="1:1" x14ac:dyDescent="0.2">
      <c r="A5" s="21" t="s">
        <v>2</v>
      </c>
    </row>
    <row r="6" spans="1:1" ht="30" x14ac:dyDescent="0.2">
      <c r="A6" s="20" t="s">
        <v>3</v>
      </c>
    </row>
    <row r="8" spans="1:1" x14ac:dyDescent="0.2">
      <c r="A8" s="21" t="s">
        <v>4</v>
      </c>
    </row>
    <row r="9" spans="1:1" x14ac:dyDescent="0.2">
      <c r="A9" s="20" t="s">
        <v>5</v>
      </c>
    </row>
    <row r="11" spans="1:1" x14ac:dyDescent="0.2">
      <c r="A11" s="21" t="s">
        <v>6</v>
      </c>
    </row>
    <row r="12" spans="1:1" ht="105" x14ac:dyDescent="0.2">
      <c r="A12" s="20" t="s">
        <v>7</v>
      </c>
    </row>
    <row r="14" spans="1:1" x14ac:dyDescent="0.2">
      <c r="A14" s="21" t="s">
        <v>8</v>
      </c>
    </row>
    <row r="15" spans="1:1" ht="30" x14ac:dyDescent="0.2">
      <c r="A15" s="20" t="s">
        <v>9</v>
      </c>
    </row>
    <row r="16" spans="1:1" ht="60" x14ac:dyDescent="0.2">
      <c r="A16" s="22" t="s">
        <v>10</v>
      </c>
    </row>
    <row r="17" spans="1:1" ht="30" x14ac:dyDescent="0.2">
      <c r="A17" s="22" t="s">
        <v>11</v>
      </c>
    </row>
    <row r="18" spans="1:1" ht="45" x14ac:dyDescent="0.2">
      <c r="A18" s="22" t="s">
        <v>12</v>
      </c>
    </row>
    <row r="19" spans="1:1" ht="30" x14ac:dyDescent="0.2">
      <c r="A19" s="22" t="s">
        <v>13</v>
      </c>
    </row>
    <row r="21" spans="1:1" x14ac:dyDescent="0.2">
      <c r="A21" s="21" t="s">
        <v>14</v>
      </c>
    </row>
    <row r="22" spans="1:1" x14ac:dyDescent="0.2">
      <c r="A22" s="20"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2"/>
  <sheetViews>
    <sheetView tabSelected="1" workbookViewId="0">
      <selection activeCell="D2" sqref="D2"/>
    </sheetView>
  </sheetViews>
  <sheetFormatPr baseColWidth="10" defaultRowHeight="15" x14ac:dyDescent="0.2"/>
  <cols>
    <col min="3" max="3" width="21.6640625" customWidth="1"/>
    <col min="4" max="4" width="22.5" customWidth="1"/>
    <col min="5" max="5" width="22.83203125" customWidth="1"/>
  </cols>
  <sheetData>
    <row r="1" spans="1:5" ht="40" x14ac:dyDescent="0.2">
      <c r="A1" s="35" t="s">
        <v>601</v>
      </c>
      <c r="B1" s="35" t="s">
        <v>602</v>
      </c>
      <c r="C1" s="34" t="s">
        <v>603</v>
      </c>
      <c r="D1" s="36" t="s">
        <v>604</v>
      </c>
      <c r="E1" s="36" t="s">
        <v>605</v>
      </c>
    </row>
    <row r="2" spans="1:5" x14ac:dyDescent="0.2">
      <c r="A2" s="37" t="s">
        <v>33</v>
      </c>
      <c r="B2" s="33" t="s">
        <v>34</v>
      </c>
      <c r="C2" s="38">
        <v>10</v>
      </c>
      <c r="D2" s="38">
        <v>62</v>
      </c>
      <c r="E2" s="38">
        <v>96</v>
      </c>
    </row>
    <row r="3" spans="1:5" x14ac:dyDescent="0.2">
      <c r="A3" s="37" t="s">
        <v>33</v>
      </c>
      <c r="B3" s="33" t="s">
        <v>35</v>
      </c>
      <c r="C3" s="38">
        <v>7</v>
      </c>
      <c r="D3" s="38">
        <v>53</v>
      </c>
      <c r="E3" s="38">
        <v>90</v>
      </c>
    </row>
    <row r="4" spans="1:5" x14ac:dyDescent="0.2">
      <c r="A4" s="37" t="s">
        <v>33</v>
      </c>
      <c r="B4" s="33" t="s">
        <v>36</v>
      </c>
      <c r="C4" s="38">
        <v>13</v>
      </c>
      <c r="D4" s="38">
        <v>68</v>
      </c>
      <c r="E4" s="38">
        <v>101</v>
      </c>
    </row>
    <row r="5" spans="1:5" x14ac:dyDescent="0.2">
      <c r="A5" s="37" t="s">
        <v>33</v>
      </c>
      <c r="B5" s="33" t="s">
        <v>37</v>
      </c>
      <c r="C5" s="38">
        <v>13</v>
      </c>
      <c r="D5" s="38">
        <v>78</v>
      </c>
      <c r="E5" s="38">
        <v>119</v>
      </c>
    </row>
    <row r="6" spans="1:5" x14ac:dyDescent="0.2">
      <c r="A6" s="37" t="s">
        <v>33</v>
      </c>
      <c r="B6" s="33" t="s">
        <v>38</v>
      </c>
      <c r="C6" s="38">
        <v>10</v>
      </c>
      <c r="D6" s="38">
        <v>62</v>
      </c>
      <c r="E6" s="38">
        <v>95</v>
      </c>
    </row>
    <row r="7" spans="1:5" x14ac:dyDescent="0.2">
      <c r="A7" s="37" t="s">
        <v>33</v>
      </c>
      <c r="B7" s="33" t="s">
        <v>39</v>
      </c>
      <c r="C7" s="38">
        <v>15</v>
      </c>
      <c r="D7" s="38">
        <v>75</v>
      </c>
      <c r="E7" s="38">
        <v>112</v>
      </c>
    </row>
    <row r="8" spans="1:5" x14ac:dyDescent="0.2">
      <c r="A8" s="37" t="s">
        <v>33</v>
      </c>
      <c r="B8" s="33" t="s">
        <v>40</v>
      </c>
      <c r="C8" s="38">
        <v>13</v>
      </c>
      <c r="D8" s="38">
        <v>68</v>
      </c>
      <c r="E8" s="38">
        <v>99</v>
      </c>
    </row>
    <row r="9" spans="1:5" x14ac:dyDescent="0.2">
      <c r="A9" s="37" t="s">
        <v>33</v>
      </c>
      <c r="B9" s="33" t="s">
        <v>41</v>
      </c>
      <c r="C9" s="38">
        <v>12</v>
      </c>
      <c r="D9" s="38">
        <v>66</v>
      </c>
      <c r="E9" s="38">
        <v>98</v>
      </c>
    </row>
    <row r="10" spans="1:5" x14ac:dyDescent="0.2">
      <c r="A10" s="37" t="s">
        <v>33</v>
      </c>
      <c r="B10" s="33" t="s">
        <v>42</v>
      </c>
      <c r="C10" s="38">
        <v>6</v>
      </c>
      <c r="D10" s="38">
        <v>55</v>
      </c>
      <c r="E10" s="38">
        <v>89</v>
      </c>
    </row>
    <row r="11" spans="1:5" x14ac:dyDescent="0.2">
      <c r="A11" s="37" t="s">
        <v>33</v>
      </c>
      <c r="B11" s="33" t="s">
        <v>43</v>
      </c>
      <c r="C11" s="38">
        <v>10</v>
      </c>
      <c r="D11" s="38">
        <v>73</v>
      </c>
      <c r="E11" s="38">
        <v>114</v>
      </c>
    </row>
    <row r="12" spans="1:5" x14ac:dyDescent="0.2">
      <c r="A12" s="37" t="s">
        <v>33</v>
      </c>
      <c r="B12" s="33" t="s">
        <v>44</v>
      </c>
      <c r="C12" s="38">
        <v>18</v>
      </c>
      <c r="D12" s="38">
        <v>77</v>
      </c>
      <c r="E12" s="38">
        <v>111</v>
      </c>
    </row>
    <row r="13" spans="1:5" x14ac:dyDescent="0.2">
      <c r="A13" s="37" t="s">
        <v>33</v>
      </c>
      <c r="B13" s="33" t="s">
        <v>45</v>
      </c>
      <c r="C13" s="38">
        <v>19</v>
      </c>
      <c r="D13" s="38">
        <v>78</v>
      </c>
      <c r="E13" s="38">
        <v>110</v>
      </c>
    </row>
    <row r="14" spans="1:5" x14ac:dyDescent="0.2">
      <c r="A14" s="37" t="s">
        <v>46</v>
      </c>
      <c r="B14" s="33" t="s">
        <v>47</v>
      </c>
      <c r="C14" s="38">
        <v>26</v>
      </c>
      <c r="D14" s="38">
        <v>81</v>
      </c>
      <c r="E14" s="38">
        <v>108</v>
      </c>
    </row>
    <row r="15" spans="1:5" x14ac:dyDescent="0.2">
      <c r="A15" s="37" t="s">
        <v>46</v>
      </c>
      <c r="B15" s="33" t="s">
        <v>53</v>
      </c>
      <c r="C15" s="38">
        <v>8</v>
      </c>
      <c r="D15" s="38">
        <v>56</v>
      </c>
      <c r="E15" s="38">
        <v>86</v>
      </c>
    </row>
    <row r="16" spans="1:5" x14ac:dyDescent="0.2">
      <c r="A16" s="37" t="s">
        <v>46</v>
      </c>
      <c r="B16" s="33" t="s">
        <v>55</v>
      </c>
      <c r="C16" s="38">
        <v>28</v>
      </c>
      <c r="D16" s="38">
        <v>82</v>
      </c>
      <c r="E16" s="38">
        <v>109</v>
      </c>
    </row>
    <row r="17" spans="1:5" x14ac:dyDescent="0.2">
      <c r="A17" s="37" t="s">
        <v>46</v>
      </c>
      <c r="B17" s="33" t="s">
        <v>48</v>
      </c>
      <c r="C17" s="38">
        <v>28</v>
      </c>
      <c r="D17" s="38">
        <v>81</v>
      </c>
      <c r="E17" s="38">
        <v>109</v>
      </c>
    </row>
    <row r="18" spans="1:5" x14ac:dyDescent="0.2">
      <c r="A18" s="37" t="s">
        <v>46</v>
      </c>
      <c r="B18" s="33" t="s">
        <v>49</v>
      </c>
      <c r="C18" s="38">
        <v>17</v>
      </c>
      <c r="D18" s="38">
        <v>71</v>
      </c>
      <c r="E18" s="38">
        <v>99</v>
      </c>
    </row>
    <row r="19" spans="1:5" x14ac:dyDescent="0.2">
      <c r="A19" s="37" t="s">
        <v>46</v>
      </c>
      <c r="B19" s="33" t="s">
        <v>50</v>
      </c>
      <c r="C19" s="38">
        <v>23</v>
      </c>
      <c r="D19" s="38">
        <v>79</v>
      </c>
      <c r="E19" s="38">
        <v>107</v>
      </c>
    </row>
    <row r="20" spans="1:5" x14ac:dyDescent="0.2">
      <c r="A20" s="37" t="s">
        <v>46</v>
      </c>
      <c r="B20" s="33" t="s">
        <v>51</v>
      </c>
      <c r="C20" s="38">
        <v>24</v>
      </c>
      <c r="D20" s="38">
        <v>82</v>
      </c>
      <c r="E20" s="38">
        <v>111</v>
      </c>
    </row>
    <row r="21" spans="1:5" x14ac:dyDescent="0.2">
      <c r="A21" s="37" t="s">
        <v>56</v>
      </c>
      <c r="B21" s="33" t="s">
        <v>57</v>
      </c>
      <c r="C21" s="38">
        <v>62</v>
      </c>
      <c r="D21" s="38">
        <v>111</v>
      </c>
      <c r="E21" s="38">
        <v>128</v>
      </c>
    </row>
    <row r="22" spans="1:5" x14ac:dyDescent="0.2">
      <c r="A22" s="37" t="s">
        <v>56</v>
      </c>
      <c r="B22" s="33" t="s">
        <v>58</v>
      </c>
      <c r="C22" s="38">
        <v>68</v>
      </c>
      <c r="D22" s="38">
        <v>116</v>
      </c>
      <c r="E22" s="38">
        <v>132</v>
      </c>
    </row>
    <row r="23" spans="1:5" x14ac:dyDescent="0.2">
      <c r="A23" s="37" t="s">
        <v>56</v>
      </c>
      <c r="B23" s="33" t="s">
        <v>59</v>
      </c>
      <c r="C23" s="38">
        <v>0</v>
      </c>
      <c r="D23" s="38">
        <v>0</v>
      </c>
      <c r="E23" s="38">
        <v>2</v>
      </c>
    </row>
    <row r="24" spans="1:5" x14ac:dyDescent="0.2">
      <c r="A24" s="37" t="s">
        <v>56</v>
      </c>
      <c r="B24" s="33" t="s">
        <v>60</v>
      </c>
      <c r="C24" s="38">
        <v>58</v>
      </c>
      <c r="D24" s="38">
        <v>106</v>
      </c>
      <c r="E24" s="38">
        <v>117</v>
      </c>
    </row>
    <row r="25" spans="1:5" x14ac:dyDescent="0.2">
      <c r="A25" s="37" t="s">
        <v>56</v>
      </c>
      <c r="B25" s="33" t="s">
        <v>61</v>
      </c>
      <c r="C25" s="38">
        <v>51</v>
      </c>
      <c r="D25" s="38">
        <v>105</v>
      </c>
      <c r="E25" s="38">
        <v>125</v>
      </c>
    </row>
    <row r="26" spans="1:5" x14ac:dyDescent="0.2">
      <c r="A26" s="37" t="s">
        <v>56</v>
      </c>
      <c r="B26" s="33" t="s">
        <v>62</v>
      </c>
      <c r="C26" s="38">
        <v>0</v>
      </c>
      <c r="D26" s="38">
        <v>3</v>
      </c>
      <c r="E26" s="38">
        <v>17</v>
      </c>
    </row>
    <row r="27" spans="1:5" x14ac:dyDescent="0.2">
      <c r="A27" s="37" t="s">
        <v>56</v>
      </c>
      <c r="B27" s="33" t="s">
        <v>63</v>
      </c>
      <c r="C27" s="38">
        <v>0</v>
      </c>
      <c r="D27" s="38">
        <v>14</v>
      </c>
      <c r="E27" s="38">
        <v>48</v>
      </c>
    </row>
    <row r="28" spans="1:5" x14ac:dyDescent="0.2">
      <c r="A28" s="37" t="s">
        <v>56</v>
      </c>
      <c r="B28" s="33" t="s">
        <v>64</v>
      </c>
      <c r="C28" s="38">
        <v>15</v>
      </c>
      <c r="D28" s="38">
        <v>73</v>
      </c>
      <c r="E28" s="38">
        <v>104</v>
      </c>
    </row>
    <row r="29" spans="1:5" x14ac:dyDescent="0.2">
      <c r="A29" s="37" t="s">
        <v>56</v>
      </c>
      <c r="B29" s="33" t="s">
        <v>66</v>
      </c>
      <c r="C29" s="38">
        <v>78</v>
      </c>
      <c r="D29" s="38">
        <v>119</v>
      </c>
      <c r="E29" s="38">
        <v>133</v>
      </c>
    </row>
    <row r="30" spans="1:5" x14ac:dyDescent="0.2">
      <c r="A30" s="37" t="s">
        <v>67</v>
      </c>
      <c r="B30" s="33" t="s">
        <v>68</v>
      </c>
      <c r="C30" s="38">
        <v>3</v>
      </c>
      <c r="D30" s="38">
        <v>19</v>
      </c>
      <c r="E30" s="38">
        <v>44</v>
      </c>
    </row>
    <row r="31" spans="1:5" x14ac:dyDescent="0.2">
      <c r="A31" s="37" t="s">
        <v>67</v>
      </c>
      <c r="B31" s="33" t="s">
        <v>69</v>
      </c>
      <c r="C31" s="38">
        <v>0</v>
      </c>
      <c r="D31" s="38">
        <v>0</v>
      </c>
      <c r="E31" s="38">
        <v>0</v>
      </c>
    </row>
    <row r="32" spans="1:5" x14ac:dyDescent="0.2">
      <c r="A32" s="37" t="s">
        <v>67</v>
      </c>
      <c r="B32" s="33" t="s">
        <v>70</v>
      </c>
      <c r="C32" s="38">
        <v>13</v>
      </c>
      <c r="D32" s="38">
        <v>57</v>
      </c>
      <c r="E32" s="38">
        <v>90</v>
      </c>
    </row>
    <row r="33" spans="1:5" x14ac:dyDescent="0.2">
      <c r="A33" s="37" t="s">
        <v>67</v>
      </c>
      <c r="B33" s="33" t="s">
        <v>71</v>
      </c>
      <c r="C33" s="38">
        <v>0</v>
      </c>
      <c r="D33" s="38">
        <v>4</v>
      </c>
      <c r="E33" s="38">
        <v>18</v>
      </c>
    </row>
    <row r="34" spans="1:5" x14ac:dyDescent="0.2">
      <c r="A34" s="37" t="s">
        <v>67</v>
      </c>
      <c r="B34" s="33" t="s">
        <v>72</v>
      </c>
      <c r="C34" s="38">
        <v>10</v>
      </c>
      <c r="D34" s="38">
        <v>51</v>
      </c>
      <c r="E34" s="38">
        <v>84</v>
      </c>
    </row>
    <row r="35" spans="1:5" x14ac:dyDescent="0.2">
      <c r="A35" s="37" t="s">
        <v>67</v>
      </c>
      <c r="B35" s="33" t="s">
        <v>73</v>
      </c>
      <c r="C35" s="38">
        <v>0</v>
      </c>
      <c r="D35" s="38">
        <v>8</v>
      </c>
      <c r="E35" s="38">
        <v>23</v>
      </c>
    </row>
    <row r="36" spans="1:5" x14ac:dyDescent="0.2">
      <c r="A36" s="37" t="s">
        <v>67</v>
      </c>
      <c r="B36" s="33" t="s">
        <v>74</v>
      </c>
      <c r="C36" s="38">
        <v>7</v>
      </c>
      <c r="D36" s="38">
        <v>36</v>
      </c>
      <c r="E36" s="38">
        <v>68</v>
      </c>
    </row>
    <row r="37" spans="1:5" x14ac:dyDescent="0.2">
      <c r="A37" s="37" t="s">
        <v>67</v>
      </c>
      <c r="B37" s="33" t="s">
        <v>75</v>
      </c>
      <c r="C37" s="38">
        <v>16</v>
      </c>
      <c r="D37" s="38">
        <v>60</v>
      </c>
      <c r="E37" s="38">
        <v>93</v>
      </c>
    </row>
    <row r="38" spans="1:5" x14ac:dyDescent="0.2">
      <c r="A38" s="37" t="s">
        <v>67</v>
      </c>
      <c r="B38" s="33" t="s">
        <v>76</v>
      </c>
      <c r="C38" s="38">
        <v>80</v>
      </c>
      <c r="D38" s="38">
        <v>122</v>
      </c>
      <c r="E38" s="38">
        <v>137</v>
      </c>
    </row>
    <row r="39" spans="1:5" x14ac:dyDescent="0.2">
      <c r="A39" s="37" t="s">
        <v>67</v>
      </c>
      <c r="B39" s="33" t="s">
        <v>77</v>
      </c>
      <c r="C39" s="38">
        <v>1</v>
      </c>
      <c r="D39" s="38">
        <v>11</v>
      </c>
      <c r="E39" s="38">
        <v>30</v>
      </c>
    </row>
    <row r="40" spans="1:5" x14ac:dyDescent="0.2">
      <c r="A40" s="37" t="s">
        <v>67</v>
      </c>
      <c r="B40" s="33" t="s">
        <v>78</v>
      </c>
      <c r="C40" s="38">
        <v>3</v>
      </c>
      <c r="D40" s="38">
        <v>19</v>
      </c>
      <c r="E40" s="38">
        <v>44</v>
      </c>
    </row>
    <row r="41" spans="1:5" x14ac:dyDescent="0.2">
      <c r="A41" s="37" t="s">
        <v>67</v>
      </c>
      <c r="B41" s="33" t="s">
        <v>79</v>
      </c>
      <c r="C41" s="38">
        <v>14</v>
      </c>
      <c r="D41" s="38">
        <v>58</v>
      </c>
      <c r="E41" s="38">
        <v>91</v>
      </c>
    </row>
    <row r="42" spans="1:5" x14ac:dyDescent="0.2">
      <c r="A42" s="37" t="s">
        <v>67</v>
      </c>
      <c r="B42" s="33" t="s">
        <v>80</v>
      </c>
      <c r="C42" s="38">
        <v>0</v>
      </c>
      <c r="D42" s="38">
        <v>8</v>
      </c>
      <c r="E42" s="38">
        <v>24</v>
      </c>
    </row>
    <row r="43" spans="1:5" x14ac:dyDescent="0.2">
      <c r="A43" s="37" t="s">
        <v>67</v>
      </c>
      <c r="B43" s="33" t="s">
        <v>81</v>
      </c>
      <c r="C43" s="38">
        <v>12</v>
      </c>
      <c r="D43" s="38">
        <v>53</v>
      </c>
      <c r="E43" s="38">
        <v>86</v>
      </c>
    </row>
    <row r="44" spans="1:5" x14ac:dyDescent="0.2">
      <c r="A44" s="37" t="s">
        <v>67</v>
      </c>
      <c r="B44" s="33" t="s">
        <v>82</v>
      </c>
      <c r="C44" s="38">
        <v>10</v>
      </c>
      <c r="D44" s="38">
        <v>46</v>
      </c>
      <c r="E44" s="38">
        <v>79</v>
      </c>
    </row>
    <row r="45" spans="1:5" x14ac:dyDescent="0.2">
      <c r="A45" s="37" t="s">
        <v>67</v>
      </c>
      <c r="B45" s="33" t="s">
        <v>83</v>
      </c>
      <c r="C45" s="38">
        <v>76</v>
      </c>
      <c r="D45" s="38">
        <v>121</v>
      </c>
      <c r="E45" s="38">
        <v>134</v>
      </c>
    </row>
    <row r="46" spans="1:5" x14ac:dyDescent="0.2">
      <c r="A46" s="37" t="s">
        <v>67</v>
      </c>
      <c r="B46" s="33" t="s">
        <v>84</v>
      </c>
      <c r="C46" s="38">
        <v>3</v>
      </c>
      <c r="D46" s="38">
        <v>29</v>
      </c>
      <c r="E46" s="38">
        <v>60</v>
      </c>
    </row>
    <row r="47" spans="1:5" x14ac:dyDescent="0.2">
      <c r="A47" s="37" t="s">
        <v>67</v>
      </c>
      <c r="B47" s="33" t="s">
        <v>85</v>
      </c>
      <c r="C47" s="38">
        <v>1</v>
      </c>
      <c r="D47" s="38">
        <v>11</v>
      </c>
      <c r="E47" s="38">
        <v>30</v>
      </c>
    </row>
    <row r="48" spans="1:5" x14ac:dyDescent="0.2">
      <c r="A48" s="37" t="s">
        <v>67</v>
      </c>
      <c r="B48" s="33" t="s">
        <v>86</v>
      </c>
      <c r="C48" s="38">
        <v>4</v>
      </c>
      <c r="D48" s="38">
        <v>26</v>
      </c>
      <c r="E48" s="38">
        <v>56</v>
      </c>
    </row>
    <row r="49" spans="1:5" x14ac:dyDescent="0.2">
      <c r="A49" s="37" t="s">
        <v>67</v>
      </c>
      <c r="B49" s="33" t="s">
        <v>87</v>
      </c>
      <c r="C49" s="38">
        <v>0</v>
      </c>
      <c r="D49" s="38">
        <v>0</v>
      </c>
      <c r="E49" s="38">
        <v>2</v>
      </c>
    </row>
    <row r="50" spans="1:5" x14ac:dyDescent="0.2">
      <c r="A50" s="37" t="s">
        <v>67</v>
      </c>
      <c r="B50" s="33" t="s">
        <v>88</v>
      </c>
      <c r="C50" s="38">
        <v>1</v>
      </c>
      <c r="D50" s="38">
        <v>11</v>
      </c>
      <c r="E50" s="38">
        <v>32</v>
      </c>
    </row>
    <row r="51" spans="1:5" x14ac:dyDescent="0.2">
      <c r="A51" s="37" t="s">
        <v>67</v>
      </c>
      <c r="B51" s="33" t="s">
        <v>89</v>
      </c>
      <c r="C51" s="38">
        <v>14</v>
      </c>
      <c r="D51" s="38">
        <v>57</v>
      </c>
      <c r="E51" s="38">
        <v>90</v>
      </c>
    </row>
    <row r="52" spans="1:5" x14ac:dyDescent="0.2">
      <c r="A52" s="37" t="s">
        <v>67</v>
      </c>
      <c r="B52" s="33" t="s">
        <v>90</v>
      </c>
      <c r="C52" s="38">
        <v>6</v>
      </c>
      <c r="D52" s="38">
        <v>33</v>
      </c>
      <c r="E52" s="38">
        <v>64</v>
      </c>
    </row>
    <row r="53" spans="1:5" x14ac:dyDescent="0.2">
      <c r="A53" s="37" t="s">
        <v>67</v>
      </c>
      <c r="B53" s="33" t="s">
        <v>91</v>
      </c>
      <c r="C53" s="38">
        <v>8</v>
      </c>
      <c r="D53" s="38">
        <v>42</v>
      </c>
      <c r="E53" s="38">
        <v>75</v>
      </c>
    </row>
    <row r="54" spans="1:5" x14ac:dyDescent="0.2">
      <c r="A54" s="37" t="s">
        <v>67</v>
      </c>
      <c r="B54" s="33" t="s">
        <v>92</v>
      </c>
      <c r="C54" s="38">
        <v>0</v>
      </c>
      <c r="D54" s="38">
        <v>3</v>
      </c>
      <c r="E54" s="38">
        <v>21</v>
      </c>
    </row>
    <row r="55" spans="1:5" x14ac:dyDescent="0.2">
      <c r="A55" s="37" t="s">
        <v>67</v>
      </c>
      <c r="B55" s="33" t="s">
        <v>93</v>
      </c>
      <c r="C55" s="38">
        <v>5</v>
      </c>
      <c r="D55" s="38">
        <v>32</v>
      </c>
      <c r="E55" s="38">
        <v>63</v>
      </c>
    </row>
    <row r="56" spans="1:5" x14ac:dyDescent="0.2">
      <c r="A56" s="37" t="s">
        <v>67</v>
      </c>
      <c r="B56" s="33" t="s">
        <v>94</v>
      </c>
      <c r="C56" s="38">
        <v>12</v>
      </c>
      <c r="D56" s="38">
        <v>50</v>
      </c>
      <c r="E56" s="38">
        <v>84</v>
      </c>
    </row>
    <row r="57" spans="1:5" x14ac:dyDescent="0.2">
      <c r="A57" s="37" t="s">
        <v>67</v>
      </c>
      <c r="B57" s="33" t="s">
        <v>95</v>
      </c>
      <c r="C57" s="38">
        <v>0</v>
      </c>
      <c r="D57" s="38">
        <v>9</v>
      </c>
      <c r="E57" s="38">
        <v>26</v>
      </c>
    </row>
    <row r="58" spans="1:5" x14ac:dyDescent="0.2">
      <c r="A58" s="37" t="s">
        <v>67</v>
      </c>
      <c r="B58" s="33" t="s">
        <v>96</v>
      </c>
      <c r="C58" s="38">
        <v>0</v>
      </c>
      <c r="D58" s="38">
        <v>3</v>
      </c>
      <c r="E58" s="38">
        <v>13</v>
      </c>
    </row>
    <row r="59" spans="1:5" x14ac:dyDescent="0.2">
      <c r="A59" s="37" t="s">
        <v>67</v>
      </c>
      <c r="B59" s="33" t="s">
        <v>97</v>
      </c>
      <c r="C59" s="38">
        <v>0</v>
      </c>
      <c r="D59" s="38">
        <v>3</v>
      </c>
      <c r="E59" s="38">
        <v>13</v>
      </c>
    </row>
    <row r="60" spans="1:5" x14ac:dyDescent="0.2">
      <c r="A60" s="37" t="s">
        <v>67</v>
      </c>
      <c r="B60" s="33" t="s">
        <v>98</v>
      </c>
      <c r="C60" s="38">
        <v>13</v>
      </c>
      <c r="D60" s="38">
        <v>61</v>
      </c>
      <c r="E60" s="38">
        <v>95</v>
      </c>
    </row>
    <row r="61" spans="1:5" x14ac:dyDescent="0.2">
      <c r="A61" s="37" t="s">
        <v>67</v>
      </c>
      <c r="B61" s="33" t="s">
        <v>99</v>
      </c>
      <c r="C61" s="38">
        <v>12</v>
      </c>
      <c r="D61" s="38">
        <v>52</v>
      </c>
      <c r="E61" s="38">
        <v>82</v>
      </c>
    </row>
    <row r="62" spans="1:5" x14ac:dyDescent="0.2">
      <c r="A62" s="37" t="s">
        <v>67</v>
      </c>
      <c r="B62" s="33" t="s">
        <v>100</v>
      </c>
      <c r="C62" s="38">
        <v>4</v>
      </c>
      <c r="D62" s="38">
        <v>32</v>
      </c>
      <c r="E62" s="38">
        <v>65</v>
      </c>
    </row>
    <row r="63" spans="1:5" x14ac:dyDescent="0.2">
      <c r="A63" s="37" t="s">
        <v>67</v>
      </c>
      <c r="B63" s="33" t="s">
        <v>101</v>
      </c>
      <c r="C63" s="38">
        <v>6</v>
      </c>
      <c r="D63" s="38">
        <v>33</v>
      </c>
      <c r="E63" s="38">
        <v>65</v>
      </c>
    </row>
    <row r="64" spans="1:5" x14ac:dyDescent="0.2">
      <c r="A64" s="37" t="s">
        <v>67</v>
      </c>
      <c r="B64" s="33" t="s">
        <v>102</v>
      </c>
      <c r="C64" s="38">
        <v>0</v>
      </c>
      <c r="D64" s="38">
        <v>0</v>
      </c>
      <c r="E64" s="38">
        <v>1</v>
      </c>
    </row>
    <row r="65" spans="1:5" x14ac:dyDescent="0.2">
      <c r="A65" s="37" t="s">
        <v>67</v>
      </c>
      <c r="B65" s="33" t="s">
        <v>103</v>
      </c>
      <c r="C65" s="38">
        <v>0</v>
      </c>
      <c r="D65" s="38">
        <v>7</v>
      </c>
      <c r="E65" s="38">
        <v>27</v>
      </c>
    </row>
    <row r="66" spans="1:5" x14ac:dyDescent="0.2">
      <c r="A66" s="37" t="s">
        <v>67</v>
      </c>
      <c r="B66" s="33" t="s">
        <v>104</v>
      </c>
      <c r="C66" s="38">
        <v>0</v>
      </c>
      <c r="D66" s="38">
        <v>1</v>
      </c>
      <c r="E66" s="38">
        <v>5</v>
      </c>
    </row>
    <row r="67" spans="1:5" x14ac:dyDescent="0.2">
      <c r="A67" s="37" t="s">
        <v>67</v>
      </c>
      <c r="B67" s="33" t="s">
        <v>105</v>
      </c>
      <c r="C67" s="38">
        <v>0</v>
      </c>
      <c r="D67" s="38">
        <v>3</v>
      </c>
      <c r="E67" s="38">
        <v>11</v>
      </c>
    </row>
    <row r="68" spans="1:5" x14ac:dyDescent="0.2">
      <c r="A68" s="37" t="s">
        <v>67</v>
      </c>
      <c r="B68" s="33" t="s">
        <v>106</v>
      </c>
      <c r="C68" s="38">
        <v>0</v>
      </c>
      <c r="D68" s="38">
        <v>0</v>
      </c>
      <c r="E68" s="38">
        <v>1</v>
      </c>
    </row>
    <row r="69" spans="1:5" x14ac:dyDescent="0.2">
      <c r="A69" s="37" t="s">
        <v>67</v>
      </c>
      <c r="B69" s="33" t="s">
        <v>107</v>
      </c>
      <c r="C69" s="38">
        <v>0</v>
      </c>
      <c r="D69" s="38">
        <v>0</v>
      </c>
      <c r="E69" s="38">
        <v>2</v>
      </c>
    </row>
    <row r="70" spans="1:5" x14ac:dyDescent="0.2">
      <c r="A70" s="37" t="s">
        <v>67</v>
      </c>
      <c r="B70" s="33" t="s">
        <v>108</v>
      </c>
      <c r="C70" s="38">
        <v>1</v>
      </c>
      <c r="D70" s="38">
        <v>20</v>
      </c>
      <c r="E70" s="38">
        <v>48</v>
      </c>
    </row>
    <row r="71" spans="1:5" x14ac:dyDescent="0.2">
      <c r="A71" s="37" t="s">
        <v>67</v>
      </c>
      <c r="B71" s="33" t="s">
        <v>109</v>
      </c>
      <c r="C71" s="38">
        <v>0</v>
      </c>
      <c r="D71" s="38">
        <v>3</v>
      </c>
      <c r="E71" s="38">
        <v>11</v>
      </c>
    </row>
    <row r="72" spans="1:5" x14ac:dyDescent="0.2">
      <c r="A72" s="37" t="s">
        <v>67</v>
      </c>
      <c r="B72" s="33" t="s">
        <v>110</v>
      </c>
      <c r="C72" s="38">
        <v>0</v>
      </c>
      <c r="D72" s="38">
        <v>0</v>
      </c>
      <c r="E72" s="38">
        <v>2</v>
      </c>
    </row>
    <row r="73" spans="1:5" x14ac:dyDescent="0.2">
      <c r="A73" s="37" t="s">
        <v>67</v>
      </c>
      <c r="B73" s="33" t="s">
        <v>111</v>
      </c>
      <c r="C73" s="38">
        <v>0</v>
      </c>
      <c r="D73" s="38">
        <v>3</v>
      </c>
      <c r="E73" s="38">
        <v>15</v>
      </c>
    </row>
    <row r="74" spans="1:5" x14ac:dyDescent="0.2">
      <c r="A74" s="37" t="s">
        <v>67</v>
      </c>
      <c r="B74" s="33" t="s">
        <v>112</v>
      </c>
      <c r="C74" s="38">
        <v>0</v>
      </c>
      <c r="D74" s="38">
        <v>0</v>
      </c>
      <c r="E74" s="38">
        <v>0</v>
      </c>
    </row>
    <row r="75" spans="1:5" x14ac:dyDescent="0.2">
      <c r="A75" s="37" t="s">
        <v>67</v>
      </c>
      <c r="B75" s="33" t="s">
        <v>113</v>
      </c>
      <c r="C75" s="38">
        <v>3</v>
      </c>
      <c r="D75" s="38">
        <v>21</v>
      </c>
      <c r="E75" s="38">
        <v>49</v>
      </c>
    </row>
    <row r="76" spans="1:5" x14ac:dyDescent="0.2">
      <c r="A76" s="37" t="s">
        <v>67</v>
      </c>
      <c r="B76" s="33" t="s">
        <v>114</v>
      </c>
      <c r="C76" s="38">
        <v>6</v>
      </c>
      <c r="D76" s="38">
        <v>32</v>
      </c>
      <c r="E76" s="38">
        <v>63</v>
      </c>
    </row>
    <row r="77" spans="1:5" x14ac:dyDescent="0.2">
      <c r="A77" s="37" t="s">
        <v>67</v>
      </c>
      <c r="B77" s="33" t="s">
        <v>115</v>
      </c>
      <c r="C77" s="38">
        <v>3</v>
      </c>
      <c r="D77" s="38">
        <v>16</v>
      </c>
      <c r="E77" s="38">
        <v>41</v>
      </c>
    </row>
    <row r="78" spans="1:5" x14ac:dyDescent="0.2">
      <c r="A78" s="37" t="s">
        <v>67</v>
      </c>
      <c r="B78" s="33" t="s">
        <v>116</v>
      </c>
      <c r="C78" s="38">
        <v>6</v>
      </c>
      <c r="D78" s="38">
        <v>33</v>
      </c>
      <c r="E78" s="38">
        <v>63</v>
      </c>
    </row>
    <row r="79" spans="1:5" x14ac:dyDescent="0.2">
      <c r="A79" s="37" t="s">
        <v>67</v>
      </c>
      <c r="B79" s="33" t="s">
        <v>117</v>
      </c>
      <c r="C79" s="38">
        <v>5</v>
      </c>
      <c r="D79" s="38">
        <v>33</v>
      </c>
      <c r="E79" s="38">
        <v>63</v>
      </c>
    </row>
    <row r="80" spans="1:5" x14ac:dyDescent="0.2">
      <c r="A80" s="37" t="s">
        <v>67</v>
      </c>
      <c r="B80" s="33" t="s">
        <v>118</v>
      </c>
      <c r="C80" s="38">
        <v>7</v>
      </c>
      <c r="D80" s="38">
        <v>34</v>
      </c>
      <c r="E80" s="38">
        <v>63</v>
      </c>
    </row>
    <row r="81" spans="1:5" x14ac:dyDescent="0.2">
      <c r="A81" s="37" t="s">
        <v>67</v>
      </c>
      <c r="B81" s="33" t="s">
        <v>119</v>
      </c>
      <c r="C81" s="38">
        <v>0</v>
      </c>
      <c r="D81" s="38">
        <v>6</v>
      </c>
      <c r="E81" s="38">
        <v>21</v>
      </c>
    </row>
    <row r="82" spans="1:5" x14ac:dyDescent="0.2">
      <c r="A82" s="37" t="s">
        <v>67</v>
      </c>
      <c r="B82" s="33" t="s">
        <v>120</v>
      </c>
      <c r="C82" s="38">
        <v>1</v>
      </c>
      <c r="D82" s="38">
        <v>20</v>
      </c>
      <c r="E82" s="38">
        <v>49</v>
      </c>
    </row>
    <row r="83" spans="1:5" x14ac:dyDescent="0.2">
      <c r="A83" s="37" t="s">
        <v>67</v>
      </c>
      <c r="B83" s="33" t="s">
        <v>121</v>
      </c>
      <c r="C83" s="38">
        <v>13</v>
      </c>
      <c r="D83" s="38">
        <v>55</v>
      </c>
      <c r="E83" s="38">
        <v>89</v>
      </c>
    </row>
    <row r="84" spans="1:5" x14ac:dyDescent="0.2">
      <c r="A84" s="37" t="s">
        <v>67</v>
      </c>
      <c r="B84" s="33" t="s">
        <v>122</v>
      </c>
      <c r="C84" s="38">
        <v>0</v>
      </c>
      <c r="D84" s="38">
        <v>2</v>
      </c>
      <c r="E84" s="38">
        <v>8</v>
      </c>
    </row>
    <row r="85" spans="1:5" x14ac:dyDescent="0.2">
      <c r="A85" s="37" t="s">
        <v>67</v>
      </c>
      <c r="B85" s="33" t="s">
        <v>123</v>
      </c>
      <c r="C85" s="38">
        <v>10</v>
      </c>
      <c r="D85" s="38">
        <v>44</v>
      </c>
      <c r="E85" s="38">
        <v>77</v>
      </c>
    </row>
    <row r="86" spans="1:5" x14ac:dyDescent="0.2">
      <c r="A86" s="37" t="s">
        <v>67</v>
      </c>
      <c r="B86" s="33" t="s">
        <v>124</v>
      </c>
      <c r="C86" s="38">
        <v>9</v>
      </c>
      <c r="D86" s="38">
        <v>46</v>
      </c>
      <c r="E86" s="38">
        <v>78</v>
      </c>
    </row>
    <row r="87" spans="1:5" x14ac:dyDescent="0.2">
      <c r="A87" s="37" t="s">
        <v>125</v>
      </c>
      <c r="B87" s="33" t="s">
        <v>126</v>
      </c>
      <c r="C87" s="38">
        <v>0</v>
      </c>
      <c r="D87" s="38">
        <v>1</v>
      </c>
      <c r="E87" s="38">
        <v>11</v>
      </c>
    </row>
    <row r="88" spans="1:5" x14ac:dyDescent="0.2">
      <c r="A88" s="37" t="s">
        <v>125</v>
      </c>
      <c r="B88" s="33" t="s">
        <v>127</v>
      </c>
      <c r="C88" s="38">
        <v>0</v>
      </c>
      <c r="D88" s="38">
        <v>0</v>
      </c>
      <c r="E88" s="38">
        <v>2</v>
      </c>
    </row>
    <row r="89" spans="1:5" x14ac:dyDescent="0.2">
      <c r="A89" s="37" t="s">
        <v>125</v>
      </c>
      <c r="B89" s="33" t="s">
        <v>128</v>
      </c>
      <c r="C89" s="38">
        <v>0</v>
      </c>
      <c r="D89" s="38">
        <v>1</v>
      </c>
      <c r="E89" s="38">
        <v>10</v>
      </c>
    </row>
    <row r="90" spans="1:5" x14ac:dyDescent="0.2">
      <c r="A90" s="37" t="s">
        <v>125</v>
      </c>
      <c r="B90" s="33" t="s">
        <v>129</v>
      </c>
      <c r="C90" s="38">
        <v>0</v>
      </c>
      <c r="D90" s="38">
        <v>1</v>
      </c>
      <c r="E90" s="38">
        <v>10</v>
      </c>
    </row>
    <row r="91" spans="1:5" x14ac:dyDescent="0.2">
      <c r="A91" s="37" t="s">
        <v>125</v>
      </c>
      <c r="B91" s="33" t="s">
        <v>130</v>
      </c>
      <c r="C91" s="38">
        <v>0</v>
      </c>
      <c r="D91" s="38">
        <v>6</v>
      </c>
      <c r="E91" s="38">
        <v>28</v>
      </c>
    </row>
    <row r="92" spans="1:5" x14ac:dyDescent="0.2">
      <c r="A92" s="37" t="s">
        <v>125</v>
      </c>
      <c r="B92" s="33" t="s">
        <v>131</v>
      </c>
      <c r="C92" s="38">
        <v>0</v>
      </c>
      <c r="D92" s="38">
        <v>4</v>
      </c>
      <c r="E92" s="38">
        <v>22</v>
      </c>
    </row>
    <row r="93" spans="1:5" x14ac:dyDescent="0.2">
      <c r="A93" s="37" t="s">
        <v>125</v>
      </c>
      <c r="B93" s="33" t="s">
        <v>132</v>
      </c>
      <c r="C93" s="38">
        <v>0</v>
      </c>
      <c r="D93" s="38">
        <v>2</v>
      </c>
      <c r="E93" s="38">
        <v>14</v>
      </c>
    </row>
    <row r="94" spans="1:5" x14ac:dyDescent="0.2">
      <c r="A94" s="37" t="s">
        <v>125</v>
      </c>
      <c r="B94" s="33" t="s">
        <v>133</v>
      </c>
      <c r="C94" s="38">
        <v>0</v>
      </c>
      <c r="D94" s="38">
        <v>2</v>
      </c>
      <c r="E94" s="38">
        <v>16</v>
      </c>
    </row>
    <row r="95" spans="1:5" x14ac:dyDescent="0.2">
      <c r="A95" s="37" t="s">
        <v>125</v>
      </c>
      <c r="B95" s="33" t="s">
        <v>134</v>
      </c>
      <c r="C95" s="38">
        <v>0</v>
      </c>
      <c r="D95" s="38">
        <v>6</v>
      </c>
      <c r="E95" s="38">
        <v>31</v>
      </c>
    </row>
    <row r="96" spans="1:5" x14ac:dyDescent="0.2">
      <c r="A96" s="37" t="s">
        <v>135</v>
      </c>
      <c r="B96" s="33" t="s">
        <v>140</v>
      </c>
      <c r="C96" s="38">
        <v>1</v>
      </c>
      <c r="D96" s="38">
        <v>18</v>
      </c>
      <c r="E96" s="38">
        <v>40</v>
      </c>
    </row>
    <row r="97" spans="1:5" x14ac:dyDescent="0.2">
      <c r="A97" s="37" t="s">
        <v>135</v>
      </c>
      <c r="B97" s="33" t="s">
        <v>141</v>
      </c>
      <c r="C97" s="38">
        <v>1</v>
      </c>
      <c r="D97" s="38">
        <v>18</v>
      </c>
      <c r="E97" s="38">
        <v>39</v>
      </c>
    </row>
    <row r="98" spans="1:5" x14ac:dyDescent="0.2">
      <c r="A98" s="37" t="s">
        <v>135</v>
      </c>
      <c r="B98" s="33" t="s">
        <v>136</v>
      </c>
      <c r="C98" s="38">
        <v>0</v>
      </c>
      <c r="D98" s="38">
        <v>15</v>
      </c>
      <c r="E98" s="38">
        <v>35</v>
      </c>
    </row>
    <row r="99" spans="1:5" x14ac:dyDescent="0.2">
      <c r="A99" s="37" t="s">
        <v>135</v>
      </c>
      <c r="B99" s="33" t="s">
        <v>137</v>
      </c>
      <c r="C99" s="38">
        <v>0</v>
      </c>
      <c r="D99" s="38">
        <v>15</v>
      </c>
      <c r="E99" s="38">
        <v>36</v>
      </c>
    </row>
    <row r="100" spans="1:5" x14ac:dyDescent="0.2">
      <c r="A100" s="37" t="s">
        <v>135</v>
      </c>
      <c r="B100" s="33" t="s">
        <v>143</v>
      </c>
      <c r="C100" s="38">
        <v>0</v>
      </c>
      <c r="D100" s="38">
        <v>12</v>
      </c>
      <c r="E100" s="38">
        <v>31</v>
      </c>
    </row>
    <row r="101" spans="1:5" x14ac:dyDescent="0.2">
      <c r="A101" s="37" t="s">
        <v>135</v>
      </c>
      <c r="B101" s="33" t="s">
        <v>138</v>
      </c>
      <c r="C101" s="38">
        <v>0</v>
      </c>
      <c r="D101" s="38">
        <v>13</v>
      </c>
      <c r="E101" s="38">
        <v>32</v>
      </c>
    </row>
    <row r="102" spans="1:5" x14ac:dyDescent="0.2">
      <c r="A102" s="37" t="s">
        <v>597</v>
      </c>
      <c r="B102" s="33" t="s">
        <v>145</v>
      </c>
      <c r="C102" s="38">
        <v>5</v>
      </c>
      <c r="D102" s="38">
        <v>37</v>
      </c>
      <c r="E102" s="38">
        <v>65</v>
      </c>
    </row>
    <row r="103" spans="1:5" x14ac:dyDescent="0.2">
      <c r="A103" s="37" t="s">
        <v>146</v>
      </c>
      <c r="B103" s="33" t="s">
        <v>147</v>
      </c>
      <c r="C103" s="38">
        <v>4</v>
      </c>
      <c r="D103" s="38">
        <v>31</v>
      </c>
      <c r="E103" s="38">
        <v>59</v>
      </c>
    </row>
    <row r="104" spans="1:5" x14ac:dyDescent="0.2">
      <c r="A104" s="37" t="s">
        <v>148</v>
      </c>
      <c r="B104" s="33" t="s">
        <v>149</v>
      </c>
      <c r="C104" s="38">
        <v>29</v>
      </c>
      <c r="D104" s="38">
        <v>132</v>
      </c>
      <c r="E104" s="38">
        <v>162</v>
      </c>
    </row>
    <row r="105" spans="1:5" x14ac:dyDescent="0.2">
      <c r="A105" s="37" t="s">
        <v>148</v>
      </c>
      <c r="B105" s="33" t="s">
        <v>150</v>
      </c>
      <c r="C105" s="38">
        <v>26</v>
      </c>
      <c r="D105" s="38">
        <v>125</v>
      </c>
      <c r="E105" s="38">
        <v>160</v>
      </c>
    </row>
    <row r="106" spans="1:5" x14ac:dyDescent="0.2">
      <c r="A106" s="37" t="s">
        <v>148</v>
      </c>
      <c r="B106" s="33" t="s">
        <v>151</v>
      </c>
      <c r="C106" s="38">
        <v>17</v>
      </c>
      <c r="D106" s="38">
        <v>90</v>
      </c>
      <c r="E106" s="38">
        <v>130</v>
      </c>
    </row>
    <row r="107" spans="1:5" x14ac:dyDescent="0.2">
      <c r="A107" s="37" t="s">
        <v>148</v>
      </c>
      <c r="B107" s="33" t="s">
        <v>152</v>
      </c>
      <c r="C107" s="38">
        <v>7</v>
      </c>
      <c r="D107" s="38">
        <v>74</v>
      </c>
      <c r="E107" s="38">
        <v>112</v>
      </c>
    </row>
    <row r="108" spans="1:5" x14ac:dyDescent="0.2">
      <c r="A108" s="37" t="s">
        <v>148</v>
      </c>
      <c r="B108" s="33" t="s">
        <v>153</v>
      </c>
      <c r="C108" s="38">
        <v>18</v>
      </c>
      <c r="D108" s="38">
        <v>95</v>
      </c>
      <c r="E108" s="38">
        <v>133</v>
      </c>
    </row>
    <row r="109" spans="1:5" x14ac:dyDescent="0.2">
      <c r="A109" s="37" t="s">
        <v>148</v>
      </c>
      <c r="B109" s="33" t="s">
        <v>154</v>
      </c>
      <c r="C109" s="38">
        <v>20</v>
      </c>
      <c r="D109" s="38">
        <v>104</v>
      </c>
      <c r="E109" s="38">
        <v>141</v>
      </c>
    </row>
    <row r="110" spans="1:5" x14ac:dyDescent="0.2">
      <c r="A110" s="37" t="s">
        <v>148</v>
      </c>
      <c r="B110" s="33" t="s">
        <v>155</v>
      </c>
      <c r="C110" s="38">
        <v>16</v>
      </c>
      <c r="D110" s="38">
        <v>83</v>
      </c>
      <c r="E110" s="38">
        <v>121</v>
      </c>
    </row>
    <row r="111" spans="1:5" x14ac:dyDescent="0.2">
      <c r="A111" s="37" t="s">
        <v>148</v>
      </c>
      <c r="B111" s="33" t="s">
        <v>156</v>
      </c>
      <c r="C111" s="38">
        <v>25</v>
      </c>
      <c r="D111" s="38">
        <v>111</v>
      </c>
      <c r="E111" s="38">
        <v>147</v>
      </c>
    </row>
    <row r="112" spans="1:5" x14ac:dyDescent="0.2">
      <c r="A112" s="37" t="s">
        <v>148</v>
      </c>
      <c r="B112" s="33" t="s">
        <v>157</v>
      </c>
      <c r="C112" s="38">
        <v>26</v>
      </c>
      <c r="D112" s="38">
        <v>108</v>
      </c>
      <c r="E112" s="38">
        <v>143</v>
      </c>
    </row>
    <row r="113" spans="1:5" x14ac:dyDescent="0.2">
      <c r="A113" s="37" t="s">
        <v>148</v>
      </c>
      <c r="B113" s="33" t="s">
        <v>158</v>
      </c>
      <c r="C113" s="38">
        <v>25</v>
      </c>
      <c r="D113" s="38">
        <v>114</v>
      </c>
      <c r="E113" s="38">
        <v>150</v>
      </c>
    </row>
    <row r="114" spans="1:5" x14ac:dyDescent="0.2">
      <c r="A114" s="37" t="s">
        <v>148</v>
      </c>
      <c r="B114" s="33" t="s">
        <v>159</v>
      </c>
      <c r="C114" s="38">
        <v>20</v>
      </c>
      <c r="D114" s="38">
        <v>101</v>
      </c>
      <c r="E114" s="38">
        <v>138</v>
      </c>
    </row>
    <row r="115" spans="1:5" x14ac:dyDescent="0.2">
      <c r="A115" s="37" t="s">
        <v>148</v>
      </c>
      <c r="B115" s="33" t="s">
        <v>160</v>
      </c>
      <c r="C115" s="38">
        <v>16</v>
      </c>
      <c r="D115" s="38">
        <v>114</v>
      </c>
      <c r="E115" s="38">
        <v>153</v>
      </c>
    </row>
    <row r="116" spans="1:5" x14ac:dyDescent="0.2">
      <c r="A116" s="37" t="s">
        <v>148</v>
      </c>
      <c r="B116" s="33" t="s">
        <v>161</v>
      </c>
      <c r="C116" s="38">
        <v>36</v>
      </c>
      <c r="D116" s="38">
        <v>130</v>
      </c>
      <c r="E116" s="38">
        <v>164</v>
      </c>
    </row>
    <row r="117" spans="1:5" x14ac:dyDescent="0.2">
      <c r="A117" s="37" t="s">
        <v>148</v>
      </c>
      <c r="B117" s="33" t="s">
        <v>162</v>
      </c>
      <c r="C117" s="38">
        <v>20</v>
      </c>
      <c r="D117" s="38">
        <v>102</v>
      </c>
      <c r="E117" s="38">
        <v>139</v>
      </c>
    </row>
    <row r="118" spans="1:5" x14ac:dyDescent="0.2">
      <c r="A118" s="37" t="s">
        <v>148</v>
      </c>
      <c r="B118" s="33" t="s">
        <v>163</v>
      </c>
      <c r="C118" s="38">
        <v>22</v>
      </c>
      <c r="D118" s="38">
        <v>107</v>
      </c>
      <c r="E118" s="38">
        <v>144</v>
      </c>
    </row>
    <row r="119" spans="1:5" x14ac:dyDescent="0.2">
      <c r="A119" s="37" t="s">
        <v>148</v>
      </c>
      <c r="B119" s="33" t="s">
        <v>164</v>
      </c>
      <c r="C119" s="38">
        <v>10</v>
      </c>
      <c r="D119" s="38">
        <v>89</v>
      </c>
      <c r="E119" s="38">
        <v>132</v>
      </c>
    </row>
    <row r="120" spans="1:5" x14ac:dyDescent="0.2">
      <c r="A120" s="37" t="s">
        <v>148</v>
      </c>
      <c r="B120" s="33" t="s">
        <v>165</v>
      </c>
      <c r="C120" s="38">
        <v>9</v>
      </c>
      <c r="D120" s="38">
        <v>78</v>
      </c>
      <c r="E120" s="38">
        <v>121</v>
      </c>
    </row>
    <row r="121" spans="1:5" x14ac:dyDescent="0.2">
      <c r="A121" s="37" t="s">
        <v>148</v>
      </c>
      <c r="B121" s="33" t="s">
        <v>166</v>
      </c>
      <c r="C121" s="38">
        <v>9</v>
      </c>
      <c r="D121" s="38">
        <v>77</v>
      </c>
      <c r="E121" s="38">
        <v>115</v>
      </c>
    </row>
    <row r="122" spans="1:5" x14ac:dyDescent="0.2">
      <c r="A122" s="37" t="s">
        <v>148</v>
      </c>
      <c r="B122" s="33" t="s">
        <v>179</v>
      </c>
      <c r="C122" s="38">
        <v>9</v>
      </c>
      <c r="D122" s="38">
        <v>82</v>
      </c>
      <c r="E122" s="38">
        <v>116</v>
      </c>
    </row>
    <row r="123" spans="1:5" x14ac:dyDescent="0.2">
      <c r="A123" s="37" t="s">
        <v>148</v>
      </c>
      <c r="B123" s="33" t="s">
        <v>167</v>
      </c>
      <c r="C123" s="38">
        <v>14</v>
      </c>
      <c r="D123" s="38">
        <v>110</v>
      </c>
      <c r="E123" s="38">
        <v>146</v>
      </c>
    </row>
    <row r="124" spans="1:5" x14ac:dyDescent="0.2">
      <c r="A124" s="37" t="s">
        <v>148</v>
      </c>
      <c r="B124" s="33" t="s">
        <v>168</v>
      </c>
      <c r="C124" s="38">
        <v>24</v>
      </c>
      <c r="D124" s="38">
        <v>122</v>
      </c>
      <c r="E124" s="38">
        <v>154</v>
      </c>
    </row>
    <row r="125" spans="1:5" x14ac:dyDescent="0.2">
      <c r="A125" s="37" t="s">
        <v>148</v>
      </c>
      <c r="B125" s="33" t="s">
        <v>169</v>
      </c>
      <c r="C125" s="38">
        <v>10</v>
      </c>
      <c r="D125" s="38">
        <v>95</v>
      </c>
      <c r="E125" s="38">
        <v>136</v>
      </c>
    </row>
    <row r="126" spans="1:5" x14ac:dyDescent="0.2">
      <c r="A126" s="37" t="s">
        <v>148</v>
      </c>
      <c r="B126" s="33" t="s">
        <v>170</v>
      </c>
      <c r="C126" s="38">
        <v>29</v>
      </c>
      <c r="D126" s="38">
        <v>118</v>
      </c>
      <c r="E126" s="38">
        <v>155</v>
      </c>
    </row>
    <row r="127" spans="1:5" x14ac:dyDescent="0.2">
      <c r="A127" s="37" t="s">
        <v>148</v>
      </c>
      <c r="B127" s="33" t="s">
        <v>171</v>
      </c>
      <c r="C127" s="38">
        <v>36</v>
      </c>
      <c r="D127" s="38">
        <v>125</v>
      </c>
      <c r="E127" s="38">
        <v>156</v>
      </c>
    </row>
    <row r="128" spans="1:5" x14ac:dyDescent="0.2">
      <c r="A128" s="37" t="s">
        <v>148</v>
      </c>
      <c r="B128" s="33" t="s">
        <v>172</v>
      </c>
      <c r="C128" s="38">
        <v>10</v>
      </c>
      <c r="D128" s="38">
        <v>78</v>
      </c>
      <c r="E128" s="38">
        <v>117</v>
      </c>
    </row>
    <row r="129" spans="1:5" x14ac:dyDescent="0.2">
      <c r="A129" s="37" t="s">
        <v>148</v>
      </c>
      <c r="B129" s="33" t="s">
        <v>173</v>
      </c>
      <c r="C129" s="38">
        <v>21</v>
      </c>
      <c r="D129" s="38">
        <v>89</v>
      </c>
      <c r="E129" s="38">
        <v>126</v>
      </c>
    </row>
    <row r="130" spans="1:5" x14ac:dyDescent="0.2">
      <c r="A130" s="37" t="s">
        <v>148</v>
      </c>
      <c r="B130" s="33" t="s">
        <v>174</v>
      </c>
      <c r="C130" s="38">
        <v>30</v>
      </c>
      <c r="D130" s="38">
        <v>123</v>
      </c>
      <c r="E130" s="38">
        <v>155</v>
      </c>
    </row>
    <row r="131" spans="1:5" x14ac:dyDescent="0.2">
      <c r="A131" s="37" t="s">
        <v>148</v>
      </c>
      <c r="B131" s="33" t="s">
        <v>175</v>
      </c>
      <c r="C131" s="38">
        <v>22</v>
      </c>
      <c r="D131" s="38">
        <v>102</v>
      </c>
      <c r="E131" s="38">
        <v>140</v>
      </c>
    </row>
    <row r="132" spans="1:5" x14ac:dyDescent="0.2">
      <c r="A132" s="37" t="s">
        <v>148</v>
      </c>
      <c r="B132" s="33" t="s">
        <v>176</v>
      </c>
      <c r="C132" s="38">
        <v>25</v>
      </c>
      <c r="D132" s="38">
        <v>113</v>
      </c>
      <c r="E132" s="38">
        <v>150</v>
      </c>
    </row>
    <row r="133" spans="1:5" x14ac:dyDescent="0.2">
      <c r="A133" s="37" t="s">
        <v>148</v>
      </c>
      <c r="B133" s="33" t="s">
        <v>177</v>
      </c>
      <c r="C133" s="38">
        <v>30</v>
      </c>
      <c r="D133" s="38">
        <v>119</v>
      </c>
      <c r="E133" s="38">
        <v>155</v>
      </c>
    </row>
    <row r="134" spans="1:5" x14ac:dyDescent="0.2">
      <c r="A134" s="37" t="s">
        <v>180</v>
      </c>
      <c r="B134" s="33" t="s">
        <v>181</v>
      </c>
      <c r="C134" s="38">
        <v>25</v>
      </c>
      <c r="D134" s="38">
        <v>89</v>
      </c>
      <c r="E134" s="38">
        <v>121</v>
      </c>
    </row>
    <row r="135" spans="1:5" x14ac:dyDescent="0.2">
      <c r="A135" s="37" t="s">
        <v>180</v>
      </c>
      <c r="B135" s="33" t="s">
        <v>182</v>
      </c>
      <c r="C135" s="38">
        <v>10</v>
      </c>
      <c r="D135" s="38">
        <v>56</v>
      </c>
      <c r="E135" s="38">
        <v>90</v>
      </c>
    </row>
    <row r="136" spans="1:5" x14ac:dyDescent="0.2">
      <c r="A136" s="37" t="s">
        <v>180</v>
      </c>
      <c r="B136" s="33" t="s">
        <v>183</v>
      </c>
      <c r="C136" s="38">
        <v>6</v>
      </c>
      <c r="D136" s="38">
        <v>46</v>
      </c>
      <c r="E136" s="38">
        <v>82</v>
      </c>
    </row>
    <row r="137" spans="1:5" x14ac:dyDescent="0.2">
      <c r="A137" s="37" t="s">
        <v>180</v>
      </c>
      <c r="B137" s="33" t="s">
        <v>196</v>
      </c>
      <c r="C137" s="38">
        <v>15</v>
      </c>
      <c r="D137" s="38">
        <v>68</v>
      </c>
      <c r="E137" s="38">
        <v>101</v>
      </c>
    </row>
    <row r="138" spans="1:5" x14ac:dyDescent="0.2">
      <c r="A138" s="37" t="s">
        <v>180</v>
      </c>
      <c r="B138" s="33" t="s">
        <v>184</v>
      </c>
      <c r="C138" s="38">
        <v>23</v>
      </c>
      <c r="D138" s="38">
        <v>90</v>
      </c>
      <c r="E138" s="38">
        <v>121</v>
      </c>
    </row>
    <row r="139" spans="1:5" x14ac:dyDescent="0.2">
      <c r="A139" s="37" t="s">
        <v>180</v>
      </c>
      <c r="B139" s="33" t="s">
        <v>185</v>
      </c>
      <c r="C139" s="38">
        <v>7</v>
      </c>
      <c r="D139" s="38">
        <v>52</v>
      </c>
      <c r="E139" s="38">
        <v>87</v>
      </c>
    </row>
    <row r="140" spans="1:5" x14ac:dyDescent="0.2">
      <c r="A140" s="37" t="s">
        <v>180</v>
      </c>
      <c r="B140" s="33" t="s">
        <v>194</v>
      </c>
      <c r="C140" s="38">
        <v>14</v>
      </c>
      <c r="D140" s="38">
        <v>69</v>
      </c>
      <c r="E140" s="38">
        <v>103</v>
      </c>
    </row>
    <row r="141" spans="1:5" x14ac:dyDescent="0.2">
      <c r="A141" s="37" t="s">
        <v>180</v>
      </c>
      <c r="B141" s="33" t="s">
        <v>186</v>
      </c>
      <c r="C141" s="38">
        <v>8</v>
      </c>
      <c r="D141" s="38">
        <v>56</v>
      </c>
      <c r="E141" s="38">
        <v>90</v>
      </c>
    </row>
    <row r="142" spans="1:5" x14ac:dyDescent="0.2">
      <c r="A142" s="37" t="s">
        <v>180</v>
      </c>
      <c r="B142" s="33" t="s">
        <v>153</v>
      </c>
      <c r="C142" s="38">
        <v>3</v>
      </c>
      <c r="D142" s="38">
        <v>34</v>
      </c>
      <c r="E142" s="38">
        <v>69</v>
      </c>
    </row>
    <row r="143" spans="1:5" x14ac:dyDescent="0.2">
      <c r="A143" s="37" t="s">
        <v>180</v>
      </c>
      <c r="B143" s="33" t="s">
        <v>187</v>
      </c>
      <c r="C143" s="38">
        <v>30</v>
      </c>
      <c r="D143" s="38">
        <v>95</v>
      </c>
      <c r="E143" s="38">
        <v>127</v>
      </c>
    </row>
    <row r="144" spans="1:5" x14ac:dyDescent="0.2">
      <c r="A144" s="37" t="s">
        <v>180</v>
      </c>
      <c r="B144" s="33" t="s">
        <v>188</v>
      </c>
      <c r="C144" s="38">
        <v>18</v>
      </c>
      <c r="D144" s="38">
        <v>74</v>
      </c>
      <c r="E144" s="38">
        <v>108</v>
      </c>
    </row>
    <row r="145" spans="1:5" x14ac:dyDescent="0.2">
      <c r="A145" s="37" t="s">
        <v>180</v>
      </c>
      <c r="B145" s="33" t="s">
        <v>189</v>
      </c>
      <c r="C145" s="38">
        <v>8</v>
      </c>
      <c r="D145" s="38">
        <v>54</v>
      </c>
      <c r="E145" s="38">
        <v>88</v>
      </c>
    </row>
    <row r="146" spans="1:5" x14ac:dyDescent="0.2">
      <c r="A146" s="37" t="s">
        <v>180</v>
      </c>
      <c r="B146" s="33" t="s">
        <v>190</v>
      </c>
      <c r="C146" s="38">
        <v>18</v>
      </c>
      <c r="D146" s="38">
        <v>78</v>
      </c>
      <c r="E146" s="38">
        <v>112</v>
      </c>
    </row>
    <row r="147" spans="1:5" x14ac:dyDescent="0.2">
      <c r="A147" s="37" t="s">
        <v>180</v>
      </c>
      <c r="B147" s="33" t="s">
        <v>191</v>
      </c>
      <c r="C147" s="38">
        <v>20</v>
      </c>
      <c r="D147" s="38">
        <v>87</v>
      </c>
      <c r="E147" s="38">
        <v>122</v>
      </c>
    </row>
    <row r="148" spans="1:5" x14ac:dyDescent="0.2">
      <c r="A148" s="37" t="s">
        <v>180</v>
      </c>
      <c r="B148" s="33" t="s">
        <v>192</v>
      </c>
      <c r="C148" s="38">
        <v>19</v>
      </c>
      <c r="D148" s="38">
        <v>76</v>
      </c>
      <c r="E148" s="38">
        <v>109</v>
      </c>
    </row>
    <row r="149" spans="1:5" x14ac:dyDescent="0.2">
      <c r="A149" s="37" t="s">
        <v>197</v>
      </c>
      <c r="B149" s="33" t="s">
        <v>198</v>
      </c>
      <c r="C149" s="38">
        <v>4</v>
      </c>
      <c r="D149" s="38">
        <v>31</v>
      </c>
      <c r="E149" s="38">
        <v>57</v>
      </c>
    </row>
    <row r="150" spans="1:5" x14ac:dyDescent="0.2">
      <c r="A150" s="37" t="s">
        <v>197</v>
      </c>
      <c r="B150" s="33" t="s">
        <v>199</v>
      </c>
      <c r="C150" s="38">
        <v>6</v>
      </c>
      <c r="D150" s="38">
        <v>32</v>
      </c>
      <c r="E150" s="38">
        <v>57</v>
      </c>
    </row>
    <row r="151" spans="1:5" x14ac:dyDescent="0.2">
      <c r="A151" s="37" t="s">
        <v>197</v>
      </c>
      <c r="B151" s="33" t="s">
        <v>204</v>
      </c>
      <c r="C151" s="38">
        <v>6</v>
      </c>
      <c r="D151" s="38">
        <v>33</v>
      </c>
      <c r="E151" s="38">
        <v>59</v>
      </c>
    </row>
    <row r="152" spans="1:5" x14ac:dyDescent="0.2">
      <c r="A152" s="37" t="s">
        <v>197</v>
      </c>
      <c r="B152" s="33" t="s">
        <v>200</v>
      </c>
      <c r="C152" s="38">
        <v>5</v>
      </c>
      <c r="D152" s="38">
        <v>33</v>
      </c>
      <c r="E152" s="38">
        <v>59</v>
      </c>
    </row>
    <row r="153" spans="1:5" x14ac:dyDescent="0.2">
      <c r="A153" s="37" t="s">
        <v>197</v>
      </c>
      <c r="B153" s="33" t="s">
        <v>205</v>
      </c>
      <c r="C153" s="38">
        <v>4</v>
      </c>
      <c r="D153" s="38">
        <v>28</v>
      </c>
      <c r="E153" s="38">
        <v>53</v>
      </c>
    </row>
    <row r="154" spans="1:5" x14ac:dyDescent="0.2">
      <c r="A154" s="37" t="s">
        <v>197</v>
      </c>
      <c r="B154" s="33" t="s">
        <v>201</v>
      </c>
      <c r="C154" s="38">
        <v>7</v>
      </c>
      <c r="D154" s="38">
        <v>37</v>
      </c>
      <c r="E154" s="38">
        <v>62</v>
      </c>
    </row>
    <row r="155" spans="1:5" x14ac:dyDescent="0.2">
      <c r="A155" s="37" t="s">
        <v>197</v>
      </c>
      <c r="B155" s="33" t="s">
        <v>207</v>
      </c>
      <c r="C155" s="38">
        <v>5</v>
      </c>
      <c r="D155" s="38">
        <v>29</v>
      </c>
      <c r="E155" s="38">
        <v>55</v>
      </c>
    </row>
    <row r="156" spans="1:5" x14ac:dyDescent="0.2">
      <c r="A156" s="37" t="s">
        <v>197</v>
      </c>
      <c r="B156" s="33" t="s">
        <v>202</v>
      </c>
      <c r="C156" s="38">
        <v>4</v>
      </c>
      <c r="D156" s="38">
        <v>27</v>
      </c>
      <c r="E156" s="38">
        <v>52</v>
      </c>
    </row>
    <row r="157" spans="1:5" x14ac:dyDescent="0.2">
      <c r="A157" s="37" t="s">
        <v>208</v>
      </c>
      <c r="B157" s="33" t="s">
        <v>209</v>
      </c>
      <c r="C157" s="38">
        <v>0</v>
      </c>
      <c r="D157" s="38">
        <v>11</v>
      </c>
      <c r="E157" s="38">
        <v>32</v>
      </c>
    </row>
    <row r="158" spans="1:5" x14ac:dyDescent="0.2">
      <c r="A158" s="37" t="s">
        <v>208</v>
      </c>
      <c r="B158" s="33" t="s">
        <v>210</v>
      </c>
      <c r="C158" s="38">
        <v>0</v>
      </c>
      <c r="D158" s="38">
        <v>3</v>
      </c>
      <c r="E158" s="38">
        <v>16</v>
      </c>
    </row>
    <row r="159" spans="1:5" x14ac:dyDescent="0.2">
      <c r="A159" s="37" t="s">
        <v>208</v>
      </c>
      <c r="B159" s="33" t="s">
        <v>211</v>
      </c>
      <c r="C159" s="38">
        <v>0</v>
      </c>
      <c r="D159" s="38">
        <v>2</v>
      </c>
      <c r="E159" s="38">
        <v>12</v>
      </c>
    </row>
    <row r="160" spans="1:5" x14ac:dyDescent="0.2">
      <c r="A160" s="37" t="s">
        <v>208</v>
      </c>
      <c r="B160" s="33" t="s">
        <v>215</v>
      </c>
      <c r="C160" s="38">
        <v>2</v>
      </c>
      <c r="D160" s="38">
        <v>20</v>
      </c>
      <c r="E160" s="38">
        <v>41</v>
      </c>
    </row>
    <row r="161" spans="1:5" x14ac:dyDescent="0.2">
      <c r="A161" s="37" t="s">
        <v>208</v>
      </c>
      <c r="B161" s="33" t="s">
        <v>212</v>
      </c>
      <c r="C161" s="38">
        <v>0</v>
      </c>
      <c r="D161" s="38">
        <v>18</v>
      </c>
      <c r="E161" s="38">
        <v>42</v>
      </c>
    </row>
    <row r="162" spans="1:5" x14ac:dyDescent="0.2">
      <c r="A162" s="37" t="s">
        <v>208</v>
      </c>
      <c r="B162" s="33" t="s">
        <v>213</v>
      </c>
      <c r="C162" s="38">
        <v>0</v>
      </c>
      <c r="D162" s="38">
        <v>4</v>
      </c>
      <c r="E162" s="38">
        <v>18</v>
      </c>
    </row>
    <row r="163" spans="1:5" x14ac:dyDescent="0.2">
      <c r="A163" s="37" t="s">
        <v>216</v>
      </c>
      <c r="B163" s="33" t="s">
        <v>229</v>
      </c>
      <c r="C163" s="38">
        <v>10</v>
      </c>
      <c r="D163" s="38">
        <v>54</v>
      </c>
      <c r="E163" s="38">
        <v>79</v>
      </c>
    </row>
    <row r="164" spans="1:5" x14ac:dyDescent="0.2">
      <c r="A164" s="37" t="s">
        <v>216</v>
      </c>
      <c r="B164" s="33" t="s">
        <v>217</v>
      </c>
      <c r="C164" s="38">
        <v>7</v>
      </c>
      <c r="D164" s="38">
        <v>41</v>
      </c>
      <c r="E164" s="38">
        <v>68</v>
      </c>
    </row>
    <row r="165" spans="1:5" x14ac:dyDescent="0.2">
      <c r="A165" s="37" t="s">
        <v>216</v>
      </c>
      <c r="B165" s="33" t="s">
        <v>218</v>
      </c>
      <c r="C165" s="38">
        <v>11</v>
      </c>
      <c r="D165" s="38">
        <v>60</v>
      </c>
      <c r="E165" s="38">
        <v>88</v>
      </c>
    </row>
    <row r="166" spans="1:5" x14ac:dyDescent="0.2">
      <c r="A166" s="37" t="s">
        <v>216</v>
      </c>
      <c r="B166" s="33" t="s">
        <v>219</v>
      </c>
      <c r="C166" s="38">
        <v>5</v>
      </c>
      <c r="D166" s="38">
        <v>39</v>
      </c>
      <c r="E166" s="38">
        <v>66</v>
      </c>
    </row>
    <row r="167" spans="1:5" x14ac:dyDescent="0.2">
      <c r="A167" s="37" t="s">
        <v>216</v>
      </c>
      <c r="B167" s="33" t="s">
        <v>227</v>
      </c>
      <c r="C167" s="38">
        <v>3</v>
      </c>
      <c r="D167" s="38">
        <v>26</v>
      </c>
      <c r="E167" s="38">
        <v>50</v>
      </c>
    </row>
    <row r="168" spans="1:5" x14ac:dyDescent="0.2">
      <c r="A168" s="37" t="s">
        <v>216</v>
      </c>
      <c r="B168" s="33" t="s">
        <v>220</v>
      </c>
      <c r="C168" s="38">
        <v>6</v>
      </c>
      <c r="D168" s="38">
        <v>41</v>
      </c>
      <c r="E168" s="38">
        <v>68</v>
      </c>
    </row>
    <row r="169" spans="1:5" x14ac:dyDescent="0.2">
      <c r="A169" s="37" t="s">
        <v>216</v>
      </c>
      <c r="B169" s="33" t="s">
        <v>38</v>
      </c>
      <c r="C169" s="38">
        <v>8</v>
      </c>
      <c r="D169" s="38">
        <v>45</v>
      </c>
      <c r="E169" s="38">
        <v>72</v>
      </c>
    </row>
    <row r="170" spans="1:5" x14ac:dyDescent="0.2">
      <c r="A170" s="37" t="s">
        <v>216</v>
      </c>
      <c r="B170" s="33" t="s">
        <v>221</v>
      </c>
      <c r="C170" s="38">
        <v>3</v>
      </c>
      <c r="D170" s="38">
        <v>24</v>
      </c>
      <c r="E170" s="38">
        <v>48</v>
      </c>
    </row>
    <row r="171" spans="1:5" x14ac:dyDescent="0.2">
      <c r="A171" s="37" t="s">
        <v>216</v>
      </c>
      <c r="B171" s="33" t="s">
        <v>222</v>
      </c>
      <c r="C171" s="38">
        <v>6</v>
      </c>
      <c r="D171" s="38">
        <v>35</v>
      </c>
      <c r="E171" s="38">
        <v>61</v>
      </c>
    </row>
    <row r="172" spans="1:5" x14ac:dyDescent="0.2">
      <c r="A172" s="37" t="s">
        <v>216</v>
      </c>
      <c r="B172" s="33" t="s">
        <v>223</v>
      </c>
      <c r="C172" s="38">
        <v>6</v>
      </c>
      <c r="D172" s="38">
        <v>37</v>
      </c>
      <c r="E172" s="38">
        <v>64</v>
      </c>
    </row>
    <row r="173" spans="1:5" x14ac:dyDescent="0.2">
      <c r="A173" s="37" t="s">
        <v>216</v>
      </c>
      <c r="B173" s="33" t="s">
        <v>224</v>
      </c>
      <c r="C173" s="38">
        <v>4</v>
      </c>
      <c r="D173" s="38">
        <v>25</v>
      </c>
      <c r="E173" s="38">
        <v>50</v>
      </c>
    </row>
    <row r="174" spans="1:5" x14ac:dyDescent="0.2">
      <c r="A174" s="37" t="s">
        <v>216</v>
      </c>
      <c r="B174" s="33" t="s">
        <v>231</v>
      </c>
      <c r="C174" s="38">
        <v>3</v>
      </c>
      <c r="D174" s="38">
        <v>22</v>
      </c>
      <c r="E174" s="38">
        <v>45</v>
      </c>
    </row>
    <row r="175" spans="1:5" x14ac:dyDescent="0.2">
      <c r="A175" s="37" t="s">
        <v>216</v>
      </c>
      <c r="B175" s="33" t="s">
        <v>225</v>
      </c>
      <c r="C175" s="38">
        <v>6</v>
      </c>
      <c r="D175" s="38">
        <v>43</v>
      </c>
      <c r="E175" s="38">
        <v>70</v>
      </c>
    </row>
    <row r="176" spans="1:5" x14ac:dyDescent="0.2">
      <c r="A176" s="37" t="s">
        <v>232</v>
      </c>
      <c r="B176" s="33" t="s">
        <v>233</v>
      </c>
      <c r="C176" s="38">
        <v>3</v>
      </c>
      <c r="D176" s="38">
        <v>27</v>
      </c>
      <c r="E176" s="38">
        <v>55</v>
      </c>
    </row>
    <row r="177" spans="1:5" x14ac:dyDescent="0.2">
      <c r="A177" s="37" t="s">
        <v>232</v>
      </c>
      <c r="B177" s="33" t="s">
        <v>234</v>
      </c>
      <c r="C177" s="38">
        <v>5</v>
      </c>
      <c r="D177" s="38">
        <v>43</v>
      </c>
      <c r="E177" s="38">
        <v>72</v>
      </c>
    </row>
    <row r="178" spans="1:5" x14ac:dyDescent="0.2">
      <c r="A178" s="37" t="s">
        <v>232</v>
      </c>
      <c r="B178" s="33" t="s">
        <v>194</v>
      </c>
      <c r="C178" s="38">
        <v>4</v>
      </c>
      <c r="D178" s="38">
        <v>38</v>
      </c>
      <c r="E178" s="38">
        <v>68</v>
      </c>
    </row>
    <row r="179" spans="1:5" x14ac:dyDescent="0.2">
      <c r="A179" s="37" t="s">
        <v>232</v>
      </c>
      <c r="B179" s="33" t="s">
        <v>244</v>
      </c>
      <c r="C179" s="38">
        <v>3</v>
      </c>
      <c r="D179" s="38">
        <v>25</v>
      </c>
      <c r="E179" s="38">
        <v>51</v>
      </c>
    </row>
    <row r="180" spans="1:5" x14ac:dyDescent="0.2">
      <c r="A180" s="37" t="s">
        <v>232</v>
      </c>
      <c r="B180" s="33" t="s">
        <v>242</v>
      </c>
      <c r="C180" s="38">
        <v>9</v>
      </c>
      <c r="D180" s="38">
        <v>56</v>
      </c>
      <c r="E180" s="38">
        <v>85</v>
      </c>
    </row>
    <row r="181" spans="1:5" x14ac:dyDescent="0.2">
      <c r="A181" s="37" t="s">
        <v>232</v>
      </c>
      <c r="B181" s="33" t="s">
        <v>235</v>
      </c>
      <c r="C181" s="38">
        <v>2</v>
      </c>
      <c r="D181" s="38">
        <v>24</v>
      </c>
      <c r="E181" s="38">
        <v>51</v>
      </c>
    </row>
    <row r="182" spans="1:5" x14ac:dyDescent="0.2">
      <c r="A182" s="37" t="s">
        <v>232</v>
      </c>
      <c r="B182" s="33" t="s">
        <v>236</v>
      </c>
      <c r="C182" s="38">
        <v>3</v>
      </c>
      <c r="D182" s="38">
        <v>31</v>
      </c>
      <c r="E182" s="38">
        <v>60</v>
      </c>
    </row>
    <row r="183" spans="1:5" x14ac:dyDescent="0.2">
      <c r="A183" s="37" t="s">
        <v>232</v>
      </c>
      <c r="B183" s="33" t="s">
        <v>237</v>
      </c>
      <c r="C183" s="38">
        <v>3</v>
      </c>
      <c r="D183" s="38">
        <v>29</v>
      </c>
      <c r="E183" s="38">
        <v>57</v>
      </c>
    </row>
    <row r="184" spans="1:5" x14ac:dyDescent="0.2">
      <c r="A184" s="37" t="s">
        <v>232</v>
      </c>
      <c r="B184" s="33" t="s">
        <v>238</v>
      </c>
      <c r="C184" s="38">
        <v>4</v>
      </c>
      <c r="D184" s="38">
        <v>33</v>
      </c>
      <c r="E184" s="38">
        <v>61</v>
      </c>
    </row>
    <row r="185" spans="1:5" x14ac:dyDescent="0.2">
      <c r="A185" s="37" t="s">
        <v>232</v>
      </c>
      <c r="B185" s="33" t="s">
        <v>245</v>
      </c>
      <c r="C185" s="38">
        <v>2</v>
      </c>
      <c r="D185" s="38">
        <v>22</v>
      </c>
      <c r="E185" s="38">
        <v>46</v>
      </c>
    </row>
    <row r="186" spans="1:5" x14ac:dyDescent="0.2">
      <c r="A186" s="37" t="s">
        <v>232</v>
      </c>
      <c r="B186" s="33" t="s">
        <v>239</v>
      </c>
      <c r="C186" s="38">
        <v>3</v>
      </c>
      <c r="D186" s="38">
        <v>26</v>
      </c>
      <c r="E186" s="38">
        <v>54</v>
      </c>
    </row>
    <row r="187" spans="1:5" x14ac:dyDescent="0.2">
      <c r="A187" s="37" t="s">
        <v>232</v>
      </c>
      <c r="B187" s="33" t="s">
        <v>246</v>
      </c>
      <c r="C187" s="38">
        <v>2</v>
      </c>
      <c r="D187" s="38">
        <v>23</v>
      </c>
      <c r="E187" s="38">
        <v>48</v>
      </c>
    </row>
    <row r="188" spans="1:5" x14ac:dyDescent="0.2">
      <c r="A188" s="37" t="s">
        <v>232</v>
      </c>
      <c r="B188" s="33" t="s">
        <v>240</v>
      </c>
      <c r="C188" s="38">
        <v>6</v>
      </c>
      <c r="D188" s="38">
        <v>44</v>
      </c>
      <c r="E188" s="38">
        <v>73</v>
      </c>
    </row>
    <row r="189" spans="1:5" x14ac:dyDescent="0.2">
      <c r="A189" s="37" t="s">
        <v>247</v>
      </c>
      <c r="B189" s="33" t="s">
        <v>248</v>
      </c>
      <c r="C189" s="38">
        <v>15</v>
      </c>
      <c r="D189" s="38">
        <v>60</v>
      </c>
      <c r="E189" s="38">
        <v>86</v>
      </c>
    </row>
    <row r="190" spans="1:5" x14ac:dyDescent="0.2">
      <c r="A190" s="37" t="s">
        <v>247</v>
      </c>
      <c r="B190" s="33" t="s">
        <v>249</v>
      </c>
      <c r="C190" s="38">
        <v>13</v>
      </c>
      <c r="D190" s="38">
        <v>54</v>
      </c>
      <c r="E190" s="38">
        <v>81</v>
      </c>
    </row>
    <row r="191" spans="1:5" x14ac:dyDescent="0.2">
      <c r="A191" s="37" t="s">
        <v>247</v>
      </c>
      <c r="B191" s="33" t="s">
        <v>250</v>
      </c>
      <c r="C191" s="38">
        <v>12</v>
      </c>
      <c r="D191" s="38">
        <v>55</v>
      </c>
      <c r="E191" s="38">
        <v>82</v>
      </c>
    </row>
    <row r="192" spans="1:5" x14ac:dyDescent="0.2">
      <c r="A192" s="37" t="s">
        <v>247</v>
      </c>
      <c r="B192" s="33" t="s">
        <v>251</v>
      </c>
      <c r="C192" s="38">
        <v>11</v>
      </c>
      <c r="D192" s="38">
        <v>55</v>
      </c>
      <c r="E192" s="38">
        <v>83</v>
      </c>
    </row>
    <row r="193" spans="1:5" x14ac:dyDescent="0.2">
      <c r="A193" s="37" t="s">
        <v>252</v>
      </c>
      <c r="B193" s="33" t="s">
        <v>253</v>
      </c>
      <c r="C193" s="38">
        <v>12</v>
      </c>
      <c r="D193" s="38">
        <v>63</v>
      </c>
      <c r="E193" s="38">
        <v>92</v>
      </c>
    </row>
    <row r="194" spans="1:5" x14ac:dyDescent="0.2">
      <c r="A194" s="37" t="s">
        <v>252</v>
      </c>
      <c r="B194" s="33" t="s">
        <v>254</v>
      </c>
      <c r="C194" s="38">
        <v>4</v>
      </c>
      <c r="D194" s="38">
        <v>46</v>
      </c>
      <c r="E194" s="38">
        <v>77</v>
      </c>
    </row>
    <row r="195" spans="1:5" x14ac:dyDescent="0.2">
      <c r="A195" s="37" t="s">
        <v>252</v>
      </c>
      <c r="B195" s="33" t="s">
        <v>255</v>
      </c>
      <c r="C195" s="38">
        <v>2</v>
      </c>
      <c r="D195" s="38">
        <v>35</v>
      </c>
      <c r="E195" s="38">
        <v>67</v>
      </c>
    </row>
    <row r="196" spans="1:5" x14ac:dyDescent="0.2">
      <c r="A196" s="37" t="s">
        <v>252</v>
      </c>
      <c r="B196" s="33" t="s">
        <v>258</v>
      </c>
      <c r="C196" s="38">
        <v>5</v>
      </c>
      <c r="D196" s="38">
        <v>48</v>
      </c>
      <c r="E196" s="38">
        <v>79</v>
      </c>
    </row>
    <row r="197" spans="1:5" x14ac:dyDescent="0.2">
      <c r="A197" s="37" t="s">
        <v>252</v>
      </c>
      <c r="B197" s="33" t="s">
        <v>256</v>
      </c>
      <c r="C197" s="38">
        <v>12</v>
      </c>
      <c r="D197" s="38">
        <v>59</v>
      </c>
      <c r="E197" s="38">
        <v>89</v>
      </c>
    </row>
    <row r="198" spans="1:5" x14ac:dyDescent="0.2">
      <c r="A198" s="37" t="s">
        <v>259</v>
      </c>
      <c r="B198" s="33" t="s">
        <v>260</v>
      </c>
      <c r="C198" s="38">
        <v>35</v>
      </c>
      <c r="D198" s="38">
        <v>101</v>
      </c>
      <c r="E198" s="38">
        <v>132</v>
      </c>
    </row>
    <row r="199" spans="1:5" x14ac:dyDescent="0.2">
      <c r="A199" s="37" t="s">
        <v>259</v>
      </c>
      <c r="B199" s="33" t="s">
        <v>261</v>
      </c>
      <c r="C199" s="38">
        <v>22</v>
      </c>
      <c r="D199" s="38">
        <v>96</v>
      </c>
      <c r="E199" s="38">
        <v>132</v>
      </c>
    </row>
    <row r="200" spans="1:5" x14ac:dyDescent="0.2">
      <c r="A200" s="37" t="s">
        <v>259</v>
      </c>
      <c r="B200" s="33" t="s">
        <v>262</v>
      </c>
      <c r="C200" s="38">
        <v>28</v>
      </c>
      <c r="D200" s="38">
        <v>101</v>
      </c>
      <c r="E200" s="38">
        <v>135</v>
      </c>
    </row>
    <row r="201" spans="1:5" x14ac:dyDescent="0.2">
      <c r="A201" s="37" t="s">
        <v>259</v>
      </c>
      <c r="B201" s="33" t="s">
        <v>263</v>
      </c>
      <c r="C201" s="38">
        <v>21</v>
      </c>
      <c r="D201" s="38">
        <v>95</v>
      </c>
      <c r="E201" s="38">
        <v>132</v>
      </c>
    </row>
    <row r="202" spans="1:5" x14ac:dyDescent="0.2">
      <c r="A202" s="37" t="s">
        <v>259</v>
      </c>
      <c r="B202" s="33" t="s">
        <v>238</v>
      </c>
      <c r="C202" s="38">
        <v>26</v>
      </c>
      <c r="D202" s="38">
        <v>99</v>
      </c>
      <c r="E202" s="38">
        <v>133</v>
      </c>
    </row>
    <row r="203" spans="1:5" x14ac:dyDescent="0.2">
      <c r="A203" s="37" t="s">
        <v>259</v>
      </c>
      <c r="B203" s="33" t="s">
        <v>264</v>
      </c>
      <c r="C203" s="38">
        <v>31</v>
      </c>
      <c r="D203" s="38">
        <v>103</v>
      </c>
      <c r="E203" s="38">
        <v>136</v>
      </c>
    </row>
    <row r="204" spans="1:5" x14ac:dyDescent="0.2">
      <c r="A204" s="37" t="s">
        <v>259</v>
      </c>
      <c r="B204" s="33" t="s">
        <v>265</v>
      </c>
      <c r="C204" s="38">
        <v>27</v>
      </c>
      <c r="D204" s="38">
        <v>102</v>
      </c>
      <c r="E204" s="38">
        <v>136</v>
      </c>
    </row>
    <row r="205" spans="1:5" x14ac:dyDescent="0.2">
      <c r="A205" s="37" t="s">
        <v>259</v>
      </c>
      <c r="B205" s="33" t="s">
        <v>266</v>
      </c>
      <c r="C205" s="38">
        <v>35</v>
      </c>
      <c r="D205" s="38">
        <v>96</v>
      </c>
      <c r="E205" s="38">
        <v>126</v>
      </c>
    </row>
    <row r="206" spans="1:5" x14ac:dyDescent="0.2">
      <c r="A206" s="37" t="s">
        <v>259</v>
      </c>
      <c r="B206" s="33" t="s">
        <v>267</v>
      </c>
      <c r="C206" s="38">
        <v>22</v>
      </c>
      <c r="D206" s="38">
        <v>97</v>
      </c>
      <c r="E206" s="38">
        <v>132</v>
      </c>
    </row>
    <row r="207" spans="1:5" x14ac:dyDescent="0.2">
      <c r="A207" s="37" t="s">
        <v>259</v>
      </c>
      <c r="B207" s="33" t="s">
        <v>268</v>
      </c>
      <c r="C207" s="38">
        <v>30</v>
      </c>
      <c r="D207" s="38">
        <v>94</v>
      </c>
      <c r="E207" s="38">
        <v>125</v>
      </c>
    </row>
    <row r="208" spans="1:5" x14ac:dyDescent="0.2">
      <c r="A208" s="37" t="s">
        <v>259</v>
      </c>
      <c r="B208" s="33" t="s">
        <v>269</v>
      </c>
      <c r="C208" s="38">
        <v>21</v>
      </c>
      <c r="D208" s="38">
        <v>94</v>
      </c>
      <c r="E208" s="38">
        <v>129</v>
      </c>
    </row>
    <row r="209" spans="1:5" x14ac:dyDescent="0.2">
      <c r="A209" s="37" t="s">
        <v>270</v>
      </c>
      <c r="B209" s="33" t="s">
        <v>271</v>
      </c>
      <c r="C209" s="38">
        <v>0</v>
      </c>
      <c r="D209" s="38">
        <v>5</v>
      </c>
      <c r="E209" s="38">
        <v>17</v>
      </c>
    </row>
    <row r="210" spans="1:5" x14ac:dyDescent="0.2">
      <c r="A210" s="37" t="s">
        <v>270</v>
      </c>
      <c r="B210" s="33" t="s">
        <v>278</v>
      </c>
      <c r="C210" s="38">
        <v>1</v>
      </c>
      <c r="D210" s="38">
        <v>15</v>
      </c>
      <c r="E210" s="38">
        <v>33</v>
      </c>
    </row>
    <row r="211" spans="1:5" x14ac:dyDescent="0.2">
      <c r="A211" s="37" t="s">
        <v>270</v>
      </c>
      <c r="B211" s="33" t="s">
        <v>272</v>
      </c>
      <c r="C211" s="38">
        <v>0</v>
      </c>
      <c r="D211" s="38">
        <v>9</v>
      </c>
      <c r="E211" s="38">
        <v>25</v>
      </c>
    </row>
    <row r="212" spans="1:5" x14ac:dyDescent="0.2">
      <c r="A212" s="37" t="s">
        <v>270</v>
      </c>
      <c r="B212" s="33" t="s">
        <v>273</v>
      </c>
      <c r="C212" s="38">
        <v>1</v>
      </c>
      <c r="D212" s="38">
        <v>13</v>
      </c>
      <c r="E212" s="38">
        <v>31</v>
      </c>
    </row>
    <row r="213" spans="1:5" x14ac:dyDescent="0.2">
      <c r="A213" s="37" t="s">
        <v>270</v>
      </c>
      <c r="B213" s="33" t="s">
        <v>274</v>
      </c>
      <c r="C213" s="38">
        <v>0</v>
      </c>
      <c r="D213" s="38">
        <v>5</v>
      </c>
      <c r="E213" s="38">
        <v>19</v>
      </c>
    </row>
    <row r="214" spans="1:5" x14ac:dyDescent="0.2">
      <c r="A214" s="37" t="s">
        <v>270</v>
      </c>
      <c r="B214" s="33" t="s">
        <v>225</v>
      </c>
      <c r="C214" s="38">
        <v>0</v>
      </c>
      <c r="D214" s="38">
        <v>16</v>
      </c>
      <c r="E214" s="38">
        <v>36</v>
      </c>
    </row>
    <row r="215" spans="1:5" x14ac:dyDescent="0.2">
      <c r="A215" s="37" t="s">
        <v>270</v>
      </c>
      <c r="B215" s="33" t="s">
        <v>276</v>
      </c>
      <c r="C215" s="38">
        <v>0</v>
      </c>
      <c r="D215" s="38">
        <v>10</v>
      </c>
      <c r="E215" s="38">
        <v>26</v>
      </c>
    </row>
    <row r="216" spans="1:5" x14ac:dyDescent="0.2">
      <c r="A216" s="37" t="s">
        <v>279</v>
      </c>
      <c r="B216" s="33" t="s">
        <v>280</v>
      </c>
      <c r="C216" s="38">
        <v>7</v>
      </c>
      <c r="D216" s="38">
        <v>39</v>
      </c>
      <c r="E216" s="38">
        <v>67</v>
      </c>
    </row>
    <row r="217" spans="1:5" x14ac:dyDescent="0.2">
      <c r="A217" s="37" t="s">
        <v>279</v>
      </c>
      <c r="B217" s="33" t="s">
        <v>281</v>
      </c>
      <c r="C217" s="38">
        <v>6</v>
      </c>
      <c r="D217" s="38">
        <v>37</v>
      </c>
      <c r="E217" s="38">
        <v>65</v>
      </c>
    </row>
    <row r="218" spans="1:5" x14ac:dyDescent="0.2">
      <c r="A218" s="37" t="s">
        <v>279</v>
      </c>
      <c r="B218" s="33" t="s">
        <v>289</v>
      </c>
      <c r="C218" s="38">
        <v>2</v>
      </c>
      <c r="D218" s="38">
        <v>23</v>
      </c>
      <c r="E218" s="38">
        <v>49</v>
      </c>
    </row>
    <row r="219" spans="1:5" x14ac:dyDescent="0.2">
      <c r="A219" s="37" t="s">
        <v>279</v>
      </c>
      <c r="B219" s="33" t="s">
        <v>282</v>
      </c>
      <c r="C219" s="38">
        <v>5</v>
      </c>
      <c r="D219" s="38">
        <v>40</v>
      </c>
      <c r="E219" s="38">
        <v>68</v>
      </c>
    </row>
    <row r="220" spans="1:5" x14ac:dyDescent="0.2">
      <c r="A220" s="37" t="s">
        <v>279</v>
      </c>
      <c r="B220" s="33" t="s">
        <v>290</v>
      </c>
      <c r="C220" s="38">
        <v>3</v>
      </c>
      <c r="D220" s="38">
        <v>31</v>
      </c>
      <c r="E220" s="38">
        <v>58</v>
      </c>
    </row>
    <row r="221" spans="1:5" x14ac:dyDescent="0.2">
      <c r="A221" s="37" t="s">
        <v>279</v>
      </c>
      <c r="B221" s="33" t="s">
        <v>283</v>
      </c>
      <c r="C221" s="38">
        <v>3</v>
      </c>
      <c r="D221" s="38">
        <v>33</v>
      </c>
      <c r="E221" s="38">
        <v>63</v>
      </c>
    </row>
    <row r="222" spans="1:5" x14ac:dyDescent="0.2">
      <c r="A222" s="37" t="s">
        <v>279</v>
      </c>
      <c r="B222" s="33" t="s">
        <v>287</v>
      </c>
      <c r="C222" s="38">
        <v>8</v>
      </c>
      <c r="D222" s="38">
        <v>40</v>
      </c>
      <c r="E222" s="38">
        <v>68</v>
      </c>
    </row>
    <row r="223" spans="1:5" x14ac:dyDescent="0.2">
      <c r="A223" s="37" t="s">
        <v>279</v>
      </c>
      <c r="B223" s="33" t="s">
        <v>284</v>
      </c>
      <c r="C223" s="38">
        <v>5</v>
      </c>
      <c r="D223" s="38">
        <v>37</v>
      </c>
      <c r="E223" s="38">
        <v>65</v>
      </c>
    </row>
    <row r="224" spans="1:5" x14ac:dyDescent="0.2">
      <c r="A224" s="37" t="s">
        <v>279</v>
      </c>
      <c r="B224" s="33" t="s">
        <v>285</v>
      </c>
      <c r="C224" s="38">
        <v>4</v>
      </c>
      <c r="D224" s="38">
        <v>33</v>
      </c>
      <c r="E224" s="38">
        <v>59</v>
      </c>
    </row>
    <row r="225" spans="1:5" x14ac:dyDescent="0.2">
      <c r="A225" s="37" t="s">
        <v>291</v>
      </c>
      <c r="B225" s="33" t="s">
        <v>292</v>
      </c>
      <c r="C225" s="38">
        <v>0</v>
      </c>
      <c r="D225" s="38">
        <v>5</v>
      </c>
      <c r="E225" s="38">
        <v>19</v>
      </c>
    </row>
    <row r="226" spans="1:5" x14ac:dyDescent="0.2">
      <c r="A226" s="37" t="s">
        <v>291</v>
      </c>
      <c r="B226" s="33" t="s">
        <v>215</v>
      </c>
      <c r="C226" s="38">
        <v>0</v>
      </c>
      <c r="D226" s="38">
        <v>8</v>
      </c>
      <c r="E226" s="38">
        <v>25</v>
      </c>
    </row>
    <row r="227" spans="1:5" x14ac:dyDescent="0.2">
      <c r="A227" s="37" t="s">
        <v>291</v>
      </c>
      <c r="B227" s="33" t="s">
        <v>293</v>
      </c>
      <c r="C227" s="38">
        <v>0</v>
      </c>
      <c r="D227" s="38">
        <v>4</v>
      </c>
      <c r="E227" s="38">
        <v>17</v>
      </c>
    </row>
    <row r="228" spans="1:5" x14ac:dyDescent="0.2">
      <c r="A228" s="37" t="s">
        <v>294</v>
      </c>
      <c r="B228" s="33" t="s">
        <v>295</v>
      </c>
      <c r="C228" s="38">
        <v>1</v>
      </c>
      <c r="D228" s="38">
        <v>19</v>
      </c>
      <c r="E228" s="38">
        <v>44</v>
      </c>
    </row>
    <row r="229" spans="1:5" x14ac:dyDescent="0.2">
      <c r="A229" s="37" t="s">
        <v>294</v>
      </c>
      <c r="B229" s="33" t="s">
        <v>296</v>
      </c>
      <c r="C229" s="38">
        <v>1</v>
      </c>
      <c r="D229" s="38">
        <v>19</v>
      </c>
      <c r="E229" s="38">
        <v>42</v>
      </c>
    </row>
    <row r="230" spans="1:5" x14ac:dyDescent="0.2">
      <c r="A230" s="37" t="s">
        <v>294</v>
      </c>
      <c r="B230" s="33" t="s">
        <v>297</v>
      </c>
      <c r="C230" s="38">
        <v>1</v>
      </c>
      <c r="D230" s="38">
        <v>14</v>
      </c>
      <c r="E230" s="38">
        <v>34</v>
      </c>
    </row>
    <row r="231" spans="1:5" x14ac:dyDescent="0.2">
      <c r="A231" s="37" t="s">
        <v>294</v>
      </c>
      <c r="B231" s="33" t="s">
        <v>298</v>
      </c>
      <c r="C231" s="38">
        <v>3</v>
      </c>
      <c r="D231" s="38">
        <v>23</v>
      </c>
      <c r="E231" s="38">
        <v>47</v>
      </c>
    </row>
    <row r="232" spans="1:5" x14ac:dyDescent="0.2">
      <c r="A232" s="37" t="s">
        <v>294</v>
      </c>
      <c r="B232" s="33" t="s">
        <v>299</v>
      </c>
      <c r="C232" s="38">
        <v>1</v>
      </c>
      <c r="D232" s="38">
        <v>15</v>
      </c>
      <c r="E232" s="38">
        <v>37</v>
      </c>
    </row>
    <row r="233" spans="1:5" x14ac:dyDescent="0.2">
      <c r="A233" s="37" t="s">
        <v>294</v>
      </c>
      <c r="B233" s="33" t="s">
        <v>300</v>
      </c>
      <c r="C233" s="38">
        <v>1</v>
      </c>
      <c r="D233" s="38">
        <v>14</v>
      </c>
      <c r="E233" s="38">
        <v>35</v>
      </c>
    </row>
    <row r="234" spans="1:5" x14ac:dyDescent="0.2">
      <c r="A234" s="37" t="s">
        <v>294</v>
      </c>
      <c r="B234" s="33" t="s">
        <v>301</v>
      </c>
      <c r="C234" s="38">
        <v>1</v>
      </c>
      <c r="D234" s="38">
        <v>15</v>
      </c>
      <c r="E234" s="38">
        <v>37</v>
      </c>
    </row>
    <row r="235" spans="1:5" x14ac:dyDescent="0.2">
      <c r="A235" s="37" t="s">
        <v>294</v>
      </c>
      <c r="B235" s="33" t="s">
        <v>302</v>
      </c>
      <c r="C235" s="38">
        <v>1</v>
      </c>
      <c r="D235" s="38">
        <v>17</v>
      </c>
      <c r="E235" s="38">
        <v>39</v>
      </c>
    </row>
    <row r="236" spans="1:5" x14ac:dyDescent="0.2">
      <c r="A236" s="37" t="s">
        <v>294</v>
      </c>
      <c r="B236" s="33" t="s">
        <v>303</v>
      </c>
      <c r="C236" s="38">
        <v>1</v>
      </c>
      <c r="D236" s="38">
        <v>16</v>
      </c>
      <c r="E236" s="38">
        <v>39</v>
      </c>
    </row>
    <row r="237" spans="1:5" x14ac:dyDescent="0.2">
      <c r="A237" s="37" t="s">
        <v>294</v>
      </c>
      <c r="B237" s="33" t="s">
        <v>304</v>
      </c>
      <c r="C237" s="38">
        <v>2</v>
      </c>
      <c r="D237" s="38">
        <v>22</v>
      </c>
      <c r="E237" s="38">
        <v>46</v>
      </c>
    </row>
    <row r="238" spans="1:5" x14ac:dyDescent="0.2">
      <c r="A238" s="37" t="s">
        <v>294</v>
      </c>
      <c r="B238" s="33" t="s">
        <v>305</v>
      </c>
      <c r="C238" s="38">
        <v>1</v>
      </c>
      <c r="D238" s="38">
        <v>15</v>
      </c>
      <c r="E238" s="38">
        <v>38</v>
      </c>
    </row>
    <row r="239" spans="1:5" x14ac:dyDescent="0.2">
      <c r="A239" s="37" t="s">
        <v>294</v>
      </c>
      <c r="B239" s="33" t="s">
        <v>306</v>
      </c>
      <c r="C239" s="38">
        <v>2</v>
      </c>
      <c r="D239" s="38">
        <v>18</v>
      </c>
      <c r="E239" s="38">
        <v>39</v>
      </c>
    </row>
    <row r="240" spans="1:5" x14ac:dyDescent="0.2">
      <c r="A240" s="37" t="s">
        <v>294</v>
      </c>
      <c r="B240" s="33" t="s">
        <v>266</v>
      </c>
      <c r="C240" s="38">
        <v>3</v>
      </c>
      <c r="D240" s="38">
        <v>25</v>
      </c>
      <c r="E240" s="38">
        <v>51</v>
      </c>
    </row>
    <row r="241" spans="1:5" x14ac:dyDescent="0.2">
      <c r="A241" s="37" t="s">
        <v>294</v>
      </c>
      <c r="B241" s="33" t="s">
        <v>307</v>
      </c>
      <c r="C241" s="38">
        <v>0</v>
      </c>
      <c r="D241" s="38">
        <v>10</v>
      </c>
      <c r="E241" s="38">
        <v>29</v>
      </c>
    </row>
    <row r="242" spans="1:5" x14ac:dyDescent="0.2">
      <c r="A242" s="37" t="s">
        <v>294</v>
      </c>
      <c r="B242" s="33" t="s">
        <v>308</v>
      </c>
      <c r="C242" s="38">
        <v>1</v>
      </c>
      <c r="D242" s="38">
        <v>16</v>
      </c>
      <c r="E242" s="38">
        <v>37</v>
      </c>
    </row>
    <row r="243" spans="1:5" x14ac:dyDescent="0.2">
      <c r="A243" s="37" t="s">
        <v>294</v>
      </c>
      <c r="B243" s="33" t="s">
        <v>309</v>
      </c>
      <c r="C243" s="38">
        <v>2</v>
      </c>
      <c r="D243" s="38">
        <v>19</v>
      </c>
      <c r="E243" s="38">
        <v>41</v>
      </c>
    </row>
    <row r="244" spans="1:5" x14ac:dyDescent="0.2">
      <c r="A244" s="37" t="s">
        <v>294</v>
      </c>
      <c r="B244" s="33" t="s">
        <v>310</v>
      </c>
      <c r="C244" s="38">
        <v>1</v>
      </c>
      <c r="D244" s="38">
        <v>14</v>
      </c>
      <c r="E244" s="38">
        <v>36</v>
      </c>
    </row>
    <row r="245" spans="1:5" x14ac:dyDescent="0.2">
      <c r="A245" s="37" t="s">
        <v>311</v>
      </c>
      <c r="B245" s="33" t="s">
        <v>316</v>
      </c>
      <c r="C245" s="38">
        <v>0</v>
      </c>
      <c r="D245" s="38">
        <v>4</v>
      </c>
      <c r="E245" s="38">
        <v>16</v>
      </c>
    </row>
    <row r="246" spans="1:5" x14ac:dyDescent="0.2">
      <c r="A246" s="37" t="s">
        <v>311</v>
      </c>
      <c r="B246" s="33" t="s">
        <v>312</v>
      </c>
      <c r="C246" s="38">
        <v>2</v>
      </c>
      <c r="D246" s="38">
        <v>20</v>
      </c>
      <c r="E246" s="38">
        <v>43</v>
      </c>
    </row>
    <row r="247" spans="1:5" x14ac:dyDescent="0.2">
      <c r="A247" s="37" t="s">
        <v>311</v>
      </c>
      <c r="B247" s="33" t="s">
        <v>317</v>
      </c>
      <c r="C247" s="38">
        <v>2</v>
      </c>
      <c r="D247" s="38">
        <v>20</v>
      </c>
      <c r="E247" s="38">
        <v>42</v>
      </c>
    </row>
    <row r="248" spans="1:5" x14ac:dyDescent="0.2">
      <c r="A248" s="37" t="s">
        <v>311</v>
      </c>
      <c r="B248" s="33" t="s">
        <v>313</v>
      </c>
      <c r="C248" s="38">
        <v>2</v>
      </c>
      <c r="D248" s="38">
        <v>20</v>
      </c>
      <c r="E248" s="38">
        <v>42</v>
      </c>
    </row>
    <row r="249" spans="1:5" x14ac:dyDescent="0.2">
      <c r="A249" s="37" t="s">
        <v>311</v>
      </c>
      <c r="B249" s="33" t="s">
        <v>314</v>
      </c>
      <c r="C249" s="38">
        <v>1</v>
      </c>
      <c r="D249" s="38">
        <v>15</v>
      </c>
      <c r="E249" s="38">
        <v>35</v>
      </c>
    </row>
    <row r="250" spans="1:5" x14ac:dyDescent="0.2">
      <c r="A250" s="37" t="s">
        <v>318</v>
      </c>
      <c r="B250" s="33" t="s">
        <v>324</v>
      </c>
      <c r="C250" s="38">
        <v>13</v>
      </c>
      <c r="D250" s="38">
        <v>65</v>
      </c>
      <c r="E250" s="38">
        <v>92</v>
      </c>
    </row>
    <row r="251" spans="1:5" x14ac:dyDescent="0.2">
      <c r="A251" s="37" t="s">
        <v>318</v>
      </c>
      <c r="B251" s="33" t="s">
        <v>319</v>
      </c>
      <c r="C251" s="38">
        <v>10</v>
      </c>
      <c r="D251" s="38">
        <v>54</v>
      </c>
      <c r="E251" s="38">
        <v>80</v>
      </c>
    </row>
    <row r="252" spans="1:5" x14ac:dyDescent="0.2">
      <c r="A252" s="37" t="s">
        <v>318</v>
      </c>
      <c r="B252" s="33" t="s">
        <v>320</v>
      </c>
      <c r="C252" s="38">
        <v>9</v>
      </c>
      <c r="D252" s="38">
        <v>54</v>
      </c>
      <c r="E252" s="38">
        <v>81</v>
      </c>
    </row>
    <row r="253" spans="1:5" x14ac:dyDescent="0.2">
      <c r="A253" s="37" t="s">
        <v>318</v>
      </c>
      <c r="B253" s="33" t="s">
        <v>321</v>
      </c>
      <c r="C253" s="38">
        <v>13</v>
      </c>
      <c r="D253" s="38">
        <v>63</v>
      </c>
      <c r="E253" s="38">
        <v>90</v>
      </c>
    </row>
    <row r="254" spans="1:5" x14ac:dyDescent="0.2">
      <c r="A254" s="37" t="s">
        <v>318</v>
      </c>
      <c r="B254" s="33" t="s">
        <v>327</v>
      </c>
      <c r="C254" s="38">
        <v>11</v>
      </c>
      <c r="D254" s="38">
        <v>53</v>
      </c>
      <c r="E254" s="38">
        <v>80</v>
      </c>
    </row>
    <row r="255" spans="1:5" x14ac:dyDescent="0.2">
      <c r="A255" s="37" t="s">
        <v>318</v>
      </c>
      <c r="B255" s="33" t="s">
        <v>322</v>
      </c>
      <c r="C255" s="38">
        <v>11</v>
      </c>
      <c r="D255" s="38">
        <v>53</v>
      </c>
      <c r="E255" s="38">
        <v>80</v>
      </c>
    </row>
    <row r="256" spans="1:5" x14ac:dyDescent="0.2">
      <c r="A256" s="37" t="s">
        <v>318</v>
      </c>
      <c r="B256" s="33" t="s">
        <v>225</v>
      </c>
      <c r="C256" s="38">
        <v>7</v>
      </c>
      <c r="D256" s="38">
        <v>52</v>
      </c>
      <c r="E256" s="38">
        <v>80</v>
      </c>
    </row>
    <row r="257" spans="1:5" x14ac:dyDescent="0.2">
      <c r="A257" s="37" t="s">
        <v>318</v>
      </c>
      <c r="B257" s="33" t="s">
        <v>328</v>
      </c>
      <c r="C257" s="38">
        <v>10</v>
      </c>
      <c r="D257" s="38">
        <v>50</v>
      </c>
      <c r="E257" s="38">
        <v>77</v>
      </c>
    </row>
    <row r="258" spans="1:5" x14ac:dyDescent="0.2">
      <c r="A258" s="37" t="s">
        <v>318</v>
      </c>
      <c r="B258" s="33" t="s">
        <v>325</v>
      </c>
      <c r="C258" s="38">
        <v>11</v>
      </c>
      <c r="D258" s="38">
        <v>57</v>
      </c>
      <c r="E258" s="38">
        <v>82</v>
      </c>
    </row>
    <row r="259" spans="1:5" x14ac:dyDescent="0.2">
      <c r="A259" s="37" t="s">
        <v>329</v>
      </c>
      <c r="B259" s="33" t="s">
        <v>330</v>
      </c>
      <c r="C259" s="38">
        <v>18</v>
      </c>
      <c r="D259" s="38">
        <v>92</v>
      </c>
      <c r="E259" s="38">
        <v>125</v>
      </c>
    </row>
    <row r="260" spans="1:5" x14ac:dyDescent="0.2">
      <c r="A260" s="37" t="s">
        <v>329</v>
      </c>
      <c r="B260" s="33" t="s">
        <v>331</v>
      </c>
      <c r="C260" s="38">
        <v>17</v>
      </c>
      <c r="D260" s="38">
        <v>82</v>
      </c>
      <c r="E260" s="38">
        <v>119</v>
      </c>
    </row>
    <row r="261" spans="1:5" x14ac:dyDescent="0.2">
      <c r="A261" s="37" t="s">
        <v>329</v>
      </c>
      <c r="B261" s="33" t="s">
        <v>303</v>
      </c>
      <c r="C261" s="38">
        <v>21</v>
      </c>
      <c r="D261" s="38">
        <v>85</v>
      </c>
      <c r="E261" s="38">
        <v>117</v>
      </c>
    </row>
    <row r="262" spans="1:5" x14ac:dyDescent="0.2">
      <c r="A262" s="37" t="s">
        <v>329</v>
      </c>
      <c r="B262" s="33" t="s">
        <v>332</v>
      </c>
      <c r="C262" s="38">
        <v>16</v>
      </c>
      <c r="D262" s="38">
        <v>86</v>
      </c>
      <c r="E262" s="38">
        <v>123</v>
      </c>
    </row>
    <row r="263" spans="1:5" x14ac:dyDescent="0.2">
      <c r="A263" s="37" t="s">
        <v>333</v>
      </c>
      <c r="B263" s="33" t="s">
        <v>334</v>
      </c>
      <c r="C263" s="38">
        <v>0</v>
      </c>
      <c r="D263" s="38">
        <v>6</v>
      </c>
      <c r="E263" s="38">
        <v>22</v>
      </c>
    </row>
    <row r="264" spans="1:5" x14ac:dyDescent="0.2">
      <c r="A264" s="37" t="s">
        <v>333</v>
      </c>
      <c r="B264" s="33" t="s">
        <v>335</v>
      </c>
      <c r="C264" s="38">
        <v>0</v>
      </c>
      <c r="D264" s="38">
        <v>2</v>
      </c>
      <c r="E264" s="38">
        <v>13</v>
      </c>
    </row>
    <row r="265" spans="1:5" x14ac:dyDescent="0.2">
      <c r="A265" s="37" t="s">
        <v>333</v>
      </c>
      <c r="B265" s="33" t="s">
        <v>336</v>
      </c>
      <c r="C265" s="38">
        <v>0</v>
      </c>
      <c r="D265" s="38">
        <v>2</v>
      </c>
      <c r="E265" s="38">
        <v>12</v>
      </c>
    </row>
    <row r="266" spans="1:5" x14ac:dyDescent="0.2">
      <c r="A266" s="37" t="s">
        <v>337</v>
      </c>
      <c r="B266" s="33" t="s">
        <v>338</v>
      </c>
      <c r="C266" s="38">
        <v>0</v>
      </c>
      <c r="D266" s="38">
        <v>15</v>
      </c>
      <c r="E266" s="38">
        <v>43</v>
      </c>
    </row>
    <row r="267" spans="1:5" x14ac:dyDescent="0.2">
      <c r="A267" s="37" t="s">
        <v>337</v>
      </c>
      <c r="B267" s="33" t="s">
        <v>339</v>
      </c>
      <c r="C267" s="38">
        <v>7</v>
      </c>
      <c r="D267" s="38">
        <v>49</v>
      </c>
      <c r="E267" s="38">
        <v>79</v>
      </c>
    </row>
    <row r="268" spans="1:5" x14ac:dyDescent="0.2">
      <c r="A268" s="37" t="s">
        <v>337</v>
      </c>
      <c r="B268" s="33" t="s">
        <v>353</v>
      </c>
      <c r="C268" s="38">
        <v>7</v>
      </c>
      <c r="D268" s="38">
        <v>47</v>
      </c>
      <c r="E268" s="38">
        <v>80</v>
      </c>
    </row>
    <row r="269" spans="1:5" x14ac:dyDescent="0.2">
      <c r="A269" s="37" t="s">
        <v>337</v>
      </c>
      <c r="B269" s="33" t="s">
        <v>73</v>
      </c>
      <c r="C269" s="38">
        <v>7</v>
      </c>
      <c r="D269" s="38">
        <v>49</v>
      </c>
      <c r="E269" s="38">
        <v>81</v>
      </c>
    </row>
    <row r="270" spans="1:5" x14ac:dyDescent="0.2">
      <c r="A270" s="37" t="s">
        <v>337</v>
      </c>
      <c r="B270" s="33" t="s">
        <v>340</v>
      </c>
      <c r="C270" s="38">
        <v>9</v>
      </c>
      <c r="D270" s="38">
        <v>51</v>
      </c>
      <c r="E270" s="38">
        <v>82</v>
      </c>
    </row>
    <row r="271" spans="1:5" x14ac:dyDescent="0.2">
      <c r="A271" s="37" t="s">
        <v>337</v>
      </c>
      <c r="B271" s="33" t="s">
        <v>341</v>
      </c>
      <c r="C271" s="38">
        <v>12</v>
      </c>
      <c r="D271" s="38">
        <v>58</v>
      </c>
      <c r="E271" s="38">
        <v>89</v>
      </c>
    </row>
    <row r="272" spans="1:5" x14ac:dyDescent="0.2">
      <c r="A272" s="37" t="s">
        <v>337</v>
      </c>
      <c r="B272" s="33" t="s">
        <v>354</v>
      </c>
      <c r="C272" s="38">
        <v>6</v>
      </c>
      <c r="D272" s="38">
        <v>48</v>
      </c>
      <c r="E272" s="38">
        <v>81</v>
      </c>
    </row>
    <row r="273" spans="1:5" x14ac:dyDescent="0.2">
      <c r="A273" s="37" t="s">
        <v>337</v>
      </c>
      <c r="B273" s="33" t="s">
        <v>342</v>
      </c>
      <c r="C273" s="38">
        <v>14</v>
      </c>
      <c r="D273" s="38">
        <v>61</v>
      </c>
      <c r="E273" s="38">
        <v>92</v>
      </c>
    </row>
    <row r="274" spans="1:5" x14ac:dyDescent="0.2">
      <c r="A274" s="37" t="s">
        <v>337</v>
      </c>
      <c r="B274" s="33" t="s">
        <v>343</v>
      </c>
      <c r="C274" s="38">
        <v>4</v>
      </c>
      <c r="D274" s="38">
        <v>40</v>
      </c>
      <c r="E274" s="38">
        <v>72</v>
      </c>
    </row>
    <row r="275" spans="1:5" x14ac:dyDescent="0.2">
      <c r="A275" s="37" t="s">
        <v>337</v>
      </c>
      <c r="B275" s="33" t="s">
        <v>344</v>
      </c>
      <c r="C275" s="38">
        <v>12</v>
      </c>
      <c r="D275" s="38">
        <v>55</v>
      </c>
      <c r="E275" s="38">
        <v>87</v>
      </c>
    </row>
    <row r="276" spans="1:5" x14ac:dyDescent="0.2">
      <c r="A276" s="37" t="s">
        <v>337</v>
      </c>
      <c r="B276" s="33" t="s">
        <v>345</v>
      </c>
      <c r="C276" s="38">
        <v>3</v>
      </c>
      <c r="D276" s="38">
        <v>39</v>
      </c>
      <c r="E276" s="38">
        <v>72</v>
      </c>
    </row>
    <row r="277" spans="1:5" x14ac:dyDescent="0.2">
      <c r="A277" s="37" t="s">
        <v>337</v>
      </c>
      <c r="B277" s="33" t="s">
        <v>346</v>
      </c>
      <c r="C277" s="38">
        <v>5</v>
      </c>
      <c r="D277" s="38">
        <v>41</v>
      </c>
      <c r="E277" s="38">
        <v>74</v>
      </c>
    </row>
    <row r="278" spans="1:5" x14ac:dyDescent="0.2">
      <c r="A278" s="37" t="s">
        <v>337</v>
      </c>
      <c r="B278" s="33" t="s">
        <v>155</v>
      </c>
      <c r="C278" s="38">
        <v>14</v>
      </c>
      <c r="D278" s="38">
        <v>63</v>
      </c>
      <c r="E278" s="38">
        <v>95</v>
      </c>
    </row>
    <row r="279" spans="1:5" x14ac:dyDescent="0.2">
      <c r="A279" s="37" t="s">
        <v>337</v>
      </c>
      <c r="B279" s="33" t="s">
        <v>347</v>
      </c>
      <c r="C279" s="38">
        <v>14</v>
      </c>
      <c r="D279" s="38">
        <v>61</v>
      </c>
      <c r="E279" s="38">
        <v>94</v>
      </c>
    </row>
    <row r="280" spans="1:5" x14ac:dyDescent="0.2">
      <c r="A280" s="37" t="s">
        <v>337</v>
      </c>
      <c r="B280" s="33" t="s">
        <v>348</v>
      </c>
      <c r="C280" s="38">
        <v>9</v>
      </c>
      <c r="D280" s="38">
        <v>49</v>
      </c>
      <c r="E280" s="38">
        <v>81</v>
      </c>
    </row>
    <row r="281" spans="1:5" x14ac:dyDescent="0.2">
      <c r="A281" s="37" t="s">
        <v>337</v>
      </c>
      <c r="B281" s="33" t="s">
        <v>349</v>
      </c>
      <c r="C281" s="38">
        <v>14</v>
      </c>
      <c r="D281" s="38">
        <v>60</v>
      </c>
      <c r="E281" s="38">
        <v>90</v>
      </c>
    </row>
    <row r="282" spans="1:5" x14ac:dyDescent="0.2">
      <c r="A282" s="37" t="s">
        <v>337</v>
      </c>
      <c r="B282" s="33" t="s">
        <v>350</v>
      </c>
      <c r="C282" s="38">
        <v>8</v>
      </c>
      <c r="D282" s="38">
        <v>59</v>
      </c>
      <c r="E282" s="38">
        <v>91</v>
      </c>
    </row>
    <row r="283" spans="1:5" x14ac:dyDescent="0.2">
      <c r="A283" s="37" t="s">
        <v>337</v>
      </c>
      <c r="B283" s="33" t="s">
        <v>351</v>
      </c>
      <c r="C283" s="38">
        <v>3</v>
      </c>
      <c r="D283" s="38">
        <v>38</v>
      </c>
      <c r="E283" s="38">
        <v>70</v>
      </c>
    </row>
    <row r="284" spans="1:5" x14ac:dyDescent="0.2">
      <c r="A284" s="37" t="s">
        <v>355</v>
      </c>
      <c r="B284" s="33" t="s">
        <v>356</v>
      </c>
      <c r="C284" s="38">
        <v>0</v>
      </c>
      <c r="D284" s="38">
        <v>12</v>
      </c>
      <c r="E284" s="38">
        <v>28</v>
      </c>
    </row>
    <row r="285" spans="1:5" x14ac:dyDescent="0.2">
      <c r="A285" s="37" t="s">
        <v>355</v>
      </c>
      <c r="B285" s="33" t="s">
        <v>358</v>
      </c>
      <c r="C285" s="38">
        <v>1</v>
      </c>
      <c r="D285" s="38">
        <v>14</v>
      </c>
      <c r="E285" s="38">
        <v>31</v>
      </c>
    </row>
    <row r="286" spans="1:5" x14ac:dyDescent="0.2">
      <c r="A286" s="37" t="s">
        <v>357</v>
      </c>
      <c r="B286" s="33" t="s">
        <v>359</v>
      </c>
      <c r="C286" s="38">
        <v>1</v>
      </c>
      <c r="D286" s="38">
        <v>11</v>
      </c>
      <c r="E286" s="38">
        <v>27</v>
      </c>
    </row>
    <row r="287" spans="1:5" x14ac:dyDescent="0.2">
      <c r="A287" s="37" t="s">
        <v>360</v>
      </c>
      <c r="B287" s="33" t="s">
        <v>361</v>
      </c>
      <c r="C287" s="38">
        <v>4</v>
      </c>
      <c r="D287" s="38">
        <v>31</v>
      </c>
      <c r="E287" s="38">
        <v>58</v>
      </c>
    </row>
    <row r="288" spans="1:5" x14ac:dyDescent="0.2">
      <c r="A288" s="37" t="s">
        <v>360</v>
      </c>
      <c r="B288" s="33" t="s">
        <v>362</v>
      </c>
      <c r="C288" s="38">
        <v>8</v>
      </c>
      <c r="D288" s="38">
        <v>40</v>
      </c>
      <c r="E288" s="38">
        <v>67</v>
      </c>
    </row>
    <row r="289" spans="1:5" x14ac:dyDescent="0.2">
      <c r="A289" s="37" t="s">
        <v>360</v>
      </c>
      <c r="B289" s="33" t="s">
        <v>364</v>
      </c>
      <c r="C289" s="38">
        <v>6</v>
      </c>
      <c r="D289" s="38">
        <v>35</v>
      </c>
      <c r="E289" s="38">
        <v>62</v>
      </c>
    </row>
    <row r="290" spans="1:5" x14ac:dyDescent="0.2">
      <c r="A290" s="37" t="s">
        <v>365</v>
      </c>
      <c r="B290" s="33" t="s">
        <v>370</v>
      </c>
      <c r="C290" s="38">
        <v>1</v>
      </c>
      <c r="D290" s="38">
        <v>15</v>
      </c>
      <c r="E290" s="38">
        <v>33</v>
      </c>
    </row>
    <row r="291" spans="1:5" x14ac:dyDescent="0.2">
      <c r="A291" s="37" t="s">
        <v>365</v>
      </c>
      <c r="B291" s="33" t="s">
        <v>366</v>
      </c>
      <c r="C291" s="38">
        <v>0</v>
      </c>
      <c r="D291" s="38">
        <v>11</v>
      </c>
      <c r="E291" s="38">
        <v>29</v>
      </c>
    </row>
    <row r="292" spans="1:5" x14ac:dyDescent="0.2">
      <c r="A292" s="37" t="s">
        <v>365</v>
      </c>
      <c r="B292" s="33" t="s">
        <v>368</v>
      </c>
      <c r="C292" s="38">
        <v>0</v>
      </c>
      <c r="D292" s="38">
        <v>13</v>
      </c>
      <c r="E292" s="38">
        <v>31</v>
      </c>
    </row>
    <row r="293" spans="1:5" x14ac:dyDescent="0.2">
      <c r="A293" s="37" t="s">
        <v>365</v>
      </c>
      <c r="B293" s="33" t="s">
        <v>371</v>
      </c>
      <c r="C293" s="38">
        <v>0</v>
      </c>
      <c r="D293" s="38">
        <v>10</v>
      </c>
      <c r="E293" s="38">
        <v>27</v>
      </c>
    </row>
    <row r="294" spans="1:5" x14ac:dyDescent="0.2">
      <c r="A294" s="37" t="s">
        <v>372</v>
      </c>
      <c r="B294" s="33" t="s">
        <v>373</v>
      </c>
      <c r="C294" s="38">
        <v>3</v>
      </c>
      <c r="D294" s="38">
        <v>22</v>
      </c>
      <c r="E294" s="38">
        <v>47</v>
      </c>
    </row>
    <row r="295" spans="1:5" x14ac:dyDescent="0.2">
      <c r="A295" s="37" t="s">
        <v>372</v>
      </c>
      <c r="B295" s="33" t="s">
        <v>374</v>
      </c>
      <c r="C295" s="38">
        <v>3</v>
      </c>
      <c r="D295" s="38">
        <v>27</v>
      </c>
      <c r="E295" s="38">
        <v>52</v>
      </c>
    </row>
    <row r="296" spans="1:5" x14ac:dyDescent="0.2">
      <c r="A296" s="37" t="s">
        <v>372</v>
      </c>
      <c r="B296" s="33" t="s">
        <v>375</v>
      </c>
      <c r="C296" s="38">
        <v>3</v>
      </c>
      <c r="D296" s="38">
        <v>26</v>
      </c>
      <c r="E296" s="38">
        <v>50</v>
      </c>
    </row>
    <row r="297" spans="1:5" x14ac:dyDescent="0.2">
      <c r="A297" s="37" t="s">
        <v>372</v>
      </c>
      <c r="B297" s="33" t="s">
        <v>376</v>
      </c>
      <c r="C297" s="38">
        <v>1</v>
      </c>
      <c r="D297" s="38">
        <v>15</v>
      </c>
      <c r="E297" s="38">
        <v>41</v>
      </c>
    </row>
    <row r="298" spans="1:5" x14ac:dyDescent="0.2">
      <c r="A298" s="37" t="s">
        <v>372</v>
      </c>
      <c r="B298" s="33" t="s">
        <v>377</v>
      </c>
      <c r="C298" s="38">
        <v>6</v>
      </c>
      <c r="D298" s="38">
        <v>34</v>
      </c>
      <c r="E298" s="38">
        <v>60</v>
      </c>
    </row>
    <row r="299" spans="1:5" x14ac:dyDescent="0.2">
      <c r="A299" s="37" t="s">
        <v>378</v>
      </c>
      <c r="B299" s="33" t="s">
        <v>379</v>
      </c>
      <c r="C299" s="38">
        <v>0</v>
      </c>
      <c r="D299" s="38">
        <v>6</v>
      </c>
      <c r="E299" s="38">
        <v>28</v>
      </c>
    </row>
    <row r="300" spans="1:5" x14ac:dyDescent="0.2">
      <c r="A300" s="37" t="s">
        <v>378</v>
      </c>
      <c r="B300" s="33" t="s">
        <v>380</v>
      </c>
      <c r="C300" s="38">
        <v>0</v>
      </c>
      <c r="D300" s="38">
        <v>2</v>
      </c>
      <c r="E300" s="38">
        <v>17</v>
      </c>
    </row>
    <row r="301" spans="1:5" x14ac:dyDescent="0.2">
      <c r="A301" s="37" t="s">
        <v>378</v>
      </c>
      <c r="B301" s="33" t="s">
        <v>381</v>
      </c>
      <c r="C301" s="38">
        <v>0</v>
      </c>
      <c r="D301" s="38">
        <v>23</v>
      </c>
      <c r="E301" s="38">
        <v>63</v>
      </c>
    </row>
    <row r="302" spans="1:5" x14ac:dyDescent="0.2">
      <c r="A302" s="37" t="s">
        <v>378</v>
      </c>
      <c r="B302" s="33" t="s">
        <v>382</v>
      </c>
      <c r="C302" s="38">
        <v>0</v>
      </c>
      <c r="D302" s="38">
        <v>11</v>
      </c>
      <c r="E302" s="38">
        <v>41</v>
      </c>
    </row>
    <row r="303" spans="1:5" x14ac:dyDescent="0.2">
      <c r="A303" s="37" t="s">
        <v>378</v>
      </c>
      <c r="B303" s="33" t="s">
        <v>383</v>
      </c>
      <c r="C303" s="38">
        <v>0</v>
      </c>
      <c r="D303" s="38">
        <v>0</v>
      </c>
      <c r="E303" s="38">
        <v>3</v>
      </c>
    </row>
    <row r="304" spans="1:5" x14ac:dyDescent="0.2">
      <c r="A304" s="37" t="s">
        <v>384</v>
      </c>
      <c r="B304" s="33" t="s">
        <v>385</v>
      </c>
      <c r="C304" s="38">
        <v>0</v>
      </c>
      <c r="D304" s="38">
        <v>1</v>
      </c>
      <c r="E304" s="38">
        <v>8</v>
      </c>
    </row>
    <row r="305" spans="1:5" x14ac:dyDescent="0.2">
      <c r="A305" s="37" t="s">
        <v>384</v>
      </c>
      <c r="B305" s="33" t="s">
        <v>386</v>
      </c>
      <c r="C305" s="38">
        <v>18</v>
      </c>
      <c r="D305" s="38">
        <v>71</v>
      </c>
      <c r="E305" s="38">
        <v>96</v>
      </c>
    </row>
    <row r="306" spans="1:5" x14ac:dyDescent="0.2">
      <c r="A306" s="37" t="s">
        <v>384</v>
      </c>
      <c r="B306" s="33" t="s">
        <v>388</v>
      </c>
      <c r="C306" s="38">
        <v>0</v>
      </c>
      <c r="D306" s="38">
        <v>2</v>
      </c>
      <c r="E306" s="38">
        <v>11</v>
      </c>
    </row>
    <row r="307" spans="1:5" x14ac:dyDescent="0.2">
      <c r="A307" s="37" t="s">
        <v>389</v>
      </c>
      <c r="B307" s="33" t="s">
        <v>390</v>
      </c>
      <c r="C307" s="38">
        <v>0</v>
      </c>
      <c r="D307" s="38">
        <v>15</v>
      </c>
      <c r="E307" s="38">
        <v>37</v>
      </c>
    </row>
    <row r="308" spans="1:5" x14ac:dyDescent="0.2">
      <c r="A308" s="37" t="s">
        <v>389</v>
      </c>
      <c r="B308" s="33" t="s">
        <v>406</v>
      </c>
      <c r="C308" s="38">
        <v>0</v>
      </c>
      <c r="D308" s="38">
        <v>8</v>
      </c>
      <c r="E308" s="38">
        <v>26</v>
      </c>
    </row>
    <row r="309" spans="1:5" x14ac:dyDescent="0.2">
      <c r="A309" s="37" t="s">
        <v>389</v>
      </c>
      <c r="B309" s="33" t="s">
        <v>391</v>
      </c>
      <c r="C309" s="38">
        <v>0</v>
      </c>
      <c r="D309" s="38">
        <v>8</v>
      </c>
      <c r="E309" s="38">
        <v>25</v>
      </c>
    </row>
    <row r="310" spans="1:5" x14ac:dyDescent="0.2">
      <c r="A310" s="37" t="s">
        <v>389</v>
      </c>
      <c r="B310" s="33" t="s">
        <v>392</v>
      </c>
      <c r="C310" s="38">
        <v>0</v>
      </c>
      <c r="D310" s="38">
        <v>12</v>
      </c>
      <c r="E310" s="38">
        <v>32</v>
      </c>
    </row>
    <row r="311" spans="1:5" x14ac:dyDescent="0.2">
      <c r="A311" s="37" t="s">
        <v>389</v>
      </c>
      <c r="B311" s="33" t="s">
        <v>393</v>
      </c>
      <c r="C311" s="38">
        <v>0</v>
      </c>
      <c r="D311" s="38">
        <v>14</v>
      </c>
      <c r="E311" s="38">
        <v>34</v>
      </c>
    </row>
    <row r="312" spans="1:5" x14ac:dyDescent="0.2">
      <c r="A312" s="37" t="s">
        <v>389</v>
      </c>
      <c r="B312" s="33" t="s">
        <v>394</v>
      </c>
      <c r="C312" s="38">
        <v>0</v>
      </c>
      <c r="D312" s="38">
        <v>10</v>
      </c>
      <c r="E312" s="38">
        <v>29</v>
      </c>
    </row>
    <row r="313" spans="1:5" x14ac:dyDescent="0.2">
      <c r="A313" s="37" t="s">
        <v>389</v>
      </c>
      <c r="B313" s="33" t="s">
        <v>395</v>
      </c>
      <c r="C313" s="38">
        <v>1</v>
      </c>
      <c r="D313" s="38">
        <v>21</v>
      </c>
      <c r="E313" s="38">
        <v>44</v>
      </c>
    </row>
    <row r="314" spans="1:5" x14ac:dyDescent="0.2">
      <c r="A314" s="37" t="s">
        <v>389</v>
      </c>
      <c r="B314" s="33" t="s">
        <v>396</v>
      </c>
      <c r="C314" s="38">
        <v>1</v>
      </c>
      <c r="D314" s="38">
        <v>21</v>
      </c>
      <c r="E314" s="38">
        <v>45</v>
      </c>
    </row>
    <row r="315" spans="1:5" x14ac:dyDescent="0.2">
      <c r="A315" s="37" t="s">
        <v>389</v>
      </c>
      <c r="B315" s="33" t="s">
        <v>402</v>
      </c>
      <c r="C315" s="38">
        <v>1</v>
      </c>
      <c r="D315" s="38">
        <v>18</v>
      </c>
      <c r="E315" s="38">
        <v>40</v>
      </c>
    </row>
    <row r="316" spans="1:5" x14ac:dyDescent="0.2">
      <c r="A316" s="37" t="s">
        <v>389</v>
      </c>
      <c r="B316" s="33" t="s">
        <v>313</v>
      </c>
      <c r="C316" s="38">
        <v>0</v>
      </c>
      <c r="D316" s="38">
        <v>12</v>
      </c>
      <c r="E316" s="38">
        <v>32</v>
      </c>
    </row>
    <row r="317" spans="1:5" x14ac:dyDescent="0.2">
      <c r="A317" s="37" t="s">
        <v>389</v>
      </c>
      <c r="B317" s="33" t="s">
        <v>397</v>
      </c>
      <c r="C317" s="38">
        <v>0</v>
      </c>
      <c r="D317" s="38">
        <v>17</v>
      </c>
      <c r="E317" s="38">
        <v>39</v>
      </c>
    </row>
    <row r="318" spans="1:5" x14ac:dyDescent="0.2">
      <c r="A318" s="37" t="s">
        <v>389</v>
      </c>
      <c r="B318" s="33" t="s">
        <v>398</v>
      </c>
      <c r="C318" s="38">
        <v>0</v>
      </c>
      <c r="D318" s="38">
        <v>13</v>
      </c>
      <c r="E318" s="38">
        <v>34</v>
      </c>
    </row>
    <row r="319" spans="1:5" x14ac:dyDescent="0.2">
      <c r="A319" s="37" t="s">
        <v>389</v>
      </c>
      <c r="B319" s="33" t="s">
        <v>399</v>
      </c>
      <c r="C319" s="38">
        <v>0</v>
      </c>
      <c r="D319" s="38">
        <v>12</v>
      </c>
      <c r="E319" s="38">
        <v>32</v>
      </c>
    </row>
    <row r="320" spans="1:5" x14ac:dyDescent="0.2">
      <c r="A320" s="37" t="s">
        <v>389</v>
      </c>
      <c r="B320" s="33" t="s">
        <v>400</v>
      </c>
      <c r="C320" s="38">
        <v>0</v>
      </c>
      <c r="D320" s="38">
        <v>7</v>
      </c>
      <c r="E320" s="38">
        <v>22</v>
      </c>
    </row>
    <row r="321" spans="1:5" x14ac:dyDescent="0.2">
      <c r="A321" s="37" t="s">
        <v>401</v>
      </c>
      <c r="B321" s="33" t="s">
        <v>404</v>
      </c>
      <c r="C321" s="38">
        <v>2</v>
      </c>
      <c r="D321" s="38">
        <v>18</v>
      </c>
      <c r="E321" s="38">
        <v>40</v>
      </c>
    </row>
    <row r="322" spans="1:5" x14ac:dyDescent="0.2">
      <c r="A322" s="37" t="s">
        <v>407</v>
      </c>
      <c r="B322" s="33" t="s">
        <v>408</v>
      </c>
      <c r="C322" s="38">
        <v>0</v>
      </c>
      <c r="D322" s="38">
        <v>16</v>
      </c>
      <c r="E322" s="38">
        <v>39</v>
      </c>
    </row>
    <row r="323" spans="1:5" x14ac:dyDescent="0.2">
      <c r="A323" s="37" t="s">
        <v>407</v>
      </c>
      <c r="B323" s="33" t="s">
        <v>409</v>
      </c>
      <c r="C323" s="38">
        <v>0</v>
      </c>
      <c r="D323" s="38">
        <v>15</v>
      </c>
      <c r="E323" s="38">
        <v>39</v>
      </c>
    </row>
    <row r="324" spans="1:5" x14ac:dyDescent="0.2">
      <c r="A324" s="37" t="s">
        <v>407</v>
      </c>
      <c r="B324" s="33" t="s">
        <v>417</v>
      </c>
      <c r="C324" s="38">
        <v>4</v>
      </c>
      <c r="D324" s="38">
        <v>35</v>
      </c>
      <c r="E324" s="38">
        <v>66</v>
      </c>
    </row>
    <row r="325" spans="1:5" x14ac:dyDescent="0.2">
      <c r="A325" s="37" t="s">
        <v>407</v>
      </c>
      <c r="B325" s="33" t="s">
        <v>410</v>
      </c>
      <c r="C325" s="38">
        <v>0</v>
      </c>
      <c r="D325" s="38">
        <v>12</v>
      </c>
      <c r="E325" s="38">
        <v>35</v>
      </c>
    </row>
    <row r="326" spans="1:5" x14ac:dyDescent="0.2">
      <c r="A326" s="37" t="s">
        <v>407</v>
      </c>
      <c r="B326" s="33" t="s">
        <v>194</v>
      </c>
      <c r="C326" s="38">
        <v>1</v>
      </c>
      <c r="D326" s="38">
        <v>24</v>
      </c>
      <c r="E326" s="38">
        <v>52</v>
      </c>
    </row>
    <row r="327" spans="1:5" x14ac:dyDescent="0.2">
      <c r="A327" s="37" t="s">
        <v>407</v>
      </c>
      <c r="B327" s="33" t="s">
        <v>411</v>
      </c>
      <c r="C327" s="38">
        <v>2</v>
      </c>
      <c r="D327" s="38">
        <v>28</v>
      </c>
      <c r="E327" s="38">
        <v>57</v>
      </c>
    </row>
    <row r="328" spans="1:5" x14ac:dyDescent="0.2">
      <c r="A328" s="37" t="s">
        <v>407</v>
      </c>
      <c r="B328" s="33" t="s">
        <v>412</v>
      </c>
      <c r="C328" s="38">
        <v>2</v>
      </c>
      <c r="D328" s="38">
        <v>24</v>
      </c>
      <c r="E328" s="38">
        <v>52</v>
      </c>
    </row>
    <row r="329" spans="1:5" x14ac:dyDescent="0.2">
      <c r="A329" s="37" t="s">
        <v>407</v>
      </c>
      <c r="B329" s="33" t="s">
        <v>413</v>
      </c>
      <c r="C329" s="38">
        <v>1</v>
      </c>
      <c r="D329" s="38">
        <v>18</v>
      </c>
      <c r="E329" s="38">
        <v>43</v>
      </c>
    </row>
    <row r="330" spans="1:5" x14ac:dyDescent="0.2">
      <c r="A330" s="37" t="s">
        <v>407</v>
      </c>
      <c r="B330" s="33" t="s">
        <v>414</v>
      </c>
      <c r="C330" s="38">
        <v>0</v>
      </c>
      <c r="D330" s="38">
        <v>15</v>
      </c>
      <c r="E330" s="38">
        <v>38</v>
      </c>
    </row>
    <row r="331" spans="1:5" x14ac:dyDescent="0.2">
      <c r="A331" s="37" t="s">
        <v>407</v>
      </c>
      <c r="B331" s="33" t="s">
        <v>396</v>
      </c>
      <c r="C331" s="38">
        <v>3</v>
      </c>
      <c r="D331" s="38">
        <v>33</v>
      </c>
      <c r="E331" s="38">
        <v>63</v>
      </c>
    </row>
    <row r="332" spans="1:5" x14ac:dyDescent="0.2">
      <c r="A332" s="37" t="s">
        <v>407</v>
      </c>
      <c r="B332" s="33" t="s">
        <v>415</v>
      </c>
      <c r="C332" s="38">
        <v>1</v>
      </c>
      <c r="D332" s="38">
        <v>23</v>
      </c>
      <c r="E332" s="38">
        <v>50</v>
      </c>
    </row>
    <row r="333" spans="1:5" x14ac:dyDescent="0.2">
      <c r="A333" s="37" t="s">
        <v>407</v>
      </c>
      <c r="B333" s="33" t="s">
        <v>225</v>
      </c>
      <c r="C333" s="38">
        <v>1</v>
      </c>
      <c r="D333" s="38">
        <v>23</v>
      </c>
      <c r="E333" s="38">
        <v>51</v>
      </c>
    </row>
    <row r="334" spans="1:5" x14ac:dyDescent="0.2">
      <c r="A334" s="37" t="s">
        <v>407</v>
      </c>
      <c r="B334" s="33" t="s">
        <v>419</v>
      </c>
      <c r="C334" s="38">
        <v>2</v>
      </c>
      <c r="D334" s="38">
        <v>23</v>
      </c>
      <c r="E334" s="38">
        <v>49</v>
      </c>
    </row>
    <row r="335" spans="1:5" x14ac:dyDescent="0.2">
      <c r="A335" s="37" t="s">
        <v>407</v>
      </c>
      <c r="B335" s="33" t="s">
        <v>421</v>
      </c>
      <c r="C335" s="38">
        <v>0</v>
      </c>
      <c r="D335" s="38">
        <v>16</v>
      </c>
      <c r="E335" s="38">
        <v>40</v>
      </c>
    </row>
    <row r="336" spans="1:5" x14ac:dyDescent="0.2">
      <c r="A336" s="37" t="s">
        <v>422</v>
      </c>
      <c r="B336" s="33" t="s">
        <v>423</v>
      </c>
      <c r="C336" s="38">
        <v>23</v>
      </c>
      <c r="D336" s="38">
        <v>77</v>
      </c>
      <c r="E336" s="38">
        <v>106</v>
      </c>
    </row>
    <row r="337" spans="1:5" x14ac:dyDescent="0.2">
      <c r="A337" s="37" t="s">
        <v>422</v>
      </c>
      <c r="B337" s="33" t="s">
        <v>424</v>
      </c>
      <c r="C337" s="38">
        <v>20</v>
      </c>
      <c r="D337" s="38">
        <v>72</v>
      </c>
      <c r="E337" s="38">
        <v>102</v>
      </c>
    </row>
    <row r="338" spans="1:5" x14ac:dyDescent="0.2">
      <c r="A338" s="37" t="s">
        <v>422</v>
      </c>
      <c r="B338" s="33" t="s">
        <v>425</v>
      </c>
      <c r="C338" s="38">
        <v>18</v>
      </c>
      <c r="D338" s="38">
        <v>69</v>
      </c>
      <c r="E338" s="38">
        <v>99</v>
      </c>
    </row>
    <row r="339" spans="1:5" x14ac:dyDescent="0.2">
      <c r="A339" s="37" t="s">
        <v>422</v>
      </c>
      <c r="B339" s="33" t="s">
        <v>426</v>
      </c>
      <c r="C339" s="38">
        <v>25</v>
      </c>
      <c r="D339" s="38">
        <v>78</v>
      </c>
      <c r="E339" s="38">
        <v>103</v>
      </c>
    </row>
    <row r="340" spans="1:5" x14ac:dyDescent="0.2">
      <c r="A340" s="37" t="s">
        <v>427</v>
      </c>
      <c r="B340" s="33" t="s">
        <v>181</v>
      </c>
      <c r="C340" s="38">
        <v>0</v>
      </c>
      <c r="D340" s="38">
        <v>3</v>
      </c>
      <c r="E340" s="38">
        <v>14</v>
      </c>
    </row>
    <row r="341" spans="1:5" x14ac:dyDescent="0.2">
      <c r="A341" s="37" t="s">
        <v>427</v>
      </c>
      <c r="B341" s="33" t="s">
        <v>428</v>
      </c>
      <c r="C341" s="38">
        <v>0</v>
      </c>
      <c r="D341" s="38">
        <v>1</v>
      </c>
      <c r="E341" s="38">
        <v>7</v>
      </c>
    </row>
    <row r="342" spans="1:5" x14ac:dyDescent="0.2">
      <c r="A342" s="37" t="s">
        <v>427</v>
      </c>
      <c r="B342" s="33" t="s">
        <v>429</v>
      </c>
      <c r="C342" s="38">
        <v>0</v>
      </c>
      <c r="D342" s="38">
        <v>3</v>
      </c>
      <c r="E342" s="38">
        <v>13</v>
      </c>
    </row>
    <row r="343" spans="1:5" x14ac:dyDescent="0.2">
      <c r="A343" s="37" t="s">
        <v>427</v>
      </c>
      <c r="B343" s="33" t="s">
        <v>430</v>
      </c>
      <c r="C343" s="38">
        <v>0</v>
      </c>
      <c r="D343" s="38">
        <v>4</v>
      </c>
      <c r="E343" s="38">
        <v>17</v>
      </c>
    </row>
    <row r="344" spans="1:5" x14ac:dyDescent="0.2">
      <c r="A344" s="37" t="s">
        <v>427</v>
      </c>
      <c r="B344" s="33" t="s">
        <v>431</v>
      </c>
      <c r="C344" s="38">
        <v>1</v>
      </c>
      <c r="D344" s="38">
        <v>14</v>
      </c>
      <c r="E344" s="38">
        <v>33</v>
      </c>
    </row>
    <row r="345" spans="1:5" x14ac:dyDescent="0.2">
      <c r="A345" s="37" t="s">
        <v>427</v>
      </c>
      <c r="B345" s="33" t="s">
        <v>432</v>
      </c>
      <c r="C345" s="38">
        <v>1</v>
      </c>
      <c r="D345" s="38">
        <v>14</v>
      </c>
      <c r="E345" s="38">
        <v>34</v>
      </c>
    </row>
    <row r="346" spans="1:5" x14ac:dyDescent="0.2">
      <c r="A346" s="37" t="s">
        <v>427</v>
      </c>
      <c r="B346" s="33" t="s">
        <v>293</v>
      </c>
      <c r="C346" s="38">
        <v>0</v>
      </c>
      <c r="D346" s="38">
        <v>4</v>
      </c>
      <c r="E346" s="38">
        <v>16</v>
      </c>
    </row>
    <row r="347" spans="1:5" x14ac:dyDescent="0.2">
      <c r="A347" s="37" t="s">
        <v>427</v>
      </c>
      <c r="B347" s="33" t="s">
        <v>433</v>
      </c>
      <c r="C347" s="38">
        <v>0</v>
      </c>
      <c r="D347" s="38">
        <v>4</v>
      </c>
      <c r="E347" s="38">
        <v>14</v>
      </c>
    </row>
    <row r="348" spans="1:5" x14ac:dyDescent="0.2">
      <c r="A348" s="37" t="s">
        <v>435</v>
      </c>
      <c r="B348" s="33" t="s">
        <v>456</v>
      </c>
      <c r="C348" s="38">
        <v>1</v>
      </c>
      <c r="D348" s="38">
        <v>19</v>
      </c>
      <c r="E348" s="38">
        <v>43</v>
      </c>
    </row>
    <row r="349" spans="1:5" x14ac:dyDescent="0.2">
      <c r="A349" s="37" t="s">
        <v>435</v>
      </c>
      <c r="B349" s="33" t="s">
        <v>436</v>
      </c>
      <c r="C349" s="38">
        <v>0</v>
      </c>
      <c r="D349" s="38">
        <v>11</v>
      </c>
      <c r="E349" s="38">
        <v>31</v>
      </c>
    </row>
    <row r="350" spans="1:5" x14ac:dyDescent="0.2">
      <c r="A350" s="37" t="s">
        <v>435</v>
      </c>
      <c r="B350" s="33" t="s">
        <v>437</v>
      </c>
      <c r="C350" s="38">
        <v>1</v>
      </c>
      <c r="D350" s="38">
        <v>17</v>
      </c>
      <c r="E350" s="38">
        <v>40</v>
      </c>
    </row>
    <row r="351" spans="1:5" x14ac:dyDescent="0.2">
      <c r="A351" s="37" t="s">
        <v>435</v>
      </c>
      <c r="B351" s="33" t="s">
        <v>438</v>
      </c>
      <c r="C351" s="38">
        <v>1</v>
      </c>
      <c r="D351" s="38">
        <v>24</v>
      </c>
      <c r="E351" s="38">
        <v>50</v>
      </c>
    </row>
    <row r="352" spans="1:5" x14ac:dyDescent="0.2">
      <c r="A352" s="37" t="s">
        <v>435</v>
      </c>
      <c r="B352" s="33" t="s">
        <v>457</v>
      </c>
      <c r="C352" s="38">
        <v>0</v>
      </c>
      <c r="D352" s="38">
        <v>13</v>
      </c>
      <c r="E352" s="38">
        <v>33</v>
      </c>
    </row>
    <row r="353" spans="1:5" x14ac:dyDescent="0.2">
      <c r="A353" s="37" t="s">
        <v>435</v>
      </c>
      <c r="B353" s="33" t="s">
        <v>439</v>
      </c>
      <c r="C353" s="38">
        <v>0</v>
      </c>
      <c r="D353" s="38">
        <v>4</v>
      </c>
      <c r="E353" s="38">
        <v>20</v>
      </c>
    </row>
    <row r="354" spans="1:5" x14ac:dyDescent="0.2">
      <c r="A354" s="37" t="s">
        <v>435</v>
      </c>
      <c r="B354" s="33" t="s">
        <v>440</v>
      </c>
      <c r="C354" s="38">
        <v>3</v>
      </c>
      <c r="D354" s="38">
        <v>30</v>
      </c>
      <c r="E354" s="38">
        <v>57</v>
      </c>
    </row>
    <row r="355" spans="1:5" x14ac:dyDescent="0.2">
      <c r="A355" s="37" t="s">
        <v>435</v>
      </c>
      <c r="B355" s="33" t="s">
        <v>441</v>
      </c>
      <c r="C355" s="38">
        <v>2</v>
      </c>
      <c r="D355" s="38">
        <v>26</v>
      </c>
      <c r="E355" s="38">
        <v>51</v>
      </c>
    </row>
    <row r="356" spans="1:5" x14ac:dyDescent="0.2">
      <c r="A356" s="37" t="s">
        <v>435</v>
      </c>
      <c r="B356" s="33" t="s">
        <v>442</v>
      </c>
      <c r="C356" s="38">
        <v>0</v>
      </c>
      <c r="D356" s="38">
        <v>6</v>
      </c>
      <c r="E356" s="38">
        <v>22</v>
      </c>
    </row>
    <row r="357" spans="1:5" x14ac:dyDescent="0.2">
      <c r="A357" s="37" t="s">
        <v>435</v>
      </c>
      <c r="B357" s="33" t="s">
        <v>443</v>
      </c>
      <c r="C357" s="38">
        <v>0</v>
      </c>
      <c r="D357" s="38">
        <v>8</v>
      </c>
      <c r="E357" s="38">
        <v>26</v>
      </c>
    </row>
    <row r="358" spans="1:5" x14ac:dyDescent="0.2">
      <c r="A358" s="37" t="s">
        <v>435</v>
      </c>
      <c r="B358" s="33" t="s">
        <v>444</v>
      </c>
      <c r="C358" s="38">
        <v>2</v>
      </c>
      <c r="D358" s="38">
        <v>25</v>
      </c>
      <c r="E358" s="38">
        <v>50</v>
      </c>
    </row>
    <row r="359" spans="1:5" x14ac:dyDescent="0.2">
      <c r="A359" s="37" t="s">
        <v>435</v>
      </c>
      <c r="B359" s="33" t="s">
        <v>445</v>
      </c>
      <c r="C359" s="38">
        <v>2</v>
      </c>
      <c r="D359" s="38">
        <v>22</v>
      </c>
      <c r="E359" s="38">
        <v>47</v>
      </c>
    </row>
    <row r="360" spans="1:5" x14ac:dyDescent="0.2">
      <c r="A360" s="37" t="s">
        <v>435</v>
      </c>
      <c r="B360" s="33" t="s">
        <v>446</v>
      </c>
      <c r="C360" s="38">
        <v>1</v>
      </c>
      <c r="D360" s="38">
        <v>21</v>
      </c>
      <c r="E360" s="38">
        <v>49</v>
      </c>
    </row>
    <row r="361" spans="1:5" x14ac:dyDescent="0.2">
      <c r="A361" s="37" t="s">
        <v>435</v>
      </c>
      <c r="B361" s="33" t="s">
        <v>459</v>
      </c>
      <c r="C361" s="38">
        <v>4</v>
      </c>
      <c r="D361" s="38">
        <v>29</v>
      </c>
      <c r="E361" s="38">
        <v>55</v>
      </c>
    </row>
    <row r="362" spans="1:5" x14ac:dyDescent="0.2">
      <c r="A362" s="37" t="s">
        <v>435</v>
      </c>
      <c r="B362" s="33" t="s">
        <v>447</v>
      </c>
      <c r="C362" s="38">
        <v>0</v>
      </c>
      <c r="D362" s="38">
        <v>17</v>
      </c>
      <c r="E362" s="38">
        <v>42</v>
      </c>
    </row>
    <row r="363" spans="1:5" x14ac:dyDescent="0.2">
      <c r="A363" s="37" t="s">
        <v>435</v>
      </c>
      <c r="B363" s="33" t="s">
        <v>448</v>
      </c>
      <c r="C363" s="38">
        <v>3</v>
      </c>
      <c r="D363" s="38">
        <v>27</v>
      </c>
      <c r="E363" s="38">
        <v>52</v>
      </c>
    </row>
    <row r="364" spans="1:5" x14ac:dyDescent="0.2">
      <c r="A364" s="37" t="s">
        <v>435</v>
      </c>
      <c r="B364" s="33" t="s">
        <v>449</v>
      </c>
      <c r="C364" s="38">
        <v>1</v>
      </c>
      <c r="D364" s="38">
        <v>21</v>
      </c>
      <c r="E364" s="38">
        <v>45</v>
      </c>
    </row>
    <row r="365" spans="1:5" x14ac:dyDescent="0.2">
      <c r="A365" s="37" t="s">
        <v>435</v>
      </c>
      <c r="B365" s="33" t="s">
        <v>450</v>
      </c>
      <c r="C365" s="38">
        <v>0</v>
      </c>
      <c r="D365" s="38">
        <v>10</v>
      </c>
      <c r="E365" s="38">
        <v>29</v>
      </c>
    </row>
    <row r="366" spans="1:5" x14ac:dyDescent="0.2">
      <c r="A366" s="37" t="s">
        <v>435</v>
      </c>
      <c r="B366" s="33" t="s">
        <v>451</v>
      </c>
      <c r="C366" s="38">
        <v>0</v>
      </c>
      <c r="D366" s="38">
        <v>10</v>
      </c>
      <c r="E366" s="38">
        <v>30</v>
      </c>
    </row>
    <row r="367" spans="1:5" x14ac:dyDescent="0.2">
      <c r="A367" s="37" t="s">
        <v>435</v>
      </c>
      <c r="B367" s="33" t="s">
        <v>452</v>
      </c>
      <c r="C367" s="38">
        <v>0</v>
      </c>
      <c r="D367" s="38">
        <v>15</v>
      </c>
      <c r="E367" s="38">
        <v>40</v>
      </c>
    </row>
    <row r="368" spans="1:5" x14ac:dyDescent="0.2">
      <c r="A368" s="37" t="s">
        <v>435</v>
      </c>
      <c r="B368" s="33" t="s">
        <v>453</v>
      </c>
      <c r="C368" s="38">
        <v>1</v>
      </c>
      <c r="D368" s="38">
        <v>16</v>
      </c>
      <c r="E368" s="38">
        <v>38</v>
      </c>
    </row>
    <row r="369" spans="1:5" x14ac:dyDescent="0.2">
      <c r="A369" s="37" t="s">
        <v>435</v>
      </c>
      <c r="B369" s="33" t="s">
        <v>454</v>
      </c>
      <c r="C369" s="38">
        <v>3</v>
      </c>
      <c r="D369" s="38">
        <v>29</v>
      </c>
      <c r="E369" s="38">
        <v>55</v>
      </c>
    </row>
    <row r="370" spans="1:5" x14ac:dyDescent="0.2">
      <c r="A370" s="37" t="s">
        <v>598</v>
      </c>
      <c r="B370" s="33" t="s">
        <v>461</v>
      </c>
      <c r="C370" s="38">
        <v>1</v>
      </c>
      <c r="D370" s="38">
        <v>13</v>
      </c>
      <c r="E370" s="38">
        <v>31</v>
      </c>
    </row>
    <row r="371" spans="1:5" x14ac:dyDescent="0.2">
      <c r="A371" s="37" t="s">
        <v>462</v>
      </c>
      <c r="B371" s="33" t="s">
        <v>233</v>
      </c>
      <c r="C371" s="38">
        <v>9</v>
      </c>
      <c r="D371" s="38">
        <v>55</v>
      </c>
      <c r="E371" s="38">
        <v>88</v>
      </c>
    </row>
    <row r="372" spans="1:5" x14ac:dyDescent="0.2">
      <c r="A372" s="37" t="s">
        <v>462</v>
      </c>
      <c r="B372" s="33" t="s">
        <v>463</v>
      </c>
      <c r="C372" s="38">
        <v>14</v>
      </c>
      <c r="D372" s="38">
        <v>68</v>
      </c>
      <c r="E372" s="38">
        <v>102</v>
      </c>
    </row>
    <row r="373" spans="1:5" x14ac:dyDescent="0.2">
      <c r="A373" s="37" t="s">
        <v>462</v>
      </c>
      <c r="B373" s="33" t="s">
        <v>319</v>
      </c>
      <c r="C373" s="38">
        <v>15</v>
      </c>
      <c r="D373" s="38">
        <v>65</v>
      </c>
      <c r="E373" s="38">
        <v>97</v>
      </c>
    </row>
    <row r="374" spans="1:5" x14ac:dyDescent="0.2">
      <c r="A374" s="37" t="s">
        <v>462</v>
      </c>
      <c r="B374" s="33" t="s">
        <v>40</v>
      </c>
      <c r="C374" s="38">
        <v>16</v>
      </c>
      <c r="D374" s="38">
        <v>67</v>
      </c>
      <c r="E374" s="38">
        <v>99</v>
      </c>
    </row>
    <row r="375" spans="1:5" x14ac:dyDescent="0.2">
      <c r="A375" s="37" t="s">
        <v>462</v>
      </c>
      <c r="B375" s="33" t="s">
        <v>344</v>
      </c>
      <c r="C375" s="38">
        <v>5</v>
      </c>
      <c r="D375" s="38">
        <v>45</v>
      </c>
      <c r="E375" s="38">
        <v>78</v>
      </c>
    </row>
    <row r="376" spans="1:5" x14ac:dyDescent="0.2">
      <c r="A376" s="37" t="s">
        <v>462</v>
      </c>
      <c r="B376" s="33" t="s">
        <v>464</v>
      </c>
      <c r="C376" s="38">
        <v>12</v>
      </c>
      <c r="D376" s="38">
        <v>70</v>
      </c>
      <c r="E376" s="38">
        <v>105</v>
      </c>
    </row>
    <row r="377" spans="1:5" x14ac:dyDescent="0.2">
      <c r="A377" s="37" t="s">
        <v>462</v>
      </c>
      <c r="B377" s="33" t="s">
        <v>465</v>
      </c>
      <c r="C377" s="38">
        <v>5</v>
      </c>
      <c r="D377" s="38">
        <v>42</v>
      </c>
      <c r="E377" s="38">
        <v>76</v>
      </c>
    </row>
    <row r="378" spans="1:5" x14ac:dyDescent="0.2">
      <c r="A378" s="37" t="s">
        <v>462</v>
      </c>
      <c r="B378" s="33" t="s">
        <v>470</v>
      </c>
      <c r="C378" s="38">
        <v>10</v>
      </c>
      <c r="D378" s="38">
        <v>60</v>
      </c>
      <c r="E378" s="38">
        <v>92</v>
      </c>
    </row>
    <row r="379" spans="1:5" x14ac:dyDescent="0.2">
      <c r="A379" s="37" t="s">
        <v>462</v>
      </c>
      <c r="B379" s="33" t="s">
        <v>466</v>
      </c>
      <c r="C379" s="38">
        <v>9</v>
      </c>
      <c r="D379" s="38">
        <v>52</v>
      </c>
      <c r="E379" s="38">
        <v>85</v>
      </c>
    </row>
    <row r="380" spans="1:5" x14ac:dyDescent="0.2">
      <c r="A380" s="37" t="s">
        <v>462</v>
      </c>
      <c r="B380" s="33" t="s">
        <v>467</v>
      </c>
      <c r="C380" s="38">
        <v>7</v>
      </c>
      <c r="D380" s="38">
        <v>51</v>
      </c>
      <c r="E380" s="38">
        <v>83</v>
      </c>
    </row>
    <row r="381" spans="1:5" x14ac:dyDescent="0.2">
      <c r="A381" s="37" t="s">
        <v>462</v>
      </c>
      <c r="B381" s="33" t="s">
        <v>468</v>
      </c>
      <c r="C381" s="38">
        <v>14</v>
      </c>
      <c r="D381" s="38">
        <v>63</v>
      </c>
      <c r="E381" s="38">
        <v>97</v>
      </c>
    </row>
    <row r="382" spans="1:5" x14ac:dyDescent="0.2">
      <c r="A382" s="37" t="s">
        <v>471</v>
      </c>
      <c r="B382" s="33" t="s">
        <v>472</v>
      </c>
      <c r="C382" s="38">
        <v>0</v>
      </c>
      <c r="D382" s="38">
        <v>5</v>
      </c>
      <c r="E382" s="38">
        <v>21</v>
      </c>
    </row>
    <row r="383" spans="1:5" x14ac:dyDescent="0.2">
      <c r="A383" s="37" t="s">
        <v>471</v>
      </c>
      <c r="B383" s="33" t="s">
        <v>473</v>
      </c>
      <c r="C383" s="38">
        <v>2</v>
      </c>
      <c r="D383" s="38">
        <v>20</v>
      </c>
      <c r="E383" s="38">
        <v>43</v>
      </c>
    </row>
    <row r="384" spans="1:5" x14ac:dyDescent="0.2">
      <c r="A384" s="37" t="s">
        <v>474</v>
      </c>
      <c r="B384" s="33" t="s">
        <v>481</v>
      </c>
      <c r="C384" s="38">
        <v>6</v>
      </c>
      <c r="D384" s="38">
        <v>50</v>
      </c>
      <c r="E384" s="38">
        <v>84</v>
      </c>
    </row>
    <row r="385" spans="1:5" x14ac:dyDescent="0.2">
      <c r="A385" s="37" t="s">
        <v>474</v>
      </c>
      <c r="B385" s="33" t="s">
        <v>483</v>
      </c>
      <c r="C385" s="38">
        <v>12</v>
      </c>
      <c r="D385" s="38">
        <v>64</v>
      </c>
      <c r="E385" s="38">
        <v>94</v>
      </c>
    </row>
    <row r="386" spans="1:5" x14ac:dyDescent="0.2">
      <c r="A386" s="37" t="s">
        <v>474</v>
      </c>
      <c r="B386" s="33" t="s">
        <v>410</v>
      </c>
      <c r="C386" s="38">
        <v>6</v>
      </c>
      <c r="D386" s="38">
        <v>52</v>
      </c>
      <c r="E386" s="38">
        <v>86</v>
      </c>
    </row>
    <row r="387" spans="1:5" x14ac:dyDescent="0.2">
      <c r="A387" s="37" t="s">
        <v>474</v>
      </c>
      <c r="B387" s="33" t="s">
        <v>303</v>
      </c>
      <c r="C387" s="38">
        <v>14</v>
      </c>
      <c r="D387" s="38">
        <v>69</v>
      </c>
      <c r="E387" s="38">
        <v>99</v>
      </c>
    </row>
    <row r="388" spans="1:5" x14ac:dyDescent="0.2">
      <c r="A388" s="37" t="s">
        <v>474</v>
      </c>
      <c r="B388" s="33" t="s">
        <v>475</v>
      </c>
      <c r="C388" s="38">
        <v>0</v>
      </c>
      <c r="D388" s="38">
        <v>23</v>
      </c>
      <c r="E388" s="38">
        <v>56</v>
      </c>
    </row>
    <row r="389" spans="1:5" x14ac:dyDescent="0.2">
      <c r="A389" s="37" t="s">
        <v>474</v>
      </c>
      <c r="B389" s="33" t="s">
        <v>488</v>
      </c>
      <c r="C389" s="38">
        <v>1</v>
      </c>
      <c r="D389" s="38">
        <v>29</v>
      </c>
      <c r="E389" s="38">
        <v>63</v>
      </c>
    </row>
    <row r="390" spans="1:5" x14ac:dyDescent="0.2">
      <c r="A390" s="37" t="s">
        <v>474</v>
      </c>
      <c r="B390" s="33" t="s">
        <v>476</v>
      </c>
      <c r="C390" s="38">
        <v>3</v>
      </c>
      <c r="D390" s="38">
        <v>45</v>
      </c>
      <c r="E390" s="38">
        <v>80</v>
      </c>
    </row>
    <row r="391" spans="1:5" x14ac:dyDescent="0.2">
      <c r="A391" s="37" t="s">
        <v>474</v>
      </c>
      <c r="B391" s="33" t="s">
        <v>485</v>
      </c>
      <c r="C391" s="38">
        <v>19</v>
      </c>
      <c r="D391" s="38">
        <v>74</v>
      </c>
      <c r="E391" s="38">
        <v>103</v>
      </c>
    </row>
    <row r="392" spans="1:5" x14ac:dyDescent="0.2">
      <c r="A392" s="37" t="s">
        <v>474</v>
      </c>
      <c r="B392" s="33" t="s">
        <v>477</v>
      </c>
      <c r="C392" s="38">
        <v>2</v>
      </c>
      <c r="D392" s="38">
        <v>40</v>
      </c>
      <c r="E392" s="38">
        <v>75</v>
      </c>
    </row>
    <row r="393" spans="1:5" x14ac:dyDescent="0.2">
      <c r="A393" s="37" t="s">
        <v>474</v>
      </c>
      <c r="B393" s="33" t="s">
        <v>478</v>
      </c>
      <c r="C393" s="38">
        <v>9</v>
      </c>
      <c r="D393" s="38">
        <v>61</v>
      </c>
      <c r="E393" s="38">
        <v>93</v>
      </c>
    </row>
    <row r="394" spans="1:5" x14ac:dyDescent="0.2">
      <c r="A394" s="37" t="s">
        <v>474</v>
      </c>
      <c r="B394" s="33" t="s">
        <v>479</v>
      </c>
      <c r="C394" s="38">
        <v>8</v>
      </c>
      <c r="D394" s="38">
        <v>59</v>
      </c>
      <c r="E394" s="38">
        <v>90</v>
      </c>
    </row>
    <row r="395" spans="1:5" x14ac:dyDescent="0.2">
      <c r="A395" s="37" t="s">
        <v>486</v>
      </c>
      <c r="B395" s="33" t="s">
        <v>599</v>
      </c>
      <c r="C395" s="38">
        <v>0</v>
      </c>
      <c r="D395" s="38">
        <v>17</v>
      </c>
      <c r="E395" s="38">
        <v>48</v>
      </c>
    </row>
    <row r="396" spans="1:5" x14ac:dyDescent="0.2">
      <c r="A396" s="37" t="s">
        <v>489</v>
      </c>
      <c r="B396" s="33" t="s">
        <v>490</v>
      </c>
      <c r="C396" s="38">
        <v>9</v>
      </c>
      <c r="D396" s="38">
        <v>68</v>
      </c>
      <c r="E396" s="38">
        <v>104</v>
      </c>
    </row>
    <row r="397" spans="1:5" x14ac:dyDescent="0.2">
      <c r="A397" s="37" t="s">
        <v>489</v>
      </c>
      <c r="B397" s="33" t="s">
        <v>491</v>
      </c>
      <c r="C397" s="38">
        <v>0</v>
      </c>
      <c r="D397" s="38">
        <v>17</v>
      </c>
      <c r="E397" s="38">
        <v>52</v>
      </c>
    </row>
    <row r="398" spans="1:5" x14ac:dyDescent="0.2">
      <c r="A398" s="37" t="s">
        <v>489</v>
      </c>
      <c r="B398" s="33" t="s">
        <v>492</v>
      </c>
      <c r="C398" s="38">
        <v>29</v>
      </c>
      <c r="D398" s="38">
        <v>95</v>
      </c>
      <c r="E398" s="38">
        <v>129</v>
      </c>
    </row>
    <row r="399" spans="1:5" x14ac:dyDescent="0.2">
      <c r="A399" s="37" t="s">
        <v>489</v>
      </c>
      <c r="B399" s="33" t="s">
        <v>493</v>
      </c>
      <c r="C399" s="38">
        <v>39</v>
      </c>
      <c r="D399" s="38">
        <v>107</v>
      </c>
      <c r="E399" s="38">
        <v>139</v>
      </c>
    </row>
    <row r="400" spans="1:5" x14ac:dyDescent="0.2">
      <c r="A400" s="37" t="s">
        <v>489</v>
      </c>
      <c r="B400" s="33" t="s">
        <v>494</v>
      </c>
      <c r="C400" s="38">
        <v>52</v>
      </c>
      <c r="D400" s="38">
        <v>135</v>
      </c>
      <c r="E400" s="38">
        <v>164</v>
      </c>
    </row>
    <row r="401" spans="1:5" x14ac:dyDescent="0.2">
      <c r="A401" s="37" t="s">
        <v>489</v>
      </c>
      <c r="B401" s="33" t="s">
        <v>495</v>
      </c>
      <c r="C401" s="38">
        <v>36</v>
      </c>
      <c r="D401" s="38">
        <v>103</v>
      </c>
      <c r="E401" s="38">
        <v>136</v>
      </c>
    </row>
    <row r="402" spans="1:5" x14ac:dyDescent="0.2">
      <c r="A402" s="37" t="s">
        <v>489</v>
      </c>
      <c r="B402" s="33" t="s">
        <v>496</v>
      </c>
      <c r="C402" s="38">
        <v>42</v>
      </c>
      <c r="D402" s="38">
        <v>110</v>
      </c>
      <c r="E402" s="38">
        <v>141</v>
      </c>
    </row>
    <row r="403" spans="1:5" x14ac:dyDescent="0.2">
      <c r="A403" s="37" t="s">
        <v>489</v>
      </c>
      <c r="B403" s="33" t="s">
        <v>497</v>
      </c>
      <c r="C403" s="38">
        <v>23</v>
      </c>
      <c r="D403" s="38">
        <v>113</v>
      </c>
      <c r="E403" s="38">
        <v>147</v>
      </c>
    </row>
    <row r="404" spans="1:5" x14ac:dyDescent="0.2">
      <c r="A404" s="37" t="s">
        <v>489</v>
      </c>
      <c r="B404" s="33" t="s">
        <v>498</v>
      </c>
      <c r="C404" s="38">
        <v>30</v>
      </c>
      <c r="D404" s="38">
        <v>92</v>
      </c>
      <c r="E404" s="38">
        <v>123</v>
      </c>
    </row>
    <row r="405" spans="1:5" x14ac:dyDescent="0.2">
      <c r="A405" s="37" t="s">
        <v>489</v>
      </c>
      <c r="B405" s="33" t="s">
        <v>499</v>
      </c>
      <c r="C405" s="38">
        <v>28</v>
      </c>
      <c r="D405" s="38">
        <v>90</v>
      </c>
      <c r="E405" s="38">
        <v>121</v>
      </c>
    </row>
    <row r="406" spans="1:5" x14ac:dyDescent="0.2">
      <c r="A406" s="37" t="s">
        <v>489</v>
      </c>
      <c r="B406" s="33" t="s">
        <v>524</v>
      </c>
      <c r="C406" s="38">
        <v>1</v>
      </c>
      <c r="D406" s="38">
        <v>34</v>
      </c>
      <c r="E406" s="38">
        <v>74</v>
      </c>
    </row>
    <row r="407" spans="1:5" x14ac:dyDescent="0.2">
      <c r="A407" s="37" t="s">
        <v>489</v>
      </c>
      <c r="B407" s="33" t="s">
        <v>500</v>
      </c>
      <c r="C407" s="38">
        <v>56</v>
      </c>
      <c r="D407" s="38">
        <v>134</v>
      </c>
      <c r="E407" s="38">
        <v>163</v>
      </c>
    </row>
    <row r="408" spans="1:5" x14ac:dyDescent="0.2">
      <c r="A408" s="37" t="s">
        <v>489</v>
      </c>
      <c r="B408" s="33" t="s">
        <v>501</v>
      </c>
      <c r="C408" s="38">
        <v>36</v>
      </c>
      <c r="D408" s="38">
        <v>109</v>
      </c>
      <c r="E408" s="38">
        <v>142</v>
      </c>
    </row>
    <row r="409" spans="1:5" x14ac:dyDescent="0.2">
      <c r="A409" s="37" t="s">
        <v>489</v>
      </c>
      <c r="B409" s="33" t="s">
        <v>502</v>
      </c>
      <c r="C409" s="38">
        <v>22</v>
      </c>
      <c r="D409" s="38">
        <v>86</v>
      </c>
      <c r="E409" s="38">
        <v>121</v>
      </c>
    </row>
    <row r="410" spans="1:5" x14ac:dyDescent="0.2">
      <c r="A410" s="37" t="s">
        <v>489</v>
      </c>
      <c r="B410" s="33" t="s">
        <v>503</v>
      </c>
      <c r="C410" s="38">
        <v>52</v>
      </c>
      <c r="D410" s="38">
        <v>121</v>
      </c>
      <c r="E410" s="38">
        <v>150</v>
      </c>
    </row>
    <row r="411" spans="1:5" x14ac:dyDescent="0.2">
      <c r="A411" s="37" t="s">
        <v>489</v>
      </c>
      <c r="B411" s="33" t="s">
        <v>504</v>
      </c>
      <c r="C411" s="38">
        <v>62</v>
      </c>
      <c r="D411" s="38">
        <v>122</v>
      </c>
      <c r="E411" s="38">
        <v>152</v>
      </c>
    </row>
    <row r="412" spans="1:5" x14ac:dyDescent="0.2">
      <c r="A412" s="37" t="s">
        <v>489</v>
      </c>
      <c r="B412" s="33" t="s">
        <v>505</v>
      </c>
      <c r="C412" s="38">
        <v>31</v>
      </c>
      <c r="D412" s="38">
        <v>97</v>
      </c>
      <c r="E412" s="38">
        <v>127</v>
      </c>
    </row>
    <row r="413" spans="1:5" x14ac:dyDescent="0.2">
      <c r="A413" s="37" t="s">
        <v>489</v>
      </c>
      <c r="B413" s="33" t="s">
        <v>506</v>
      </c>
      <c r="C413" s="38">
        <v>0</v>
      </c>
      <c r="D413" s="38">
        <v>30</v>
      </c>
      <c r="E413" s="38">
        <v>69</v>
      </c>
    </row>
    <row r="414" spans="1:5" x14ac:dyDescent="0.2">
      <c r="A414" s="37" t="s">
        <v>489</v>
      </c>
      <c r="B414" s="33" t="s">
        <v>507</v>
      </c>
      <c r="C414" s="38">
        <v>67</v>
      </c>
      <c r="D414" s="38">
        <v>137</v>
      </c>
      <c r="E414" s="38">
        <v>164</v>
      </c>
    </row>
    <row r="415" spans="1:5" x14ac:dyDescent="0.2">
      <c r="A415" s="37" t="s">
        <v>489</v>
      </c>
      <c r="B415" s="33" t="s">
        <v>508</v>
      </c>
      <c r="C415" s="38">
        <v>30</v>
      </c>
      <c r="D415" s="38">
        <v>91</v>
      </c>
      <c r="E415" s="38">
        <v>122</v>
      </c>
    </row>
    <row r="416" spans="1:5" x14ac:dyDescent="0.2">
      <c r="A416" s="37" t="s">
        <v>489</v>
      </c>
      <c r="B416" s="33" t="s">
        <v>306</v>
      </c>
      <c r="C416" s="38">
        <v>3</v>
      </c>
      <c r="D416" s="38">
        <v>52</v>
      </c>
      <c r="E416" s="38">
        <v>91</v>
      </c>
    </row>
    <row r="417" spans="1:5" x14ac:dyDescent="0.2">
      <c r="A417" s="37" t="s">
        <v>489</v>
      </c>
      <c r="B417" s="33" t="s">
        <v>509</v>
      </c>
      <c r="C417" s="38">
        <v>2</v>
      </c>
      <c r="D417" s="38">
        <v>46</v>
      </c>
      <c r="E417" s="38">
        <v>86</v>
      </c>
    </row>
    <row r="418" spans="1:5" x14ac:dyDescent="0.2">
      <c r="A418" s="37" t="s">
        <v>489</v>
      </c>
      <c r="B418" s="33" t="s">
        <v>510</v>
      </c>
      <c r="C418" s="38">
        <v>29</v>
      </c>
      <c r="D418" s="38">
        <v>102</v>
      </c>
      <c r="E418" s="38">
        <v>136</v>
      </c>
    </row>
    <row r="419" spans="1:5" x14ac:dyDescent="0.2">
      <c r="A419" s="37" t="s">
        <v>489</v>
      </c>
      <c r="B419" s="33" t="s">
        <v>511</v>
      </c>
      <c r="C419" s="38">
        <v>7</v>
      </c>
      <c r="D419" s="38">
        <v>66</v>
      </c>
      <c r="E419" s="38">
        <v>104</v>
      </c>
    </row>
    <row r="420" spans="1:5" x14ac:dyDescent="0.2">
      <c r="A420" s="37" t="s">
        <v>489</v>
      </c>
      <c r="B420" s="33" t="s">
        <v>512</v>
      </c>
      <c r="C420" s="38">
        <v>27</v>
      </c>
      <c r="D420" s="38">
        <v>96</v>
      </c>
      <c r="E420" s="38">
        <v>132</v>
      </c>
    </row>
    <row r="421" spans="1:5" x14ac:dyDescent="0.2">
      <c r="A421" s="37" t="s">
        <v>489</v>
      </c>
      <c r="B421" s="33" t="s">
        <v>513</v>
      </c>
      <c r="C421" s="38">
        <v>30</v>
      </c>
      <c r="D421" s="38">
        <v>97</v>
      </c>
      <c r="E421" s="38">
        <v>131</v>
      </c>
    </row>
    <row r="422" spans="1:5" x14ac:dyDescent="0.2">
      <c r="A422" s="37" t="s">
        <v>489</v>
      </c>
      <c r="B422" s="33" t="s">
        <v>514</v>
      </c>
      <c r="C422" s="38">
        <v>21</v>
      </c>
      <c r="D422" s="38">
        <v>79</v>
      </c>
      <c r="E422" s="38">
        <v>112</v>
      </c>
    </row>
    <row r="423" spans="1:5" x14ac:dyDescent="0.2">
      <c r="A423" s="37" t="s">
        <v>489</v>
      </c>
      <c r="B423" s="33" t="s">
        <v>515</v>
      </c>
      <c r="C423" s="38">
        <v>26</v>
      </c>
      <c r="D423" s="38">
        <v>91</v>
      </c>
      <c r="E423" s="38">
        <v>125</v>
      </c>
    </row>
    <row r="424" spans="1:5" x14ac:dyDescent="0.2">
      <c r="A424" s="37" t="s">
        <v>489</v>
      </c>
      <c r="B424" s="33" t="s">
        <v>516</v>
      </c>
      <c r="C424" s="38">
        <v>29</v>
      </c>
      <c r="D424" s="38">
        <v>108</v>
      </c>
      <c r="E424" s="38">
        <v>140</v>
      </c>
    </row>
    <row r="425" spans="1:5" x14ac:dyDescent="0.2">
      <c r="A425" s="37" t="s">
        <v>489</v>
      </c>
      <c r="B425" s="33" t="s">
        <v>517</v>
      </c>
      <c r="C425" s="38">
        <v>25</v>
      </c>
      <c r="D425" s="38">
        <v>92</v>
      </c>
      <c r="E425" s="38">
        <v>125</v>
      </c>
    </row>
    <row r="426" spans="1:5" x14ac:dyDescent="0.2">
      <c r="A426" s="37" t="s">
        <v>489</v>
      </c>
      <c r="B426" s="33" t="s">
        <v>518</v>
      </c>
      <c r="C426" s="38">
        <v>45</v>
      </c>
      <c r="D426" s="38">
        <v>119</v>
      </c>
      <c r="E426" s="38">
        <v>151</v>
      </c>
    </row>
    <row r="427" spans="1:5" x14ac:dyDescent="0.2">
      <c r="A427" s="37" t="s">
        <v>489</v>
      </c>
      <c r="B427" s="33" t="s">
        <v>519</v>
      </c>
      <c r="C427" s="38">
        <v>31</v>
      </c>
      <c r="D427" s="38">
        <v>95</v>
      </c>
      <c r="E427" s="38">
        <v>128</v>
      </c>
    </row>
    <row r="428" spans="1:5" x14ac:dyDescent="0.2">
      <c r="A428" s="37" t="s">
        <v>489</v>
      </c>
      <c r="B428" s="33" t="s">
        <v>520</v>
      </c>
      <c r="C428" s="38">
        <v>31</v>
      </c>
      <c r="D428" s="38">
        <v>86</v>
      </c>
      <c r="E428" s="38">
        <v>114</v>
      </c>
    </row>
    <row r="429" spans="1:5" x14ac:dyDescent="0.2">
      <c r="A429" s="37" t="s">
        <v>521</v>
      </c>
      <c r="B429" s="33" t="s">
        <v>600</v>
      </c>
      <c r="C429" s="38">
        <v>30</v>
      </c>
      <c r="D429" s="38">
        <v>90</v>
      </c>
      <c r="E429" s="38">
        <v>120</v>
      </c>
    </row>
    <row r="430" spans="1:5" x14ac:dyDescent="0.2">
      <c r="A430" s="37" t="s">
        <v>525</v>
      </c>
      <c r="B430" s="33" t="s">
        <v>526</v>
      </c>
      <c r="C430" s="38">
        <v>0</v>
      </c>
      <c r="D430" s="38">
        <v>3</v>
      </c>
      <c r="E430" s="38">
        <v>16</v>
      </c>
    </row>
    <row r="431" spans="1:5" x14ac:dyDescent="0.2">
      <c r="A431" s="37" t="s">
        <v>525</v>
      </c>
      <c r="B431" s="33" t="s">
        <v>527</v>
      </c>
      <c r="C431" s="38">
        <v>0</v>
      </c>
      <c r="D431" s="38">
        <v>4</v>
      </c>
      <c r="E431" s="38">
        <v>19</v>
      </c>
    </row>
    <row r="432" spans="1:5" x14ac:dyDescent="0.2">
      <c r="A432" s="37" t="s">
        <v>525</v>
      </c>
      <c r="B432" s="33" t="s">
        <v>528</v>
      </c>
      <c r="C432" s="38">
        <v>0</v>
      </c>
      <c r="D432" s="38">
        <v>4</v>
      </c>
      <c r="E432" s="38">
        <v>20</v>
      </c>
    </row>
    <row r="433" spans="1:5" x14ac:dyDescent="0.2">
      <c r="A433" s="37" t="s">
        <v>525</v>
      </c>
      <c r="B433" s="33" t="s">
        <v>529</v>
      </c>
      <c r="C433" s="38">
        <v>0</v>
      </c>
      <c r="D433" s="38">
        <v>6</v>
      </c>
      <c r="E433" s="38">
        <v>26</v>
      </c>
    </row>
    <row r="434" spans="1:5" x14ac:dyDescent="0.2">
      <c r="A434" s="37" t="s">
        <v>525</v>
      </c>
      <c r="B434" s="33" t="s">
        <v>530</v>
      </c>
      <c r="C434" s="38">
        <v>6</v>
      </c>
      <c r="D434" s="38">
        <v>49</v>
      </c>
      <c r="E434" s="38">
        <v>80</v>
      </c>
    </row>
    <row r="435" spans="1:5" x14ac:dyDescent="0.2">
      <c r="A435" s="37" t="s">
        <v>531</v>
      </c>
      <c r="B435" s="33" t="s">
        <v>532</v>
      </c>
      <c r="C435" s="38">
        <v>0</v>
      </c>
      <c r="D435" s="38">
        <v>11</v>
      </c>
      <c r="E435" s="38">
        <v>36</v>
      </c>
    </row>
    <row r="436" spans="1:5" x14ac:dyDescent="0.2">
      <c r="A436" s="37" t="s">
        <v>531</v>
      </c>
      <c r="B436" s="33" t="s">
        <v>533</v>
      </c>
      <c r="C436" s="38">
        <v>5</v>
      </c>
      <c r="D436" s="38">
        <v>39</v>
      </c>
      <c r="E436" s="38">
        <v>68</v>
      </c>
    </row>
    <row r="437" spans="1:5" x14ac:dyDescent="0.2">
      <c r="A437" s="37" t="s">
        <v>531</v>
      </c>
      <c r="B437" s="33" t="s">
        <v>534</v>
      </c>
      <c r="C437" s="38">
        <v>8</v>
      </c>
      <c r="D437" s="38">
        <v>46</v>
      </c>
      <c r="E437" s="38">
        <v>74</v>
      </c>
    </row>
    <row r="438" spans="1:5" x14ac:dyDescent="0.2">
      <c r="A438" s="37" t="s">
        <v>531</v>
      </c>
      <c r="B438" s="33" t="s">
        <v>535</v>
      </c>
      <c r="C438" s="38">
        <v>2</v>
      </c>
      <c r="D438" s="38">
        <v>29</v>
      </c>
      <c r="E438" s="38">
        <v>58</v>
      </c>
    </row>
    <row r="439" spans="1:5" x14ac:dyDescent="0.2">
      <c r="A439" s="37" t="s">
        <v>531</v>
      </c>
      <c r="B439" s="33" t="s">
        <v>536</v>
      </c>
      <c r="C439" s="38">
        <v>4</v>
      </c>
      <c r="D439" s="38">
        <v>35</v>
      </c>
      <c r="E439" s="38">
        <v>66</v>
      </c>
    </row>
    <row r="440" spans="1:5" x14ac:dyDescent="0.2">
      <c r="A440" s="37" t="s">
        <v>531</v>
      </c>
      <c r="B440" s="33" t="s">
        <v>537</v>
      </c>
      <c r="C440" s="38">
        <v>9</v>
      </c>
      <c r="D440" s="38">
        <v>48</v>
      </c>
      <c r="E440" s="38">
        <v>77</v>
      </c>
    </row>
    <row r="441" spans="1:5" x14ac:dyDescent="0.2">
      <c r="A441" s="37" t="s">
        <v>531</v>
      </c>
      <c r="B441" s="33" t="s">
        <v>538</v>
      </c>
      <c r="C441" s="38">
        <v>2</v>
      </c>
      <c r="D441" s="38">
        <v>27</v>
      </c>
      <c r="E441" s="38">
        <v>58</v>
      </c>
    </row>
    <row r="442" spans="1:5" x14ac:dyDescent="0.2">
      <c r="A442" s="37" t="s">
        <v>531</v>
      </c>
      <c r="B442" s="33" t="s">
        <v>539</v>
      </c>
      <c r="C442" s="38">
        <v>2</v>
      </c>
      <c r="D442" s="38">
        <v>30</v>
      </c>
      <c r="E442" s="38">
        <v>60</v>
      </c>
    </row>
    <row r="443" spans="1:5" x14ac:dyDescent="0.2">
      <c r="A443" s="37" t="s">
        <v>531</v>
      </c>
      <c r="B443" s="33" t="s">
        <v>540</v>
      </c>
      <c r="C443" s="38">
        <v>9</v>
      </c>
      <c r="D443" s="38">
        <v>43</v>
      </c>
      <c r="E443" s="38">
        <v>73</v>
      </c>
    </row>
    <row r="444" spans="1:5" x14ac:dyDescent="0.2">
      <c r="A444" s="37" t="s">
        <v>531</v>
      </c>
      <c r="B444" s="33" t="s">
        <v>541</v>
      </c>
      <c r="C444" s="38">
        <v>12</v>
      </c>
      <c r="D444" s="38">
        <v>53</v>
      </c>
      <c r="E444" s="38">
        <v>84</v>
      </c>
    </row>
    <row r="445" spans="1:5" x14ac:dyDescent="0.2">
      <c r="A445" s="37" t="s">
        <v>531</v>
      </c>
      <c r="B445" s="33" t="s">
        <v>542</v>
      </c>
      <c r="C445" s="38">
        <v>2</v>
      </c>
      <c r="D445" s="38">
        <v>30</v>
      </c>
      <c r="E445" s="38">
        <v>58</v>
      </c>
    </row>
    <row r="446" spans="1:5" x14ac:dyDescent="0.2">
      <c r="A446" s="37" t="s">
        <v>543</v>
      </c>
      <c r="B446" s="33" t="s">
        <v>339</v>
      </c>
      <c r="C446" s="38">
        <v>0</v>
      </c>
      <c r="D446" s="38">
        <v>8</v>
      </c>
      <c r="E446" s="38">
        <v>25</v>
      </c>
    </row>
    <row r="447" spans="1:5" x14ac:dyDescent="0.2">
      <c r="A447" s="37" t="s">
        <v>544</v>
      </c>
      <c r="B447" s="33" t="s">
        <v>545</v>
      </c>
      <c r="C447" s="38">
        <v>0</v>
      </c>
      <c r="D447" s="38">
        <v>0</v>
      </c>
      <c r="E447" s="38">
        <v>3</v>
      </c>
    </row>
    <row r="448" spans="1:5" x14ac:dyDescent="0.2">
      <c r="A448" s="37" t="s">
        <v>544</v>
      </c>
      <c r="B448" s="33" t="s">
        <v>546</v>
      </c>
      <c r="C448" s="38">
        <v>0</v>
      </c>
      <c r="D448" s="38">
        <v>1</v>
      </c>
      <c r="E448" s="38">
        <v>5</v>
      </c>
    </row>
    <row r="449" spans="1:5" x14ac:dyDescent="0.2">
      <c r="A449" s="37" t="s">
        <v>544</v>
      </c>
      <c r="B449" s="33" t="s">
        <v>547</v>
      </c>
      <c r="C449" s="38">
        <v>1</v>
      </c>
      <c r="D449" s="38">
        <v>19</v>
      </c>
      <c r="E449" s="38">
        <v>39</v>
      </c>
    </row>
    <row r="450" spans="1:5" x14ac:dyDescent="0.2">
      <c r="A450" s="37" t="s">
        <v>544</v>
      </c>
      <c r="B450" s="33" t="s">
        <v>505</v>
      </c>
      <c r="C450" s="38">
        <v>0</v>
      </c>
      <c r="D450" s="38">
        <v>2</v>
      </c>
      <c r="E450" s="38">
        <v>9</v>
      </c>
    </row>
    <row r="451" spans="1:5" x14ac:dyDescent="0.2">
      <c r="A451" s="37" t="s">
        <v>544</v>
      </c>
      <c r="B451" s="33" t="s">
        <v>548</v>
      </c>
      <c r="C451" s="38">
        <v>0</v>
      </c>
      <c r="D451" s="38">
        <v>0</v>
      </c>
      <c r="E451" s="38">
        <v>5</v>
      </c>
    </row>
    <row r="452" spans="1:5" x14ac:dyDescent="0.2">
      <c r="A452" s="37" t="s">
        <v>544</v>
      </c>
      <c r="B452" s="33" t="s">
        <v>549</v>
      </c>
      <c r="C452" s="38">
        <v>0</v>
      </c>
      <c r="D452" s="38">
        <v>0</v>
      </c>
      <c r="E452" s="38">
        <v>1</v>
      </c>
    </row>
    <row r="453" spans="1:5" x14ac:dyDescent="0.2">
      <c r="A453" s="37" t="s">
        <v>544</v>
      </c>
      <c r="B453" s="33" t="s">
        <v>550</v>
      </c>
      <c r="C453" s="38">
        <v>0</v>
      </c>
      <c r="D453" s="38">
        <v>2</v>
      </c>
      <c r="E453" s="38">
        <v>9</v>
      </c>
    </row>
    <row r="454" spans="1:5" x14ac:dyDescent="0.2">
      <c r="A454" s="37" t="s">
        <v>544</v>
      </c>
      <c r="B454" s="33" t="s">
        <v>551</v>
      </c>
      <c r="C454" s="38">
        <v>0</v>
      </c>
      <c r="D454" s="38">
        <v>1</v>
      </c>
      <c r="E454" s="38">
        <v>7</v>
      </c>
    </row>
    <row r="455" spans="1:5" x14ac:dyDescent="0.2">
      <c r="A455" s="37" t="s">
        <v>544</v>
      </c>
      <c r="B455" s="33" t="s">
        <v>552</v>
      </c>
      <c r="C455" s="38">
        <v>0</v>
      </c>
      <c r="D455" s="38">
        <v>5</v>
      </c>
      <c r="E455" s="38">
        <v>18</v>
      </c>
    </row>
    <row r="456" spans="1:5" x14ac:dyDescent="0.2">
      <c r="A456" s="37" t="s">
        <v>544</v>
      </c>
      <c r="B456" s="33" t="s">
        <v>556</v>
      </c>
      <c r="C456" s="38">
        <v>0</v>
      </c>
      <c r="D456" s="38">
        <v>15</v>
      </c>
      <c r="E456" s="38">
        <v>35</v>
      </c>
    </row>
    <row r="457" spans="1:5" x14ac:dyDescent="0.2">
      <c r="A457" s="37" t="s">
        <v>544</v>
      </c>
      <c r="B457" s="33" t="s">
        <v>553</v>
      </c>
      <c r="C457" s="38">
        <v>0</v>
      </c>
      <c r="D457" s="38">
        <v>9</v>
      </c>
      <c r="E457" s="38">
        <v>24</v>
      </c>
    </row>
    <row r="458" spans="1:5" x14ac:dyDescent="0.2">
      <c r="A458" s="37" t="s">
        <v>544</v>
      </c>
      <c r="B458" s="33" t="s">
        <v>554</v>
      </c>
      <c r="C458" s="38">
        <v>0</v>
      </c>
      <c r="D458" s="38">
        <v>10</v>
      </c>
      <c r="E458" s="38">
        <v>25</v>
      </c>
    </row>
    <row r="459" spans="1:5" x14ac:dyDescent="0.2">
      <c r="A459" s="37" t="s">
        <v>557</v>
      </c>
      <c r="B459" s="33" t="s">
        <v>558</v>
      </c>
      <c r="C459" s="38">
        <v>2</v>
      </c>
      <c r="D459" s="38">
        <v>14</v>
      </c>
      <c r="E459" s="38">
        <v>33</v>
      </c>
    </row>
    <row r="460" spans="1:5" x14ac:dyDescent="0.2">
      <c r="A460" s="37" t="s">
        <v>557</v>
      </c>
      <c r="B460" s="33" t="s">
        <v>559</v>
      </c>
      <c r="C460" s="38">
        <v>2</v>
      </c>
      <c r="D460" s="38">
        <v>16</v>
      </c>
      <c r="E460" s="38">
        <v>36</v>
      </c>
    </row>
    <row r="461" spans="1:5" x14ac:dyDescent="0.2">
      <c r="A461" s="37" t="s">
        <v>557</v>
      </c>
      <c r="B461" s="33" t="s">
        <v>560</v>
      </c>
      <c r="C461" s="38">
        <v>2</v>
      </c>
      <c r="D461" s="38">
        <v>15</v>
      </c>
      <c r="E461" s="38">
        <v>35</v>
      </c>
    </row>
    <row r="462" spans="1:5" x14ac:dyDescent="0.2">
      <c r="A462" s="37" t="s">
        <v>557</v>
      </c>
      <c r="B462" s="33" t="s">
        <v>561</v>
      </c>
      <c r="C462" s="38">
        <v>1</v>
      </c>
      <c r="D462" s="38">
        <v>10</v>
      </c>
      <c r="E462" s="38">
        <v>26</v>
      </c>
    </row>
    <row r="463" spans="1:5" x14ac:dyDescent="0.2">
      <c r="A463" s="37" t="s">
        <v>557</v>
      </c>
      <c r="B463" s="33" t="s">
        <v>562</v>
      </c>
      <c r="C463" s="38">
        <v>5</v>
      </c>
      <c r="D463" s="38">
        <v>26</v>
      </c>
      <c r="E463" s="38">
        <v>50</v>
      </c>
    </row>
    <row r="464" spans="1:5" x14ac:dyDescent="0.2">
      <c r="A464" s="37" t="s">
        <v>557</v>
      </c>
      <c r="B464" s="33" t="s">
        <v>572</v>
      </c>
      <c r="C464" s="38">
        <v>2</v>
      </c>
      <c r="D464" s="38">
        <v>14</v>
      </c>
      <c r="E464" s="38">
        <v>33</v>
      </c>
    </row>
    <row r="465" spans="1:5" x14ac:dyDescent="0.2">
      <c r="A465" s="37" t="s">
        <v>557</v>
      </c>
      <c r="B465" s="33" t="s">
        <v>574</v>
      </c>
      <c r="C465" s="38">
        <v>3</v>
      </c>
      <c r="D465" s="38">
        <v>22</v>
      </c>
      <c r="E465" s="38">
        <v>46</v>
      </c>
    </row>
    <row r="466" spans="1:5" x14ac:dyDescent="0.2">
      <c r="A466" s="37" t="s">
        <v>557</v>
      </c>
      <c r="B466" s="33" t="s">
        <v>563</v>
      </c>
      <c r="C466" s="38">
        <v>3</v>
      </c>
      <c r="D466" s="38">
        <v>20</v>
      </c>
      <c r="E466" s="38">
        <v>43</v>
      </c>
    </row>
    <row r="467" spans="1:5" x14ac:dyDescent="0.2">
      <c r="A467" s="37" t="s">
        <v>557</v>
      </c>
      <c r="B467" s="33" t="s">
        <v>564</v>
      </c>
      <c r="C467" s="38">
        <v>3</v>
      </c>
      <c r="D467" s="38">
        <v>18</v>
      </c>
      <c r="E467" s="38">
        <v>38</v>
      </c>
    </row>
    <row r="468" spans="1:5" x14ac:dyDescent="0.2">
      <c r="A468" s="37" t="s">
        <v>557</v>
      </c>
      <c r="B468" s="33" t="s">
        <v>565</v>
      </c>
      <c r="C468" s="38">
        <v>2</v>
      </c>
      <c r="D468" s="38">
        <v>15</v>
      </c>
      <c r="E468" s="38">
        <v>34</v>
      </c>
    </row>
    <row r="469" spans="1:5" x14ac:dyDescent="0.2">
      <c r="A469" s="37" t="s">
        <v>557</v>
      </c>
      <c r="B469" s="33" t="s">
        <v>566</v>
      </c>
      <c r="C469" s="38">
        <v>1</v>
      </c>
      <c r="D469" s="38">
        <v>13</v>
      </c>
      <c r="E469" s="38">
        <v>32</v>
      </c>
    </row>
    <row r="470" spans="1:5" x14ac:dyDescent="0.2">
      <c r="A470" s="37" t="s">
        <v>557</v>
      </c>
      <c r="B470" s="33" t="s">
        <v>567</v>
      </c>
      <c r="C470" s="38">
        <v>2</v>
      </c>
      <c r="D470" s="38">
        <v>13</v>
      </c>
      <c r="E470" s="38">
        <v>33</v>
      </c>
    </row>
    <row r="471" spans="1:5" x14ac:dyDescent="0.2">
      <c r="A471" s="37" t="s">
        <v>557</v>
      </c>
      <c r="B471" s="33" t="s">
        <v>568</v>
      </c>
      <c r="C471" s="38">
        <v>0</v>
      </c>
      <c r="D471" s="38">
        <v>9</v>
      </c>
      <c r="E471" s="38">
        <v>26</v>
      </c>
    </row>
    <row r="472" spans="1:5" x14ac:dyDescent="0.2">
      <c r="A472" s="37" t="s">
        <v>557</v>
      </c>
      <c r="B472" s="33" t="s">
        <v>569</v>
      </c>
      <c r="C472" s="38">
        <v>2</v>
      </c>
      <c r="D472" s="38">
        <v>17</v>
      </c>
      <c r="E472" s="38">
        <v>37</v>
      </c>
    </row>
    <row r="473" spans="1:5" x14ac:dyDescent="0.2">
      <c r="A473" s="37" t="s">
        <v>570</v>
      </c>
      <c r="B473" s="33" t="s">
        <v>571</v>
      </c>
      <c r="C473" s="38">
        <v>4</v>
      </c>
      <c r="D473" s="38">
        <v>26</v>
      </c>
      <c r="E473" s="38">
        <v>50</v>
      </c>
    </row>
    <row r="474" spans="1:5" x14ac:dyDescent="0.2">
      <c r="A474" s="37" t="s">
        <v>575</v>
      </c>
      <c r="B474" s="33" t="s">
        <v>576</v>
      </c>
      <c r="C474" s="38">
        <v>0</v>
      </c>
      <c r="D474" s="38">
        <v>8</v>
      </c>
      <c r="E474" s="38">
        <v>29</v>
      </c>
    </row>
    <row r="475" spans="1:5" x14ac:dyDescent="0.2">
      <c r="A475" s="37" t="s">
        <v>575</v>
      </c>
      <c r="B475" s="33" t="s">
        <v>577</v>
      </c>
      <c r="C475" s="38">
        <v>2</v>
      </c>
      <c r="D475" s="38">
        <v>30</v>
      </c>
      <c r="E475" s="38">
        <v>62</v>
      </c>
    </row>
    <row r="476" spans="1:5" x14ac:dyDescent="0.2">
      <c r="A476" s="37" t="s">
        <v>575</v>
      </c>
      <c r="B476" s="33" t="s">
        <v>580</v>
      </c>
      <c r="C476" s="38">
        <v>3</v>
      </c>
      <c r="D476" s="38">
        <v>36</v>
      </c>
      <c r="E476" s="38">
        <v>67</v>
      </c>
    </row>
    <row r="477" spans="1:5" x14ac:dyDescent="0.2">
      <c r="A477" s="37" t="s">
        <v>575</v>
      </c>
      <c r="B477" s="33" t="s">
        <v>578</v>
      </c>
      <c r="C477" s="38">
        <v>0</v>
      </c>
      <c r="D477" s="38">
        <v>20</v>
      </c>
      <c r="E477" s="38">
        <v>48</v>
      </c>
    </row>
    <row r="478" spans="1:5" x14ac:dyDescent="0.2">
      <c r="A478" s="37" t="s">
        <v>575</v>
      </c>
      <c r="B478" s="33" t="s">
        <v>582</v>
      </c>
      <c r="C478" s="38">
        <v>2</v>
      </c>
      <c r="D478" s="38">
        <v>30</v>
      </c>
      <c r="E478" s="38">
        <v>60</v>
      </c>
    </row>
    <row r="479" spans="1:5" x14ac:dyDescent="0.2">
      <c r="A479" s="37" t="s">
        <v>575</v>
      </c>
      <c r="B479" s="33" t="s">
        <v>583</v>
      </c>
      <c r="C479" s="38">
        <v>0</v>
      </c>
      <c r="D479" s="38">
        <v>17</v>
      </c>
      <c r="E479" s="38">
        <v>43</v>
      </c>
    </row>
    <row r="480" spans="1:5" x14ac:dyDescent="0.2">
      <c r="A480" s="37" t="s">
        <v>581</v>
      </c>
      <c r="B480" s="33" t="s">
        <v>585</v>
      </c>
      <c r="C480" s="38">
        <v>0</v>
      </c>
      <c r="D480" s="38">
        <v>19</v>
      </c>
      <c r="E480" s="38">
        <v>45</v>
      </c>
    </row>
    <row r="481" spans="1:5" x14ac:dyDescent="0.2">
      <c r="A481" s="37" t="s">
        <v>586</v>
      </c>
      <c r="B481" s="33" t="s">
        <v>587</v>
      </c>
      <c r="C481" s="38">
        <v>0</v>
      </c>
      <c r="D481" s="38">
        <v>1</v>
      </c>
      <c r="E481" s="38">
        <v>14</v>
      </c>
    </row>
    <row r="482" spans="1:5" x14ac:dyDescent="0.2">
      <c r="A482" s="37" t="s">
        <v>586</v>
      </c>
      <c r="B482" s="33" t="s">
        <v>588</v>
      </c>
      <c r="C482" s="38">
        <v>0</v>
      </c>
      <c r="D482" s="38">
        <v>0</v>
      </c>
      <c r="E482" s="3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M8"/>
  <sheetViews>
    <sheetView workbookViewId="0">
      <selection activeCell="E20" sqref="E20"/>
    </sheetView>
  </sheetViews>
  <sheetFormatPr baseColWidth="10" defaultColWidth="14.5" defaultRowHeight="15" customHeight="1" x14ac:dyDescent="0.15"/>
  <cols>
    <col min="1" max="1" width="49" style="1" bestFit="1" customWidth="1"/>
    <col min="2" max="2" width="9.5" style="1" bestFit="1" customWidth="1"/>
    <col min="3" max="3" width="11.6640625" style="1" bestFit="1" customWidth="1"/>
    <col min="4" max="4" width="9.5" style="1" bestFit="1" customWidth="1"/>
    <col min="5" max="5" width="11.6640625" style="1" bestFit="1" customWidth="1"/>
    <col min="6" max="6" width="9.5" style="1" bestFit="1" customWidth="1"/>
    <col min="7" max="7" width="12.5" style="1" bestFit="1" customWidth="1"/>
    <col min="8" max="8" width="9.5" style="1" bestFit="1" customWidth="1"/>
    <col min="9" max="9" width="11.6640625" style="1" bestFit="1" customWidth="1"/>
    <col min="10" max="10" width="9.5" style="1" bestFit="1" customWidth="1"/>
    <col min="11" max="11" width="11.6640625" style="1" bestFit="1" customWidth="1"/>
    <col min="12" max="12" width="9.5" style="1" bestFit="1" customWidth="1"/>
    <col min="13" max="13" width="12.5" style="1" bestFit="1" customWidth="1"/>
    <col min="14" max="16384" width="14.5" style="1"/>
  </cols>
  <sheetData>
    <row r="1" spans="1:13" ht="15" customHeight="1" x14ac:dyDescent="0.15">
      <c r="A1" s="24" t="s">
        <v>16</v>
      </c>
      <c r="B1" s="25" t="s">
        <v>17</v>
      </c>
      <c r="C1" s="25"/>
      <c r="D1" s="25"/>
      <c r="E1" s="25"/>
      <c r="F1" s="25"/>
      <c r="G1" s="25"/>
      <c r="H1" s="25" t="s">
        <v>18</v>
      </c>
      <c r="I1" s="25"/>
      <c r="J1" s="25"/>
      <c r="K1" s="25"/>
      <c r="L1" s="25"/>
      <c r="M1" s="25"/>
    </row>
    <row r="2" spans="1:13" ht="15" customHeight="1" x14ac:dyDescent="0.15">
      <c r="A2" s="24"/>
      <c r="B2" s="26" t="s">
        <v>19</v>
      </c>
      <c r="C2" s="25" t="s">
        <v>20</v>
      </c>
      <c r="D2" s="25"/>
      <c r="E2" s="25" t="s">
        <v>21</v>
      </c>
      <c r="F2" s="25"/>
      <c r="G2" s="26" t="s">
        <v>22</v>
      </c>
      <c r="H2" s="26" t="s">
        <v>19</v>
      </c>
      <c r="I2" s="25" t="s">
        <v>20</v>
      </c>
      <c r="J2" s="25"/>
      <c r="K2" s="25" t="s">
        <v>21</v>
      </c>
      <c r="L2" s="25"/>
      <c r="M2" s="26" t="s">
        <v>22</v>
      </c>
    </row>
    <row r="3" spans="1:13" ht="15" customHeight="1" x14ac:dyDescent="0.15">
      <c r="A3" s="24"/>
      <c r="B3" s="26"/>
      <c r="C3" s="4" t="s">
        <v>23</v>
      </c>
      <c r="D3" s="4" t="s">
        <v>24</v>
      </c>
      <c r="E3" s="4" t="s">
        <v>23</v>
      </c>
      <c r="F3" s="4" t="s">
        <v>24</v>
      </c>
      <c r="G3" s="26"/>
      <c r="H3" s="26"/>
      <c r="I3" s="4" t="s">
        <v>23</v>
      </c>
      <c r="J3" s="4" t="s">
        <v>24</v>
      </c>
      <c r="K3" s="4" t="s">
        <v>23</v>
      </c>
      <c r="L3" s="4" t="s">
        <v>24</v>
      </c>
      <c r="M3" s="26"/>
    </row>
    <row r="4" spans="1:13" ht="15" customHeight="1" x14ac:dyDescent="0.15">
      <c r="A4" s="3" t="s">
        <v>25</v>
      </c>
      <c r="B4" s="1">
        <v>239</v>
      </c>
      <c r="C4" s="1">
        <v>401</v>
      </c>
      <c r="D4" s="1">
        <v>438</v>
      </c>
      <c r="E4" s="1">
        <v>438</v>
      </c>
      <c r="F4" s="1">
        <v>469</v>
      </c>
      <c r="G4" s="1">
        <v>413</v>
      </c>
      <c r="H4" s="2">
        <f t="shared" ref="H4:M8" si="0">(B4/481)</f>
        <v>0.49688149688149691</v>
      </c>
      <c r="I4" s="2">
        <f t="shared" si="0"/>
        <v>0.83367983367983367</v>
      </c>
      <c r="J4" s="2">
        <f t="shared" si="0"/>
        <v>0.91060291060291065</v>
      </c>
      <c r="K4" s="2">
        <f t="shared" si="0"/>
        <v>0.91060291060291065</v>
      </c>
      <c r="L4" s="2">
        <f t="shared" si="0"/>
        <v>0.97505197505197505</v>
      </c>
      <c r="M4" s="2">
        <f t="shared" si="0"/>
        <v>0.85862785862785862</v>
      </c>
    </row>
    <row r="5" spans="1:13" ht="15" customHeight="1" x14ac:dyDescent="0.15">
      <c r="A5" s="3" t="s">
        <v>26</v>
      </c>
      <c r="B5" s="1">
        <v>29</v>
      </c>
      <c r="C5" s="1">
        <v>196</v>
      </c>
      <c r="D5" s="1">
        <v>251</v>
      </c>
      <c r="E5" s="1">
        <v>235</v>
      </c>
      <c r="F5" s="1">
        <v>389</v>
      </c>
      <c r="G5" s="1">
        <v>199</v>
      </c>
      <c r="H5" s="2">
        <f t="shared" si="0"/>
        <v>6.0291060291060294E-2</v>
      </c>
      <c r="I5" s="2">
        <f t="shared" si="0"/>
        <v>0.40748440748440751</v>
      </c>
      <c r="J5" s="2">
        <f t="shared" si="0"/>
        <v>0.5218295218295218</v>
      </c>
      <c r="K5" s="2">
        <f t="shared" si="0"/>
        <v>0.48856548856548859</v>
      </c>
      <c r="L5" s="2">
        <f t="shared" si="0"/>
        <v>0.80873180873180872</v>
      </c>
      <c r="M5" s="2">
        <f t="shared" si="0"/>
        <v>0.41372141372141374</v>
      </c>
    </row>
    <row r="6" spans="1:13" ht="15" customHeight="1" x14ac:dyDescent="0.15">
      <c r="A6" s="3" t="s">
        <v>27</v>
      </c>
      <c r="B6" s="1">
        <v>7</v>
      </c>
      <c r="C6" s="1">
        <v>89</v>
      </c>
      <c r="D6" s="1">
        <v>131</v>
      </c>
      <c r="E6" s="1">
        <v>113</v>
      </c>
      <c r="F6" s="1">
        <v>243</v>
      </c>
      <c r="G6" s="1">
        <v>90</v>
      </c>
      <c r="H6" s="2">
        <f t="shared" si="0"/>
        <v>1.4553014553014554E-2</v>
      </c>
      <c r="I6" s="2">
        <f t="shared" si="0"/>
        <v>0.18503118503118504</v>
      </c>
      <c r="J6" s="2">
        <f t="shared" si="0"/>
        <v>0.27234927234927236</v>
      </c>
      <c r="K6" s="2">
        <f t="shared" si="0"/>
        <v>0.23492723492723494</v>
      </c>
      <c r="L6" s="2">
        <f t="shared" si="0"/>
        <v>0.50519750519750517</v>
      </c>
      <c r="M6" s="2">
        <f t="shared" si="0"/>
        <v>0.18711018711018712</v>
      </c>
    </row>
    <row r="7" spans="1:13" ht="15" customHeight="1" x14ac:dyDescent="0.15">
      <c r="A7" s="3" t="s">
        <v>28</v>
      </c>
      <c r="B7" s="1">
        <v>3</v>
      </c>
      <c r="C7" s="1">
        <v>84</v>
      </c>
      <c r="D7" s="1">
        <v>152</v>
      </c>
      <c r="E7" s="1">
        <v>121</v>
      </c>
      <c r="F7" s="1">
        <v>292</v>
      </c>
      <c r="G7" s="1">
        <v>85</v>
      </c>
      <c r="H7" s="2">
        <f t="shared" si="0"/>
        <v>6.2370062370062374E-3</v>
      </c>
      <c r="I7" s="2">
        <f t="shared" si="0"/>
        <v>0.17463617463617465</v>
      </c>
      <c r="J7" s="2">
        <f t="shared" si="0"/>
        <v>0.31600831600831603</v>
      </c>
      <c r="K7" s="2">
        <f t="shared" si="0"/>
        <v>0.25155925155925157</v>
      </c>
      <c r="L7" s="2">
        <f t="shared" si="0"/>
        <v>0.6070686070686071</v>
      </c>
      <c r="M7" s="2">
        <f t="shared" si="0"/>
        <v>0.17671517671517672</v>
      </c>
    </row>
    <row r="8" spans="1:13" ht="15" customHeight="1" x14ac:dyDescent="0.15">
      <c r="A8" s="3" t="s">
        <v>29</v>
      </c>
      <c r="B8" s="1">
        <v>0</v>
      </c>
      <c r="C8" s="1">
        <v>7</v>
      </c>
      <c r="D8" s="1">
        <v>7</v>
      </c>
      <c r="E8" s="1">
        <v>7</v>
      </c>
      <c r="F8" s="1">
        <v>204</v>
      </c>
      <c r="G8" s="1">
        <v>7</v>
      </c>
      <c r="H8" s="2">
        <f t="shared" si="0"/>
        <v>0</v>
      </c>
      <c r="I8" s="2">
        <f t="shared" si="0"/>
        <v>1.4553014553014554E-2</v>
      </c>
      <c r="J8" s="2">
        <f t="shared" si="0"/>
        <v>1.4553014553014554E-2</v>
      </c>
      <c r="K8" s="2">
        <f t="shared" si="0"/>
        <v>1.4553014553014554E-2</v>
      </c>
      <c r="L8" s="2">
        <f t="shared" si="0"/>
        <v>0.42411642411642414</v>
      </c>
      <c r="M8" s="2">
        <f t="shared" si="0"/>
        <v>1.4553014553014554E-2</v>
      </c>
    </row>
  </sheetData>
  <mergeCells count="11">
    <mergeCell ref="K2:L2"/>
    <mergeCell ref="M2:M3"/>
    <mergeCell ref="B1:G1"/>
    <mergeCell ref="H1:M1"/>
    <mergeCell ref="H2:H3"/>
    <mergeCell ref="I2:J2"/>
    <mergeCell ref="A1:A3"/>
    <mergeCell ref="C2:D2"/>
    <mergeCell ref="E2:F2"/>
    <mergeCell ref="G2:G3"/>
    <mergeCell ref="B2:B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84"/>
  <sheetViews>
    <sheetView workbookViewId="0">
      <pane xSplit="2" ySplit="3" topLeftCell="H124" activePane="bottomRight" state="frozen"/>
      <selection pane="topRight"/>
      <selection pane="bottomLeft"/>
      <selection pane="bottomRight" sqref="A1:XFD1048576"/>
    </sheetView>
  </sheetViews>
  <sheetFormatPr baseColWidth="10" defaultColWidth="8.83203125" defaultRowHeight="13" x14ac:dyDescent="0.15"/>
  <cols>
    <col min="1" max="1" width="7.5" style="17" bestFit="1" customWidth="1"/>
    <col min="2" max="2" width="46.5" style="16" bestFit="1" customWidth="1"/>
    <col min="3" max="3" width="9.5" style="18" bestFit="1" customWidth="1"/>
    <col min="4" max="4" width="11.6640625" style="18" bestFit="1" customWidth="1"/>
    <col min="5" max="5" width="9.5" style="18" bestFit="1" customWidth="1"/>
    <col min="6" max="6" width="11.6640625" style="18" bestFit="1" customWidth="1"/>
    <col min="7" max="7" width="9.5" style="18" bestFit="1" customWidth="1"/>
    <col min="8" max="8" width="12.5" style="18" bestFit="1" customWidth="1"/>
    <col min="9" max="9" width="9.5" style="18" bestFit="1" customWidth="1"/>
    <col min="10" max="10" width="11.6640625" style="18" bestFit="1" customWidth="1"/>
    <col min="11" max="11" width="9.5" style="18" bestFit="1" customWidth="1"/>
    <col min="12" max="12" width="11.6640625" style="18" bestFit="1" customWidth="1"/>
    <col min="13" max="13" width="9.5" style="18" bestFit="1" customWidth="1"/>
    <col min="14" max="14" width="12.5" style="18" bestFit="1" customWidth="1"/>
    <col min="15" max="15" width="9.5" style="18" bestFit="1" customWidth="1"/>
    <col min="16" max="16" width="11.6640625" style="18" bestFit="1" customWidth="1"/>
    <col min="17" max="17" width="9.5" style="18" bestFit="1" customWidth="1"/>
    <col min="18" max="18" width="11.6640625" style="18" bestFit="1" customWidth="1"/>
    <col min="19" max="19" width="9.5" style="18" bestFit="1" customWidth="1"/>
    <col min="20" max="20" width="12.5" style="18" bestFit="1" customWidth="1"/>
    <col min="21" max="21" width="9.5" style="18" bestFit="1" customWidth="1"/>
    <col min="22" max="22" width="11.6640625" style="18" bestFit="1" customWidth="1"/>
    <col min="23" max="23" width="9.5" style="18" bestFit="1" customWidth="1"/>
    <col min="24" max="24" width="11.6640625" style="18" bestFit="1" customWidth="1"/>
    <col min="25" max="25" width="9.5" style="18" bestFit="1" customWidth="1"/>
    <col min="26" max="26" width="12.5" style="18" bestFit="1" customWidth="1"/>
    <col min="27" max="16384" width="8.83203125" style="16"/>
  </cols>
  <sheetData>
    <row r="1" spans="1:26" ht="15" customHeight="1" x14ac:dyDescent="0.15">
      <c r="C1" s="27" t="s">
        <v>593</v>
      </c>
      <c r="D1" s="27"/>
      <c r="E1" s="27"/>
      <c r="F1" s="27"/>
      <c r="G1" s="27"/>
      <c r="H1" s="27"/>
      <c r="I1" s="27" t="s">
        <v>594</v>
      </c>
      <c r="J1" s="27"/>
      <c r="K1" s="27"/>
      <c r="L1" s="27"/>
      <c r="M1" s="27"/>
      <c r="N1" s="27"/>
      <c r="O1" s="27" t="s">
        <v>595</v>
      </c>
      <c r="P1" s="27"/>
      <c r="Q1" s="27"/>
      <c r="R1" s="27"/>
      <c r="S1" s="27"/>
      <c r="T1" s="27"/>
      <c r="U1" s="27" t="s">
        <v>596</v>
      </c>
      <c r="V1" s="27"/>
      <c r="W1" s="27"/>
      <c r="X1" s="27"/>
      <c r="Y1" s="27"/>
      <c r="Z1" s="27"/>
    </row>
    <row r="2" spans="1:26" ht="15" customHeight="1" x14ac:dyDescent="0.15">
      <c r="C2" s="28" t="s">
        <v>19</v>
      </c>
      <c r="D2" s="27" t="s">
        <v>20</v>
      </c>
      <c r="E2" s="27"/>
      <c r="F2" s="27" t="s">
        <v>21</v>
      </c>
      <c r="G2" s="27"/>
      <c r="H2" s="28" t="s">
        <v>22</v>
      </c>
      <c r="I2" s="28" t="s">
        <v>19</v>
      </c>
      <c r="J2" s="27" t="s">
        <v>20</v>
      </c>
      <c r="K2" s="27"/>
      <c r="L2" s="27" t="s">
        <v>21</v>
      </c>
      <c r="M2" s="27"/>
      <c r="N2" s="28" t="s">
        <v>22</v>
      </c>
      <c r="O2" s="28" t="s">
        <v>19</v>
      </c>
      <c r="P2" s="27" t="s">
        <v>20</v>
      </c>
      <c r="Q2" s="27"/>
      <c r="R2" s="27" t="s">
        <v>21</v>
      </c>
      <c r="S2" s="27"/>
      <c r="T2" s="28" t="s">
        <v>22</v>
      </c>
      <c r="U2" s="28" t="s">
        <v>19</v>
      </c>
      <c r="V2" s="27" t="s">
        <v>20</v>
      </c>
      <c r="W2" s="27"/>
      <c r="X2" s="27" t="s">
        <v>21</v>
      </c>
      <c r="Y2" s="27"/>
      <c r="Z2" s="28" t="s">
        <v>22</v>
      </c>
    </row>
    <row r="3" spans="1:26" s="12" customFormat="1" ht="15" customHeight="1" x14ac:dyDescent="0.15">
      <c r="A3" s="11" t="s">
        <v>30</v>
      </c>
      <c r="B3" s="12" t="s">
        <v>31</v>
      </c>
      <c r="C3" s="28"/>
      <c r="D3" s="23" t="s">
        <v>23</v>
      </c>
      <c r="E3" s="23" t="s">
        <v>24</v>
      </c>
      <c r="F3" s="23" t="s">
        <v>23</v>
      </c>
      <c r="G3" s="23" t="s">
        <v>24</v>
      </c>
      <c r="H3" s="28"/>
      <c r="I3" s="28"/>
      <c r="J3" s="23" t="s">
        <v>23</v>
      </c>
      <c r="K3" s="23" t="s">
        <v>24</v>
      </c>
      <c r="L3" s="23" t="s">
        <v>23</v>
      </c>
      <c r="M3" s="23" t="s">
        <v>24</v>
      </c>
      <c r="N3" s="28"/>
      <c r="O3" s="28"/>
      <c r="P3" s="23" t="s">
        <v>23</v>
      </c>
      <c r="Q3" s="23" t="s">
        <v>24</v>
      </c>
      <c r="R3" s="23" t="s">
        <v>23</v>
      </c>
      <c r="S3" s="23" t="s">
        <v>24</v>
      </c>
      <c r="T3" s="28"/>
      <c r="U3" s="28"/>
      <c r="V3" s="23" t="s">
        <v>23</v>
      </c>
      <c r="W3" s="23" t="s">
        <v>24</v>
      </c>
      <c r="X3" s="23" t="s">
        <v>23</v>
      </c>
      <c r="Y3" s="23" t="s">
        <v>24</v>
      </c>
      <c r="Z3" s="28"/>
    </row>
    <row r="4" spans="1:26" ht="15" customHeight="1" x14ac:dyDescent="0.15">
      <c r="A4" s="13" t="s">
        <v>33</v>
      </c>
      <c r="B4" s="14" t="s">
        <v>34</v>
      </c>
      <c r="C4" s="15">
        <v>66</v>
      </c>
      <c r="D4" s="15">
        <v>106.2667</v>
      </c>
      <c r="E4" s="15">
        <v>115.4</v>
      </c>
      <c r="F4" s="15">
        <v>115.7333</v>
      </c>
      <c r="G4" s="15">
        <v>143.13329999999999</v>
      </c>
      <c r="H4" s="15">
        <v>109.13330000000001</v>
      </c>
      <c r="I4" s="15">
        <v>9.6</v>
      </c>
      <c r="J4" s="15">
        <v>44.933329999999998</v>
      </c>
      <c r="K4" s="15">
        <v>61.8</v>
      </c>
      <c r="L4" s="15">
        <v>53.933329999999998</v>
      </c>
      <c r="M4" s="15">
        <v>95.866669999999999</v>
      </c>
      <c r="N4" s="15">
        <v>45.6</v>
      </c>
      <c r="O4" s="15">
        <v>1.8666670000000001</v>
      </c>
      <c r="P4" s="15">
        <v>20.6</v>
      </c>
      <c r="Q4" s="15">
        <v>34.133339999999997</v>
      </c>
      <c r="R4" s="15">
        <v>27.533329999999999</v>
      </c>
      <c r="S4" s="15">
        <v>70.533330000000007</v>
      </c>
      <c r="T4" s="15">
        <v>21.066669999999998</v>
      </c>
      <c r="U4" s="15">
        <v>0</v>
      </c>
      <c r="V4" s="15">
        <v>0</v>
      </c>
      <c r="W4" s="15">
        <v>1</v>
      </c>
      <c r="X4" s="15">
        <v>0.33333299999999999</v>
      </c>
      <c r="Y4" s="15">
        <v>8.9333329999999993</v>
      </c>
      <c r="Z4" s="15">
        <v>0</v>
      </c>
    </row>
    <row r="5" spans="1:26" ht="15" customHeight="1" x14ac:dyDescent="0.15">
      <c r="A5" s="13" t="s">
        <v>33</v>
      </c>
      <c r="B5" s="14" t="s">
        <v>35</v>
      </c>
      <c r="C5" s="15">
        <v>64.142859999999999</v>
      </c>
      <c r="D5" s="15">
        <v>105.5</v>
      </c>
      <c r="E5" s="15">
        <v>114.5</v>
      </c>
      <c r="F5" s="15">
        <v>115.1429</v>
      </c>
      <c r="G5" s="15">
        <v>143.78569999999999</v>
      </c>
      <c r="H5" s="15">
        <v>108.4286</v>
      </c>
      <c r="I5" s="15">
        <v>7.2142860000000004</v>
      </c>
      <c r="J5" s="15">
        <v>37.071429999999999</v>
      </c>
      <c r="K5" s="15">
        <v>53.214289999999998</v>
      </c>
      <c r="L5" s="15">
        <v>45.785710000000002</v>
      </c>
      <c r="M5" s="15">
        <v>90.285709999999995</v>
      </c>
      <c r="N5" s="15">
        <v>37.785710000000002</v>
      </c>
      <c r="O5" s="15">
        <v>1.071429</v>
      </c>
      <c r="P5" s="15">
        <v>14.71429</v>
      </c>
      <c r="Q5" s="15">
        <v>25.142859999999999</v>
      </c>
      <c r="R5" s="15">
        <v>20.428570000000001</v>
      </c>
      <c r="S5" s="15">
        <v>60.785710000000002</v>
      </c>
      <c r="T5" s="15">
        <v>14.857139999999999</v>
      </c>
      <c r="U5" s="15">
        <v>0</v>
      </c>
      <c r="V5" s="15">
        <v>0</v>
      </c>
      <c r="W5" s="15">
        <v>7.1429000000000006E-2</v>
      </c>
      <c r="X5" s="15">
        <v>0</v>
      </c>
      <c r="Y5" s="15">
        <v>5.4285709999999998</v>
      </c>
      <c r="Z5" s="15">
        <v>0</v>
      </c>
    </row>
    <row r="6" spans="1:26" ht="15" customHeight="1" x14ac:dyDescent="0.15">
      <c r="A6" s="13" t="s">
        <v>33</v>
      </c>
      <c r="B6" s="14" t="s">
        <v>36</v>
      </c>
      <c r="C6" s="15">
        <v>74.641509999999997</v>
      </c>
      <c r="D6" s="15">
        <v>112.15089999999999</v>
      </c>
      <c r="E6" s="15">
        <v>121.11320000000001</v>
      </c>
      <c r="F6" s="15">
        <v>121.5472</v>
      </c>
      <c r="G6" s="15">
        <v>147.9906</v>
      </c>
      <c r="H6" s="15">
        <v>114.67919999999999</v>
      </c>
      <c r="I6" s="15">
        <v>12.735849999999999</v>
      </c>
      <c r="J6" s="15">
        <v>50.915089999999999</v>
      </c>
      <c r="K6" s="15">
        <v>67.594340000000003</v>
      </c>
      <c r="L6" s="15">
        <v>60.424529999999997</v>
      </c>
      <c r="M6" s="15">
        <v>100.8113</v>
      </c>
      <c r="N6" s="15">
        <v>51.594340000000003</v>
      </c>
      <c r="O6" s="15">
        <v>2.7452830000000001</v>
      </c>
      <c r="P6" s="15">
        <v>24.349060000000001</v>
      </c>
      <c r="Q6" s="15">
        <v>38.575470000000003</v>
      </c>
      <c r="R6" s="15">
        <v>31.764150000000001</v>
      </c>
      <c r="S6" s="15">
        <v>75.179239999999993</v>
      </c>
      <c r="T6" s="15">
        <v>24.650939999999999</v>
      </c>
      <c r="U6" s="15">
        <v>0</v>
      </c>
      <c r="V6" s="15">
        <v>0.113208</v>
      </c>
      <c r="W6" s="15">
        <v>1.603774</v>
      </c>
      <c r="X6" s="15">
        <v>0.66981100000000005</v>
      </c>
      <c r="Y6" s="15">
        <v>10.603770000000001</v>
      </c>
      <c r="Z6" s="15">
        <v>6.6037999999999999E-2</v>
      </c>
    </row>
    <row r="7" spans="1:26" ht="15" customHeight="1" x14ac:dyDescent="0.15">
      <c r="A7" s="13" t="s">
        <v>33</v>
      </c>
      <c r="B7" s="14" t="s">
        <v>37</v>
      </c>
      <c r="C7" s="15">
        <v>94.333340000000007</v>
      </c>
      <c r="D7" s="15">
        <v>133.5</v>
      </c>
      <c r="E7" s="15">
        <v>141.5</v>
      </c>
      <c r="F7" s="15">
        <v>142.66669999999999</v>
      </c>
      <c r="G7" s="15">
        <v>167.58330000000001</v>
      </c>
      <c r="H7" s="15">
        <v>135.66669999999999</v>
      </c>
      <c r="I7" s="15">
        <v>12.83333</v>
      </c>
      <c r="J7" s="15">
        <v>57.166670000000003</v>
      </c>
      <c r="K7" s="15">
        <v>78.25</v>
      </c>
      <c r="L7" s="15">
        <v>70.833340000000007</v>
      </c>
      <c r="M7" s="15">
        <v>118.5</v>
      </c>
      <c r="N7" s="15">
        <v>58.083329999999997</v>
      </c>
      <c r="O7" s="15">
        <v>2</v>
      </c>
      <c r="P7" s="15">
        <v>22.75</v>
      </c>
      <c r="Q7" s="15">
        <v>39.666670000000003</v>
      </c>
      <c r="R7" s="15">
        <v>32.333329999999997</v>
      </c>
      <c r="S7" s="15">
        <v>87.75</v>
      </c>
      <c r="T7" s="15">
        <v>23.25</v>
      </c>
      <c r="U7" s="15">
        <v>0</v>
      </c>
      <c r="V7" s="15">
        <v>0</v>
      </c>
      <c r="W7" s="15">
        <v>1</v>
      </c>
      <c r="X7" s="15">
        <v>0.75</v>
      </c>
      <c r="Y7" s="15">
        <v>10.08333</v>
      </c>
      <c r="Z7" s="15">
        <v>0</v>
      </c>
    </row>
    <row r="8" spans="1:26" ht="15" customHeight="1" x14ac:dyDescent="0.15">
      <c r="A8" s="13" t="s">
        <v>33</v>
      </c>
      <c r="B8" s="14" t="s">
        <v>38</v>
      </c>
      <c r="C8" s="15">
        <v>64.615390000000005</v>
      </c>
      <c r="D8" s="15">
        <v>103.61539999999999</v>
      </c>
      <c r="E8" s="15">
        <v>112.92310000000001</v>
      </c>
      <c r="F8" s="15">
        <v>112.7692</v>
      </c>
      <c r="G8" s="15">
        <v>140</v>
      </c>
      <c r="H8" s="15">
        <v>106.1538</v>
      </c>
      <c r="I8" s="15">
        <v>9.5384620000000009</v>
      </c>
      <c r="J8" s="15">
        <v>46.461539999999999</v>
      </c>
      <c r="K8" s="15">
        <v>61.846150000000002</v>
      </c>
      <c r="L8" s="15">
        <v>54.923079999999999</v>
      </c>
      <c r="M8" s="15">
        <v>94.538460000000001</v>
      </c>
      <c r="N8" s="15">
        <v>47.307690000000001</v>
      </c>
      <c r="O8" s="15">
        <v>1.6153850000000001</v>
      </c>
      <c r="P8" s="15">
        <v>23</v>
      </c>
      <c r="Q8" s="15">
        <v>36.615380000000002</v>
      </c>
      <c r="R8" s="15">
        <v>29.615390000000001</v>
      </c>
      <c r="S8" s="15">
        <v>70.846149999999994</v>
      </c>
      <c r="T8" s="15">
        <v>23.153849999999998</v>
      </c>
      <c r="U8" s="15">
        <v>0</v>
      </c>
      <c r="V8" s="15">
        <v>0.230769</v>
      </c>
      <c r="W8" s="15">
        <v>1.769231</v>
      </c>
      <c r="X8" s="15">
        <v>0.69230800000000003</v>
      </c>
      <c r="Y8" s="15">
        <v>11</v>
      </c>
      <c r="Z8" s="15">
        <v>7.6923000000000005E-2</v>
      </c>
    </row>
    <row r="9" spans="1:26" ht="15" customHeight="1" x14ac:dyDescent="0.15">
      <c r="A9" s="13" t="s">
        <v>33</v>
      </c>
      <c r="B9" s="14" t="s">
        <v>39</v>
      </c>
      <c r="C9" s="15">
        <v>91.5</v>
      </c>
      <c r="D9" s="15">
        <v>129.8571</v>
      </c>
      <c r="E9" s="15">
        <v>138.3571</v>
      </c>
      <c r="F9" s="15">
        <v>138.78569999999999</v>
      </c>
      <c r="G9" s="15">
        <v>164.6429</v>
      </c>
      <c r="H9" s="15">
        <v>132.1429</v>
      </c>
      <c r="I9" s="15">
        <v>15.357139999999999</v>
      </c>
      <c r="J9" s="15">
        <v>56.214289999999998</v>
      </c>
      <c r="K9" s="15">
        <v>75</v>
      </c>
      <c r="L9" s="15">
        <v>67.428569999999993</v>
      </c>
      <c r="M9" s="15">
        <v>111.71429999999999</v>
      </c>
      <c r="N9" s="15">
        <v>57.571429999999999</v>
      </c>
      <c r="O9" s="15">
        <v>3.214286</v>
      </c>
      <c r="P9" s="15">
        <v>24.214279999999999</v>
      </c>
      <c r="Q9" s="15">
        <v>39.142859999999999</v>
      </c>
      <c r="R9" s="15">
        <v>32.285710000000002</v>
      </c>
      <c r="S9" s="15">
        <v>81.5</v>
      </c>
      <c r="T9" s="15">
        <v>25</v>
      </c>
      <c r="U9" s="15">
        <v>0</v>
      </c>
      <c r="V9" s="15">
        <v>0</v>
      </c>
      <c r="W9" s="15">
        <v>1</v>
      </c>
      <c r="X9" s="15">
        <v>0.214286</v>
      </c>
      <c r="Y9" s="15">
        <v>8.2142859999999995</v>
      </c>
      <c r="Z9" s="15">
        <v>0</v>
      </c>
    </row>
    <row r="10" spans="1:26" ht="15" customHeight="1" x14ac:dyDescent="0.15">
      <c r="A10" s="13" t="s">
        <v>33</v>
      </c>
      <c r="B10" s="14" t="s">
        <v>40</v>
      </c>
      <c r="C10" s="15">
        <v>70.416659999999993</v>
      </c>
      <c r="D10" s="15">
        <v>108.58329999999999</v>
      </c>
      <c r="E10" s="15">
        <v>116.75</v>
      </c>
      <c r="F10" s="15">
        <v>116.91670000000001</v>
      </c>
      <c r="G10" s="15">
        <v>142.91669999999999</v>
      </c>
      <c r="H10" s="15">
        <v>110.91670000000001</v>
      </c>
      <c r="I10" s="15">
        <v>13.25</v>
      </c>
      <c r="J10" s="15">
        <v>53.5</v>
      </c>
      <c r="K10" s="15">
        <v>67.583340000000007</v>
      </c>
      <c r="L10" s="15">
        <v>61.5</v>
      </c>
      <c r="M10" s="15">
        <v>99</v>
      </c>
      <c r="N10" s="15">
        <v>53.75</v>
      </c>
      <c r="O10" s="15">
        <v>3</v>
      </c>
      <c r="P10" s="15">
        <v>28.58333</v>
      </c>
      <c r="Q10" s="15">
        <v>42.166670000000003</v>
      </c>
      <c r="R10" s="15">
        <v>35.583329999999997</v>
      </c>
      <c r="S10" s="15">
        <v>76.333340000000007</v>
      </c>
      <c r="T10" s="15">
        <v>28.66667</v>
      </c>
      <c r="U10" s="15">
        <v>0</v>
      </c>
      <c r="V10" s="15">
        <v>0.91666700000000001</v>
      </c>
      <c r="W10" s="15">
        <v>3.0833330000000001</v>
      </c>
      <c r="X10" s="15">
        <v>1.25</v>
      </c>
      <c r="Y10" s="15">
        <v>14.41667</v>
      </c>
      <c r="Z10" s="15">
        <v>0.91666700000000001</v>
      </c>
    </row>
    <row r="11" spans="1:26" ht="15" customHeight="1" x14ac:dyDescent="0.15">
      <c r="A11" s="13" t="s">
        <v>33</v>
      </c>
      <c r="B11" s="14" t="s">
        <v>41</v>
      </c>
      <c r="C11" s="15">
        <v>70.333340000000007</v>
      </c>
      <c r="D11" s="15">
        <v>108.8</v>
      </c>
      <c r="E11" s="15">
        <v>117.2667</v>
      </c>
      <c r="F11" s="15">
        <v>117.66670000000001</v>
      </c>
      <c r="G11" s="15">
        <v>143.86670000000001</v>
      </c>
      <c r="H11" s="15">
        <v>111.13330000000001</v>
      </c>
      <c r="I11" s="15">
        <v>11.73333</v>
      </c>
      <c r="J11" s="15">
        <v>49.266669999999998</v>
      </c>
      <c r="K11" s="15">
        <v>65.733329999999995</v>
      </c>
      <c r="L11" s="15">
        <v>58.066670000000002</v>
      </c>
      <c r="M11" s="15">
        <v>98.266670000000005</v>
      </c>
      <c r="N11" s="15">
        <v>50</v>
      </c>
      <c r="O11" s="15">
        <v>2.4666670000000002</v>
      </c>
      <c r="P11" s="15">
        <v>23.866669999999999</v>
      </c>
      <c r="Q11" s="15">
        <v>38</v>
      </c>
      <c r="R11" s="15">
        <v>31.2</v>
      </c>
      <c r="S11" s="15">
        <v>73.733329999999995</v>
      </c>
      <c r="T11" s="15">
        <v>24.2</v>
      </c>
      <c r="U11" s="15">
        <v>0</v>
      </c>
      <c r="V11" s="15">
        <v>6.6667000000000004E-2</v>
      </c>
      <c r="W11" s="15">
        <v>1.8666670000000001</v>
      </c>
      <c r="X11" s="15">
        <v>0.8</v>
      </c>
      <c r="Y11" s="15">
        <v>10.6</v>
      </c>
      <c r="Z11" s="15">
        <v>0</v>
      </c>
    </row>
    <row r="12" spans="1:26" ht="15" customHeight="1" x14ac:dyDescent="0.15">
      <c r="A12" s="13" t="s">
        <v>33</v>
      </c>
      <c r="B12" s="14" t="s">
        <v>42</v>
      </c>
      <c r="C12" s="15">
        <v>56.790700000000001</v>
      </c>
      <c r="D12" s="15">
        <v>97.813959999999994</v>
      </c>
      <c r="E12" s="15">
        <v>107.3488</v>
      </c>
      <c r="F12" s="15">
        <v>107.23260000000001</v>
      </c>
      <c r="G12" s="15">
        <v>135.7209</v>
      </c>
      <c r="H12" s="15">
        <v>100.53489999999999</v>
      </c>
      <c r="I12" s="15">
        <v>6.232558</v>
      </c>
      <c r="J12" s="15">
        <v>39.906979999999997</v>
      </c>
      <c r="K12" s="15">
        <v>55.325580000000002</v>
      </c>
      <c r="L12" s="15">
        <v>47.883719999999997</v>
      </c>
      <c r="M12" s="15">
        <v>89.209299999999999</v>
      </c>
      <c r="N12" s="15">
        <v>40.395350000000001</v>
      </c>
      <c r="O12" s="15">
        <v>0.97674399999999995</v>
      </c>
      <c r="P12" s="15">
        <v>17.767440000000001</v>
      </c>
      <c r="Q12" s="15">
        <v>30.697669999999999</v>
      </c>
      <c r="R12" s="15">
        <v>23.697669999999999</v>
      </c>
      <c r="S12" s="15">
        <v>64.976749999999996</v>
      </c>
      <c r="T12" s="15">
        <v>17.767440000000001</v>
      </c>
      <c r="U12" s="15">
        <v>0</v>
      </c>
      <c r="V12" s="15">
        <v>0</v>
      </c>
      <c r="W12" s="15">
        <v>1.255814</v>
      </c>
      <c r="X12" s="15">
        <v>0</v>
      </c>
      <c r="Y12" s="15">
        <v>8.8837209999999995</v>
      </c>
      <c r="Z12" s="15">
        <v>0</v>
      </c>
    </row>
    <row r="13" spans="1:26" ht="15" customHeight="1" x14ac:dyDescent="0.15">
      <c r="A13" s="13" t="s">
        <v>33</v>
      </c>
      <c r="B13" s="14" t="s">
        <v>43</v>
      </c>
      <c r="C13" s="15">
        <v>87.844440000000006</v>
      </c>
      <c r="D13" s="15">
        <v>128.82220000000001</v>
      </c>
      <c r="E13" s="15">
        <v>137.19999999999999</v>
      </c>
      <c r="F13" s="15">
        <v>138.17779999999999</v>
      </c>
      <c r="G13" s="15">
        <v>164</v>
      </c>
      <c r="H13" s="15">
        <v>131.15549999999999</v>
      </c>
      <c r="I13" s="15">
        <v>10.422219999999999</v>
      </c>
      <c r="J13" s="15">
        <v>51.488889999999998</v>
      </c>
      <c r="K13" s="15">
        <v>72.577770000000001</v>
      </c>
      <c r="L13" s="15">
        <v>64.622219999999999</v>
      </c>
      <c r="M13" s="15">
        <v>113.6</v>
      </c>
      <c r="N13" s="15">
        <v>52.311109999999999</v>
      </c>
      <c r="O13" s="15">
        <v>1.6222220000000001</v>
      </c>
      <c r="P13" s="15">
        <v>19.311109999999999</v>
      </c>
      <c r="Q13" s="15">
        <v>34.911110000000001</v>
      </c>
      <c r="R13" s="15">
        <v>28</v>
      </c>
      <c r="S13" s="15">
        <v>82.288889999999995</v>
      </c>
      <c r="T13" s="15">
        <v>19.66667</v>
      </c>
      <c r="U13" s="15">
        <v>0</v>
      </c>
      <c r="V13" s="15">
        <v>0</v>
      </c>
      <c r="W13" s="15">
        <v>0.86666699999999997</v>
      </c>
      <c r="X13" s="15">
        <v>6.6667000000000004E-2</v>
      </c>
      <c r="Y13" s="15">
        <v>8.533334</v>
      </c>
      <c r="Z13" s="15">
        <v>0</v>
      </c>
    </row>
    <row r="14" spans="1:26" ht="15" customHeight="1" x14ac:dyDescent="0.15">
      <c r="A14" s="13" t="s">
        <v>33</v>
      </c>
      <c r="B14" s="14" t="s">
        <v>44</v>
      </c>
      <c r="C14" s="15">
        <v>88.322580000000002</v>
      </c>
      <c r="D14" s="15">
        <v>124.6452</v>
      </c>
      <c r="E14" s="15">
        <v>133.16130000000001</v>
      </c>
      <c r="F14" s="15">
        <v>133.87100000000001</v>
      </c>
      <c r="G14" s="15">
        <v>159.4194</v>
      </c>
      <c r="H14" s="15">
        <v>127</v>
      </c>
      <c r="I14" s="15">
        <v>17.580639999999999</v>
      </c>
      <c r="J14" s="15">
        <v>59</v>
      </c>
      <c r="K14" s="15">
        <v>76.645160000000004</v>
      </c>
      <c r="L14" s="15">
        <v>69.580640000000002</v>
      </c>
      <c r="M14" s="15">
        <v>110.67740000000001</v>
      </c>
      <c r="N14" s="15">
        <v>60.064520000000002</v>
      </c>
      <c r="O14" s="15">
        <v>3.8064520000000002</v>
      </c>
      <c r="P14" s="15">
        <v>28.774190000000001</v>
      </c>
      <c r="Q14" s="15">
        <v>43.548389999999998</v>
      </c>
      <c r="R14" s="15">
        <v>37.290320000000001</v>
      </c>
      <c r="S14" s="15">
        <v>83.516130000000004</v>
      </c>
      <c r="T14" s="15">
        <v>29.354839999999999</v>
      </c>
      <c r="U14" s="15">
        <v>0</v>
      </c>
      <c r="V14" s="15">
        <v>0.290323</v>
      </c>
      <c r="W14" s="15">
        <v>1.8387100000000001</v>
      </c>
      <c r="X14" s="15">
        <v>0.90322599999999997</v>
      </c>
      <c r="Y14" s="15">
        <v>11.80645</v>
      </c>
      <c r="Z14" s="15">
        <v>0.12903200000000001</v>
      </c>
    </row>
    <row r="15" spans="1:26" ht="15" customHeight="1" x14ac:dyDescent="0.15">
      <c r="A15" s="13" t="s">
        <v>33</v>
      </c>
      <c r="B15" s="14" t="s">
        <v>45</v>
      </c>
      <c r="C15" s="15">
        <v>86.55</v>
      </c>
      <c r="D15" s="15">
        <v>121.65</v>
      </c>
      <c r="E15" s="15">
        <v>129.9</v>
      </c>
      <c r="F15" s="15">
        <v>130.69999999999999</v>
      </c>
      <c r="G15" s="15">
        <v>154.9</v>
      </c>
      <c r="H15" s="15">
        <v>123.95</v>
      </c>
      <c r="I15" s="15">
        <v>19.399999999999999</v>
      </c>
      <c r="J15" s="15">
        <v>61.7</v>
      </c>
      <c r="K15" s="15">
        <v>78.400000000000006</v>
      </c>
      <c r="L15" s="15">
        <v>71.900000000000006</v>
      </c>
      <c r="M15" s="15">
        <v>110</v>
      </c>
      <c r="N15" s="15">
        <v>62.3</v>
      </c>
      <c r="O15" s="15">
        <v>5.05</v>
      </c>
      <c r="P15" s="15">
        <v>32.35</v>
      </c>
      <c r="Q15" s="15">
        <v>48.05</v>
      </c>
      <c r="R15" s="15">
        <v>41.2</v>
      </c>
      <c r="S15" s="15">
        <v>85.2</v>
      </c>
      <c r="T15" s="15">
        <v>33.049999999999997</v>
      </c>
      <c r="U15" s="15">
        <v>0</v>
      </c>
      <c r="V15" s="15">
        <v>1</v>
      </c>
      <c r="W15" s="15">
        <v>2.9</v>
      </c>
      <c r="X15" s="15">
        <v>1.7</v>
      </c>
      <c r="Y15" s="15">
        <v>14.5</v>
      </c>
      <c r="Z15" s="15">
        <v>1</v>
      </c>
    </row>
    <row r="16" spans="1:26" ht="15" customHeight="1" x14ac:dyDescent="0.15">
      <c r="A16" s="13" t="s">
        <v>46</v>
      </c>
      <c r="B16" s="14" t="s">
        <v>47</v>
      </c>
      <c r="C16" s="15">
        <v>83.4</v>
      </c>
      <c r="D16" s="15">
        <v>115.7</v>
      </c>
      <c r="E16" s="15">
        <v>123.4</v>
      </c>
      <c r="F16" s="15">
        <v>123.6</v>
      </c>
      <c r="G16" s="15">
        <v>147.9</v>
      </c>
      <c r="H16" s="15">
        <v>117.7</v>
      </c>
      <c r="I16" s="15">
        <v>25.9</v>
      </c>
      <c r="J16" s="15">
        <v>68.3</v>
      </c>
      <c r="K16" s="15">
        <v>80.5</v>
      </c>
      <c r="L16" s="15">
        <v>74.599999999999994</v>
      </c>
      <c r="M16" s="15">
        <v>108.4</v>
      </c>
      <c r="N16" s="15">
        <v>68.599999999999994</v>
      </c>
      <c r="O16" s="15">
        <v>9.3000000000000007</v>
      </c>
      <c r="P16" s="15">
        <v>43.9</v>
      </c>
      <c r="Q16" s="15">
        <v>57.4</v>
      </c>
      <c r="R16" s="15">
        <v>50.8</v>
      </c>
      <c r="S16" s="15">
        <v>88.9</v>
      </c>
      <c r="T16" s="15">
        <v>44.1</v>
      </c>
      <c r="U16" s="15">
        <v>0</v>
      </c>
      <c r="V16" s="15">
        <v>2.8</v>
      </c>
      <c r="W16" s="15">
        <v>5.7</v>
      </c>
      <c r="X16" s="15">
        <v>4</v>
      </c>
      <c r="Y16" s="15">
        <v>21.3</v>
      </c>
      <c r="Z16" s="15">
        <v>2.5</v>
      </c>
    </row>
    <row r="17" spans="1:26" ht="15" customHeight="1" x14ac:dyDescent="0.15">
      <c r="A17" s="13" t="s">
        <v>46</v>
      </c>
      <c r="B17" s="14" t="s">
        <v>53</v>
      </c>
      <c r="C17" s="15">
        <v>50.209299999999999</v>
      </c>
      <c r="D17" s="15">
        <v>89.209299999999999</v>
      </c>
      <c r="E17" s="15">
        <v>97.093029999999999</v>
      </c>
      <c r="F17" s="15">
        <v>97.209299999999999</v>
      </c>
      <c r="G17" s="15">
        <v>125.81399999999999</v>
      </c>
      <c r="H17" s="15">
        <v>91.558139999999995</v>
      </c>
      <c r="I17" s="15">
        <v>7.8837210000000004</v>
      </c>
      <c r="J17" s="15">
        <v>42.37209</v>
      </c>
      <c r="K17" s="15">
        <v>55.790700000000001</v>
      </c>
      <c r="L17" s="15">
        <v>49.37209</v>
      </c>
      <c r="M17" s="15">
        <v>85.558139999999995</v>
      </c>
      <c r="N17" s="15">
        <v>42.930230000000002</v>
      </c>
      <c r="O17" s="15">
        <v>2</v>
      </c>
      <c r="P17" s="15">
        <v>20.093019999999999</v>
      </c>
      <c r="Q17" s="15">
        <v>33.860469999999999</v>
      </c>
      <c r="R17" s="15">
        <v>27.37209</v>
      </c>
      <c r="S17" s="15">
        <v>65.813959999999994</v>
      </c>
      <c r="T17" s="15">
        <v>20.302330000000001</v>
      </c>
      <c r="U17" s="15">
        <v>0</v>
      </c>
      <c r="V17" s="15">
        <v>0.953488</v>
      </c>
      <c r="W17" s="15">
        <v>2.0465119999999999</v>
      </c>
      <c r="X17" s="15">
        <v>1.372093</v>
      </c>
      <c r="Y17" s="15">
        <v>11.139530000000001</v>
      </c>
      <c r="Z17" s="15">
        <v>0.76744199999999996</v>
      </c>
    </row>
    <row r="18" spans="1:26" ht="15" customHeight="1" x14ac:dyDescent="0.15">
      <c r="A18" s="13" t="s">
        <v>46</v>
      </c>
      <c r="B18" s="14" t="s">
        <v>55</v>
      </c>
      <c r="C18" s="15">
        <v>82.0625</v>
      </c>
      <c r="D18" s="15">
        <v>114.5625</v>
      </c>
      <c r="E18" s="15">
        <v>121.8125</v>
      </c>
      <c r="F18" s="15">
        <v>122.5625</v>
      </c>
      <c r="G18" s="15">
        <v>147.3125</v>
      </c>
      <c r="H18" s="15">
        <v>116.5625</v>
      </c>
      <c r="I18" s="15">
        <v>28.1875</v>
      </c>
      <c r="J18" s="15">
        <v>70.375</v>
      </c>
      <c r="K18" s="15">
        <v>81.5</v>
      </c>
      <c r="L18" s="15">
        <v>76.25</v>
      </c>
      <c r="M18" s="15">
        <v>109.125</v>
      </c>
      <c r="N18" s="15">
        <v>70.9375</v>
      </c>
      <c r="O18" s="15">
        <v>10.25</v>
      </c>
      <c r="P18" s="15">
        <v>47.125</v>
      </c>
      <c r="Q18" s="15">
        <v>60</v>
      </c>
      <c r="R18" s="15">
        <v>54.3125</v>
      </c>
      <c r="S18" s="15">
        <v>90.75</v>
      </c>
      <c r="T18" s="15">
        <v>47.4375</v>
      </c>
      <c r="U18" s="15">
        <v>0</v>
      </c>
      <c r="V18" s="15">
        <v>3</v>
      </c>
      <c r="W18" s="15">
        <v>5.75</v>
      </c>
      <c r="X18" s="15">
        <v>4.5625</v>
      </c>
      <c r="Y18" s="15">
        <v>22.25</v>
      </c>
      <c r="Z18" s="15">
        <v>2.8125</v>
      </c>
    </row>
    <row r="19" spans="1:26" ht="15" customHeight="1" x14ac:dyDescent="0.15">
      <c r="A19" s="13" t="s">
        <v>46</v>
      </c>
      <c r="B19" s="14" t="s">
        <v>48</v>
      </c>
      <c r="C19" s="15">
        <v>84.333340000000007</v>
      </c>
      <c r="D19" s="15">
        <v>116.83329999999999</v>
      </c>
      <c r="E19" s="15">
        <v>124.58329999999999</v>
      </c>
      <c r="F19" s="15">
        <v>124.66670000000001</v>
      </c>
      <c r="G19" s="15">
        <v>149.08330000000001</v>
      </c>
      <c r="H19" s="15">
        <v>118.66670000000001</v>
      </c>
      <c r="I19" s="15">
        <v>27.66667</v>
      </c>
      <c r="J19" s="15">
        <v>68.416659999999993</v>
      </c>
      <c r="K19" s="15">
        <v>80.916659999999993</v>
      </c>
      <c r="L19" s="15">
        <v>74.666659999999993</v>
      </c>
      <c r="M19" s="15">
        <v>109</v>
      </c>
      <c r="N19" s="15">
        <v>68.916659999999993</v>
      </c>
      <c r="O19" s="15">
        <v>10.33333</v>
      </c>
      <c r="P19" s="15">
        <v>43.833329999999997</v>
      </c>
      <c r="Q19" s="15">
        <v>57.666670000000003</v>
      </c>
      <c r="R19" s="15">
        <v>50.666670000000003</v>
      </c>
      <c r="S19" s="15">
        <v>89</v>
      </c>
      <c r="T19" s="15">
        <v>44.25</v>
      </c>
      <c r="U19" s="15">
        <v>0</v>
      </c>
      <c r="V19" s="15">
        <v>2.8333330000000001</v>
      </c>
      <c r="W19" s="15">
        <v>6</v>
      </c>
      <c r="X19" s="15">
        <v>4.5</v>
      </c>
      <c r="Y19" s="15">
        <v>21.58333</v>
      </c>
      <c r="Z19" s="15">
        <v>2.8333330000000001</v>
      </c>
    </row>
    <row r="20" spans="1:26" ht="15" customHeight="1" x14ac:dyDescent="0.15">
      <c r="A20" s="13" t="s">
        <v>46</v>
      </c>
      <c r="B20" s="14" t="s">
        <v>49</v>
      </c>
      <c r="C20" s="15">
        <v>71.666659999999993</v>
      </c>
      <c r="D20" s="15">
        <v>108.33329999999999</v>
      </c>
      <c r="E20" s="15">
        <v>115.33329999999999</v>
      </c>
      <c r="F20" s="15">
        <v>116.08329999999999</v>
      </c>
      <c r="G20" s="15">
        <v>139.58330000000001</v>
      </c>
      <c r="H20" s="15">
        <v>110.5</v>
      </c>
      <c r="I20" s="15">
        <v>16.5</v>
      </c>
      <c r="J20" s="15">
        <v>59.333329999999997</v>
      </c>
      <c r="K20" s="15">
        <v>70.583340000000007</v>
      </c>
      <c r="L20" s="15">
        <v>65.583340000000007</v>
      </c>
      <c r="M20" s="15">
        <v>98.833340000000007</v>
      </c>
      <c r="N20" s="15">
        <v>59.583329999999997</v>
      </c>
      <c r="O20" s="15">
        <v>5.0833329999999997</v>
      </c>
      <c r="P20" s="15">
        <v>35</v>
      </c>
      <c r="Q20" s="15">
        <v>46.5</v>
      </c>
      <c r="R20" s="15">
        <v>41.75</v>
      </c>
      <c r="S20" s="15">
        <v>77.75</v>
      </c>
      <c r="T20" s="15">
        <v>35.416670000000003</v>
      </c>
      <c r="U20" s="15">
        <v>0</v>
      </c>
      <c r="V20" s="15">
        <v>2.1666669999999999</v>
      </c>
      <c r="W20" s="15">
        <v>3.3333330000000001</v>
      </c>
      <c r="X20" s="15">
        <v>3.1666669999999999</v>
      </c>
      <c r="Y20" s="15">
        <v>15.25</v>
      </c>
      <c r="Z20" s="15">
        <v>2.1666669999999999</v>
      </c>
    </row>
    <row r="21" spans="1:26" ht="15" customHeight="1" x14ac:dyDescent="0.15">
      <c r="A21" s="13" t="s">
        <v>46</v>
      </c>
      <c r="B21" s="14" t="s">
        <v>50</v>
      </c>
      <c r="C21" s="15">
        <v>81.36</v>
      </c>
      <c r="D21" s="15">
        <v>114.92</v>
      </c>
      <c r="E21" s="15">
        <v>122.58</v>
      </c>
      <c r="F21" s="15">
        <v>122.86</v>
      </c>
      <c r="G21" s="15">
        <v>147.47999999999999</v>
      </c>
      <c r="H21" s="15">
        <v>116.88</v>
      </c>
      <c r="I21" s="15">
        <v>23.3</v>
      </c>
      <c r="J21" s="15">
        <v>65.66</v>
      </c>
      <c r="K21" s="15">
        <v>78.56</v>
      </c>
      <c r="L21" s="15">
        <v>72.260000000000005</v>
      </c>
      <c r="M21" s="15">
        <v>107.32</v>
      </c>
      <c r="N21" s="15">
        <v>66.040000000000006</v>
      </c>
      <c r="O21" s="15">
        <v>8.06</v>
      </c>
      <c r="P21" s="15">
        <v>40.92</v>
      </c>
      <c r="Q21" s="15">
        <v>54.52</v>
      </c>
      <c r="R21" s="15">
        <v>47.88</v>
      </c>
      <c r="S21" s="15">
        <v>86.92</v>
      </c>
      <c r="T21" s="15">
        <v>41.1</v>
      </c>
      <c r="U21" s="15">
        <v>0</v>
      </c>
      <c r="V21" s="15">
        <v>2.2999999999999998</v>
      </c>
      <c r="W21" s="15">
        <v>4.9800000000000004</v>
      </c>
      <c r="X21" s="15">
        <v>3.84</v>
      </c>
      <c r="Y21" s="15">
        <v>19.62</v>
      </c>
      <c r="Z21" s="15">
        <v>2.12</v>
      </c>
    </row>
    <row r="22" spans="1:26" ht="15" customHeight="1" x14ac:dyDescent="0.15">
      <c r="A22" s="13" t="s">
        <v>46</v>
      </c>
      <c r="B22" s="14" t="s">
        <v>51</v>
      </c>
      <c r="C22" s="15">
        <v>86.285709999999995</v>
      </c>
      <c r="D22" s="15">
        <v>120.1429</v>
      </c>
      <c r="E22" s="15">
        <v>127.28570000000001</v>
      </c>
      <c r="F22" s="15">
        <v>128.1429</v>
      </c>
      <c r="G22" s="15">
        <v>151.28569999999999</v>
      </c>
      <c r="H22" s="15">
        <v>122</v>
      </c>
      <c r="I22" s="15">
        <v>23.857140000000001</v>
      </c>
      <c r="J22" s="15">
        <v>68.714290000000005</v>
      </c>
      <c r="K22" s="15">
        <v>81.571430000000007</v>
      </c>
      <c r="L22" s="15">
        <v>75.571430000000007</v>
      </c>
      <c r="M22" s="15">
        <v>110.71429999999999</v>
      </c>
      <c r="N22" s="15">
        <v>69</v>
      </c>
      <c r="O22" s="15">
        <v>8.1428580000000004</v>
      </c>
      <c r="P22" s="15">
        <v>42</v>
      </c>
      <c r="Q22" s="15">
        <v>55.857140000000001</v>
      </c>
      <c r="R22" s="15">
        <v>49.142859999999999</v>
      </c>
      <c r="S22" s="15">
        <v>89.285709999999995</v>
      </c>
      <c r="T22" s="15">
        <v>42</v>
      </c>
      <c r="U22" s="15">
        <v>0</v>
      </c>
      <c r="V22" s="15">
        <v>2.714286</v>
      </c>
      <c r="W22" s="15">
        <v>5</v>
      </c>
      <c r="X22" s="15">
        <v>4</v>
      </c>
      <c r="Y22" s="15">
        <v>19.857140000000001</v>
      </c>
      <c r="Z22" s="15">
        <v>2.4285709999999998</v>
      </c>
    </row>
    <row r="23" spans="1:26" ht="15" customHeight="1" x14ac:dyDescent="0.15">
      <c r="A23" s="13" t="s">
        <v>56</v>
      </c>
      <c r="B23" s="14" t="s">
        <v>57</v>
      </c>
      <c r="C23" s="15">
        <v>135.29409999999999</v>
      </c>
      <c r="D23" s="15">
        <v>159.47059999999999</v>
      </c>
      <c r="E23" s="15">
        <v>165.5882</v>
      </c>
      <c r="F23" s="15">
        <v>166</v>
      </c>
      <c r="G23" s="15">
        <v>177.52940000000001</v>
      </c>
      <c r="H23" s="15">
        <v>160.8235</v>
      </c>
      <c r="I23" s="15">
        <v>61.764710000000001</v>
      </c>
      <c r="J23" s="15">
        <v>101.05880000000001</v>
      </c>
      <c r="K23" s="15">
        <v>111.35290000000001</v>
      </c>
      <c r="L23" s="15">
        <v>108.94119999999999</v>
      </c>
      <c r="M23" s="15">
        <v>127.5882</v>
      </c>
      <c r="N23" s="15">
        <v>100.94119999999999</v>
      </c>
      <c r="O23" s="15">
        <v>23.058820000000001</v>
      </c>
      <c r="P23" s="15">
        <v>66.647059999999996</v>
      </c>
      <c r="Q23" s="15">
        <v>79.294120000000007</v>
      </c>
      <c r="R23" s="15">
        <v>76.294120000000007</v>
      </c>
      <c r="S23" s="15">
        <v>101.64709999999999</v>
      </c>
      <c r="T23" s="15">
        <v>66.411770000000004</v>
      </c>
      <c r="U23" s="15">
        <v>0.764706</v>
      </c>
      <c r="V23" s="15">
        <v>11.64706</v>
      </c>
      <c r="W23" s="15">
        <v>19.823530000000002</v>
      </c>
      <c r="X23" s="15">
        <v>16</v>
      </c>
      <c r="Y23" s="15">
        <v>37.588230000000003</v>
      </c>
      <c r="Z23" s="15">
        <v>11.588229999999999</v>
      </c>
    </row>
    <row r="24" spans="1:26" ht="15" customHeight="1" x14ac:dyDescent="0.15">
      <c r="A24" s="13" t="s">
        <v>56</v>
      </c>
      <c r="B24" s="14" t="s">
        <v>58</v>
      </c>
      <c r="C24" s="15">
        <v>141.66669999999999</v>
      </c>
      <c r="D24" s="15">
        <v>164.66669999999999</v>
      </c>
      <c r="E24" s="15">
        <v>170.66669999999999</v>
      </c>
      <c r="F24" s="15">
        <v>170.83330000000001</v>
      </c>
      <c r="G24" s="15">
        <v>181</v>
      </c>
      <c r="H24" s="15">
        <v>166</v>
      </c>
      <c r="I24" s="15">
        <v>68</v>
      </c>
      <c r="J24" s="15">
        <v>106</v>
      </c>
      <c r="K24" s="15">
        <v>116.16670000000001</v>
      </c>
      <c r="L24" s="15">
        <v>113.5</v>
      </c>
      <c r="M24" s="15">
        <v>131.83330000000001</v>
      </c>
      <c r="N24" s="15">
        <v>106</v>
      </c>
      <c r="O24" s="15">
        <v>25.16667</v>
      </c>
      <c r="P24" s="15">
        <v>72.333340000000007</v>
      </c>
      <c r="Q24" s="15">
        <v>84.5</v>
      </c>
      <c r="R24" s="15">
        <v>81.666659999999993</v>
      </c>
      <c r="S24" s="15">
        <v>105.5</v>
      </c>
      <c r="T24" s="15">
        <v>72</v>
      </c>
      <c r="U24" s="15">
        <v>0.83333299999999999</v>
      </c>
      <c r="V24" s="15">
        <v>12.83333</v>
      </c>
      <c r="W24" s="15">
        <v>21.16667</v>
      </c>
      <c r="X24" s="15">
        <v>17.83333</v>
      </c>
      <c r="Y24" s="15">
        <v>40.166670000000003</v>
      </c>
      <c r="Z24" s="15">
        <v>12.83333</v>
      </c>
    </row>
    <row r="25" spans="1:26" ht="15" customHeight="1" x14ac:dyDescent="0.15">
      <c r="A25" s="13" t="s">
        <v>56</v>
      </c>
      <c r="B25" s="14" t="s">
        <v>59</v>
      </c>
      <c r="C25" s="15">
        <v>0</v>
      </c>
      <c r="D25" s="15">
        <v>4</v>
      </c>
      <c r="E25" s="15">
        <v>8.1428580000000004</v>
      </c>
      <c r="F25" s="15">
        <v>7.4285709999999998</v>
      </c>
      <c r="G25" s="15">
        <v>35.428570000000001</v>
      </c>
      <c r="H25" s="15">
        <v>4.5714290000000002</v>
      </c>
      <c r="I25" s="15">
        <v>0</v>
      </c>
      <c r="J25" s="15">
        <v>0</v>
      </c>
      <c r="K25" s="15">
        <v>0</v>
      </c>
      <c r="L25" s="15">
        <v>0</v>
      </c>
      <c r="M25" s="15">
        <v>1.857143</v>
      </c>
      <c r="N25" s="15">
        <v>0</v>
      </c>
      <c r="O25" s="15">
        <v>0</v>
      </c>
      <c r="P25" s="15">
        <v>0</v>
      </c>
      <c r="Q25" s="15">
        <v>0</v>
      </c>
      <c r="R25" s="15">
        <v>0</v>
      </c>
      <c r="S25" s="15">
        <v>0.14285700000000001</v>
      </c>
      <c r="T25" s="15">
        <v>0</v>
      </c>
      <c r="U25" s="15">
        <v>0</v>
      </c>
      <c r="V25" s="15">
        <v>0</v>
      </c>
      <c r="W25" s="15">
        <v>0</v>
      </c>
      <c r="X25" s="15">
        <v>0</v>
      </c>
      <c r="Y25" s="15">
        <v>0</v>
      </c>
      <c r="Z25" s="15">
        <v>0</v>
      </c>
    </row>
    <row r="26" spans="1:26" ht="15" customHeight="1" x14ac:dyDescent="0.15">
      <c r="A26" s="13" t="s">
        <v>56</v>
      </c>
      <c r="B26" s="14" t="s">
        <v>60</v>
      </c>
      <c r="C26" s="15">
        <v>132.28569999999999</v>
      </c>
      <c r="D26" s="15">
        <v>154.57140000000001</v>
      </c>
      <c r="E26" s="15">
        <v>159.28569999999999</v>
      </c>
      <c r="F26" s="15">
        <v>160.1429</v>
      </c>
      <c r="G26" s="15">
        <v>166.28569999999999</v>
      </c>
      <c r="H26" s="15">
        <v>155.57140000000001</v>
      </c>
      <c r="I26" s="15">
        <v>57.714289999999998</v>
      </c>
      <c r="J26" s="15">
        <v>96.428569999999993</v>
      </c>
      <c r="K26" s="15">
        <v>105.71429999999999</v>
      </c>
      <c r="L26" s="15">
        <v>103.71429999999999</v>
      </c>
      <c r="M26" s="15">
        <v>117.28570000000001</v>
      </c>
      <c r="N26" s="15">
        <v>96.285709999999995</v>
      </c>
      <c r="O26" s="15">
        <v>20.714279999999999</v>
      </c>
      <c r="P26" s="15">
        <v>58.714289999999998</v>
      </c>
      <c r="Q26" s="15">
        <v>70.428569999999993</v>
      </c>
      <c r="R26" s="15">
        <v>67.714290000000005</v>
      </c>
      <c r="S26" s="15">
        <v>89.571430000000007</v>
      </c>
      <c r="T26" s="15">
        <v>58.571429999999999</v>
      </c>
      <c r="U26" s="15">
        <v>1.571429</v>
      </c>
      <c r="V26" s="15">
        <v>10</v>
      </c>
      <c r="W26" s="15">
        <v>14.428570000000001</v>
      </c>
      <c r="X26" s="15">
        <v>13.28571</v>
      </c>
      <c r="Y26" s="15">
        <v>25.714279999999999</v>
      </c>
      <c r="Z26" s="15">
        <v>9.8571419999999996</v>
      </c>
    </row>
    <row r="27" spans="1:26" ht="15" customHeight="1" x14ac:dyDescent="0.15">
      <c r="A27" s="13" t="s">
        <v>56</v>
      </c>
      <c r="B27" s="14" t="s">
        <v>61</v>
      </c>
      <c r="C27" s="15">
        <v>129.5889</v>
      </c>
      <c r="D27" s="15">
        <v>154.7944</v>
      </c>
      <c r="E27" s="15">
        <v>161.33330000000001</v>
      </c>
      <c r="F27" s="15">
        <v>161.73330000000001</v>
      </c>
      <c r="G27" s="15">
        <v>175.63890000000001</v>
      </c>
      <c r="H27" s="15">
        <v>156.28890000000001</v>
      </c>
      <c r="I27" s="15">
        <v>51.416670000000003</v>
      </c>
      <c r="J27" s="15">
        <v>94.266670000000005</v>
      </c>
      <c r="K27" s="15">
        <v>105.34439999999999</v>
      </c>
      <c r="L27" s="15">
        <v>102.7278</v>
      </c>
      <c r="M27" s="15">
        <v>124.5611</v>
      </c>
      <c r="N27" s="15">
        <v>94.127780000000001</v>
      </c>
      <c r="O27" s="15">
        <v>15.53889</v>
      </c>
      <c r="P27" s="15">
        <v>57.188890000000001</v>
      </c>
      <c r="Q27" s="15">
        <v>70.833340000000007</v>
      </c>
      <c r="R27" s="15">
        <v>67.311109999999999</v>
      </c>
      <c r="S27" s="15">
        <v>97.1</v>
      </c>
      <c r="T27" s="15">
        <v>56.966670000000001</v>
      </c>
      <c r="U27" s="15">
        <v>0.23333300000000001</v>
      </c>
      <c r="V27" s="15">
        <v>8.105556</v>
      </c>
      <c r="W27" s="15">
        <v>15.033329999999999</v>
      </c>
      <c r="X27" s="15">
        <v>11.69444</v>
      </c>
      <c r="Y27" s="15">
        <v>32.344439999999999</v>
      </c>
      <c r="Z27" s="15">
        <v>8.0611110000000004</v>
      </c>
    </row>
    <row r="28" spans="1:26" ht="15" customHeight="1" x14ac:dyDescent="0.15">
      <c r="A28" s="13" t="s">
        <v>56</v>
      </c>
      <c r="B28" s="14" t="s">
        <v>62</v>
      </c>
      <c r="C28" s="15">
        <v>7.4</v>
      </c>
      <c r="D28" s="15">
        <v>36.4</v>
      </c>
      <c r="E28" s="15">
        <v>48.9</v>
      </c>
      <c r="F28" s="15">
        <v>49.2</v>
      </c>
      <c r="G28" s="15">
        <v>91.5</v>
      </c>
      <c r="H28" s="15">
        <v>38.9</v>
      </c>
      <c r="I28" s="15">
        <v>0</v>
      </c>
      <c r="J28" s="15">
        <v>1.2</v>
      </c>
      <c r="K28" s="15">
        <v>3</v>
      </c>
      <c r="L28" s="15">
        <v>2.2999999999999998</v>
      </c>
      <c r="M28" s="15">
        <v>17.2</v>
      </c>
      <c r="N28" s="15">
        <v>1.1000000000000001</v>
      </c>
      <c r="O28" s="15">
        <v>0</v>
      </c>
      <c r="P28" s="15">
        <v>0</v>
      </c>
      <c r="Q28" s="15">
        <v>0.2</v>
      </c>
      <c r="R28" s="15">
        <v>0.4</v>
      </c>
      <c r="S28" s="15">
        <v>3.8</v>
      </c>
      <c r="T28" s="15">
        <v>0</v>
      </c>
      <c r="U28" s="15">
        <v>0</v>
      </c>
      <c r="V28" s="15">
        <v>0</v>
      </c>
      <c r="W28" s="15">
        <v>0</v>
      </c>
      <c r="X28" s="15">
        <v>0</v>
      </c>
      <c r="Y28" s="15">
        <v>0</v>
      </c>
      <c r="Z28" s="15">
        <v>0</v>
      </c>
    </row>
    <row r="29" spans="1:26" ht="15" customHeight="1" x14ac:dyDescent="0.15">
      <c r="A29" s="13" t="s">
        <v>56</v>
      </c>
      <c r="B29" s="14" t="s">
        <v>63</v>
      </c>
      <c r="C29" s="15">
        <v>32</v>
      </c>
      <c r="D29" s="15">
        <v>83.333340000000007</v>
      </c>
      <c r="E29" s="15">
        <v>96</v>
      </c>
      <c r="F29" s="15">
        <v>96</v>
      </c>
      <c r="G29" s="15">
        <v>133.33330000000001</v>
      </c>
      <c r="H29" s="15">
        <v>85.833340000000007</v>
      </c>
      <c r="I29" s="15">
        <v>0</v>
      </c>
      <c r="J29" s="15">
        <v>5.6666670000000003</v>
      </c>
      <c r="K29" s="15">
        <v>13.5</v>
      </c>
      <c r="L29" s="15">
        <v>9.6666670000000003</v>
      </c>
      <c r="M29" s="15">
        <v>47.833329999999997</v>
      </c>
      <c r="N29" s="15">
        <v>5.6666670000000003</v>
      </c>
      <c r="O29" s="15">
        <v>0</v>
      </c>
      <c r="P29" s="15">
        <v>0</v>
      </c>
      <c r="Q29" s="15">
        <v>1.5</v>
      </c>
      <c r="R29" s="15">
        <v>1</v>
      </c>
      <c r="S29" s="15">
        <v>15.66667</v>
      </c>
      <c r="T29" s="15">
        <v>0.16666700000000001</v>
      </c>
      <c r="U29" s="15">
        <v>0</v>
      </c>
      <c r="V29" s="15">
        <v>0</v>
      </c>
      <c r="W29" s="15">
        <v>0</v>
      </c>
      <c r="X29" s="15">
        <v>0</v>
      </c>
      <c r="Y29" s="15">
        <v>0</v>
      </c>
      <c r="Z29" s="15">
        <v>0</v>
      </c>
    </row>
    <row r="30" spans="1:26" ht="15" customHeight="1" x14ac:dyDescent="0.15">
      <c r="A30" s="13" t="s">
        <v>56</v>
      </c>
      <c r="B30" s="14" t="s">
        <v>64</v>
      </c>
      <c r="C30" s="15">
        <v>103.18640000000001</v>
      </c>
      <c r="D30" s="15">
        <v>134.983</v>
      </c>
      <c r="E30" s="15">
        <v>143.22030000000001</v>
      </c>
      <c r="F30" s="15">
        <v>143.4068</v>
      </c>
      <c r="G30" s="15">
        <v>167.20339999999999</v>
      </c>
      <c r="H30" s="15">
        <v>136.71190000000001</v>
      </c>
      <c r="I30" s="15">
        <v>14.76271</v>
      </c>
      <c r="J30" s="15">
        <v>57.966099999999997</v>
      </c>
      <c r="K30" s="15">
        <v>72.542370000000005</v>
      </c>
      <c r="L30" s="15">
        <v>67.881360000000001</v>
      </c>
      <c r="M30" s="15">
        <v>104.339</v>
      </c>
      <c r="N30" s="15">
        <v>57.847459999999998</v>
      </c>
      <c r="O30" s="15">
        <v>1.2711859999999999</v>
      </c>
      <c r="P30" s="15">
        <v>20.152539999999998</v>
      </c>
      <c r="Q30" s="15">
        <v>32.949150000000003</v>
      </c>
      <c r="R30" s="15">
        <v>28.203389999999999</v>
      </c>
      <c r="S30" s="15">
        <v>68.91525</v>
      </c>
      <c r="T30" s="15">
        <v>20.406780000000001</v>
      </c>
      <c r="U30" s="15">
        <v>0</v>
      </c>
      <c r="V30" s="15">
        <v>0.525424</v>
      </c>
      <c r="W30" s="15">
        <v>2</v>
      </c>
      <c r="X30" s="15">
        <v>1.152542</v>
      </c>
      <c r="Y30" s="15">
        <v>11.91525</v>
      </c>
      <c r="Z30" s="15">
        <v>0.40677999999999997</v>
      </c>
    </row>
    <row r="31" spans="1:26" ht="15" customHeight="1" x14ac:dyDescent="0.15">
      <c r="A31" s="13" t="s">
        <v>56</v>
      </c>
      <c r="B31" s="14" t="s">
        <v>66</v>
      </c>
      <c r="C31" s="15">
        <v>144</v>
      </c>
      <c r="D31" s="15">
        <v>166.81819999999999</v>
      </c>
      <c r="E31" s="15">
        <v>172.0909</v>
      </c>
      <c r="F31" s="15">
        <v>172.27269999999999</v>
      </c>
      <c r="G31" s="15">
        <v>181.0909</v>
      </c>
      <c r="H31" s="15">
        <v>167.81819999999999</v>
      </c>
      <c r="I31" s="15">
        <v>78.363640000000004</v>
      </c>
      <c r="J31" s="15">
        <v>110.7273</v>
      </c>
      <c r="K31" s="15">
        <v>118.7273</v>
      </c>
      <c r="L31" s="15">
        <v>117.5455</v>
      </c>
      <c r="M31" s="15">
        <v>132.9091</v>
      </c>
      <c r="N31" s="15">
        <v>110.7273</v>
      </c>
      <c r="O31" s="15">
        <v>34.363639999999997</v>
      </c>
      <c r="P31" s="15">
        <v>78.272729999999996</v>
      </c>
      <c r="Q31" s="15">
        <v>89.636359999999996</v>
      </c>
      <c r="R31" s="15">
        <v>88.090909999999994</v>
      </c>
      <c r="S31" s="15">
        <v>107.63639999999999</v>
      </c>
      <c r="T31" s="15">
        <v>78.181820000000002</v>
      </c>
      <c r="U31" s="15">
        <v>2</v>
      </c>
      <c r="V31" s="15">
        <v>15.909090000000001</v>
      </c>
      <c r="W31" s="15">
        <v>24.727270000000001</v>
      </c>
      <c r="X31" s="15">
        <v>21.63636</v>
      </c>
      <c r="Y31" s="15">
        <v>46.363639999999997</v>
      </c>
      <c r="Z31" s="15">
        <v>15.727270000000001</v>
      </c>
    </row>
    <row r="32" spans="1:26" ht="15" customHeight="1" x14ac:dyDescent="0.15">
      <c r="A32" s="13" t="s">
        <v>67</v>
      </c>
      <c r="B32" s="14" t="s">
        <v>68</v>
      </c>
      <c r="C32" s="15">
        <v>30.75</v>
      </c>
      <c r="D32" s="15">
        <v>61</v>
      </c>
      <c r="E32" s="15">
        <v>72.05</v>
      </c>
      <c r="F32" s="15">
        <v>75</v>
      </c>
      <c r="G32" s="15">
        <v>110.25</v>
      </c>
      <c r="H32" s="15">
        <v>63.85</v>
      </c>
      <c r="I32" s="15">
        <v>2.8</v>
      </c>
      <c r="J32" s="15">
        <v>13.15</v>
      </c>
      <c r="K32" s="15">
        <v>18.75</v>
      </c>
      <c r="L32" s="15">
        <v>18.25</v>
      </c>
      <c r="M32" s="15">
        <v>43.65</v>
      </c>
      <c r="N32" s="15">
        <v>13.2</v>
      </c>
      <c r="O32" s="15">
        <v>0</v>
      </c>
      <c r="P32" s="15">
        <v>4.25</v>
      </c>
      <c r="Q32" s="15">
        <v>6.85</v>
      </c>
      <c r="R32" s="15">
        <v>6.25</v>
      </c>
      <c r="S32" s="15">
        <v>21.85</v>
      </c>
      <c r="T32" s="15">
        <v>4.2</v>
      </c>
      <c r="U32" s="15">
        <v>0</v>
      </c>
      <c r="V32" s="15">
        <v>0</v>
      </c>
      <c r="W32" s="15">
        <v>0.3</v>
      </c>
      <c r="X32" s="15">
        <v>0</v>
      </c>
      <c r="Y32" s="15">
        <v>2.15</v>
      </c>
      <c r="Z32" s="15">
        <v>0</v>
      </c>
    </row>
    <row r="33" spans="1:26" ht="15" customHeight="1" x14ac:dyDescent="0.15">
      <c r="A33" s="13" t="s">
        <v>67</v>
      </c>
      <c r="B33" s="14" t="s">
        <v>69</v>
      </c>
      <c r="C33" s="15">
        <v>0</v>
      </c>
      <c r="D33" s="15">
        <v>0.14285700000000001</v>
      </c>
      <c r="E33" s="15">
        <v>0.28571400000000002</v>
      </c>
      <c r="F33" s="15">
        <v>0.28571400000000002</v>
      </c>
      <c r="G33" s="15">
        <v>5</v>
      </c>
      <c r="H33" s="15">
        <v>0.14285700000000001</v>
      </c>
      <c r="I33" s="15">
        <v>0</v>
      </c>
      <c r="J33" s="15">
        <v>0</v>
      </c>
      <c r="K33" s="15">
        <v>0</v>
      </c>
      <c r="L33" s="15">
        <v>0</v>
      </c>
      <c r="M33" s="15">
        <v>0</v>
      </c>
      <c r="N33" s="15">
        <v>0</v>
      </c>
      <c r="O33" s="15">
        <v>0</v>
      </c>
      <c r="P33" s="15">
        <v>0</v>
      </c>
      <c r="Q33" s="15">
        <v>0</v>
      </c>
      <c r="R33" s="15">
        <v>0</v>
      </c>
      <c r="S33" s="15">
        <v>0</v>
      </c>
      <c r="T33" s="15">
        <v>0</v>
      </c>
      <c r="U33" s="15">
        <v>0</v>
      </c>
      <c r="V33" s="15">
        <v>0</v>
      </c>
      <c r="W33" s="15">
        <v>0</v>
      </c>
      <c r="X33" s="15">
        <v>0</v>
      </c>
      <c r="Y33" s="15">
        <v>0</v>
      </c>
      <c r="Z33" s="15">
        <v>0</v>
      </c>
    </row>
    <row r="34" spans="1:26" ht="15" customHeight="1" x14ac:dyDescent="0.15">
      <c r="A34" s="13" t="s">
        <v>67</v>
      </c>
      <c r="B34" s="14" t="s">
        <v>70</v>
      </c>
      <c r="C34" s="15">
        <v>83.961539999999999</v>
      </c>
      <c r="D34" s="15">
        <v>115.42310000000001</v>
      </c>
      <c r="E34" s="15">
        <v>122.8077</v>
      </c>
      <c r="F34" s="15">
        <v>124</v>
      </c>
      <c r="G34" s="15">
        <v>146.4615</v>
      </c>
      <c r="H34" s="15">
        <v>117.0385</v>
      </c>
      <c r="I34" s="15">
        <v>13.461539999999999</v>
      </c>
      <c r="J34" s="15">
        <v>42.923079999999999</v>
      </c>
      <c r="K34" s="15">
        <v>56.692309999999999</v>
      </c>
      <c r="L34" s="15">
        <v>54</v>
      </c>
      <c r="M34" s="15">
        <v>90.269229999999993</v>
      </c>
      <c r="N34" s="15">
        <v>43.192309999999999</v>
      </c>
      <c r="O34" s="15">
        <v>1.9230769999999999</v>
      </c>
      <c r="P34" s="15">
        <v>14.576919999999999</v>
      </c>
      <c r="Q34" s="15">
        <v>23.5</v>
      </c>
      <c r="R34" s="15">
        <v>21.192309999999999</v>
      </c>
      <c r="S34" s="15">
        <v>55.192309999999999</v>
      </c>
      <c r="T34" s="15">
        <v>14.76923</v>
      </c>
      <c r="U34" s="15">
        <v>0</v>
      </c>
      <c r="V34" s="15">
        <v>0.80769199999999997</v>
      </c>
      <c r="W34" s="15">
        <v>2.230769</v>
      </c>
      <c r="X34" s="15">
        <v>1.230769</v>
      </c>
      <c r="Y34" s="15">
        <v>10.192310000000001</v>
      </c>
      <c r="Z34" s="15">
        <v>0.38461499999999998</v>
      </c>
    </row>
    <row r="35" spans="1:26" ht="15" customHeight="1" x14ac:dyDescent="0.15">
      <c r="A35" s="13" t="s">
        <v>67</v>
      </c>
      <c r="B35" s="14" t="s">
        <v>71</v>
      </c>
      <c r="C35" s="15">
        <v>9</v>
      </c>
      <c r="D35" s="15">
        <v>25.5</v>
      </c>
      <c r="E35" s="15">
        <v>32</v>
      </c>
      <c r="F35" s="15">
        <v>37</v>
      </c>
      <c r="G35" s="15">
        <v>73</v>
      </c>
      <c r="H35" s="15">
        <v>27.5</v>
      </c>
      <c r="I35" s="15">
        <v>0</v>
      </c>
      <c r="J35" s="15">
        <v>2.5</v>
      </c>
      <c r="K35" s="15">
        <v>4</v>
      </c>
      <c r="L35" s="15">
        <v>4.25</v>
      </c>
      <c r="M35" s="15">
        <v>18</v>
      </c>
      <c r="N35" s="15">
        <v>2.5</v>
      </c>
      <c r="O35" s="15">
        <v>0</v>
      </c>
      <c r="P35" s="15">
        <v>0.25</v>
      </c>
      <c r="Q35" s="15">
        <v>1.25</v>
      </c>
      <c r="R35" s="15">
        <v>1</v>
      </c>
      <c r="S35" s="15">
        <v>7</v>
      </c>
      <c r="T35" s="15">
        <v>0</v>
      </c>
      <c r="U35" s="15">
        <v>0</v>
      </c>
      <c r="V35" s="15">
        <v>0</v>
      </c>
      <c r="W35" s="15">
        <v>0</v>
      </c>
      <c r="X35" s="15">
        <v>0</v>
      </c>
      <c r="Y35" s="15">
        <v>0</v>
      </c>
      <c r="Z35" s="15">
        <v>0</v>
      </c>
    </row>
    <row r="36" spans="1:26" ht="15" customHeight="1" x14ac:dyDescent="0.15">
      <c r="A36" s="13" t="s">
        <v>67</v>
      </c>
      <c r="B36" s="14" t="s">
        <v>72</v>
      </c>
      <c r="C36" s="15">
        <v>64.714290000000005</v>
      </c>
      <c r="D36" s="15">
        <v>100.1429</v>
      </c>
      <c r="E36" s="15">
        <v>109.1429</v>
      </c>
      <c r="F36" s="15">
        <v>110.8571</v>
      </c>
      <c r="G36" s="15">
        <v>135</v>
      </c>
      <c r="H36" s="15">
        <v>102.4286</v>
      </c>
      <c r="I36" s="15">
        <v>10.28571</v>
      </c>
      <c r="J36" s="15">
        <v>38</v>
      </c>
      <c r="K36" s="15">
        <v>51.142859999999999</v>
      </c>
      <c r="L36" s="15">
        <v>48.142859999999999</v>
      </c>
      <c r="M36" s="15">
        <v>83.571430000000007</v>
      </c>
      <c r="N36" s="15">
        <v>38</v>
      </c>
      <c r="O36" s="15">
        <v>2</v>
      </c>
      <c r="P36" s="15">
        <v>15.857139999999999</v>
      </c>
      <c r="Q36" s="15">
        <v>24.428570000000001</v>
      </c>
      <c r="R36" s="15">
        <v>22.428570000000001</v>
      </c>
      <c r="S36" s="15">
        <v>54.285710000000002</v>
      </c>
      <c r="T36" s="15">
        <v>15.71429</v>
      </c>
      <c r="U36" s="15">
        <v>0</v>
      </c>
      <c r="V36" s="15">
        <v>0.28571400000000002</v>
      </c>
      <c r="W36" s="15">
        <v>2</v>
      </c>
      <c r="X36" s="15">
        <v>1</v>
      </c>
      <c r="Y36" s="15">
        <v>8.2857140000000005</v>
      </c>
      <c r="Z36" s="15">
        <v>0</v>
      </c>
    </row>
    <row r="37" spans="1:26" ht="15" customHeight="1" x14ac:dyDescent="0.15">
      <c r="A37" s="13" t="s">
        <v>67</v>
      </c>
      <c r="B37" s="14" t="s">
        <v>73</v>
      </c>
      <c r="C37" s="15">
        <v>14.88095</v>
      </c>
      <c r="D37" s="15">
        <v>33.928570000000001</v>
      </c>
      <c r="E37" s="15">
        <v>42.928570000000001</v>
      </c>
      <c r="F37" s="15">
        <v>45.595239999999997</v>
      </c>
      <c r="G37" s="15">
        <v>80.309520000000006</v>
      </c>
      <c r="H37" s="15">
        <v>36.142859999999999</v>
      </c>
      <c r="I37" s="15">
        <v>0.238095</v>
      </c>
      <c r="J37" s="15">
        <v>4.976191</v>
      </c>
      <c r="K37" s="15">
        <v>7.7142860000000004</v>
      </c>
      <c r="L37" s="15">
        <v>7.2857139999999996</v>
      </c>
      <c r="M37" s="15">
        <v>22.5</v>
      </c>
      <c r="N37" s="15">
        <v>4.8571429999999998</v>
      </c>
      <c r="O37" s="15">
        <v>0</v>
      </c>
      <c r="P37" s="15">
        <v>0.97619</v>
      </c>
      <c r="Q37" s="15">
        <v>2.214286</v>
      </c>
      <c r="R37" s="15">
        <v>1.5476190000000001</v>
      </c>
      <c r="S37" s="15">
        <v>9.5476189999999992</v>
      </c>
      <c r="T37" s="15">
        <v>0.80952400000000002</v>
      </c>
      <c r="U37" s="15">
        <v>0</v>
      </c>
      <c r="V37" s="15">
        <v>0</v>
      </c>
      <c r="W37" s="15">
        <v>0</v>
      </c>
      <c r="X37" s="15">
        <v>0</v>
      </c>
      <c r="Y37" s="15">
        <v>0.19047600000000001</v>
      </c>
      <c r="Z37" s="15">
        <v>0</v>
      </c>
    </row>
    <row r="38" spans="1:26" ht="15" customHeight="1" x14ac:dyDescent="0.15">
      <c r="A38" s="13" t="s">
        <v>67</v>
      </c>
      <c r="B38" s="14" t="s">
        <v>74</v>
      </c>
      <c r="C38" s="15">
        <v>53</v>
      </c>
      <c r="D38" s="15">
        <v>88.75</v>
      </c>
      <c r="E38" s="15">
        <v>99.5</v>
      </c>
      <c r="F38" s="15">
        <v>101.25</v>
      </c>
      <c r="G38" s="15">
        <v>130.25</v>
      </c>
      <c r="H38" s="15">
        <v>91.75</v>
      </c>
      <c r="I38" s="15">
        <v>7.25</v>
      </c>
      <c r="J38" s="15">
        <v>26</v>
      </c>
      <c r="K38" s="15">
        <v>36</v>
      </c>
      <c r="L38" s="15">
        <v>34.75</v>
      </c>
      <c r="M38" s="15">
        <v>67.75</v>
      </c>
      <c r="N38" s="15">
        <v>25.75</v>
      </c>
      <c r="O38" s="15">
        <v>1.25</v>
      </c>
      <c r="P38" s="15">
        <v>9.5</v>
      </c>
      <c r="Q38" s="15">
        <v>14.5</v>
      </c>
      <c r="R38" s="15">
        <v>14.25</v>
      </c>
      <c r="S38" s="15">
        <v>38.5</v>
      </c>
      <c r="T38" s="15">
        <v>9.5</v>
      </c>
      <c r="U38" s="15">
        <v>0</v>
      </c>
      <c r="V38" s="15">
        <v>1</v>
      </c>
      <c r="W38" s="15">
        <v>2</v>
      </c>
      <c r="X38" s="15">
        <v>1</v>
      </c>
      <c r="Y38" s="15">
        <v>7.25</v>
      </c>
      <c r="Z38" s="15">
        <v>0.25</v>
      </c>
    </row>
    <row r="39" spans="1:26" ht="15" customHeight="1" x14ac:dyDescent="0.15">
      <c r="A39" s="13" t="s">
        <v>67</v>
      </c>
      <c r="B39" s="14" t="s">
        <v>75</v>
      </c>
      <c r="C39" s="15">
        <v>84.333340000000007</v>
      </c>
      <c r="D39" s="15">
        <v>115.33329999999999</v>
      </c>
      <c r="E39" s="15">
        <v>123.33329999999999</v>
      </c>
      <c r="F39" s="15">
        <v>124.33329999999999</v>
      </c>
      <c r="G39" s="15">
        <v>146.66669999999999</v>
      </c>
      <c r="H39" s="15">
        <v>117.33329999999999</v>
      </c>
      <c r="I39" s="15">
        <v>16</v>
      </c>
      <c r="J39" s="15">
        <v>46.333329999999997</v>
      </c>
      <c r="K39" s="15">
        <v>60.333329999999997</v>
      </c>
      <c r="L39" s="15">
        <v>57.666670000000003</v>
      </c>
      <c r="M39" s="15">
        <v>93.333340000000007</v>
      </c>
      <c r="N39" s="15">
        <v>46.333329999999997</v>
      </c>
      <c r="O39" s="15">
        <v>3</v>
      </c>
      <c r="P39" s="15">
        <v>18</v>
      </c>
      <c r="Q39" s="15">
        <v>27.66667</v>
      </c>
      <c r="R39" s="15">
        <v>26</v>
      </c>
      <c r="S39" s="15">
        <v>60</v>
      </c>
      <c r="T39" s="15">
        <v>18.33333</v>
      </c>
      <c r="U39" s="15">
        <v>0</v>
      </c>
      <c r="V39" s="15">
        <v>1</v>
      </c>
      <c r="W39" s="15">
        <v>3</v>
      </c>
      <c r="X39" s="15">
        <v>2</v>
      </c>
      <c r="Y39" s="15">
        <v>12.66667</v>
      </c>
      <c r="Z39" s="15">
        <v>1</v>
      </c>
    </row>
    <row r="40" spans="1:26" ht="15" customHeight="1" x14ac:dyDescent="0.15">
      <c r="A40" s="13" t="s">
        <v>67</v>
      </c>
      <c r="B40" s="14" t="s">
        <v>76</v>
      </c>
      <c r="C40" s="15">
        <v>145.25</v>
      </c>
      <c r="D40" s="15">
        <v>166.625</v>
      </c>
      <c r="E40" s="15">
        <v>172.125</v>
      </c>
      <c r="F40" s="15">
        <v>172.25</v>
      </c>
      <c r="G40" s="15">
        <v>182</v>
      </c>
      <c r="H40" s="15">
        <v>167.625</v>
      </c>
      <c r="I40" s="15">
        <v>80</v>
      </c>
      <c r="J40" s="15">
        <v>113.125</v>
      </c>
      <c r="K40" s="15">
        <v>121.625</v>
      </c>
      <c r="L40" s="15">
        <v>119.875</v>
      </c>
      <c r="M40" s="15">
        <v>137.125</v>
      </c>
      <c r="N40" s="15">
        <v>113.125</v>
      </c>
      <c r="O40" s="15">
        <v>34.875</v>
      </c>
      <c r="P40" s="15">
        <v>79.75</v>
      </c>
      <c r="Q40" s="15">
        <v>91.375</v>
      </c>
      <c r="R40" s="15">
        <v>89.75</v>
      </c>
      <c r="S40" s="15">
        <v>111.875</v>
      </c>
      <c r="T40" s="15">
        <v>79.625</v>
      </c>
      <c r="U40" s="15">
        <v>1.25</v>
      </c>
      <c r="V40" s="15">
        <v>13.875</v>
      </c>
      <c r="W40" s="15">
        <v>22.75</v>
      </c>
      <c r="X40" s="15">
        <v>19.25</v>
      </c>
      <c r="Y40" s="15">
        <v>45.25</v>
      </c>
      <c r="Z40" s="15">
        <v>13.875</v>
      </c>
    </row>
    <row r="41" spans="1:26" ht="15" customHeight="1" x14ac:dyDescent="0.15">
      <c r="A41" s="13" t="s">
        <v>67</v>
      </c>
      <c r="B41" s="14" t="s">
        <v>77</v>
      </c>
      <c r="C41" s="15">
        <v>28.3</v>
      </c>
      <c r="D41" s="15">
        <v>53.7</v>
      </c>
      <c r="E41" s="15">
        <v>63.1</v>
      </c>
      <c r="F41" s="15">
        <v>66.7</v>
      </c>
      <c r="G41" s="15">
        <v>100.2</v>
      </c>
      <c r="H41" s="15">
        <v>56.2</v>
      </c>
      <c r="I41" s="15">
        <v>1.2</v>
      </c>
      <c r="J41" s="15">
        <v>7.1</v>
      </c>
      <c r="K41" s="15">
        <v>11.1</v>
      </c>
      <c r="L41" s="15">
        <v>10.7</v>
      </c>
      <c r="M41" s="15">
        <v>30.2</v>
      </c>
      <c r="N41" s="15">
        <v>7.1</v>
      </c>
      <c r="O41" s="15">
        <v>0</v>
      </c>
      <c r="P41" s="15">
        <v>1.3</v>
      </c>
      <c r="Q41" s="15">
        <v>2.7</v>
      </c>
      <c r="R41" s="15">
        <v>2.2999999999999998</v>
      </c>
      <c r="S41" s="15">
        <v>11.9</v>
      </c>
      <c r="T41" s="15">
        <v>1.3</v>
      </c>
      <c r="U41" s="15">
        <v>0</v>
      </c>
      <c r="V41" s="15">
        <v>0</v>
      </c>
      <c r="W41" s="15">
        <v>0</v>
      </c>
      <c r="X41" s="15">
        <v>0</v>
      </c>
      <c r="Y41" s="15">
        <v>1</v>
      </c>
      <c r="Z41" s="15">
        <v>0</v>
      </c>
    </row>
    <row r="42" spans="1:26" ht="15" customHeight="1" x14ac:dyDescent="0.15">
      <c r="A42" s="13" t="s">
        <v>67</v>
      </c>
      <c r="B42" s="14" t="s">
        <v>78</v>
      </c>
      <c r="C42" s="15">
        <v>32</v>
      </c>
      <c r="D42" s="15">
        <v>61.8</v>
      </c>
      <c r="E42" s="15">
        <v>72.2</v>
      </c>
      <c r="F42" s="15">
        <v>75.5</v>
      </c>
      <c r="G42" s="15">
        <v>109.9</v>
      </c>
      <c r="H42" s="15">
        <v>64.7</v>
      </c>
      <c r="I42" s="15">
        <v>3.1</v>
      </c>
      <c r="J42" s="15">
        <v>13.3</v>
      </c>
      <c r="K42" s="15">
        <v>19.100000000000001</v>
      </c>
      <c r="L42" s="15">
        <v>18.5</v>
      </c>
      <c r="M42" s="15">
        <v>43.8</v>
      </c>
      <c r="N42" s="15">
        <v>13.2</v>
      </c>
      <c r="O42" s="15">
        <v>0.2</v>
      </c>
      <c r="P42" s="15">
        <v>4.4000000000000004</v>
      </c>
      <c r="Q42" s="15">
        <v>6.8</v>
      </c>
      <c r="R42" s="15">
        <v>6.4</v>
      </c>
      <c r="S42" s="15">
        <v>21.7</v>
      </c>
      <c r="T42" s="15">
        <v>4.0999999999999996</v>
      </c>
      <c r="U42" s="15">
        <v>0</v>
      </c>
      <c r="V42" s="15">
        <v>0.2</v>
      </c>
      <c r="W42" s="15">
        <v>0.5</v>
      </c>
      <c r="X42" s="15">
        <v>0.2</v>
      </c>
      <c r="Y42" s="15">
        <v>2.6</v>
      </c>
      <c r="Z42" s="15">
        <v>0</v>
      </c>
    </row>
    <row r="43" spans="1:26" ht="15" customHeight="1" x14ac:dyDescent="0.15">
      <c r="A43" s="13" t="s">
        <v>67</v>
      </c>
      <c r="B43" s="14" t="s">
        <v>79</v>
      </c>
      <c r="C43" s="15">
        <v>77</v>
      </c>
      <c r="D43" s="15">
        <v>110.7941</v>
      </c>
      <c r="E43" s="15">
        <v>118.7941</v>
      </c>
      <c r="F43" s="15">
        <v>119.7941</v>
      </c>
      <c r="G43" s="15">
        <v>143.1765</v>
      </c>
      <c r="H43" s="15">
        <v>112.6176</v>
      </c>
      <c r="I43" s="15">
        <v>14.264709999999999</v>
      </c>
      <c r="J43" s="15">
        <v>43.470590000000001</v>
      </c>
      <c r="K43" s="15">
        <v>57.735289999999999</v>
      </c>
      <c r="L43" s="15">
        <v>55.117649999999998</v>
      </c>
      <c r="M43" s="15">
        <v>90.5</v>
      </c>
      <c r="N43" s="15">
        <v>43.794119999999999</v>
      </c>
      <c r="O43" s="15">
        <v>2.7647059999999999</v>
      </c>
      <c r="P43" s="15">
        <v>17.411760000000001</v>
      </c>
      <c r="Q43" s="15">
        <v>27.088239999999999</v>
      </c>
      <c r="R43" s="15">
        <v>25.294119999999999</v>
      </c>
      <c r="S43" s="15">
        <v>58.911769999999997</v>
      </c>
      <c r="T43" s="15">
        <v>17.588239999999999</v>
      </c>
      <c r="U43" s="15">
        <v>0</v>
      </c>
      <c r="V43" s="15">
        <v>1.5</v>
      </c>
      <c r="W43" s="15">
        <v>3.6764709999999998</v>
      </c>
      <c r="X43" s="15">
        <v>2.6764709999999998</v>
      </c>
      <c r="Y43" s="15">
        <v>14.14706</v>
      </c>
      <c r="Z43" s="15">
        <v>1.529412</v>
      </c>
    </row>
    <row r="44" spans="1:26" ht="15" customHeight="1" x14ac:dyDescent="0.15">
      <c r="A44" s="13" t="s">
        <v>67</v>
      </c>
      <c r="B44" s="14" t="s">
        <v>80</v>
      </c>
      <c r="C44" s="15">
        <v>17.454550000000001</v>
      </c>
      <c r="D44" s="15">
        <v>38.363639999999997</v>
      </c>
      <c r="E44" s="15">
        <v>47</v>
      </c>
      <c r="F44" s="15">
        <v>50.363639999999997</v>
      </c>
      <c r="G44" s="15">
        <v>83.727270000000004</v>
      </c>
      <c r="H44" s="15">
        <v>40.636360000000003</v>
      </c>
      <c r="I44" s="15">
        <v>0.272727</v>
      </c>
      <c r="J44" s="15">
        <v>4.8181820000000002</v>
      </c>
      <c r="K44" s="15">
        <v>8.3636359999999996</v>
      </c>
      <c r="L44" s="15">
        <v>7.4545450000000004</v>
      </c>
      <c r="M44" s="15">
        <v>24</v>
      </c>
      <c r="N44" s="15">
        <v>4.7272730000000003</v>
      </c>
      <c r="O44" s="15">
        <v>0</v>
      </c>
      <c r="P44" s="15">
        <v>0.90909099999999998</v>
      </c>
      <c r="Q44" s="15">
        <v>2.0909089999999999</v>
      </c>
      <c r="R44" s="15">
        <v>1.6363639999999999</v>
      </c>
      <c r="S44" s="15">
        <v>9.7272730000000003</v>
      </c>
      <c r="T44" s="15">
        <v>0.90909099999999998</v>
      </c>
      <c r="U44" s="15">
        <v>0</v>
      </c>
      <c r="V44" s="15">
        <v>0</v>
      </c>
      <c r="W44" s="15">
        <v>0</v>
      </c>
      <c r="X44" s="15">
        <v>0</v>
      </c>
      <c r="Y44" s="15">
        <v>0.36363600000000001</v>
      </c>
      <c r="Z44" s="15">
        <v>0</v>
      </c>
    </row>
    <row r="45" spans="1:26" ht="15" customHeight="1" x14ac:dyDescent="0.15">
      <c r="A45" s="13" t="s">
        <v>67</v>
      </c>
      <c r="B45" s="14" t="s">
        <v>81</v>
      </c>
      <c r="C45" s="15">
        <v>72.8</v>
      </c>
      <c r="D45" s="15">
        <v>107.6</v>
      </c>
      <c r="E45" s="15">
        <v>115.8</v>
      </c>
      <c r="F45" s="15">
        <v>117.6</v>
      </c>
      <c r="G45" s="15">
        <v>141.80000000000001</v>
      </c>
      <c r="H45" s="15">
        <v>109.6</v>
      </c>
      <c r="I45" s="15">
        <v>11.8</v>
      </c>
      <c r="J45" s="15">
        <v>38.6</v>
      </c>
      <c r="K45" s="15">
        <v>52.6</v>
      </c>
      <c r="L45" s="15">
        <v>50.2</v>
      </c>
      <c r="M45" s="15">
        <v>86.4</v>
      </c>
      <c r="N45" s="15">
        <v>39.200000000000003</v>
      </c>
      <c r="O45" s="15">
        <v>2</v>
      </c>
      <c r="P45" s="15">
        <v>14.8</v>
      </c>
      <c r="Q45" s="15">
        <v>23</v>
      </c>
      <c r="R45" s="15">
        <v>21.6</v>
      </c>
      <c r="S45" s="15">
        <v>54.2</v>
      </c>
      <c r="T45" s="15">
        <v>14.8</v>
      </c>
      <c r="U45" s="15">
        <v>0</v>
      </c>
      <c r="V45" s="15">
        <v>1</v>
      </c>
      <c r="W45" s="15">
        <v>2</v>
      </c>
      <c r="X45" s="15">
        <v>1.2</v>
      </c>
      <c r="Y45" s="15">
        <v>10.199999999999999</v>
      </c>
      <c r="Z45" s="15">
        <v>0.2</v>
      </c>
    </row>
    <row r="46" spans="1:26" ht="15" customHeight="1" x14ac:dyDescent="0.15">
      <c r="A46" s="13" t="s">
        <v>67</v>
      </c>
      <c r="B46" s="14" t="s">
        <v>82</v>
      </c>
      <c r="C46" s="15">
        <v>76.272729999999996</v>
      </c>
      <c r="D46" s="15">
        <v>107.36360000000001</v>
      </c>
      <c r="E46" s="15">
        <v>114.0909</v>
      </c>
      <c r="F46" s="15">
        <v>116.9091</v>
      </c>
      <c r="G46" s="15">
        <v>140.5455</v>
      </c>
      <c r="H46" s="15">
        <v>108.36360000000001</v>
      </c>
      <c r="I46" s="15">
        <v>9.6363640000000004</v>
      </c>
      <c r="J46" s="15">
        <v>34.636360000000003</v>
      </c>
      <c r="K46" s="15">
        <v>45.545459999999999</v>
      </c>
      <c r="L46" s="15">
        <v>44.090910000000001</v>
      </c>
      <c r="M46" s="15">
        <v>79</v>
      </c>
      <c r="N46" s="15">
        <v>34.818179999999998</v>
      </c>
      <c r="O46" s="15">
        <v>0.81818199999999996</v>
      </c>
      <c r="P46" s="15">
        <v>10.18182</v>
      </c>
      <c r="Q46" s="15">
        <v>16.454550000000001</v>
      </c>
      <c r="R46" s="15">
        <v>15.18182</v>
      </c>
      <c r="S46" s="15">
        <v>45.454540000000001</v>
      </c>
      <c r="T46" s="15">
        <v>10.272729999999999</v>
      </c>
      <c r="U46" s="15">
        <v>0</v>
      </c>
      <c r="V46" s="15">
        <v>0.36363600000000001</v>
      </c>
      <c r="W46" s="15">
        <v>1.0909089999999999</v>
      </c>
      <c r="X46" s="15">
        <v>0.81818199999999996</v>
      </c>
      <c r="Y46" s="15">
        <v>7.6363640000000004</v>
      </c>
      <c r="Z46" s="15">
        <v>0.272727</v>
      </c>
    </row>
    <row r="47" spans="1:26" ht="15" customHeight="1" x14ac:dyDescent="0.15">
      <c r="A47" s="13" t="s">
        <v>67</v>
      </c>
      <c r="B47" s="14" t="s">
        <v>83</v>
      </c>
      <c r="C47" s="15">
        <v>145.9615</v>
      </c>
      <c r="D47" s="15">
        <v>166.42310000000001</v>
      </c>
      <c r="E47" s="15">
        <v>171.07689999999999</v>
      </c>
      <c r="F47" s="15">
        <v>171.19229999999999</v>
      </c>
      <c r="G47" s="15">
        <v>177.5385</v>
      </c>
      <c r="H47" s="15">
        <v>167.19229999999999</v>
      </c>
      <c r="I47" s="15">
        <v>75.576920000000001</v>
      </c>
      <c r="J47" s="15">
        <v>111.8077</v>
      </c>
      <c r="K47" s="15">
        <v>120.6538</v>
      </c>
      <c r="L47" s="15">
        <v>118.7692</v>
      </c>
      <c r="M47" s="15">
        <v>134.11539999999999</v>
      </c>
      <c r="N47" s="15">
        <v>111.7308</v>
      </c>
      <c r="O47" s="15">
        <v>31.23077</v>
      </c>
      <c r="P47" s="15">
        <v>74.538460000000001</v>
      </c>
      <c r="Q47" s="15">
        <v>86.615390000000005</v>
      </c>
      <c r="R47" s="15">
        <v>84.807689999999994</v>
      </c>
      <c r="S47" s="15">
        <v>107.42310000000001</v>
      </c>
      <c r="T47" s="15">
        <v>74.615390000000005</v>
      </c>
      <c r="U47" s="15">
        <v>1.461538</v>
      </c>
      <c r="V47" s="15">
        <v>11.961539999999999</v>
      </c>
      <c r="W47" s="15">
        <v>18.884609999999999</v>
      </c>
      <c r="X47" s="15">
        <v>16.692309999999999</v>
      </c>
      <c r="Y47" s="15">
        <v>36.961539999999999</v>
      </c>
      <c r="Z47" s="15">
        <v>12</v>
      </c>
    </row>
    <row r="48" spans="1:26" ht="15" customHeight="1" x14ac:dyDescent="0.15">
      <c r="A48" s="13" t="s">
        <v>67</v>
      </c>
      <c r="B48" s="14" t="s">
        <v>84</v>
      </c>
      <c r="C48" s="15">
        <v>66.263159999999999</v>
      </c>
      <c r="D48" s="15">
        <v>98.157899999999998</v>
      </c>
      <c r="E48" s="15">
        <v>105.47369999999999</v>
      </c>
      <c r="F48" s="15">
        <v>107</v>
      </c>
      <c r="G48" s="15">
        <v>130.36840000000001</v>
      </c>
      <c r="H48" s="15">
        <v>99.315790000000007</v>
      </c>
      <c r="I48" s="15">
        <v>3.1578949999999999</v>
      </c>
      <c r="J48" s="15">
        <v>19.36842</v>
      </c>
      <c r="K48" s="15">
        <v>29.421050000000001</v>
      </c>
      <c r="L48" s="15">
        <v>26.31579</v>
      </c>
      <c r="M48" s="15">
        <v>59.68421</v>
      </c>
      <c r="N48" s="15">
        <v>19.68421</v>
      </c>
      <c r="O48" s="15">
        <v>0</v>
      </c>
      <c r="P48" s="15">
        <v>2.4210530000000001</v>
      </c>
      <c r="Q48" s="15">
        <v>5.6315790000000003</v>
      </c>
      <c r="R48" s="15">
        <v>4.1578949999999999</v>
      </c>
      <c r="S48" s="15">
        <v>24.157889999999998</v>
      </c>
      <c r="T48" s="15">
        <v>2.4210530000000001</v>
      </c>
      <c r="U48" s="15">
        <v>0</v>
      </c>
      <c r="V48" s="15">
        <v>0</v>
      </c>
      <c r="W48" s="15">
        <v>0</v>
      </c>
      <c r="X48" s="15">
        <v>0</v>
      </c>
      <c r="Y48" s="15">
        <v>1.3157890000000001</v>
      </c>
      <c r="Z48" s="15">
        <v>0</v>
      </c>
    </row>
    <row r="49" spans="1:26" ht="15" customHeight="1" x14ac:dyDescent="0.15">
      <c r="A49" s="13" t="s">
        <v>67</v>
      </c>
      <c r="B49" s="14" t="s">
        <v>85</v>
      </c>
      <c r="C49" s="15">
        <v>20.8</v>
      </c>
      <c r="D49" s="15">
        <v>44.6</v>
      </c>
      <c r="E49" s="15">
        <v>54.6</v>
      </c>
      <c r="F49" s="15">
        <v>57.6</v>
      </c>
      <c r="G49" s="15">
        <v>92.2</v>
      </c>
      <c r="H49" s="15">
        <v>46.8</v>
      </c>
      <c r="I49" s="15">
        <v>0.8</v>
      </c>
      <c r="J49" s="15">
        <v>7.2</v>
      </c>
      <c r="K49" s="15">
        <v>11.2</v>
      </c>
      <c r="L49" s="15">
        <v>10.4</v>
      </c>
      <c r="M49" s="15">
        <v>29.8</v>
      </c>
      <c r="N49" s="15">
        <v>7.2</v>
      </c>
      <c r="O49" s="15">
        <v>0</v>
      </c>
      <c r="P49" s="15">
        <v>1.4</v>
      </c>
      <c r="Q49" s="15">
        <v>3.2</v>
      </c>
      <c r="R49" s="15">
        <v>2.6</v>
      </c>
      <c r="S49" s="15">
        <v>13.4</v>
      </c>
      <c r="T49" s="15">
        <v>1.4</v>
      </c>
      <c r="U49" s="15">
        <v>0</v>
      </c>
      <c r="V49" s="15">
        <v>0</v>
      </c>
      <c r="W49" s="15">
        <v>0</v>
      </c>
      <c r="X49" s="15">
        <v>0</v>
      </c>
      <c r="Y49" s="15">
        <v>0.6</v>
      </c>
      <c r="Z49" s="15">
        <v>0</v>
      </c>
    </row>
    <row r="50" spans="1:26" ht="15" customHeight="1" x14ac:dyDescent="0.15">
      <c r="A50" s="13" t="s">
        <v>67</v>
      </c>
      <c r="B50" s="14" t="s">
        <v>86</v>
      </c>
      <c r="C50" s="15">
        <v>40.25</v>
      </c>
      <c r="D50" s="15">
        <v>76.5</v>
      </c>
      <c r="E50" s="15">
        <v>87.75</v>
      </c>
      <c r="F50" s="15">
        <v>90</v>
      </c>
      <c r="G50" s="15">
        <v>123.5</v>
      </c>
      <c r="H50" s="15">
        <v>79.5</v>
      </c>
      <c r="I50" s="15">
        <v>4</v>
      </c>
      <c r="J50" s="15">
        <v>18.25</v>
      </c>
      <c r="K50" s="15">
        <v>26.25</v>
      </c>
      <c r="L50" s="15">
        <v>25.25</v>
      </c>
      <c r="M50" s="15">
        <v>55.75</v>
      </c>
      <c r="N50" s="15">
        <v>18.25</v>
      </c>
      <c r="O50" s="15">
        <v>0</v>
      </c>
      <c r="P50" s="15">
        <v>5.75</v>
      </c>
      <c r="Q50" s="15">
        <v>9.5</v>
      </c>
      <c r="R50" s="15">
        <v>8.5</v>
      </c>
      <c r="S50" s="15">
        <v>29.25</v>
      </c>
      <c r="T50" s="15">
        <v>5.75</v>
      </c>
      <c r="U50" s="15">
        <v>0</v>
      </c>
      <c r="V50" s="15">
        <v>0</v>
      </c>
      <c r="W50" s="15">
        <v>1</v>
      </c>
      <c r="X50" s="15">
        <v>0</v>
      </c>
      <c r="Y50" s="15">
        <v>4</v>
      </c>
      <c r="Z50" s="15">
        <v>0</v>
      </c>
    </row>
    <row r="51" spans="1:26" ht="15" customHeight="1" x14ac:dyDescent="0.15">
      <c r="A51" s="13" t="s">
        <v>67</v>
      </c>
      <c r="B51" s="14" t="s">
        <v>87</v>
      </c>
      <c r="C51" s="15">
        <v>0.33333299999999999</v>
      </c>
      <c r="D51" s="15">
        <v>2</v>
      </c>
      <c r="E51" s="15">
        <v>3</v>
      </c>
      <c r="F51" s="15">
        <v>4.3333329999999997</v>
      </c>
      <c r="G51" s="15">
        <v>16.33333</v>
      </c>
      <c r="H51" s="15">
        <v>2.6666669999999999</v>
      </c>
      <c r="I51" s="15">
        <v>0</v>
      </c>
      <c r="J51" s="15">
        <v>0</v>
      </c>
      <c r="K51" s="15">
        <v>0</v>
      </c>
      <c r="L51" s="15">
        <v>0</v>
      </c>
      <c r="M51" s="15">
        <v>2</v>
      </c>
      <c r="N51" s="15">
        <v>0</v>
      </c>
      <c r="O51" s="15">
        <v>0</v>
      </c>
      <c r="P51" s="15">
        <v>0</v>
      </c>
      <c r="Q51" s="15">
        <v>0</v>
      </c>
      <c r="R51" s="15">
        <v>0</v>
      </c>
      <c r="S51" s="15">
        <v>0.33333299999999999</v>
      </c>
      <c r="T51" s="15">
        <v>0</v>
      </c>
      <c r="U51" s="15">
        <v>0</v>
      </c>
      <c r="V51" s="15">
        <v>0</v>
      </c>
      <c r="W51" s="15">
        <v>0</v>
      </c>
      <c r="X51" s="15">
        <v>0</v>
      </c>
      <c r="Y51" s="15">
        <v>0</v>
      </c>
      <c r="Z51" s="15">
        <v>0</v>
      </c>
    </row>
    <row r="52" spans="1:26" ht="15" customHeight="1" x14ac:dyDescent="0.15">
      <c r="A52" s="13" t="s">
        <v>67</v>
      </c>
      <c r="B52" s="14" t="s">
        <v>88</v>
      </c>
      <c r="C52" s="15">
        <v>20.264289999999999</v>
      </c>
      <c r="D52" s="15">
        <v>46.896430000000002</v>
      </c>
      <c r="E52" s="15">
        <v>56.307139999999997</v>
      </c>
      <c r="F52" s="15">
        <v>58.903570000000002</v>
      </c>
      <c r="G52" s="15">
        <v>95.853570000000005</v>
      </c>
      <c r="H52" s="15">
        <v>48.796430000000001</v>
      </c>
      <c r="I52" s="15">
        <v>1.0214289999999999</v>
      </c>
      <c r="J52" s="15">
        <v>6.8178570000000001</v>
      </c>
      <c r="K52" s="15">
        <v>10.978569999999999</v>
      </c>
      <c r="L52" s="15">
        <v>10.225</v>
      </c>
      <c r="M52" s="15">
        <v>32.417859999999997</v>
      </c>
      <c r="N52" s="15">
        <v>6.7928569999999997</v>
      </c>
      <c r="O52" s="15">
        <v>6.0713999999999997E-2</v>
      </c>
      <c r="P52" s="15">
        <v>1.5785709999999999</v>
      </c>
      <c r="Q52" s="15">
        <v>2.95</v>
      </c>
      <c r="R52" s="15">
        <v>2.660714</v>
      </c>
      <c r="S52" s="15">
        <v>14.56786</v>
      </c>
      <c r="T52" s="15">
        <v>1.517857</v>
      </c>
      <c r="U52" s="15">
        <v>0</v>
      </c>
      <c r="V52" s="15">
        <v>7.143E-3</v>
      </c>
      <c r="W52" s="15">
        <v>2.5000000000000001E-2</v>
      </c>
      <c r="X52" s="15">
        <v>1.4286E-2</v>
      </c>
      <c r="Y52" s="15">
        <v>0.59285699999999997</v>
      </c>
      <c r="Z52" s="15">
        <v>0</v>
      </c>
    </row>
    <row r="53" spans="1:26" ht="15" customHeight="1" x14ac:dyDescent="0.15">
      <c r="A53" s="13" t="s">
        <v>67</v>
      </c>
      <c r="B53" s="14" t="s">
        <v>89</v>
      </c>
      <c r="C53" s="15">
        <v>73.75</v>
      </c>
      <c r="D53" s="15">
        <v>108.5</v>
      </c>
      <c r="E53" s="15">
        <v>117.25</v>
      </c>
      <c r="F53" s="15">
        <v>118.25</v>
      </c>
      <c r="G53" s="15">
        <v>142.25</v>
      </c>
      <c r="H53" s="15">
        <v>110.75</v>
      </c>
      <c r="I53" s="15">
        <v>13.5</v>
      </c>
      <c r="J53" s="15">
        <v>43</v>
      </c>
      <c r="K53" s="15">
        <v>57</v>
      </c>
      <c r="L53" s="15">
        <v>54.25</v>
      </c>
      <c r="M53" s="15">
        <v>90</v>
      </c>
      <c r="N53" s="15">
        <v>43</v>
      </c>
      <c r="O53" s="15">
        <v>3</v>
      </c>
      <c r="P53" s="15">
        <v>18</v>
      </c>
      <c r="Q53" s="15">
        <v>28</v>
      </c>
      <c r="R53" s="15">
        <v>26</v>
      </c>
      <c r="S53" s="15">
        <v>59.75</v>
      </c>
      <c r="T53" s="15">
        <v>18.5</v>
      </c>
      <c r="U53" s="15">
        <v>0</v>
      </c>
      <c r="V53" s="15">
        <v>1</v>
      </c>
      <c r="W53" s="15">
        <v>3</v>
      </c>
      <c r="X53" s="15">
        <v>2</v>
      </c>
      <c r="Y53" s="15">
        <v>12</v>
      </c>
      <c r="Z53" s="15">
        <v>1</v>
      </c>
    </row>
    <row r="54" spans="1:26" ht="15" customHeight="1" x14ac:dyDescent="0.15">
      <c r="A54" s="13" t="s">
        <v>67</v>
      </c>
      <c r="B54" s="14" t="s">
        <v>90</v>
      </c>
      <c r="C54" s="15">
        <v>50.2</v>
      </c>
      <c r="D54" s="15">
        <v>85.8</v>
      </c>
      <c r="E54" s="15">
        <v>96.8</v>
      </c>
      <c r="F54" s="15">
        <v>98.2</v>
      </c>
      <c r="G54" s="15">
        <v>128.6</v>
      </c>
      <c r="H54" s="15">
        <v>88.8</v>
      </c>
      <c r="I54" s="15">
        <v>6.2</v>
      </c>
      <c r="J54" s="15">
        <v>23.4</v>
      </c>
      <c r="K54" s="15">
        <v>32.799999999999997</v>
      </c>
      <c r="L54" s="15">
        <v>31.2</v>
      </c>
      <c r="M54" s="15">
        <v>63.6</v>
      </c>
      <c r="N54" s="15">
        <v>23.6</v>
      </c>
      <c r="O54" s="15">
        <v>0.8</v>
      </c>
      <c r="P54" s="15">
        <v>8.4</v>
      </c>
      <c r="Q54" s="15">
        <v>13.2</v>
      </c>
      <c r="R54" s="15">
        <v>12.2</v>
      </c>
      <c r="S54" s="15">
        <v>35.4</v>
      </c>
      <c r="T54" s="15">
        <v>8.1999999999999993</v>
      </c>
      <c r="U54" s="15">
        <v>0</v>
      </c>
      <c r="V54" s="15">
        <v>0</v>
      </c>
      <c r="W54" s="15">
        <v>1.4</v>
      </c>
      <c r="X54" s="15">
        <v>0.8</v>
      </c>
      <c r="Y54" s="15">
        <v>6.4</v>
      </c>
      <c r="Z54" s="15">
        <v>0</v>
      </c>
    </row>
    <row r="55" spans="1:26" ht="15" customHeight="1" x14ac:dyDescent="0.15">
      <c r="A55" s="13" t="s">
        <v>67</v>
      </c>
      <c r="B55" s="14" t="s">
        <v>91</v>
      </c>
      <c r="C55" s="15">
        <v>59.5</v>
      </c>
      <c r="D55" s="15">
        <v>96.8</v>
      </c>
      <c r="E55" s="15">
        <v>106.7</v>
      </c>
      <c r="F55" s="15">
        <v>108.2</v>
      </c>
      <c r="G55" s="15">
        <v>135.30000000000001</v>
      </c>
      <c r="H55" s="15">
        <v>99.3</v>
      </c>
      <c r="I55" s="15">
        <v>8.3000000000000007</v>
      </c>
      <c r="J55" s="15">
        <v>29.8</v>
      </c>
      <c r="K55" s="15">
        <v>41.9</v>
      </c>
      <c r="L55" s="15">
        <v>39.5</v>
      </c>
      <c r="M55" s="15">
        <v>74.8</v>
      </c>
      <c r="N55" s="15">
        <v>30.1</v>
      </c>
      <c r="O55" s="15">
        <v>1.1000000000000001</v>
      </c>
      <c r="P55" s="15">
        <v>10.9</v>
      </c>
      <c r="Q55" s="15">
        <v>17.2</v>
      </c>
      <c r="R55" s="15">
        <v>15.9</v>
      </c>
      <c r="S55" s="15">
        <v>43.9</v>
      </c>
      <c r="T55" s="15">
        <v>10.9</v>
      </c>
      <c r="U55" s="15">
        <v>0</v>
      </c>
      <c r="V55" s="15">
        <v>0.6</v>
      </c>
      <c r="W55" s="15">
        <v>2.1</v>
      </c>
      <c r="X55" s="15">
        <v>1.3</v>
      </c>
      <c r="Y55" s="15">
        <v>8.9</v>
      </c>
      <c r="Z55" s="15">
        <v>0.3</v>
      </c>
    </row>
    <row r="56" spans="1:26" ht="15" customHeight="1" x14ac:dyDescent="0.15">
      <c r="A56" s="13" t="s">
        <v>67</v>
      </c>
      <c r="B56" s="14" t="s">
        <v>92</v>
      </c>
      <c r="C56" s="15">
        <v>5.6956519999999999</v>
      </c>
      <c r="D56" s="15">
        <v>34.13044</v>
      </c>
      <c r="E56" s="15">
        <v>47.434780000000003</v>
      </c>
      <c r="F56" s="15">
        <v>48.043480000000002</v>
      </c>
      <c r="G56" s="15">
        <v>91.434780000000003</v>
      </c>
      <c r="H56" s="15">
        <v>36.391300000000001</v>
      </c>
      <c r="I56" s="15">
        <v>0</v>
      </c>
      <c r="J56" s="15">
        <v>1.3043480000000001</v>
      </c>
      <c r="K56" s="15">
        <v>3.086957</v>
      </c>
      <c r="L56" s="15">
        <v>2.3913039999999999</v>
      </c>
      <c r="M56" s="15">
        <v>20.826090000000001</v>
      </c>
      <c r="N56" s="15">
        <v>1.173913</v>
      </c>
      <c r="O56" s="15">
        <v>0</v>
      </c>
      <c r="P56" s="15">
        <v>0.17391300000000001</v>
      </c>
      <c r="Q56" s="15">
        <v>0.39130399999999999</v>
      </c>
      <c r="R56" s="15">
        <v>0.26086999999999999</v>
      </c>
      <c r="S56" s="15">
        <v>6.0434780000000003</v>
      </c>
      <c r="T56" s="15">
        <v>8.6957000000000007E-2</v>
      </c>
      <c r="U56" s="15">
        <v>0</v>
      </c>
      <c r="V56" s="15">
        <v>0</v>
      </c>
      <c r="W56" s="15">
        <v>0</v>
      </c>
      <c r="X56" s="15">
        <v>0</v>
      </c>
      <c r="Y56" s="15">
        <v>0</v>
      </c>
      <c r="Z56" s="15">
        <v>0</v>
      </c>
    </row>
    <row r="57" spans="1:26" ht="15" customHeight="1" x14ac:dyDescent="0.15">
      <c r="A57" s="13" t="s">
        <v>67</v>
      </c>
      <c r="B57" s="14" t="s">
        <v>93</v>
      </c>
      <c r="C57" s="15">
        <v>50.875</v>
      </c>
      <c r="D57" s="15">
        <v>86.4375</v>
      </c>
      <c r="E57" s="15">
        <v>96.75</v>
      </c>
      <c r="F57" s="15">
        <v>98.4375</v>
      </c>
      <c r="G57" s="15">
        <v>127.875</v>
      </c>
      <c r="H57" s="15">
        <v>89.0625</v>
      </c>
      <c r="I57" s="15">
        <v>5.375</v>
      </c>
      <c r="J57" s="15">
        <v>22.375</v>
      </c>
      <c r="K57" s="15">
        <v>32.3125</v>
      </c>
      <c r="L57" s="15">
        <v>30.4375</v>
      </c>
      <c r="M57" s="15">
        <v>62.625</v>
      </c>
      <c r="N57" s="15">
        <v>22.375</v>
      </c>
      <c r="O57" s="15">
        <v>0.25</v>
      </c>
      <c r="P57" s="15">
        <v>7.5</v>
      </c>
      <c r="Q57" s="15">
        <v>12.125</v>
      </c>
      <c r="R57" s="15">
        <v>10.8125</v>
      </c>
      <c r="S57" s="15">
        <v>33.75</v>
      </c>
      <c r="T57" s="15">
        <v>7.25</v>
      </c>
      <c r="U57" s="15">
        <v>0</v>
      </c>
      <c r="V57" s="15">
        <v>0</v>
      </c>
      <c r="W57" s="15">
        <v>1.1875</v>
      </c>
      <c r="X57" s="15">
        <v>0.75</v>
      </c>
      <c r="Y57" s="15">
        <v>6.25</v>
      </c>
      <c r="Z57" s="15">
        <v>0</v>
      </c>
    </row>
    <row r="58" spans="1:26" ht="15" customHeight="1" x14ac:dyDescent="0.15">
      <c r="A58" s="13" t="s">
        <v>67</v>
      </c>
      <c r="B58" s="14" t="s">
        <v>94</v>
      </c>
      <c r="C58" s="15">
        <v>77.828580000000002</v>
      </c>
      <c r="D58" s="15">
        <v>108.94289999999999</v>
      </c>
      <c r="E58" s="15">
        <v>115.4286</v>
      </c>
      <c r="F58" s="15">
        <v>119.05710000000001</v>
      </c>
      <c r="G58" s="15">
        <v>142.62860000000001</v>
      </c>
      <c r="H58" s="15">
        <v>110.28570000000001</v>
      </c>
      <c r="I58" s="15">
        <v>12.171430000000001</v>
      </c>
      <c r="J58" s="15">
        <v>38.6</v>
      </c>
      <c r="K58" s="15">
        <v>49.74286</v>
      </c>
      <c r="L58" s="15">
        <v>48.68571</v>
      </c>
      <c r="M58" s="15">
        <v>83.657139999999998</v>
      </c>
      <c r="N58" s="15">
        <v>38.799999999999997</v>
      </c>
      <c r="O58" s="15">
        <v>1.9428570000000001</v>
      </c>
      <c r="P58" s="15">
        <v>13.857139999999999</v>
      </c>
      <c r="Q58" s="15">
        <v>20.857140000000001</v>
      </c>
      <c r="R58" s="15">
        <v>20.085709999999999</v>
      </c>
      <c r="S58" s="15">
        <v>52.057139999999997</v>
      </c>
      <c r="T58" s="15">
        <v>13.97143</v>
      </c>
      <c r="U58" s="15">
        <v>0</v>
      </c>
      <c r="V58" s="15">
        <v>0.8</v>
      </c>
      <c r="W58" s="15">
        <v>1.714286</v>
      </c>
      <c r="X58" s="15">
        <v>1.4</v>
      </c>
      <c r="Y58" s="15">
        <v>9.5428569999999997</v>
      </c>
      <c r="Z58" s="15">
        <v>0.6</v>
      </c>
    </row>
    <row r="59" spans="1:26" ht="15" customHeight="1" x14ac:dyDescent="0.15">
      <c r="A59" s="13" t="s">
        <v>67</v>
      </c>
      <c r="B59" s="14" t="s">
        <v>95</v>
      </c>
      <c r="C59" s="15">
        <v>16</v>
      </c>
      <c r="D59" s="15">
        <v>36.571429999999999</v>
      </c>
      <c r="E59" s="15">
        <v>45.285710000000002</v>
      </c>
      <c r="F59" s="15">
        <v>49.571429999999999</v>
      </c>
      <c r="G59" s="15">
        <v>87</v>
      </c>
      <c r="H59" s="15">
        <v>39</v>
      </c>
      <c r="I59" s="15">
        <v>0.42857099999999998</v>
      </c>
      <c r="J59" s="15">
        <v>5.8571429999999998</v>
      </c>
      <c r="K59" s="15">
        <v>8.5714279999999992</v>
      </c>
      <c r="L59" s="15">
        <v>8.4285720000000008</v>
      </c>
      <c r="M59" s="15">
        <v>26.428570000000001</v>
      </c>
      <c r="N59" s="15">
        <v>5.7142860000000004</v>
      </c>
      <c r="O59" s="15">
        <v>0</v>
      </c>
      <c r="P59" s="15">
        <v>1.285714</v>
      </c>
      <c r="Q59" s="15">
        <v>2.5714290000000002</v>
      </c>
      <c r="R59" s="15">
        <v>2</v>
      </c>
      <c r="S59" s="15">
        <v>11.571429999999999</v>
      </c>
      <c r="T59" s="15">
        <v>1</v>
      </c>
      <c r="U59" s="15">
        <v>0</v>
      </c>
      <c r="V59" s="15">
        <v>0</v>
      </c>
      <c r="W59" s="15">
        <v>0</v>
      </c>
      <c r="X59" s="15">
        <v>0</v>
      </c>
      <c r="Y59" s="15">
        <v>0.42857099999999998</v>
      </c>
      <c r="Z59" s="15">
        <v>0</v>
      </c>
    </row>
    <row r="60" spans="1:26" ht="15" customHeight="1" x14ac:dyDescent="0.15">
      <c r="A60" s="13" t="s">
        <v>67</v>
      </c>
      <c r="B60" s="14" t="s">
        <v>96</v>
      </c>
      <c r="C60" s="15">
        <v>7.1176469999999998</v>
      </c>
      <c r="D60" s="15">
        <v>19.117650000000001</v>
      </c>
      <c r="E60" s="15">
        <v>23.294119999999999</v>
      </c>
      <c r="F60" s="15">
        <v>26.823530000000002</v>
      </c>
      <c r="G60" s="15">
        <v>55.176470000000002</v>
      </c>
      <c r="H60" s="15">
        <v>20.058820000000001</v>
      </c>
      <c r="I60" s="15">
        <v>0.117647</v>
      </c>
      <c r="J60" s="15">
        <v>1.823529</v>
      </c>
      <c r="K60" s="15">
        <v>3.2352940000000001</v>
      </c>
      <c r="L60" s="15">
        <v>3.1764709999999998</v>
      </c>
      <c r="M60" s="15">
        <v>13.117649999999999</v>
      </c>
      <c r="N60" s="15">
        <v>1.823529</v>
      </c>
      <c r="O60" s="15">
        <v>0</v>
      </c>
      <c r="P60" s="15">
        <v>0.235294</v>
      </c>
      <c r="Q60" s="15">
        <v>0.70588200000000001</v>
      </c>
      <c r="R60" s="15">
        <v>0.64705900000000005</v>
      </c>
      <c r="S60" s="15">
        <v>5.2352939999999997</v>
      </c>
      <c r="T60" s="15">
        <v>0.235294</v>
      </c>
      <c r="U60" s="15">
        <v>0</v>
      </c>
      <c r="V60" s="15">
        <v>0</v>
      </c>
      <c r="W60" s="15">
        <v>0</v>
      </c>
      <c r="X60" s="15">
        <v>0</v>
      </c>
      <c r="Y60" s="15">
        <v>0</v>
      </c>
      <c r="Z60" s="15">
        <v>0</v>
      </c>
    </row>
    <row r="61" spans="1:26" ht="15" customHeight="1" x14ac:dyDescent="0.15">
      <c r="A61" s="13" t="s">
        <v>67</v>
      </c>
      <c r="B61" s="14" t="s">
        <v>97</v>
      </c>
      <c r="C61" s="15">
        <v>5.5</v>
      </c>
      <c r="D61" s="15">
        <v>18.33333</v>
      </c>
      <c r="E61" s="15">
        <v>24.66667</v>
      </c>
      <c r="F61" s="15">
        <v>28.5</v>
      </c>
      <c r="G61" s="15">
        <v>65.833340000000007</v>
      </c>
      <c r="H61" s="15">
        <v>20.33333</v>
      </c>
      <c r="I61" s="15">
        <v>0</v>
      </c>
      <c r="J61" s="15">
        <v>1.5</v>
      </c>
      <c r="K61" s="15">
        <v>2.6666669999999999</v>
      </c>
      <c r="L61" s="15">
        <v>2.6666669999999999</v>
      </c>
      <c r="M61" s="15">
        <v>13.33333</v>
      </c>
      <c r="N61" s="15">
        <v>1.3333330000000001</v>
      </c>
      <c r="O61" s="15">
        <v>0</v>
      </c>
      <c r="P61" s="15">
        <v>0</v>
      </c>
      <c r="Q61" s="15">
        <v>0.5</v>
      </c>
      <c r="R61" s="15">
        <v>0.33333299999999999</v>
      </c>
      <c r="S61" s="15">
        <v>4.8333329999999997</v>
      </c>
      <c r="T61" s="15">
        <v>0</v>
      </c>
      <c r="U61" s="15">
        <v>0</v>
      </c>
      <c r="V61" s="15">
        <v>0</v>
      </c>
      <c r="W61" s="15">
        <v>0</v>
      </c>
      <c r="X61" s="15">
        <v>0</v>
      </c>
      <c r="Y61" s="15">
        <v>0</v>
      </c>
      <c r="Z61" s="15">
        <v>0</v>
      </c>
    </row>
    <row r="62" spans="1:26" ht="15" customHeight="1" x14ac:dyDescent="0.15">
      <c r="A62" s="13" t="s">
        <v>67</v>
      </c>
      <c r="B62" s="14" t="s">
        <v>98</v>
      </c>
      <c r="C62" s="15">
        <v>82.6</v>
      </c>
      <c r="D62" s="15">
        <v>116.4</v>
      </c>
      <c r="E62" s="15">
        <v>124.4</v>
      </c>
      <c r="F62" s="15">
        <v>125</v>
      </c>
      <c r="G62" s="15">
        <v>149</v>
      </c>
      <c r="H62" s="15">
        <v>118</v>
      </c>
      <c r="I62" s="15">
        <v>13.2</v>
      </c>
      <c r="J62" s="15">
        <v>44.8</v>
      </c>
      <c r="K62" s="15">
        <v>60.6</v>
      </c>
      <c r="L62" s="15">
        <v>56.8</v>
      </c>
      <c r="M62" s="15">
        <v>94.6</v>
      </c>
      <c r="N62" s="15">
        <v>45</v>
      </c>
      <c r="O62" s="15">
        <v>2.2000000000000002</v>
      </c>
      <c r="P62" s="15">
        <v>16.399999999999999</v>
      </c>
      <c r="Q62" s="15">
        <v>27</v>
      </c>
      <c r="R62" s="15">
        <v>24.2</v>
      </c>
      <c r="S62" s="15">
        <v>60.6</v>
      </c>
      <c r="T62" s="15">
        <v>16.399999999999999</v>
      </c>
      <c r="U62" s="15">
        <v>0</v>
      </c>
      <c r="V62" s="15">
        <v>1</v>
      </c>
      <c r="W62" s="15">
        <v>2.8</v>
      </c>
      <c r="X62" s="15">
        <v>1.8</v>
      </c>
      <c r="Y62" s="15">
        <v>12.8</v>
      </c>
      <c r="Z62" s="15">
        <v>1</v>
      </c>
    </row>
    <row r="63" spans="1:26" ht="15" customHeight="1" x14ac:dyDescent="0.15">
      <c r="A63" s="13" t="s">
        <v>67</v>
      </c>
      <c r="B63" s="14" t="s">
        <v>99</v>
      </c>
      <c r="C63" s="15">
        <v>70.933329999999998</v>
      </c>
      <c r="D63" s="15">
        <v>100.4667</v>
      </c>
      <c r="E63" s="15">
        <v>108.2</v>
      </c>
      <c r="F63" s="15">
        <v>110</v>
      </c>
      <c r="G63" s="15">
        <v>130.66669999999999</v>
      </c>
      <c r="H63" s="15">
        <v>102.2667</v>
      </c>
      <c r="I63" s="15">
        <v>11.866669999999999</v>
      </c>
      <c r="J63" s="15">
        <v>39.266669999999998</v>
      </c>
      <c r="K63" s="15">
        <v>52.133339999999997</v>
      </c>
      <c r="L63" s="15">
        <v>49.333329999999997</v>
      </c>
      <c r="M63" s="15">
        <v>81.533330000000007</v>
      </c>
      <c r="N63" s="15">
        <v>39.466670000000001</v>
      </c>
      <c r="O63" s="15">
        <v>2.1333329999999999</v>
      </c>
      <c r="P63" s="15">
        <v>15.26667</v>
      </c>
      <c r="Q63" s="15">
        <v>23.8</v>
      </c>
      <c r="R63" s="15">
        <v>21.733329999999999</v>
      </c>
      <c r="S63" s="15">
        <v>51.733330000000002</v>
      </c>
      <c r="T63" s="15">
        <v>15.133330000000001</v>
      </c>
      <c r="U63" s="15">
        <v>0</v>
      </c>
      <c r="V63" s="15">
        <v>1.4666669999999999</v>
      </c>
      <c r="W63" s="15">
        <v>3.2</v>
      </c>
      <c r="X63" s="15">
        <v>2.6666669999999999</v>
      </c>
      <c r="Y63" s="15">
        <v>13</v>
      </c>
      <c r="Z63" s="15">
        <v>1.266667</v>
      </c>
    </row>
    <row r="64" spans="1:26" ht="15" customHeight="1" x14ac:dyDescent="0.15">
      <c r="A64" s="13" t="s">
        <v>67</v>
      </c>
      <c r="B64" s="14" t="s">
        <v>100</v>
      </c>
      <c r="C64" s="15">
        <v>55.988770000000002</v>
      </c>
      <c r="D64" s="15">
        <v>90.988759999999999</v>
      </c>
      <c r="E64" s="15">
        <v>98.775279999999995</v>
      </c>
      <c r="F64" s="15">
        <v>102.1798</v>
      </c>
      <c r="G64" s="15">
        <v>129.94380000000001</v>
      </c>
      <c r="H64" s="15">
        <v>92.617980000000003</v>
      </c>
      <c r="I64" s="15">
        <v>4.4494379999999998</v>
      </c>
      <c r="J64" s="15">
        <v>22.33708</v>
      </c>
      <c r="K64" s="15">
        <v>32.235950000000003</v>
      </c>
      <c r="L64" s="15">
        <v>30.617979999999999</v>
      </c>
      <c r="M64" s="15">
        <v>65.280900000000003</v>
      </c>
      <c r="N64" s="15">
        <v>22.617979999999999</v>
      </c>
      <c r="O64" s="15">
        <v>0.26966299999999999</v>
      </c>
      <c r="P64" s="15">
        <v>5.8651689999999999</v>
      </c>
      <c r="Q64" s="15">
        <v>10.22472</v>
      </c>
      <c r="R64" s="15">
        <v>9.292135</v>
      </c>
      <c r="S64" s="15">
        <v>35.269660000000002</v>
      </c>
      <c r="T64" s="15">
        <v>5.8988759999999996</v>
      </c>
      <c r="U64" s="15">
        <v>0</v>
      </c>
      <c r="V64" s="15">
        <v>1.1235999999999999E-2</v>
      </c>
      <c r="W64" s="15">
        <v>0.224719</v>
      </c>
      <c r="X64" s="15">
        <v>4.4943999999999998E-2</v>
      </c>
      <c r="Y64" s="15">
        <v>3.6741570000000001</v>
      </c>
      <c r="Z64" s="15">
        <v>0</v>
      </c>
    </row>
    <row r="65" spans="1:26" ht="15" customHeight="1" x14ac:dyDescent="0.15">
      <c r="A65" s="13" t="s">
        <v>67</v>
      </c>
      <c r="B65" s="14" t="s">
        <v>101</v>
      </c>
      <c r="C65" s="15">
        <v>47.275860000000002</v>
      </c>
      <c r="D65" s="15">
        <v>83.367810000000006</v>
      </c>
      <c r="E65" s="15">
        <v>93.816090000000003</v>
      </c>
      <c r="F65" s="15">
        <v>95.873570000000001</v>
      </c>
      <c r="G65" s="15">
        <v>125.4023</v>
      </c>
      <c r="H65" s="15">
        <v>86.172420000000002</v>
      </c>
      <c r="I65" s="15">
        <v>5.83908</v>
      </c>
      <c r="J65" s="15">
        <v>23.563220000000001</v>
      </c>
      <c r="K65" s="15">
        <v>32.896549999999998</v>
      </c>
      <c r="L65" s="15">
        <v>31.55172</v>
      </c>
      <c r="M65" s="15">
        <v>64.505740000000003</v>
      </c>
      <c r="N65" s="15">
        <v>23.482759999999999</v>
      </c>
      <c r="O65" s="15">
        <v>0.793103</v>
      </c>
      <c r="P65" s="15">
        <v>8.6091960000000007</v>
      </c>
      <c r="Q65" s="15">
        <v>13.36782</v>
      </c>
      <c r="R65" s="15">
        <v>12.494249999999999</v>
      </c>
      <c r="S65" s="15">
        <v>36.620690000000003</v>
      </c>
      <c r="T65" s="15">
        <v>8.6206890000000005</v>
      </c>
      <c r="U65" s="15">
        <v>0</v>
      </c>
      <c r="V65" s="15">
        <v>0.22988500000000001</v>
      </c>
      <c r="W65" s="15">
        <v>1.2643679999999999</v>
      </c>
      <c r="X65" s="15">
        <v>0.68965500000000002</v>
      </c>
      <c r="Y65" s="15">
        <v>6.1494260000000001</v>
      </c>
      <c r="Z65" s="15">
        <v>0.137931</v>
      </c>
    </row>
    <row r="66" spans="1:26" ht="15" customHeight="1" x14ac:dyDescent="0.15">
      <c r="A66" s="13" t="s">
        <v>67</v>
      </c>
      <c r="B66" s="14" t="s">
        <v>102</v>
      </c>
      <c r="C66" s="15">
        <v>7.6923000000000005E-2</v>
      </c>
      <c r="D66" s="15">
        <v>1.538462</v>
      </c>
      <c r="E66" s="15">
        <v>2.8461539999999999</v>
      </c>
      <c r="F66" s="15">
        <v>3.3076919999999999</v>
      </c>
      <c r="G66" s="15">
        <v>14.538460000000001</v>
      </c>
      <c r="H66" s="15">
        <v>1.9230769999999999</v>
      </c>
      <c r="I66" s="15">
        <v>0</v>
      </c>
      <c r="J66" s="15">
        <v>0</v>
      </c>
      <c r="K66" s="15">
        <v>7.6923000000000005E-2</v>
      </c>
      <c r="L66" s="15">
        <v>0</v>
      </c>
      <c r="M66" s="15">
        <v>1.230769</v>
      </c>
      <c r="N66" s="15">
        <v>0</v>
      </c>
      <c r="O66" s="15">
        <v>0</v>
      </c>
      <c r="P66" s="15">
        <v>0</v>
      </c>
      <c r="Q66" s="15">
        <v>0</v>
      </c>
      <c r="R66" s="15">
        <v>0</v>
      </c>
      <c r="S66" s="15">
        <v>0.230769</v>
      </c>
      <c r="T66" s="15">
        <v>0</v>
      </c>
      <c r="U66" s="15">
        <v>0</v>
      </c>
      <c r="V66" s="15">
        <v>0</v>
      </c>
      <c r="W66" s="15">
        <v>0</v>
      </c>
      <c r="X66" s="15">
        <v>0</v>
      </c>
      <c r="Y66" s="15">
        <v>0</v>
      </c>
      <c r="Z66" s="15">
        <v>0</v>
      </c>
    </row>
    <row r="67" spans="1:26" ht="15" customHeight="1" x14ac:dyDescent="0.15">
      <c r="A67" s="13" t="s">
        <v>67</v>
      </c>
      <c r="B67" s="14" t="s">
        <v>103</v>
      </c>
      <c r="C67" s="15">
        <v>12.16667</v>
      </c>
      <c r="D67" s="15">
        <v>35.719700000000003</v>
      </c>
      <c r="E67" s="15">
        <v>43.909089999999999</v>
      </c>
      <c r="F67" s="15">
        <v>46.742420000000003</v>
      </c>
      <c r="G67" s="15">
        <v>83.719700000000003</v>
      </c>
      <c r="H67" s="15">
        <v>37.492420000000003</v>
      </c>
      <c r="I67" s="15">
        <v>0.38636399999999999</v>
      </c>
      <c r="J67" s="15">
        <v>4.3636359999999996</v>
      </c>
      <c r="K67" s="15">
        <v>7.4242419999999996</v>
      </c>
      <c r="L67" s="15">
        <v>6.7727269999999997</v>
      </c>
      <c r="M67" s="15">
        <v>26.893940000000001</v>
      </c>
      <c r="N67" s="15">
        <v>4.25</v>
      </c>
      <c r="O67" s="15">
        <v>0</v>
      </c>
      <c r="P67" s="15">
        <v>0.90151499999999996</v>
      </c>
      <c r="Q67" s="15">
        <v>1.7348479999999999</v>
      </c>
      <c r="R67" s="15">
        <v>1.537879</v>
      </c>
      <c r="S67" s="15">
        <v>11.62879</v>
      </c>
      <c r="T67" s="15">
        <v>0.85606099999999996</v>
      </c>
      <c r="U67" s="15">
        <v>0</v>
      </c>
      <c r="V67" s="15">
        <v>0</v>
      </c>
      <c r="W67" s="15">
        <v>0</v>
      </c>
      <c r="X67" s="15">
        <v>0</v>
      </c>
      <c r="Y67" s="15">
        <v>0.12878800000000001</v>
      </c>
      <c r="Z67" s="15">
        <v>0</v>
      </c>
    </row>
    <row r="68" spans="1:26" ht="15" customHeight="1" x14ac:dyDescent="0.15">
      <c r="A68" s="13" t="s">
        <v>67</v>
      </c>
      <c r="B68" s="14" t="s">
        <v>104</v>
      </c>
      <c r="C68" s="15">
        <v>2.131313</v>
      </c>
      <c r="D68" s="15">
        <v>7.2222220000000004</v>
      </c>
      <c r="E68" s="15">
        <v>9.8484850000000002</v>
      </c>
      <c r="F68" s="15">
        <v>11.48485</v>
      </c>
      <c r="G68" s="15">
        <v>29.91919</v>
      </c>
      <c r="H68" s="15">
        <v>8.0606059999999999</v>
      </c>
      <c r="I68" s="15">
        <v>0</v>
      </c>
      <c r="J68" s="15">
        <v>0.54545500000000002</v>
      </c>
      <c r="K68" s="15">
        <v>1.10101</v>
      </c>
      <c r="L68" s="15">
        <v>1.0404040000000001</v>
      </c>
      <c r="M68" s="15">
        <v>5.3838379999999999</v>
      </c>
      <c r="N68" s="15">
        <v>0.48484899999999997</v>
      </c>
      <c r="O68" s="15">
        <v>0</v>
      </c>
      <c r="P68" s="15">
        <v>4.0404000000000002E-2</v>
      </c>
      <c r="Q68" s="15">
        <v>0.222222</v>
      </c>
      <c r="R68" s="15">
        <v>0.13131300000000001</v>
      </c>
      <c r="S68" s="15">
        <v>1.8484849999999999</v>
      </c>
      <c r="T68" s="15">
        <v>3.0303E-2</v>
      </c>
      <c r="U68" s="15">
        <v>0</v>
      </c>
      <c r="V68" s="15">
        <v>0</v>
      </c>
      <c r="W68" s="15">
        <v>0</v>
      </c>
      <c r="X68" s="15">
        <v>0</v>
      </c>
      <c r="Y68" s="15">
        <v>0</v>
      </c>
      <c r="Z68" s="15">
        <v>0</v>
      </c>
    </row>
    <row r="69" spans="1:26" ht="15" customHeight="1" x14ac:dyDescent="0.15">
      <c r="A69" s="13" t="s">
        <v>67</v>
      </c>
      <c r="B69" s="14" t="s">
        <v>105</v>
      </c>
      <c r="C69" s="15">
        <v>7.0188680000000003</v>
      </c>
      <c r="D69" s="15">
        <v>18.452829999999999</v>
      </c>
      <c r="E69" s="15">
        <v>23.849060000000001</v>
      </c>
      <c r="F69" s="15">
        <v>26.396229999999999</v>
      </c>
      <c r="G69" s="15">
        <v>53.377360000000003</v>
      </c>
      <c r="H69" s="15">
        <v>19.98113</v>
      </c>
      <c r="I69" s="15">
        <v>0</v>
      </c>
      <c r="J69" s="15">
        <v>1.603774</v>
      </c>
      <c r="K69" s="15">
        <v>3.0943399999999999</v>
      </c>
      <c r="L69" s="15">
        <v>2.5094340000000002</v>
      </c>
      <c r="M69" s="15">
        <v>11.264150000000001</v>
      </c>
      <c r="N69" s="15">
        <v>1.4905660000000001</v>
      </c>
      <c r="O69" s="15">
        <v>0</v>
      </c>
      <c r="P69" s="15">
        <v>3.7735999999999999E-2</v>
      </c>
      <c r="Q69" s="15">
        <v>0.622641</v>
      </c>
      <c r="R69" s="15">
        <v>0.37735800000000003</v>
      </c>
      <c r="S69" s="15">
        <v>3.924528</v>
      </c>
      <c r="T69" s="15">
        <v>1.8867999999999999E-2</v>
      </c>
      <c r="U69" s="15">
        <v>0</v>
      </c>
      <c r="V69" s="15">
        <v>0</v>
      </c>
      <c r="W69" s="15">
        <v>0</v>
      </c>
      <c r="X69" s="15">
        <v>0</v>
      </c>
      <c r="Y69" s="15">
        <v>0</v>
      </c>
      <c r="Z69" s="15">
        <v>0</v>
      </c>
    </row>
    <row r="70" spans="1:26" ht="15" customHeight="1" x14ac:dyDescent="0.15">
      <c r="A70" s="13" t="s">
        <v>67</v>
      </c>
      <c r="B70" s="14" t="s">
        <v>106</v>
      </c>
      <c r="C70" s="15">
        <v>0</v>
      </c>
      <c r="D70" s="15">
        <v>2.8</v>
      </c>
      <c r="E70" s="15">
        <v>6.4</v>
      </c>
      <c r="F70" s="15">
        <v>5.4</v>
      </c>
      <c r="G70" s="15">
        <v>26.4</v>
      </c>
      <c r="H70" s="15">
        <v>3.4</v>
      </c>
      <c r="I70" s="15">
        <v>0</v>
      </c>
      <c r="J70" s="15">
        <v>0</v>
      </c>
      <c r="K70" s="15">
        <v>0</v>
      </c>
      <c r="L70" s="15">
        <v>0</v>
      </c>
      <c r="M70" s="15">
        <v>0.6</v>
      </c>
      <c r="N70" s="15">
        <v>0</v>
      </c>
      <c r="O70" s="15">
        <v>0</v>
      </c>
      <c r="P70" s="15">
        <v>0</v>
      </c>
      <c r="Q70" s="15">
        <v>0</v>
      </c>
      <c r="R70" s="15">
        <v>0</v>
      </c>
      <c r="S70" s="15">
        <v>0</v>
      </c>
      <c r="T70" s="15">
        <v>0</v>
      </c>
      <c r="U70" s="15">
        <v>0</v>
      </c>
      <c r="V70" s="15">
        <v>0</v>
      </c>
      <c r="W70" s="15">
        <v>0</v>
      </c>
      <c r="X70" s="15">
        <v>0</v>
      </c>
      <c r="Y70" s="15">
        <v>0</v>
      </c>
      <c r="Z70" s="15">
        <v>0</v>
      </c>
    </row>
    <row r="71" spans="1:26" ht="15" customHeight="1" x14ac:dyDescent="0.15">
      <c r="A71" s="13" t="s">
        <v>67</v>
      </c>
      <c r="B71" s="14" t="s">
        <v>107</v>
      </c>
      <c r="C71" s="15">
        <v>0.92857100000000004</v>
      </c>
      <c r="D71" s="15">
        <v>4.7857139999999996</v>
      </c>
      <c r="E71" s="15">
        <v>7.1428570000000002</v>
      </c>
      <c r="F71" s="15">
        <v>7.7857139999999996</v>
      </c>
      <c r="G71" s="15">
        <v>25.357140000000001</v>
      </c>
      <c r="H71" s="15">
        <v>5.1428570000000002</v>
      </c>
      <c r="I71" s="15">
        <v>0</v>
      </c>
      <c r="J71" s="15">
        <v>0</v>
      </c>
      <c r="K71" s="15">
        <v>0.214286</v>
      </c>
      <c r="L71" s="15">
        <v>7.1429000000000006E-2</v>
      </c>
      <c r="M71" s="15">
        <v>1.785714</v>
      </c>
      <c r="N71" s="15">
        <v>0</v>
      </c>
      <c r="O71" s="15">
        <v>0</v>
      </c>
      <c r="P71" s="15">
        <v>0</v>
      </c>
      <c r="Q71" s="15">
        <v>0</v>
      </c>
      <c r="R71" s="15">
        <v>0</v>
      </c>
      <c r="S71" s="15">
        <v>0.35714299999999999</v>
      </c>
      <c r="T71" s="15">
        <v>0</v>
      </c>
      <c r="U71" s="15">
        <v>0</v>
      </c>
      <c r="V71" s="15">
        <v>0</v>
      </c>
      <c r="W71" s="15">
        <v>0</v>
      </c>
      <c r="X71" s="15">
        <v>0</v>
      </c>
      <c r="Y71" s="15">
        <v>0</v>
      </c>
      <c r="Z71" s="15">
        <v>0</v>
      </c>
    </row>
    <row r="72" spans="1:26" ht="15" customHeight="1" x14ac:dyDescent="0.15">
      <c r="A72" s="13" t="s">
        <v>67</v>
      </c>
      <c r="B72" s="14" t="s">
        <v>108</v>
      </c>
      <c r="C72" s="15">
        <v>44.583329999999997</v>
      </c>
      <c r="D72" s="15">
        <v>76.583340000000007</v>
      </c>
      <c r="E72" s="15">
        <v>85.5</v>
      </c>
      <c r="F72" s="15">
        <v>88.166659999999993</v>
      </c>
      <c r="G72" s="15">
        <v>117.08329999999999</v>
      </c>
      <c r="H72" s="15">
        <v>78.333340000000007</v>
      </c>
      <c r="I72" s="15">
        <v>1.3333330000000001</v>
      </c>
      <c r="J72" s="15">
        <v>12.25</v>
      </c>
      <c r="K72" s="15">
        <v>20.08333</v>
      </c>
      <c r="L72" s="15">
        <v>17.91667</v>
      </c>
      <c r="M72" s="15">
        <v>47.833329999999997</v>
      </c>
      <c r="N72" s="15">
        <v>12.25</v>
      </c>
      <c r="O72" s="15">
        <v>0</v>
      </c>
      <c r="P72" s="15">
        <v>1.4166669999999999</v>
      </c>
      <c r="Q72" s="15">
        <v>4.0833329999999997</v>
      </c>
      <c r="R72" s="15">
        <v>2.75</v>
      </c>
      <c r="S72" s="15">
        <v>19.66667</v>
      </c>
      <c r="T72" s="15">
        <v>1.4166669999999999</v>
      </c>
      <c r="U72" s="15">
        <v>0</v>
      </c>
      <c r="V72" s="15">
        <v>0</v>
      </c>
      <c r="W72" s="15">
        <v>0</v>
      </c>
      <c r="X72" s="15">
        <v>0</v>
      </c>
      <c r="Y72" s="15">
        <v>1.1666669999999999</v>
      </c>
      <c r="Z72" s="15">
        <v>0</v>
      </c>
    </row>
    <row r="73" spans="1:26" ht="15" customHeight="1" x14ac:dyDescent="0.15">
      <c r="A73" s="13" t="s">
        <v>67</v>
      </c>
      <c r="B73" s="14" t="s">
        <v>109</v>
      </c>
      <c r="C73" s="15">
        <v>6.75</v>
      </c>
      <c r="D73" s="15">
        <v>17.125</v>
      </c>
      <c r="E73" s="15">
        <v>22.375</v>
      </c>
      <c r="F73" s="15">
        <v>24.6875</v>
      </c>
      <c r="G73" s="15">
        <v>50.9375</v>
      </c>
      <c r="H73" s="15">
        <v>18.5625</v>
      </c>
      <c r="I73" s="15">
        <v>0</v>
      </c>
      <c r="J73" s="15">
        <v>1.625</v>
      </c>
      <c r="K73" s="15">
        <v>2.9375</v>
      </c>
      <c r="L73" s="15">
        <v>2.625</v>
      </c>
      <c r="M73" s="15">
        <v>10.75</v>
      </c>
      <c r="N73" s="15">
        <v>1.625</v>
      </c>
      <c r="O73" s="15">
        <v>0</v>
      </c>
      <c r="P73" s="15">
        <v>0.1875</v>
      </c>
      <c r="Q73" s="15">
        <v>0.625</v>
      </c>
      <c r="R73" s="15">
        <v>0.3125</v>
      </c>
      <c r="S73" s="15">
        <v>3.75</v>
      </c>
      <c r="T73" s="15">
        <v>0</v>
      </c>
      <c r="U73" s="15">
        <v>0</v>
      </c>
      <c r="V73" s="15">
        <v>0</v>
      </c>
      <c r="W73" s="15">
        <v>0</v>
      </c>
      <c r="X73" s="15">
        <v>0</v>
      </c>
      <c r="Y73" s="15">
        <v>0</v>
      </c>
      <c r="Z73" s="15">
        <v>0</v>
      </c>
    </row>
    <row r="74" spans="1:26" ht="15" customHeight="1" x14ac:dyDescent="0.15">
      <c r="A74" s="13" t="s">
        <v>67</v>
      </c>
      <c r="B74" s="14" t="s">
        <v>110</v>
      </c>
      <c r="C74" s="15">
        <v>0</v>
      </c>
      <c r="D74" s="15">
        <v>2</v>
      </c>
      <c r="E74" s="15">
        <v>2.3333330000000001</v>
      </c>
      <c r="F74" s="15">
        <v>4</v>
      </c>
      <c r="G74" s="15">
        <v>14.66667</v>
      </c>
      <c r="H74" s="15">
        <v>2</v>
      </c>
      <c r="I74" s="15">
        <v>0</v>
      </c>
      <c r="J74" s="15">
        <v>0</v>
      </c>
      <c r="K74" s="15">
        <v>0</v>
      </c>
      <c r="L74" s="15">
        <v>0</v>
      </c>
      <c r="M74" s="15">
        <v>2</v>
      </c>
      <c r="N74" s="15">
        <v>0</v>
      </c>
      <c r="O74" s="15">
        <v>0</v>
      </c>
      <c r="P74" s="15">
        <v>0</v>
      </c>
      <c r="Q74" s="15">
        <v>0</v>
      </c>
      <c r="R74" s="15">
        <v>0</v>
      </c>
      <c r="S74" s="15">
        <v>0.33333299999999999</v>
      </c>
      <c r="T74" s="15">
        <v>0</v>
      </c>
      <c r="U74" s="15">
        <v>0</v>
      </c>
      <c r="V74" s="15">
        <v>0</v>
      </c>
      <c r="W74" s="15">
        <v>0</v>
      </c>
      <c r="X74" s="15">
        <v>0</v>
      </c>
      <c r="Y74" s="15">
        <v>0</v>
      </c>
      <c r="Z74" s="15">
        <v>0</v>
      </c>
    </row>
    <row r="75" spans="1:26" ht="15" customHeight="1" x14ac:dyDescent="0.15">
      <c r="A75" s="13" t="s">
        <v>67</v>
      </c>
      <c r="B75" s="14" t="s">
        <v>111</v>
      </c>
      <c r="C75" s="15">
        <v>7.7916670000000003</v>
      </c>
      <c r="D75" s="15">
        <v>23.41667</v>
      </c>
      <c r="E75" s="15">
        <v>30.95833</v>
      </c>
      <c r="F75" s="15">
        <v>34.5</v>
      </c>
      <c r="G75" s="15">
        <v>70.916659999999993</v>
      </c>
      <c r="H75" s="15">
        <v>25.45833</v>
      </c>
      <c r="I75" s="15">
        <v>4.1667000000000003E-2</v>
      </c>
      <c r="J75" s="15">
        <v>1.7916669999999999</v>
      </c>
      <c r="K75" s="15">
        <v>3.4166669999999999</v>
      </c>
      <c r="L75" s="15">
        <v>3.0833330000000001</v>
      </c>
      <c r="M75" s="15">
        <v>14.70833</v>
      </c>
      <c r="N75" s="15">
        <v>1.7083330000000001</v>
      </c>
      <c r="O75" s="15">
        <v>0</v>
      </c>
      <c r="P75" s="15">
        <v>0.16666700000000001</v>
      </c>
      <c r="Q75" s="15">
        <v>0.5</v>
      </c>
      <c r="R75" s="15">
        <v>0.25</v>
      </c>
      <c r="S75" s="15">
        <v>4.875</v>
      </c>
      <c r="T75" s="15">
        <v>8.3333000000000004E-2</v>
      </c>
      <c r="U75" s="15">
        <v>0</v>
      </c>
      <c r="V75" s="15">
        <v>0</v>
      </c>
      <c r="W75" s="15">
        <v>0</v>
      </c>
      <c r="X75" s="15">
        <v>0</v>
      </c>
      <c r="Y75" s="15">
        <v>0</v>
      </c>
      <c r="Z75" s="15">
        <v>0</v>
      </c>
    </row>
    <row r="76" spans="1:26" ht="15" customHeight="1" x14ac:dyDescent="0.15">
      <c r="A76" s="13" t="s">
        <v>67</v>
      </c>
      <c r="B76" s="14" t="s">
        <v>112</v>
      </c>
      <c r="C76" s="15">
        <v>0</v>
      </c>
      <c r="D76" s="15">
        <v>0</v>
      </c>
      <c r="E76" s="15">
        <v>0</v>
      </c>
      <c r="F76" s="15">
        <v>0</v>
      </c>
      <c r="G76" s="15">
        <v>0</v>
      </c>
      <c r="H76" s="15">
        <v>0</v>
      </c>
      <c r="I76" s="15">
        <v>0</v>
      </c>
      <c r="J76" s="15">
        <v>0</v>
      </c>
      <c r="K76" s="15">
        <v>0</v>
      </c>
      <c r="L76" s="15">
        <v>0</v>
      </c>
      <c r="M76" s="15">
        <v>0</v>
      </c>
      <c r="N76" s="15">
        <v>0</v>
      </c>
      <c r="O76" s="15">
        <v>0</v>
      </c>
      <c r="P76" s="15">
        <v>0</v>
      </c>
      <c r="Q76" s="15">
        <v>0</v>
      </c>
      <c r="R76" s="15">
        <v>0</v>
      </c>
      <c r="S76" s="15">
        <v>0</v>
      </c>
      <c r="T76" s="15">
        <v>0</v>
      </c>
      <c r="U76" s="15">
        <v>0</v>
      </c>
      <c r="V76" s="15">
        <v>0</v>
      </c>
      <c r="W76" s="15">
        <v>0</v>
      </c>
      <c r="X76" s="15">
        <v>0</v>
      </c>
      <c r="Y76" s="15">
        <v>0</v>
      </c>
      <c r="Z76" s="15">
        <v>0</v>
      </c>
    </row>
    <row r="77" spans="1:26" ht="15" customHeight="1" x14ac:dyDescent="0.15">
      <c r="A77" s="13" t="s">
        <v>67</v>
      </c>
      <c r="B77" s="14" t="s">
        <v>113</v>
      </c>
      <c r="C77" s="15">
        <v>39.142859999999999</v>
      </c>
      <c r="D77" s="15">
        <v>69.571430000000007</v>
      </c>
      <c r="E77" s="15">
        <v>78.428569999999993</v>
      </c>
      <c r="F77" s="15">
        <v>82.428569999999993</v>
      </c>
      <c r="G77" s="15">
        <v>113.4286</v>
      </c>
      <c r="H77" s="15">
        <v>71.714290000000005</v>
      </c>
      <c r="I77" s="15">
        <v>2.5714290000000002</v>
      </c>
      <c r="J77" s="15">
        <v>13.71429</v>
      </c>
      <c r="K77" s="15">
        <v>20.714279999999999</v>
      </c>
      <c r="L77" s="15">
        <v>20</v>
      </c>
      <c r="M77" s="15">
        <v>49</v>
      </c>
      <c r="N77" s="15">
        <v>13.857139999999999</v>
      </c>
      <c r="O77" s="15">
        <v>0</v>
      </c>
      <c r="P77" s="15">
        <v>3.4285709999999998</v>
      </c>
      <c r="Q77" s="15">
        <v>6</v>
      </c>
      <c r="R77" s="15">
        <v>5.4285709999999998</v>
      </c>
      <c r="S77" s="15">
        <v>24.714279999999999</v>
      </c>
      <c r="T77" s="15">
        <v>3.4285709999999998</v>
      </c>
      <c r="U77" s="15">
        <v>0</v>
      </c>
      <c r="V77" s="15">
        <v>0</v>
      </c>
      <c r="W77" s="15">
        <v>0</v>
      </c>
      <c r="X77" s="15">
        <v>0</v>
      </c>
      <c r="Y77" s="15">
        <v>1.428571</v>
      </c>
      <c r="Z77" s="15">
        <v>0</v>
      </c>
    </row>
    <row r="78" spans="1:26" ht="15" customHeight="1" x14ac:dyDescent="0.15">
      <c r="A78" s="13" t="s">
        <v>67</v>
      </c>
      <c r="B78" s="14" t="s">
        <v>114</v>
      </c>
      <c r="C78" s="15">
        <v>48.176470000000002</v>
      </c>
      <c r="D78" s="15">
        <v>84.294120000000007</v>
      </c>
      <c r="E78" s="15">
        <v>95.235290000000006</v>
      </c>
      <c r="F78" s="15">
        <v>97.176469999999995</v>
      </c>
      <c r="G78" s="15">
        <v>128.52940000000001</v>
      </c>
      <c r="H78" s="15">
        <v>87.235290000000006</v>
      </c>
      <c r="I78" s="15">
        <v>5.7647060000000003</v>
      </c>
      <c r="J78" s="15">
        <v>22.64706</v>
      </c>
      <c r="K78" s="15">
        <v>31.941179999999999</v>
      </c>
      <c r="L78" s="15">
        <v>30.117650000000001</v>
      </c>
      <c r="M78" s="15">
        <v>62.529409999999999</v>
      </c>
      <c r="N78" s="15">
        <v>22.588239999999999</v>
      </c>
      <c r="O78" s="15">
        <v>0.764706</v>
      </c>
      <c r="P78" s="15">
        <v>8.1176469999999998</v>
      </c>
      <c r="Q78" s="15">
        <v>12.705880000000001</v>
      </c>
      <c r="R78" s="15">
        <v>11.64706</v>
      </c>
      <c r="S78" s="15">
        <v>34.588230000000003</v>
      </c>
      <c r="T78" s="15">
        <v>8</v>
      </c>
      <c r="U78" s="15">
        <v>0</v>
      </c>
      <c r="V78" s="15">
        <v>0</v>
      </c>
      <c r="W78" s="15">
        <v>1.1176470000000001</v>
      </c>
      <c r="X78" s="15">
        <v>0.352941</v>
      </c>
      <c r="Y78" s="15">
        <v>5.9411759999999996</v>
      </c>
      <c r="Z78" s="15">
        <v>0</v>
      </c>
    </row>
    <row r="79" spans="1:26" ht="15" customHeight="1" x14ac:dyDescent="0.15">
      <c r="A79" s="13" t="s">
        <v>67</v>
      </c>
      <c r="B79" s="14" t="s">
        <v>115</v>
      </c>
      <c r="C79" s="15">
        <v>29.411760000000001</v>
      </c>
      <c r="D79" s="15">
        <v>55.058819999999997</v>
      </c>
      <c r="E79" s="15">
        <v>62.882350000000002</v>
      </c>
      <c r="F79" s="15">
        <v>67.823530000000005</v>
      </c>
      <c r="G79" s="15">
        <v>100.2941</v>
      </c>
      <c r="H79" s="15">
        <v>57</v>
      </c>
      <c r="I79" s="15">
        <v>2.7647059999999999</v>
      </c>
      <c r="J79" s="15">
        <v>11.35294</v>
      </c>
      <c r="K79" s="15">
        <v>16.176469999999998</v>
      </c>
      <c r="L79" s="15">
        <v>16.64706</v>
      </c>
      <c r="M79" s="15">
        <v>40.882350000000002</v>
      </c>
      <c r="N79" s="15">
        <v>11.52941</v>
      </c>
      <c r="O79" s="15">
        <v>0.47058800000000001</v>
      </c>
      <c r="P79" s="15">
        <v>3.7058819999999999</v>
      </c>
      <c r="Q79" s="15">
        <v>5.5882350000000001</v>
      </c>
      <c r="R79" s="15">
        <v>5.705883</v>
      </c>
      <c r="S79" s="15">
        <v>21.411760000000001</v>
      </c>
      <c r="T79" s="15">
        <v>3.5294120000000002</v>
      </c>
      <c r="U79" s="15">
        <v>0</v>
      </c>
      <c r="V79" s="15">
        <v>0</v>
      </c>
      <c r="W79" s="15">
        <v>5.8824000000000001E-2</v>
      </c>
      <c r="X79" s="15">
        <v>0</v>
      </c>
      <c r="Y79" s="15">
        <v>1.529412</v>
      </c>
      <c r="Z79" s="15">
        <v>0</v>
      </c>
    </row>
    <row r="80" spans="1:26" ht="15" customHeight="1" x14ac:dyDescent="0.15">
      <c r="A80" s="13" t="s">
        <v>67</v>
      </c>
      <c r="B80" s="14" t="s">
        <v>116</v>
      </c>
      <c r="C80" s="15">
        <v>51</v>
      </c>
      <c r="D80" s="15">
        <v>86.333340000000007</v>
      </c>
      <c r="E80" s="15">
        <v>97</v>
      </c>
      <c r="F80" s="15">
        <v>98.666659999999993</v>
      </c>
      <c r="G80" s="15">
        <v>128.66669999999999</v>
      </c>
      <c r="H80" s="15">
        <v>89</v>
      </c>
      <c r="I80" s="15">
        <v>6.3333329999999997</v>
      </c>
      <c r="J80" s="15">
        <v>23.66667</v>
      </c>
      <c r="K80" s="15">
        <v>33</v>
      </c>
      <c r="L80" s="15">
        <v>31.66667</v>
      </c>
      <c r="M80" s="15">
        <v>63</v>
      </c>
      <c r="N80" s="15">
        <v>24.33333</v>
      </c>
      <c r="O80" s="15">
        <v>1</v>
      </c>
      <c r="P80" s="15">
        <v>8.6666670000000003</v>
      </c>
      <c r="Q80" s="15">
        <v>13.66667</v>
      </c>
      <c r="R80" s="15">
        <v>12</v>
      </c>
      <c r="S80" s="15">
        <v>35.333329999999997</v>
      </c>
      <c r="T80" s="15">
        <v>8.6666670000000003</v>
      </c>
      <c r="U80" s="15">
        <v>0</v>
      </c>
      <c r="V80" s="15">
        <v>0</v>
      </c>
      <c r="W80" s="15">
        <v>1.3333330000000001</v>
      </c>
      <c r="X80" s="15">
        <v>0.66666700000000001</v>
      </c>
      <c r="Y80" s="15">
        <v>5.6666670000000003</v>
      </c>
      <c r="Z80" s="15">
        <v>0</v>
      </c>
    </row>
    <row r="81" spans="1:26" ht="15" customHeight="1" x14ac:dyDescent="0.15">
      <c r="A81" s="13" t="s">
        <v>67</v>
      </c>
      <c r="B81" s="14" t="s">
        <v>117</v>
      </c>
      <c r="C81" s="15">
        <v>50.6</v>
      </c>
      <c r="D81" s="15">
        <v>86.2</v>
      </c>
      <c r="E81" s="15">
        <v>96.2</v>
      </c>
      <c r="F81" s="15">
        <v>98.2</v>
      </c>
      <c r="G81" s="15">
        <v>127.4</v>
      </c>
      <c r="H81" s="15">
        <v>89</v>
      </c>
      <c r="I81" s="15">
        <v>5.4</v>
      </c>
      <c r="J81" s="15">
        <v>22.2</v>
      </c>
      <c r="K81" s="15">
        <v>32.6</v>
      </c>
      <c r="L81" s="15">
        <v>30.6</v>
      </c>
      <c r="M81" s="15">
        <v>63.2</v>
      </c>
      <c r="N81" s="15">
        <v>22.6</v>
      </c>
      <c r="O81" s="15">
        <v>0</v>
      </c>
      <c r="P81" s="15">
        <v>7.4</v>
      </c>
      <c r="Q81" s="15">
        <v>11.8</v>
      </c>
      <c r="R81" s="15">
        <v>10.8</v>
      </c>
      <c r="S81" s="15">
        <v>34.6</v>
      </c>
      <c r="T81" s="15">
        <v>7.2</v>
      </c>
      <c r="U81" s="15">
        <v>0</v>
      </c>
      <c r="V81" s="15">
        <v>0</v>
      </c>
      <c r="W81" s="15">
        <v>1</v>
      </c>
      <c r="X81" s="15">
        <v>0.2</v>
      </c>
      <c r="Y81" s="15">
        <v>5.8</v>
      </c>
      <c r="Z81" s="15">
        <v>0</v>
      </c>
    </row>
    <row r="82" spans="1:26" ht="15" customHeight="1" x14ac:dyDescent="0.15">
      <c r="A82" s="13" t="s">
        <v>67</v>
      </c>
      <c r="B82" s="14" t="s">
        <v>118</v>
      </c>
      <c r="C82" s="15">
        <v>52.285710000000002</v>
      </c>
      <c r="D82" s="15">
        <v>86</v>
      </c>
      <c r="E82" s="15">
        <v>95.857140000000001</v>
      </c>
      <c r="F82" s="15">
        <v>98.142859999999999</v>
      </c>
      <c r="G82" s="15">
        <v>127.1429</v>
      </c>
      <c r="H82" s="15">
        <v>88.571430000000007</v>
      </c>
      <c r="I82" s="15">
        <v>7.1428570000000002</v>
      </c>
      <c r="J82" s="15">
        <v>24.428570000000001</v>
      </c>
      <c r="K82" s="15">
        <v>33.571429999999999</v>
      </c>
      <c r="L82" s="15">
        <v>32.571429999999999</v>
      </c>
      <c r="M82" s="15">
        <v>63.428570000000001</v>
      </c>
      <c r="N82" s="15">
        <v>24.571429999999999</v>
      </c>
      <c r="O82" s="15">
        <v>1.428571</v>
      </c>
      <c r="P82" s="15">
        <v>8.7142859999999995</v>
      </c>
      <c r="Q82" s="15">
        <v>13.857139999999999</v>
      </c>
      <c r="R82" s="15">
        <v>13</v>
      </c>
      <c r="S82" s="15">
        <v>35</v>
      </c>
      <c r="T82" s="15">
        <v>8.7142859999999995</v>
      </c>
      <c r="U82" s="15">
        <v>0</v>
      </c>
      <c r="V82" s="15">
        <v>0.57142899999999996</v>
      </c>
      <c r="W82" s="15">
        <v>1.714286</v>
      </c>
      <c r="X82" s="15">
        <v>1</v>
      </c>
      <c r="Y82" s="15">
        <v>6.5714290000000002</v>
      </c>
      <c r="Z82" s="15">
        <v>0.57142899999999996</v>
      </c>
    </row>
    <row r="83" spans="1:26" ht="15" customHeight="1" x14ac:dyDescent="0.15">
      <c r="A83" s="13" t="s">
        <v>67</v>
      </c>
      <c r="B83" s="14" t="s">
        <v>119</v>
      </c>
      <c r="C83" s="15">
        <v>11.5</v>
      </c>
      <c r="D83" s="15">
        <v>29</v>
      </c>
      <c r="E83" s="15">
        <v>37.299999999999997</v>
      </c>
      <c r="F83" s="15">
        <v>40.799999999999997</v>
      </c>
      <c r="G83" s="15">
        <v>78.7</v>
      </c>
      <c r="H83" s="15">
        <v>31.2</v>
      </c>
      <c r="I83" s="15">
        <v>0.1</v>
      </c>
      <c r="J83" s="15">
        <v>4</v>
      </c>
      <c r="K83" s="15">
        <v>6.3</v>
      </c>
      <c r="L83" s="15">
        <v>6</v>
      </c>
      <c r="M83" s="15">
        <v>21.2</v>
      </c>
      <c r="N83" s="15">
        <v>3.8</v>
      </c>
      <c r="O83" s="15">
        <v>0</v>
      </c>
      <c r="P83" s="15">
        <v>0.7</v>
      </c>
      <c r="Q83" s="15">
        <v>1.5</v>
      </c>
      <c r="R83" s="15">
        <v>1.4</v>
      </c>
      <c r="S83" s="15">
        <v>9.1999999999999993</v>
      </c>
      <c r="T83" s="15">
        <v>0.3</v>
      </c>
      <c r="U83" s="15">
        <v>0</v>
      </c>
      <c r="V83" s="15">
        <v>0</v>
      </c>
      <c r="W83" s="15">
        <v>0</v>
      </c>
      <c r="X83" s="15">
        <v>0</v>
      </c>
      <c r="Y83" s="15">
        <v>0</v>
      </c>
      <c r="Z83" s="15">
        <v>0</v>
      </c>
    </row>
    <row r="84" spans="1:26" ht="15" customHeight="1" x14ac:dyDescent="0.15">
      <c r="A84" s="13" t="s">
        <v>67</v>
      </c>
      <c r="B84" s="14" t="s">
        <v>120</v>
      </c>
      <c r="C84" s="15">
        <v>54.74286</v>
      </c>
      <c r="D84" s="15">
        <v>90.342860000000002</v>
      </c>
      <c r="E84" s="15">
        <v>98.514279999999999</v>
      </c>
      <c r="F84" s="15">
        <v>99.885710000000003</v>
      </c>
      <c r="G84" s="15">
        <v>125.3429</v>
      </c>
      <c r="H84" s="15">
        <v>91.657139999999998</v>
      </c>
      <c r="I84" s="15">
        <v>0.85714299999999999</v>
      </c>
      <c r="J84" s="15">
        <v>11.94286</v>
      </c>
      <c r="K84" s="15">
        <v>20.05714</v>
      </c>
      <c r="L84" s="15">
        <v>16.542860000000001</v>
      </c>
      <c r="M84" s="15">
        <v>49.31429</v>
      </c>
      <c r="N84" s="15">
        <v>12</v>
      </c>
      <c r="O84" s="15">
        <v>0</v>
      </c>
      <c r="P84" s="15">
        <v>0.885714</v>
      </c>
      <c r="Q84" s="15">
        <v>2.5142859999999998</v>
      </c>
      <c r="R84" s="15">
        <v>1.714286</v>
      </c>
      <c r="S84" s="15">
        <v>16.11429</v>
      </c>
      <c r="T84" s="15">
        <v>0.82857099999999995</v>
      </c>
      <c r="U84" s="15">
        <v>0</v>
      </c>
      <c r="V84" s="15">
        <v>0</v>
      </c>
      <c r="W84" s="15">
        <v>0</v>
      </c>
      <c r="X84" s="15">
        <v>0</v>
      </c>
      <c r="Y84" s="15">
        <v>0.28571400000000002</v>
      </c>
      <c r="Z84" s="15">
        <v>0</v>
      </c>
    </row>
    <row r="85" spans="1:26" ht="15" customHeight="1" x14ac:dyDescent="0.15">
      <c r="A85" s="13" t="s">
        <v>67</v>
      </c>
      <c r="B85" s="14" t="s">
        <v>121</v>
      </c>
      <c r="C85" s="15">
        <v>72.428569999999993</v>
      </c>
      <c r="D85" s="15">
        <v>107.3571</v>
      </c>
      <c r="E85" s="15">
        <v>115.6429</v>
      </c>
      <c r="F85" s="15">
        <v>117.1429</v>
      </c>
      <c r="G85" s="15">
        <v>142</v>
      </c>
      <c r="H85" s="15">
        <v>109</v>
      </c>
      <c r="I85" s="15">
        <v>12.71429</v>
      </c>
      <c r="J85" s="15">
        <v>40.5</v>
      </c>
      <c r="K85" s="15">
        <v>54.5</v>
      </c>
      <c r="L85" s="15">
        <v>52.357140000000001</v>
      </c>
      <c r="M85" s="15">
        <v>88.714290000000005</v>
      </c>
      <c r="N85" s="15">
        <v>40.642859999999999</v>
      </c>
      <c r="O85" s="15">
        <v>2.3571430000000002</v>
      </c>
      <c r="P85" s="15">
        <v>16.142859999999999</v>
      </c>
      <c r="Q85" s="15">
        <v>25.357140000000001</v>
      </c>
      <c r="R85" s="15">
        <v>24.142859999999999</v>
      </c>
      <c r="S85" s="15">
        <v>57.857140000000001</v>
      </c>
      <c r="T85" s="15">
        <v>16.357140000000001</v>
      </c>
      <c r="U85" s="15">
        <v>0</v>
      </c>
      <c r="V85" s="15">
        <v>1</v>
      </c>
      <c r="W85" s="15">
        <v>2.1428569999999998</v>
      </c>
      <c r="X85" s="15">
        <v>1.357143</v>
      </c>
      <c r="Y85" s="15">
        <v>10.642860000000001</v>
      </c>
      <c r="Z85" s="15">
        <v>0.64285700000000001</v>
      </c>
    </row>
    <row r="86" spans="1:26" ht="15" customHeight="1" x14ac:dyDescent="0.15">
      <c r="A86" s="13" t="s">
        <v>67</v>
      </c>
      <c r="B86" s="14" t="s">
        <v>122</v>
      </c>
      <c r="C86" s="15">
        <v>4.8</v>
      </c>
      <c r="D86" s="15">
        <v>12.8</v>
      </c>
      <c r="E86" s="15">
        <v>16.600000000000001</v>
      </c>
      <c r="F86" s="15">
        <v>19</v>
      </c>
      <c r="G86" s="15">
        <v>41</v>
      </c>
      <c r="H86" s="15">
        <v>14.2</v>
      </c>
      <c r="I86" s="15">
        <v>0</v>
      </c>
      <c r="J86" s="15">
        <v>1</v>
      </c>
      <c r="K86" s="15">
        <v>2</v>
      </c>
      <c r="L86" s="15">
        <v>1.4</v>
      </c>
      <c r="M86" s="15">
        <v>8.4</v>
      </c>
      <c r="N86" s="15">
        <v>1</v>
      </c>
      <c r="O86" s="15">
        <v>0</v>
      </c>
      <c r="P86" s="15">
        <v>0</v>
      </c>
      <c r="Q86" s="15">
        <v>0.4</v>
      </c>
      <c r="R86" s="15">
        <v>0</v>
      </c>
      <c r="S86" s="15">
        <v>2.8</v>
      </c>
      <c r="T86" s="15">
        <v>0</v>
      </c>
      <c r="U86" s="15">
        <v>0</v>
      </c>
      <c r="V86" s="15">
        <v>0</v>
      </c>
      <c r="W86" s="15">
        <v>0</v>
      </c>
      <c r="X86" s="15">
        <v>0</v>
      </c>
      <c r="Y86" s="15">
        <v>0</v>
      </c>
      <c r="Z86" s="15">
        <v>0</v>
      </c>
    </row>
    <row r="87" spans="1:26" ht="15" customHeight="1" x14ac:dyDescent="0.15">
      <c r="A87" s="13" t="s">
        <v>67</v>
      </c>
      <c r="B87" s="14" t="s">
        <v>123</v>
      </c>
      <c r="C87" s="15">
        <v>61.5</v>
      </c>
      <c r="D87" s="15">
        <v>97.5</v>
      </c>
      <c r="E87" s="15">
        <v>107</v>
      </c>
      <c r="F87" s="15">
        <v>109</v>
      </c>
      <c r="G87" s="15">
        <v>135.5</v>
      </c>
      <c r="H87" s="15">
        <v>100</v>
      </c>
      <c r="I87" s="15">
        <v>10</v>
      </c>
      <c r="J87" s="15">
        <v>32.5</v>
      </c>
      <c r="K87" s="15">
        <v>43.5</v>
      </c>
      <c r="L87" s="15">
        <v>42</v>
      </c>
      <c r="M87" s="15">
        <v>76.5</v>
      </c>
      <c r="N87" s="15">
        <v>32.5</v>
      </c>
      <c r="O87" s="15">
        <v>2</v>
      </c>
      <c r="P87" s="15">
        <v>13</v>
      </c>
      <c r="Q87" s="15">
        <v>19</v>
      </c>
      <c r="R87" s="15">
        <v>18</v>
      </c>
      <c r="S87" s="15">
        <v>45.5</v>
      </c>
      <c r="T87" s="15">
        <v>13</v>
      </c>
      <c r="U87" s="15">
        <v>0</v>
      </c>
      <c r="V87" s="15">
        <v>1</v>
      </c>
      <c r="W87" s="15">
        <v>3</v>
      </c>
      <c r="X87" s="15">
        <v>2</v>
      </c>
      <c r="Y87" s="15">
        <v>10</v>
      </c>
      <c r="Z87" s="15">
        <v>1</v>
      </c>
    </row>
    <row r="88" spans="1:26" ht="15" customHeight="1" x14ac:dyDescent="0.15">
      <c r="A88" s="13" t="s">
        <v>67</v>
      </c>
      <c r="B88" s="14" t="s">
        <v>124</v>
      </c>
      <c r="C88" s="15">
        <v>61</v>
      </c>
      <c r="D88" s="15">
        <v>96.8</v>
      </c>
      <c r="E88" s="15">
        <v>106.3</v>
      </c>
      <c r="F88" s="15">
        <v>108.1</v>
      </c>
      <c r="G88" s="15">
        <v>134</v>
      </c>
      <c r="H88" s="15">
        <v>99.3</v>
      </c>
      <c r="I88" s="15">
        <v>9.4</v>
      </c>
      <c r="J88" s="15">
        <v>33.6</v>
      </c>
      <c r="K88" s="15">
        <v>45.6</v>
      </c>
      <c r="L88" s="15">
        <v>43.4</v>
      </c>
      <c r="M88" s="15">
        <v>78.3</v>
      </c>
      <c r="N88" s="15">
        <v>33.700000000000003</v>
      </c>
      <c r="O88" s="15">
        <v>1.9</v>
      </c>
      <c r="P88" s="15">
        <v>13.4</v>
      </c>
      <c r="Q88" s="15">
        <v>20.7</v>
      </c>
      <c r="R88" s="15">
        <v>19.100000000000001</v>
      </c>
      <c r="S88" s="15">
        <v>48.5</v>
      </c>
      <c r="T88" s="15">
        <v>13.2</v>
      </c>
      <c r="U88" s="15">
        <v>0</v>
      </c>
      <c r="V88" s="15">
        <v>0.9</v>
      </c>
      <c r="W88" s="15">
        <v>2.2000000000000002</v>
      </c>
      <c r="X88" s="15">
        <v>1.7</v>
      </c>
      <c r="Y88" s="15">
        <v>8.9</v>
      </c>
      <c r="Z88" s="15">
        <v>0.7</v>
      </c>
    </row>
    <row r="89" spans="1:26" ht="15" customHeight="1" x14ac:dyDescent="0.15">
      <c r="A89" s="13" t="s">
        <v>125</v>
      </c>
      <c r="B89" s="14" t="s">
        <v>126</v>
      </c>
      <c r="C89" s="15">
        <v>4.1428570000000002</v>
      </c>
      <c r="D89" s="15">
        <v>27.142859999999999</v>
      </c>
      <c r="E89" s="15">
        <v>37.285710000000002</v>
      </c>
      <c r="F89" s="15">
        <v>35.571429999999999</v>
      </c>
      <c r="G89" s="15">
        <v>74.571430000000007</v>
      </c>
      <c r="H89" s="15">
        <v>29</v>
      </c>
      <c r="I89" s="15">
        <v>0</v>
      </c>
      <c r="J89" s="15">
        <v>0</v>
      </c>
      <c r="K89" s="15">
        <v>1.285714</v>
      </c>
      <c r="L89" s="15">
        <v>0.14285700000000001</v>
      </c>
      <c r="M89" s="15">
        <v>10.571429999999999</v>
      </c>
      <c r="N89" s="15">
        <v>0</v>
      </c>
      <c r="O89" s="15">
        <v>0</v>
      </c>
      <c r="P89" s="15">
        <v>0</v>
      </c>
      <c r="Q89" s="15">
        <v>0</v>
      </c>
      <c r="R89" s="15">
        <v>0</v>
      </c>
      <c r="S89" s="15">
        <v>1.142857</v>
      </c>
      <c r="T89" s="15">
        <v>0</v>
      </c>
      <c r="U89" s="15">
        <v>0</v>
      </c>
      <c r="V89" s="15">
        <v>0</v>
      </c>
      <c r="W89" s="15">
        <v>0</v>
      </c>
      <c r="X89" s="15">
        <v>0</v>
      </c>
      <c r="Y89" s="15">
        <v>0</v>
      </c>
      <c r="Z89" s="15">
        <v>0</v>
      </c>
    </row>
    <row r="90" spans="1:26" ht="15" customHeight="1" x14ac:dyDescent="0.15">
      <c r="A90" s="13" t="s">
        <v>125</v>
      </c>
      <c r="B90" s="14" t="s">
        <v>127</v>
      </c>
      <c r="C90" s="15">
        <v>0.205128</v>
      </c>
      <c r="D90" s="15">
        <v>7.4871790000000003</v>
      </c>
      <c r="E90" s="15">
        <v>13.20513</v>
      </c>
      <c r="F90" s="15">
        <v>11.5641</v>
      </c>
      <c r="G90" s="15">
        <v>43.8718</v>
      </c>
      <c r="H90" s="15">
        <v>8.2820509999999992</v>
      </c>
      <c r="I90" s="15">
        <v>0</v>
      </c>
      <c r="J90" s="15">
        <v>0</v>
      </c>
      <c r="K90" s="15">
        <v>2.5641000000000001E-2</v>
      </c>
      <c r="L90" s="15">
        <v>0</v>
      </c>
      <c r="M90" s="15">
        <v>2.0769229999999999</v>
      </c>
      <c r="N90" s="15">
        <v>0</v>
      </c>
      <c r="O90" s="15">
        <v>0</v>
      </c>
      <c r="P90" s="15">
        <v>0</v>
      </c>
      <c r="Q90" s="15">
        <v>0</v>
      </c>
      <c r="R90" s="15">
        <v>0</v>
      </c>
      <c r="S90" s="15">
        <v>5.1282000000000001E-2</v>
      </c>
      <c r="T90" s="15">
        <v>0</v>
      </c>
      <c r="U90" s="15">
        <v>0</v>
      </c>
      <c r="V90" s="15">
        <v>0</v>
      </c>
      <c r="W90" s="15">
        <v>0</v>
      </c>
      <c r="X90" s="15">
        <v>0</v>
      </c>
      <c r="Y90" s="15">
        <v>0</v>
      </c>
      <c r="Z90" s="15">
        <v>0</v>
      </c>
    </row>
    <row r="91" spans="1:26" ht="15" customHeight="1" x14ac:dyDescent="0.15">
      <c r="A91" s="13" t="s">
        <v>125</v>
      </c>
      <c r="B91" s="14" t="s">
        <v>128</v>
      </c>
      <c r="C91" s="15">
        <v>3.9047619999999998</v>
      </c>
      <c r="D91" s="15">
        <v>25.436509999999998</v>
      </c>
      <c r="E91" s="15">
        <v>35.436509999999998</v>
      </c>
      <c r="F91" s="15">
        <v>33.674599999999998</v>
      </c>
      <c r="G91" s="15">
        <v>72.05556</v>
      </c>
      <c r="H91" s="15">
        <v>27.37302</v>
      </c>
      <c r="I91" s="15">
        <v>0</v>
      </c>
      <c r="J91" s="15">
        <v>1.5873000000000002E-2</v>
      </c>
      <c r="K91" s="15">
        <v>0.98412699999999997</v>
      </c>
      <c r="L91" s="15">
        <v>0.261905</v>
      </c>
      <c r="M91" s="15">
        <v>10.05556</v>
      </c>
      <c r="N91" s="15">
        <v>0</v>
      </c>
      <c r="O91" s="15">
        <v>0</v>
      </c>
      <c r="P91" s="15">
        <v>0</v>
      </c>
      <c r="Q91" s="15">
        <v>0</v>
      </c>
      <c r="R91" s="15">
        <v>0</v>
      </c>
      <c r="S91" s="15">
        <v>0.90476199999999996</v>
      </c>
      <c r="T91" s="15">
        <v>0</v>
      </c>
      <c r="U91" s="15">
        <v>0</v>
      </c>
      <c r="V91" s="15">
        <v>0</v>
      </c>
      <c r="W91" s="15">
        <v>0</v>
      </c>
      <c r="X91" s="15">
        <v>0</v>
      </c>
      <c r="Y91" s="15">
        <v>0</v>
      </c>
      <c r="Z91" s="15">
        <v>0</v>
      </c>
    </row>
    <row r="92" spans="1:26" ht="15" customHeight="1" x14ac:dyDescent="0.15">
      <c r="A92" s="13" t="s">
        <v>125</v>
      </c>
      <c r="B92" s="14" t="s">
        <v>129</v>
      </c>
      <c r="C92" s="15">
        <v>3.6538460000000001</v>
      </c>
      <c r="D92" s="15">
        <v>23.692309999999999</v>
      </c>
      <c r="E92" s="15">
        <v>33.26923</v>
      </c>
      <c r="F92" s="15">
        <v>31.615390000000001</v>
      </c>
      <c r="G92" s="15">
        <v>69.807689999999994</v>
      </c>
      <c r="H92" s="15">
        <v>25.538460000000001</v>
      </c>
      <c r="I92" s="15">
        <v>0</v>
      </c>
      <c r="J92" s="15">
        <v>7.6923000000000005E-2</v>
      </c>
      <c r="K92" s="15">
        <v>1.1153850000000001</v>
      </c>
      <c r="L92" s="15">
        <v>0.19230800000000001</v>
      </c>
      <c r="M92" s="15">
        <v>9.6923069999999996</v>
      </c>
      <c r="N92" s="15">
        <v>3.8462000000000003E-2</v>
      </c>
      <c r="O92" s="15">
        <v>0</v>
      </c>
      <c r="P92" s="15">
        <v>0</v>
      </c>
      <c r="Q92" s="15">
        <v>0</v>
      </c>
      <c r="R92" s="15">
        <v>0</v>
      </c>
      <c r="S92" s="15">
        <v>0.961538</v>
      </c>
      <c r="T92" s="15">
        <v>0</v>
      </c>
      <c r="U92" s="15">
        <v>0</v>
      </c>
      <c r="V92" s="15">
        <v>0</v>
      </c>
      <c r="W92" s="15">
        <v>0</v>
      </c>
      <c r="X92" s="15">
        <v>0</v>
      </c>
      <c r="Y92" s="15">
        <v>0</v>
      </c>
      <c r="Z92" s="15">
        <v>0</v>
      </c>
    </row>
    <row r="93" spans="1:26" ht="15" customHeight="1" x14ac:dyDescent="0.15">
      <c r="A93" s="13" t="s">
        <v>125</v>
      </c>
      <c r="B93" s="14" t="s">
        <v>130</v>
      </c>
      <c r="C93" s="15">
        <v>18.35294</v>
      </c>
      <c r="D93" s="15">
        <v>57.411769999999997</v>
      </c>
      <c r="E93" s="15">
        <v>67.705879999999993</v>
      </c>
      <c r="F93" s="15">
        <v>67.823530000000005</v>
      </c>
      <c r="G93" s="15">
        <v>100.1765</v>
      </c>
      <c r="H93" s="15">
        <v>59.352939999999997</v>
      </c>
      <c r="I93" s="15">
        <v>0</v>
      </c>
      <c r="J93" s="15">
        <v>2.1764709999999998</v>
      </c>
      <c r="K93" s="15">
        <v>6.4705880000000002</v>
      </c>
      <c r="L93" s="15">
        <v>3.941176</v>
      </c>
      <c r="M93" s="15">
        <v>28.470590000000001</v>
      </c>
      <c r="N93" s="15">
        <v>1.823529</v>
      </c>
      <c r="O93" s="15">
        <v>0</v>
      </c>
      <c r="P93" s="15">
        <v>0</v>
      </c>
      <c r="Q93" s="15">
        <v>0.82352899999999996</v>
      </c>
      <c r="R93" s="15">
        <v>0</v>
      </c>
      <c r="S93" s="15">
        <v>5.7647060000000003</v>
      </c>
      <c r="T93" s="15">
        <v>0</v>
      </c>
      <c r="U93" s="15">
        <v>0</v>
      </c>
      <c r="V93" s="15">
        <v>0</v>
      </c>
      <c r="W93" s="15">
        <v>0</v>
      </c>
      <c r="X93" s="15">
        <v>0</v>
      </c>
      <c r="Y93" s="15">
        <v>0</v>
      </c>
      <c r="Z93" s="15">
        <v>0</v>
      </c>
    </row>
    <row r="94" spans="1:26" ht="15" customHeight="1" x14ac:dyDescent="0.15">
      <c r="A94" s="13" t="s">
        <v>125</v>
      </c>
      <c r="B94" s="14" t="s">
        <v>131</v>
      </c>
      <c r="C94" s="15">
        <v>12.75</v>
      </c>
      <c r="D94" s="15">
        <v>42.25</v>
      </c>
      <c r="E94" s="15">
        <v>52.625</v>
      </c>
      <c r="F94" s="15">
        <v>51.625</v>
      </c>
      <c r="G94" s="15">
        <v>86</v>
      </c>
      <c r="H94" s="15">
        <v>44.5</v>
      </c>
      <c r="I94" s="15">
        <v>0</v>
      </c>
      <c r="J94" s="15">
        <v>1.375</v>
      </c>
      <c r="K94" s="15">
        <v>4.375</v>
      </c>
      <c r="L94" s="15">
        <v>2.625</v>
      </c>
      <c r="M94" s="15">
        <v>22</v>
      </c>
      <c r="N94" s="15">
        <v>1.375</v>
      </c>
      <c r="O94" s="15">
        <v>0</v>
      </c>
      <c r="P94" s="15">
        <v>0</v>
      </c>
      <c r="Q94" s="15">
        <v>0</v>
      </c>
      <c r="R94" s="15">
        <v>0</v>
      </c>
      <c r="S94" s="15">
        <v>4.625</v>
      </c>
      <c r="T94" s="15">
        <v>0</v>
      </c>
      <c r="U94" s="15">
        <v>0</v>
      </c>
      <c r="V94" s="15">
        <v>0</v>
      </c>
      <c r="W94" s="15">
        <v>0</v>
      </c>
      <c r="X94" s="15">
        <v>0</v>
      </c>
      <c r="Y94" s="15">
        <v>0</v>
      </c>
      <c r="Z94" s="15">
        <v>0</v>
      </c>
    </row>
    <row r="95" spans="1:26" ht="15" customHeight="1" x14ac:dyDescent="0.15">
      <c r="A95" s="13" t="s">
        <v>125</v>
      </c>
      <c r="B95" s="14" t="s">
        <v>132</v>
      </c>
      <c r="C95" s="15">
        <v>5.875</v>
      </c>
      <c r="D95" s="15">
        <v>31.375</v>
      </c>
      <c r="E95" s="15">
        <v>42.375</v>
      </c>
      <c r="F95" s="15">
        <v>40.75</v>
      </c>
      <c r="G95" s="15">
        <v>78.875</v>
      </c>
      <c r="H95" s="15">
        <v>33.75</v>
      </c>
      <c r="I95" s="15">
        <v>0</v>
      </c>
      <c r="J95" s="15">
        <v>0</v>
      </c>
      <c r="K95" s="15">
        <v>1.75</v>
      </c>
      <c r="L95" s="15">
        <v>0.5</v>
      </c>
      <c r="M95" s="15">
        <v>13.5</v>
      </c>
      <c r="N95" s="15">
        <v>0</v>
      </c>
      <c r="O95" s="15">
        <v>0</v>
      </c>
      <c r="P95" s="15">
        <v>0</v>
      </c>
      <c r="Q95" s="15">
        <v>0</v>
      </c>
      <c r="R95" s="15">
        <v>0</v>
      </c>
      <c r="S95" s="15">
        <v>1.625</v>
      </c>
      <c r="T95" s="15">
        <v>0</v>
      </c>
      <c r="U95" s="15">
        <v>0</v>
      </c>
      <c r="V95" s="15">
        <v>0</v>
      </c>
      <c r="W95" s="15">
        <v>0</v>
      </c>
      <c r="X95" s="15">
        <v>0</v>
      </c>
      <c r="Y95" s="15">
        <v>0</v>
      </c>
      <c r="Z95" s="15">
        <v>0</v>
      </c>
    </row>
    <row r="96" spans="1:26" ht="15" customHeight="1" x14ac:dyDescent="0.15">
      <c r="A96" s="13" t="s">
        <v>125</v>
      </c>
      <c r="B96" s="14" t="s">
        <v>133</v>
      </c>
      <c r="C96" s="15">
        <v>7</v>
      </c>
      <c r="D96" s="15">
        <v>34.333329999999997</v>
      </c>
      <c r="E96" s="15">
        <v>45.333329999999997</v>
      </c>
      <c r="F96" s="15">
        <v>43.833329999999997</v>
      </c>
      <c r="G96" s="15">
        <v>81.166659999999993</v>
      </c>
      <c r="H96" s="15">
        <v>36.666670000000003</v>
      </c>
      <c r="I96" s="15">
        <v>0</v>
      </c>
      <c r="J96" s="15">
        <v>0</v>
      </c>
      <c r="K96" s="15">
        <v>2</v>
      </c>
      <c r="L96" s="15">
        <v>0.83333299999999999</v>
      </c>
      <c r="M96" s="15">
        <v>15.83333</v>
      </c>
      <c r="N96" s="15">
        <v>0</v>
      </c>
      <c r="O96" s="15">
        <v>0</v>
      </c>
      <c r="P96" s="15">
        <v>0</v>
      </c>
      <c r="Q96" s="15">
        <v>0</v>
      </c>
      <c r="R96" s="15">
        <v>0</v>
      </c>
      <c r="S96" s="15">
        <v>2.1666669999999999</v>
      </c>
      <c r="T96" s="15">
        <v>0</v>
      </c>
      <c r="U96" s="15">
        <v>0</v>
      </c>
      <c r="V96" s="15">
        <v>0</v>
      </c>
      <c r="W96" s="15">
        <v>0</v>
      </c>
      <c r="X96" s="15">
        <v>0</v>
      </c>
      <c r="Y96" s="15">
        <v>0</v>
      </c>
      <c r="Z96" s="15">
        <v>0</v>
      </c>
    </row>
    <row r="97" spans="1:26" ht="15" customHeight="1" x14ac:dyDescent="0.15">
      <c r="A97" s="13" t="s">
        <v>125</v>
      </c>
      <c r="B97" s="14" t="s">
        <v>134</v>
      </c>
      <c r="C97" s="15">
        <v>19.3125</v>
      </c>
      <c r="D97" s="15">
        <v>55.0625</v>
      </c>
      <c r="E97" s="15">
        <v>64.1875</v>
      </c>
      <c r="F97" s="15">
        <v>64.0625</v>
      </c>
      <c r="G97" s="15">
        <v>98.0625</v>
      </c>
      <c r="H97" s="15">
        <v>56.875</v>
      </c>
      <c r="I97" s="15">
        <v>0</v>
      </c>
      <c r="J97" s="15">
        <v>1.875</v>
      </c>
      <c r="K97" s="15">
        <v>6.4375</v>
      </c>
      <c r="L97" s="15">
        <v>3.5</v>
      </c>
      <c r="M97" s="15">
        <v>30.75</v>
      </c>
      <c r="N97" s="15">
        <v>1.6875</v>
      </c>
      <c r="O97" s="15">
        <v>0</v>
      </c>
      <c r="P97" s="15">
        <v>0</v>
      </c>
      <c r="Q97" s="15">
        <v>6.25E-2</v>
      </c>
      <c r="R97" s="15">
        <v>0</v>
      </c>
      <c r="S97" s="15">
        <v>6.625</v>
      </c>
      <c r="T97" s="15">
        <v>0</v>
      </c>
      <c r="U97" s="15">
        <v>0</v>
      </c>
      <c r="V97" s="15">
        <v>0</v>
      </c>
      <c r="W97" s="15">
        <v>0</v>
      </c>
      <c r="X97" s="15">
        <v>0</v>
      </c>
      <c r="Y97" s="15">
        <v>0</v>
      </c>
      <c r="Z97" s="15">
        <v>0</v>
      </c>
    </row>
    <row r="98" spans="1:26" ht="15" customHeight="1" x14ac:dyDescent="0.15">
      <c r="A98" s="13" t="s">
        <v>135</v>
      </c>
      <c r="B98" s="14" t="s">
        <v>140</v>
      </c>
      <c r="C98" s="15">
        <v>14.65625</v>
      </c>
      <c r="D98" s="15">
        <v>38.90625</v>
      </c>
      <c r="E98" s="15">
        <v>48.40625</v>
      </c>
      <c r="F98" s="15">
        <v>47.604170000000003</v>
      </c>
      <c r="G98" s="15">
        <v>79.104159999999993</v>
      </c>
      <c r="H98" s="15">
        <v>41.03125</v>
      </c>
      <c r="I98" s="15">
        <v>1.15625</v>
      </c>
      <c r="J98" s="15">
        <v>10.66667</v>
      </c>
      <c r="K98" s="15">
        <v>17.89583</v>
      </c>
      <c r="L98" s="15">
        <v>14.48958</v>
      </c>
      <c r="M98" s="15">
        <v>39.989579999999997</v>
      </c>
      <c r="N98" s="15">
        <v>10.70833</v>
      </c>
      <c r="O98" s="15">
        <v>0</v>
      </c>
      <c r="P98" s="15">
        <v>4.0729170000000003</v>
      </c>
      <c r="Q98" s="15">
        <v>8.6354170000000003</v>
      </c>
      <c r="R98" s="15">
        <v>6.375</v>
      </c>
      <c r="S98" s="15">
        <v>25.1875</v>
      </c>
      <c r="T98" s="15">
        <v>4.0833329999999997</v>
      </c>
      <c r="U98" s="15">
        <v>0</v>
      </c>
      <c r="V98" s="15">
        <v>0</v>
      </c>
      <c r="W98" s="15">
        <v>0</v>
      </c>
      <c r="X98" s="15">
        <v>0</v>
      </c>
      <c r="Y98" s="15">
        <v>2.6458330000000001</v>
      </c>
      <c r="Z98" s="15">
        <v>0</v>
      </c>
    </row>
    <row r="99" spans="1:26" ht="15" customHeight="1" x14ac:dyDescent="0.15">
      <c r="A99" s="13" t="s">
        <v>135</v>
      </c>
      <c r="B99" s="14" t="s">
        <v>141</v>
      </c>
      <c r="C99" s="15">
        <v>13.758620000000001</v>
      </c>
      <c r="D99" s="15">
        <v>38.551720000000003</v>
      </c>
      <c r="E99" s="15">
        <v>48.310339999999997</v>
      </c>
      <c r="F99" s="15">
        <v>47.310339999999997</v>
      </c>
      <c r="G99" s="15">
        <v>78.793109999999999</v>
      </c>
      <c r="H99" s="15">
        <v>40.551720000000003</v>
      </c>
      <c r="I99" s="15">
        <v>0.89655200000000002</v>
      </c>
      <c r="J99" s="15">
        <v>10.06897</v>
      </c>
      <c r="K99" s="15">
        <v>17.517240000000001</v>
      </c>
      <c r="L99" s="15">
        <v>14</v>
      </c>
      <c r="M99" s="15">
        <v>39.413789999999999</v>
      </c>
      <c r="N99" s="15">
        <v>10.10345</v>
      </c>
      <c r="O99" s="15">
        <v>0</v>
      </c>
      <c r="P99" s="15">
        <v>3.7586210000000002</v>
      </c>
      <c r="Q99" s="15">
        <v>8.4482759999999999</v>
      </c>
      <c r="R99" s="15">
        <v>6.1724139999999998</v>
      </c>
      <c r="S99" s="15">
        <v>24.724139999999998</v>
      </c>
      <c r="T99" s="15">
        <v>3.8965519999999998</v>
      </c>
      <c r="U99" s="15">
        <v>0</v>
      </c>
      <c r="V99" s="15">
        <v>0</v>
      </c>
      <c r="W99" s="15">
        <v>0</v>
      </c>
      <c r="X99" s="15">
        <v>0</v>
      </c>
      <c r="Y99" s="15">
        <v>2.6896550000000001</v>
      </c>
      <c r="Z99" s="15">
        <v>0</v>
      </c>
    </row>
    <row r="100" spans="1:26" ht="15" customHeight="1" x14ac:dyDescent="0.15">
      <c r="A100" s="13" t="s">
        <v>135</v>
      </c>
      <c r="B100" s="14" t="s">
        <v>136</v>
      </c>
      <c r="C100" s="15">
        <v>11.15094</v>
      </c>
      <c r="D100" s="15">
        <v>34.122639999999997</v>
      </c>
      <c r="E100" s="15">
        <v>43.650939999999999</v>
      </c>
      <c r="F100" s="15">
        <v>42.471699999999998</v>
      </c>
      <c r="G100" s="15">
        <v>73.641509999999997</v>
      </c>
      <c r="H100" s="15">
        <v>35.924529999999997</v>
      </c>
      <c r="I100" s="15">
        <v>0.29245300000000002</v>
      </c>
      <c r="J100" s="15">
        <v>7.6698110000000002</v>
      </c>
      <c r="K100" s="15">
        <v>14.594340000000001</v>
      </c>
      <c r="L100" s="15">
        <v>11.13208</v>
      </c>
      <c r="M100" s="15">
        <v>34.51887</v>
      </c>
      <c r="N100" s="15">
        <v>7.8018869999999998</v>
      </c>
      <c r="O100" s="15">
        <v>0</v>
      </c>
      <c r="P100" s="15">
        <v>2.4622639999999998</v>
      </c>
      <c r="Q100" s="15">
        <v>6.3207550000000001</v>
      </c>
      <c r="R100" s="15">
        <v>4.2830190000000004</v>
      </c>
      <c r="S100" s="15">
        <v>20.707550000000001</v>
      </c>
      <c r="T100" s="15">
        <v>2.4339620000000002</v>
      </c>
      <c r="U100" s="15">
        <v>0</v>
      </c>
      <c r="V100" s="15">
        <v>0</v>
      </c>
      <c r="W100" s="15">
        <v>0</v>
      </c>
      <c r="X100" s="15">
        <v>0</v>
      </c>
      <c r="Y100" s="15">
        <v>1.6792450000000001</v>
      </c>
      <c r="Z100" s="15">
        <v>0</v>
      </c>
    </row>
    <row r="101" spans="1:26" ht="15" customHeight="1" x14ac:dyDescent="0.15">
      <c r="A101" s="13" t="s">
        <v>135</v>
      </c>
      <c r="B101" s="14" t="s">
        <v>137</v>
      </c>
      <c r="C101" s="15">
        <v>10.75385</v>
      </c>
      <c r="D101" s="15">
        <v>34.492310000000003</v>
      </c>
      <c r="E101" s="15">
        <v>44.4</v>
      </c>
      <c r="F101" s="15">
        <v>43.23077</v>
      </c>
      <c r="G101" s="15">
        <v>75.292299999999997</v>
      </c>
      <c r="H101" s="15">
        <v>36.461539999999999</v>
      </c>
      <c r="I101" s="15">
        <v>0.43076900000000001</v>
      </c>
      <c r="J101" s="15">
        <v>7.6</v>
      </c>
      <c r="K101" s="15">
        <v>14.61539</v>
      </c>
      <c r="L101" s="15">
        <v>10.923080000000001</v>
      </c>
      <c r="M101" s="15">
        <v>35.892310000000002</v>
      </c>
      <c r="N101" s="15">
        <v>7.6461540000000001</v>
      </c>
      <c r="O101" s="15">
        <v>0</v>
      </c>
      <c r="P101" s="15">
        <v>2.4615390000000001</v>
      </c>
      <c r="Q101" s="15">
        <v>6.2923080000000002</v>
      </c>
      <c r="R101" s="15">
        <v>4.276923</v>
      </c>
      <c r="S101" s="15">
        <v>21.307690000000001</v>
      </c>
      <c r="T101" s="15">
        <v>2.3692310000000001</v>
      </c>
      <c r="U101" s="15">
        <v>0</v>
      </c>
      <c r="V101" s="15">
        <v>0</v>
      </c>
      <c r="W101" s="15">
        <v>0</v>
      </c>
      <c r="X101" s="15">
        <v>0</v>
      </c>
      <c r="Y101" s="15">
        <v>1.753846</v>
      </c>
      <c r="Z101" s="15">
        <v>0</v>
      </c>
    </row>
    <row r="102" spans="1:26" ht="15" customHeight="1" x14ac:dyDescent="0.15">
      <c r="A102" s="13" t="s">
        <v>135</v>
      </c>
      <c r="B102" s="14" t="s">
        <v>143</v>
      </c>
      <c r="C102" s="15">
        <v>8.7173909999999992</v>
      </c>
      <c r="D102" s="15">
        <v>28.608699999999999</v>
      </c>
      <c r="E102" s="15">
        <v>37.739130000000003</v>
      </c>
      <c r="F102" s="15">
        <v>36.86956</v>
      </c>
      <c r="G102" s="15">
        <v>68.347819999999999</v>
      </c>
      <c r="H102" s="15">
        <v>30.56522</v>
      </c>
      <c r="I102" s="15">
        <v>0.32608700000000002</v>
      </c>
      <c r="J102" s="15">
        <v>6.3260870000000002</v>
      </c>
      <c r="K102" s="15">
        <v>11.760870000000001</v>
      </c>
      <c r="L102" s="15">
        <v>9.1956520000000008</v>
      </c>
      <c r="M102" s="15">
        <v>31.282609999999998</v>
      </c>
      <c r="N102" s="15">
        <v>6.3260870000000002</v>
      </c>
      <c r="O102" s="15">
        <v>0</v>
      </c>
      <c r="P102" s="15">
        <v>2.0217390000000002</v>
      </c>
      <c r="Q102" s="15">
        <v>4.7391300000000003</v>
      </c>
      <c r="R102" s="15">
        <v>3.5434779999999999</v>
      </c>
      <c r="S102" s="15">
        <v>18.43478</v>
      </c>
      <c r="T102" s="15">
        <v>1.9565220000000001</v>
      </c>
      <c r="U102" s="15">
        <v>0</v>
      </c>
      <c r="V102" s="15">
        <v>0</v>
      </c>
      <c r="W102" s="15">
        <v>0</v>
      </c>
      <c r="X102" s="15">
        <v>0</v>
      </c>
      <c r="Y102" s="15">
        <v>1.2173909999999999</v>
      </c>
      <c r="Z102" s="15">
        <v>0</v>
      </c>
    </row>
    <row r="103" spans="1:26" ht="15" customHeight="1" x14ac:dyDescent="0.15">
      <c r="A103" s="13" t="s">
        <v>135</v>
      </c>
      <c r="B103" s="14" t="s">
        <v>138</v>
      </c>
      <c r="C103" s="15">
        <v>10</v>
      </c>
      <c r="D103" s="15">
        <v>31.266670000000001</v>
      </c>
      <c r="E103" s="15">
        <v>40.799999999999997</v>
      </c>
      <c r="F103" s="15">
        <v>39.6</v>
      </c>
      <c r="G103" s="15">
        <v>71.066670000000002</v>
      </c>
      <c r="H103" s="15">
        <v>33.066670000000002</v>
      </c>
      <c r="I103" s="15">
        <v>6.6667000000000004E-2</v>
      </c>
      <c r="J103" s="15">
        <v>6.8</v>
      </c>
      <c r="K103" s="15">
        <v>13.133330000000001</v>
      </c>
      <c r="L103" s="15">
        <v>9.9333329999999993</v>
      </c>
      <c r="M103" s="15">
        <v>32.4</v>
      </c>
      <c r="N103" s="15">
        <v>6.9333330000000002</v>
      </c>
      <c r="O103" s="15">
        <v>0</v>
      </c>
      <c r="P103" s="15">
        <v>2.2000000000000002</v>
      </c>
      <c r="Q103" s="15">
        <v>5.4666670000000002</v>
      </c>
      <c r="R103" s="15">
        <v>3.733333</v>
      </c>
      <c r="S103" s="15">
        <v>19.2</v>
      </c>
      <c r="T103" s="15">
        <v>2.1333329999999999</v>
      </c>
      <c r="U103" s="15">
        <v>0</v>
      </c>
      <c r="V103" s="15">
        <v>0</v>
      </c>
      <c r="W103" s="15">
        <v>0</v>
      </c>
      <c r="X103" s="15">
        <v>0</v>
      </c>
      <c r="Y103" s="15">
        <v>1.4666669999999999</v>
      </c>
      <c r="Z103" s="15">
        <v>0</v>
      </c>
    </row>
    <row r="104" spans="1:26" ht="15" customHeight="1" x14ac:dyDescent="0.15">
      <c r="A104" s="13" t="s">
        <v>597</v>
      </c>
      <c r="B104" s="14" t="s">
        <v>145</v>
      </c>
      <c r="C104" s="15">
        <v>34.918100000000003</v>
      </c>
      <c r="D104" s="15">
        <v>69.956890000000001</v>
      </c>
      <c r="E104" s="15">
        <v>79.06465</v>
      </c>
      <c r="F104" s="15">
        <v>78.719830000000002</v>
      </c>
      <c r="G104" s="15">
        <v>107.7629</v>
      </c>
      <c r="H104" s="15">
        <v>72.642240000000001</v>
      </c>
      <c r="I104" s="15">
        <v>5.125</v>
      </c>
      <c r="J104" s="15">
        <v>26.077590000000001</v>
      </c>
      <c r="K104" s="15">
        <v>37.163789999999999</v>
      </c>
      <c r="L104" s="15">
        <v>32.073279999999997</v>
      </c>
      <c r="M104" s="15">
        <v>64.762929999999997</v>
      </c>
      <c r="N104" s="15">
        <v>26.107759999999999</v>
      </c>
      <c r="O104" s="15">
        <v>1.1896549999999999</v>
      </c>
      <c r="P104" s="15">
        <v>11.788790000000001</v>
      </c>
      <c r="Q104" s="15">
        <v>20.17672</v>
      </c>
      <c r="R104" s="15">
        <v>16.24569</v>
      </c>
      <c r="S104" s="15">
        <v>44.745690000000003</v>
      </c>
      <c r="T104" s="15">
        <v>11.711209999999999</v>
      </c>
      <c r="U104" s="15">
        <v>0</v>
      </c>
      <c r="V104" s="15">
        <v>8.6210000000000002E-3</v>
      </c>
      <c r="W104" s="15">
        <v>1.0818970000000001</v>
      </c>
      <c r="X104" s="15">
        <v>0.32327600000000001</v>
      </c>
      <c r="Y104" s="15">
        <v>5.7068969999999997</v>
      </c>
      <c r="Z104" s="15">
        <v>0</v>
      </c>
    </row>
    <row r="105" spans="1:26" ht="15" customHeight="1" x14ac:dyDescent="0.15">
      <c r="A105" s="13" t="s">
        <v>146</v>
      </c>
      <c r="B105" s="14" t="s">
        <v>147</v>
      </c>
      <c r="C105" s="15">
        <v>27.941179999999999</v>
      </c>
      <c r="D105" s="15">
        <v>62</v>
      </c>
      <c r="E105" s="15">
        <v>71.705879999999993</v>
      </c>
      <c r="F105" s="15">
        <v>70.941180000000003</v>
      </c>
      <c r="G105" s="15">
        <v>101.1765</v>
      </c>
      <c r="H105" s="15">
        <v>64.823530000000005</v>
      </c>
      <c r="I105" s="15">
        <v>3.6470590000000001</v>
      </c>
      <c r="J105" s="15">
        <v>20.35294</v>
      </c>
      <c r="K105" s="15">
        <v>30.941179999999999</v>
      </c>
      <c r="L105" s="15">
        <v>25.941179999999999</v>
      </c>
      <c r="M105" s="15">
        <v>58.529409999999999</v>
      </c>
      <c r="N105" s="15">
        <v>20.294119999999999</v>
      </c>
      <c r="O105" s="15">
        <v>0.88235300000000005</v>
      </c>
      <c r="P105" s="15">
        <v>8.5294109999999996</v>
      </c>
      <c r="Q105" s="15">
        <v>15.588229999999999</v>
      </c>
      <c r="R105" s="15">
        <v>12.294119999999999</v>
      </c>
      <c r="S105" s="15">
        <v>38.941180000000003</v>
      </c>
      <c r="T105" s="15">
        <v>8.4117650000000008</v>
      </c>
      <c r="U105" s="15">
        <v>0</v>
      </c>
      <c r="V105" s="15">
        <v>0</v>
      </c>
      <c r="W105" s="15">
        <v>0.17647099999999999</v>
      </c>
      <c r="X105" s="15">
        <v>0</v>
      </c>
      <c r="Y105" s="15">
        <v>4.0588240000000004</v>
      </c>
      <c r="Z105" s="15">
        <v>0</v>
      </c>
    </row>
    <row r="106" spans="1:26" ht="15" customHeight="1" x14ac:dyDescent="0.15">
      <c r="A106" s="13" t="s">
        <v>148</v>
      </c>
      <c r="B106" s="14" t="s">
        <v>149</v>
      </c>
      <c r="C106" s="15">
        <v>152.1515</v>
      </c>
      <c r="D106" s="15">
        <v>180.93940000000001</v>
      </c>
      <c r="E106" s="15">
        <v>187.697</v>
      </c>
      <c r="F106" s="15">
        <v>187.3939</v>
      </c>
      <c r="G106" s="15">
        <v>200.93940000000001</v>
      </c>
      <c r="H106" s="15">
        <v>182.66669999999999</v>
      </c>
      <c r="I106" s="15">
        <v>28.9697</v>
      </c>
      <c r="J106" s="15">
        <v>113.8485</v>
      </c>
      <c r="K106" s="15">
        <v>131.9091</v>
      </c>
      <c r="L106" s="15">
        <v>125.1212</v>
      </c>
      <c r="M106" s="15">
        <v>162.36359999999999</v>
      </c>
      <c r="N106" s="15">
        <v>114.4242</v>
      </c>
      <c r="O106" s="15">
        <v>1.393939</v>
      </c>
      <c r="P106" s="15">
        <v>53.848480000000002</v>
      </c>
      <c r="Q106" s="15">
        <v>85.818179999999998</v>
      </c>
      <c r="R106" s="15">
        <v>73.303030000000007</v>
      </c>
      <c r="S106" s="15">
        <v>133.0909</v>
      </c>
      <c r="T106" s="15">
        <v>54.69697</v>
      </c>
      <c r="U106" s="15">
        <v>0</v>
      </c>
      <c r="V106" s="15">
        <v>0</v>
      </c>
      <c r="W106" s="15">
        <v>0.212121</v>
      </c>
      <c r="X106" s="15">
        <v>0</v>
      </c>
      <c r="Y106" s="15">
        <v>9.4848479999999995</v>
      </c>
      <c r="Z106" s="15">
        <v>0</v>
      </c>
    </row>
    <row r="107" spans="1:26" ht="15" customHeight="1" x14ac:dyDescent="0.15">
      <c r="A107" s="13" t="s">
        <v>148</v>
      </c>
      <c r="B107" s="14" t="s">
        <v>150</v>
      </c>
      <c r="C107" s="15">
        <v>148.84479999999999</v>
      </c>
      <c r="D107" s="15">
        <v>179.1207</v>
      </c>
      <c r="E107" s="15">
        <v>185.77590000000001</v>
      </c>
      <c r="F107" s="15">
        <v>185.84479999999999</v>
      </c>
      <c r="G107" s="15">
        <v>199.8965</v>
      </c>
      <c r="H107" s="15">
        <v>181</v>
      </c>
      <c r="I107" s="15">
        <v>26.44828</v>
      </c>
      <c r="J107" s="15">
        <v>105.89660000000001</v>
      </c>
      <c r="K107" s="15">
        <v>124.8103</v>
      </c>
      <c r="L107" s="15">
        <v>119.15519999999999</v>
      </c>
      <c r="M107" s="15">
        <v>160.1207</v>
      </c>
      <c r="N107" s="15">
        <v>106.569</v>
      </c>
      <c r="O107" s="15">
        <v>1.741379</v>
      </c>
      <c r="P107" s="15">
        <v>47.293100000000003</v>
      </c>
      <c r="Q107" s="15">
        <v>76.534480000000002</v>
      </c>
      <c r="R107" s="15">
        <v>66.31035</v>
      </c>
      <c r="S107" s="15">
        <v>129.0172</v>
      </c>
      <c r="T107" s="15">
        <v>47.965519999999998</v>
      </c>
      <c r="U107" s="15">
        <v>0</v>
      </c>
      <c r="V107" s="15">
        <v>0</v>
      </c>
      <c r="W107" s="15">
        <v>0.46551700000000001</v>
      </c>
      <c r="X107" s="15">
        <v>3.4483E-2</v>
      </c>
      <c r="Y107" s="15">
        <v>12.758620000000001</v>
      </c>
      <c r="Z107" s="15">
        <v>0</v>
      </c>
    </row>
    <row r="108" spans="1:26" ht="15" customHeight="1" x14ac:dyDescent="0.15">
      <c r="A108" s="13" t="s">
        <v>148</v>
      </c>
      <c r="B108" s="14" t="s">
        <v>151</v>
      </c>
      <c r="C108" s="15">
        <v>112.3158</v>
      </c>
      <c r="D108" s="15">
        <v>151.4211</v>
      </c>
      <c r="E108" s="15">
        <v>158.2105</v>
      </c>
      <c r="F108" s="15">
        <v>159.63159999999999</v>
      </c>
      <c r="G108" s="15">
        <v>181.7895</v>
      </c>
      <c r="H108" s="15">
        <v>154.1053</v>
      </c>
      <c r="I108" s="15">
        <v>16.526319999999998</v>
      </c>
      <c r="J108" s="15">
        <v>69.36842</v>
      </c>
      <c r="K108" s="15">
        <v>89.842100000000002</v>
      </c>
      <c r="L108" s="15">
        <v>82.421049999999994</v>
      </c>
      <c r="M108" s="15">
        <v>129.94739999999999</v>
      </c>
      <c r="N108" s="15">
        <v>70.105260000000001</v>
      </c>
      <c r="O108" s="15">
        <v>2.3684210000000001</v>
      </c>
      <c r="P108" s="15">
        <v>28.421050000000001</v>
      </c>
      <c r="Q108" s="15">
        <v>47.578949999999999</v>
      </c>
      <c r="R108" s="15">
        <v>39.210529999999999</v>
      </c>
      <c r="S108" s="15">
        <v>97.263159999999999</v>
      </c>
      <c r="T108" s="15">
        <v>28.789470000000001</v>
      </c>
      <c r="U108" s="15">
        <v>0</v>
      </c>
      <c r="V108" s="15">
        <v>0</v>
      </c>
      <c r="W108" s="15">
        <v>1.736842</v>
      </c>
      <c r="X108" s="15">
        <v>0.94736799999999999</v>
      </c>
      <c r="Y108" s="15">
        <v>12.1579</v>
      </c>
      <c r="Z108" s="15">
        <v>0</v>
      </c>
    </row>
    <row r="109" spans="1:26" ht="15" customHeight="1" x14ac:dyDescent="0.15">
      <c r="A109" s="13" t="s">
        <v>148</v>
      </c>
      <c r="B109" s="14" t="s">
        <v>152</v>
      </c>
      <c r="C109" s="15">
        <v>88.125</v>
      </c>
      <c r="D109" s="15">
        <v>126.33329999999999</v>
      </c>
      <c r="E109" s="15">
        <v>134.54169999999999</v>
      </c>
      <c r="F109" s="15">
        <v>134.66669999999999</v>
      </c>
      <c r="G109" s="15">
        <v>160.25</v>
      </c>
      <c r="H109" s="15">
        <v>128.58330000000001</v>
      </c>
      <c r="I109" s="15">
        <v>6.7916670000000003</v>
      </c>
      <c r="J109" s="15">
        <v>51.541670000000003</v>
      </c>
      <c r="K109" s="15">
        <v>73.833340000000007</v>
      </c>
      <c r="L109" s="15">
        <v>64.791659999999993</v>
      </c>
      <c r="M109" s="15">
        <v>111.79170000000001</v>
      </c>
      <c r="N109" s="15">
        <v>52.625</v>
      </c>
      <c r="O109" s="15">
        <v>0.375</v>
      </c>
      <c r="P109" s="15">
        <v>16.70833</v>
      </c>
      <c r="Q109" s="15">
        <v>34.875</v>
      </c>
      <c r="R109" s="15">
        <v>25.54167</v>
      </c>
      <c r="S109" s="15">
        <v>82.125</v>
      </c>
      <c r="T109" s="15">
        <v>17.16667</v>
      </c>
      <c r="U109" s="15">
        <v>0</v>
      </c>
      <c r="V109" s="15">
        <v>0</v>
      </c>
      <c r="W109" s="15">
        <v>0.25</v>
      </c>
      <c r="X109" s="15">
        <v>0</v>
      </c>
      <c r="Y109" s="15">
        <v>7.2083329999999997</v>
      </c>
      <c r="Z109" s="15">
        <v>0</v>
      </c>
    </row>
    <row r="110" spans="1:26" ht="15" customHeight="1" x14ac:dyDescent="0.15">
      <c r="A110" s="13" t="s">
        <v>148</v>
      </c>
      <c r="B110" s="14" t="s">
        <v>153</v>
      </c>
      <c r="C110" s="15">
        <v>112.3125</v>
      </c>
      <c r="D110" s="15">
        <v>151.5</v>
      </c>
      <c r="E110" s="15">
        <v>158.75</v>
      </c>
      <c r="F110" s="15">
        <v>159.5625</v>
      </c>
      <c r="G110" s="15">
        <v>181.75</v>
      </c>
      <c r="H110" s="15">
        <v>153.875</v>
      </c>
      <c r="I110" s="15">
        <v>17.875</v>
      </c>
      <c r="J110" s="15">
        <v>74.75</v>
      </c>
      <c r="K110" s="15">
        <v>94.5625</v>
      </c>
      <c r="L110" s="15">
        <v>87.25</v>
      </c>
      <c r="M110" s="15">
        <v>132.8125</v>
      </c>
      <c r="N110" s="15">
        <v>75.5625</v>
      </c>
      <c r="O110" s="15">
        <v>2.9375</v>
      </c>
      <c r="P110" s="15">
        <v>32.4375</v>
      </c>
      <c r="Q110" s="15">
        <v>52.875</v>
      </c>
      <c r="R110" s="15">
        <v>43.9375</v>
      </c>
      <c r="S110" s="15">
        <v>102.0625</v>
      </c>
      <c r="T110" s="15">
        <v>32.5625</v>
      </c>
      <c r="U110" s="15">
        <v>0</v>
      </c>
      <c r="V110" s="15">
        <v>0.625</v>
      </c>
      <c r="W110" s="15">
        <v>2</v>
      </c>
      <c r="X110" s="15">
        <v>1</v>
      </c>
      <c r="Y110" s="15">
        <v>13.5625</v>
      </c>
      <c r="Z110" s="15">
        <v>0</v>
      </c>
    </row>
    <row r="111" spans="1:26" ht="15" customHeight="1" x14ac:dyDescent="0.15">
      <c r="A111" s="13" t="s">
        <v>148</v>
      </c>
      <c r="B111" s="14" t="s">
        <v>154</v>
      </c>
      <c r="C111" s="15">
        <v>123.9615</v>
      </c>
      <c r="D111" s="15">
        <v>160.84620000000001</v>
      </c>
      <c r="E111" s="15">
        <v>167.19229999999999</v>
      </c>
      <c r="F111" s="15">
        <v>168.26920000000001</v>
      </c>
      <c r="G111" s="15">
        <v>187.80770000000001</v>
      </c>
      <c r="H111" s="15">
        <v>162.92310000000001</v>
      </c>
      <c r="I111" s="15">
        <v>20.307690000000001</v>
      </c>
      <c r="J111" s="15">
        <v>84.346149999999994</v>
      </c>
      <c r="K111" s="15">
        <v>103.8462</v>
      </c>
      <c r="L111" s="15">
        <v>97.230770000000007</v>
      </c>
      <c r="M111" s="15">
        <v>140.88460000000001</v>
      </c>
      <c r="N111" s="15">
        <v>84.961539999999999</v>
      </c>
      <c r="O111" s="15">
        <v>2.5769229999999999</v>
      </c>
      <c r="P111" s="15">
        <v>37.73077</v>
      </c>
      <c r="Q111" s="15">
        <v>60.346150000000002</v>
      </c>
      <c r="R111" s="15">
        <v>51.26923</v>
      </c>
      <c r="S111" s="15">
        <v>110.4615</v>
      </c>
      <c r="T111" s="15">
        <v>38.23077</v>
      </c>
      <c r="U111" s="15">
        <v>0</v>
      </c>
      <c r="V111" s="15">
        <v>0.15384600000000001</v>
      </c>
      <c r="W111" s="15">
        <v>1.961538</v>
      </c>
      <c r="X111" s="15">
        <v>0.88461500000000004</v>
      </c>
      <c r="Y111" s="15">
        <v>16.576920000000001</v>
      </c>
      <c r="Z111" s="15">
        <v>0</v>
      </c>
    </row>
    <row r="112" spans="1:26" ht="15" customHeight="1" x14ac:dyDescent="0.15">
      <c r="A112" s="13" t="s">
        <v>148</v>
      </c>
      <c r="B112" s="14" t="s">
        <v>155</v>
      </c>
      <c r="C112" s="15">
        <v>97.505160000000004</v>
      </c>
      <c r="D112" s="15">
        <v>137.2165</v>
      </c>
      <c r="E112" s="15">
        <v>144.93809999999999</v>
      </c>
      <c r="F112" s="15">
        <v>145.92779999999999</v>
      </c>
      <c r="G112" s="15">
        <v>171.31960000000001</v>
      </c>
      <c r="H112" s="15">
        <v>139.7216</v>
      </c>
      <c r="I112" s="15">
        <v>15.56701</v>
      </c>
      <c r="J112" s="15">
        <v>63.948450000000001</v>
      </c>
      <c r="K112" s="15">
        <v>83.329899999999995</v>
      </c>
      <c r="L112" s="15">
        <v>75.443299999999994</v>
      </c>
      <c r="M112" s="15">
        <v>120.81440000000001</v>
      </c>
      <c r="N112" s="15">
        <v>64.855670000000003</v>
      </c>
      <c r="O112" s="15">
        <v>2.9690720000000002</v>
      </c>
      <c r="P112" s="15">
        <v>27.804120000000001</v>
      </c>
      <c r="Q112" s="15">
        <v>45.680410000000002</v>
      </c>
      <c r="R112" s="15">
        <v>37.381439999999998</v>
      </c>
      <c r="S112" s="15">
        <v>91.082470000000001</v>
      </c>
      <c r="T112" s="15">
        <v>28.113399999999999</v>
      </c>
      <c r="U112" s="15">
        <v>0</v>
      </c>
      <c r="V112" s="15">
        <v>0.39175300000000002</v>
      </c>
      <c r="W112" s="15">
        <v>1.546392</v>
      </c>
      <c r="X112" s="15">
        <v>0.77319599999999999</v>
      </c>
      <c r="Y112" s="15">
        <v>11.61856</v>
      </c>
      <c r="Z112" s="15">
        <v>0</v>
      </c>
    </row>
    <row r="113" spans="1:26" ht="15" customHeight="1" x14ac:dyDescent="0.15">
      <c r="A113" s="13" t="s">
        <v>148</v>
      </c>
      <c r="B113" s="14" t="s">
        <v>156</v>
      </c>
      <c r="C113" s="15">
        <v>133.2593</v>
      </c>
      <c r="D113" s="15">
        <v>166.18520000000001</v>
      </c>
      <c r="E113" s="15">
        <v>172.07409999999999</v>
      </c>
      <c r="F113" s="15">
        <v>173.1481</v>
      </c>
      <c r="G113" s="15">
        <v>190.7407</v>
      </c>
      <c r="H113" s="15">
        <v>168.48150000000001</v>
      </c>
      <c r="I113" s="15">
        <v>24.55556</v>
      </c>
      <c r="J113" s="15">
        <v>91.740740000000002</v>
      </c>
      <c r="K113" s="15">
        <v>111.03700000000001</v>
      </c>
      <c r="L113" s="15">
        <v>104.81480000000001</v>
      </c>
      <c r="M113" s="15">
        <v>147.4444</v>
      </c>
      <c r="N113" s="15">
        <v>92.296300000000002</v>
      </c>
      <c r="O113" s="15">
        <v>3.1111110000000002</v>
      </c>
      <c r="P113" s="15">
        <v>41.44444</v>
      </c>
      <c r="Q113" s="15">
        <v>65.777780000000007</v>
      </c>
      <c r="R113" s="15">
        <v>55.851849999999999</v>
      </c>
      <c r="S113" s="15">
        <v>116.88890000000001</v>
      </c>
      <c r="T113" s="15">
        <v>42.037039999999998</v>
      </c>
      <c r="U113" s="15">
        <v>0</v>
      </c>
      <c r="V113" s="15">
        <v>0</v>
      </c>
      <c r="W113" s="15">
        <v>2</v>
      </c>
      <c r="X113" s="15">
        <v>0.85185200000000005</v>
      </c>
      <c r="Y113" s="15">
        <v>17.88889</v>
      </c>
      <c r="Z113" s="15">
        <v>0</v>
      </c>
    </row>
    <row r="114" spans="1:26" ht="15" customHeight="1" x14ac:dyDescent="0.15">
      <c r="A114" s="13" t="s">
        <v>148</v>
      </c>
      <c r="B114" s="14" t="s">
        <v>157</v>
      </c>
      <c r="C114" s="15">
        <v>127.1765</v>
      </c>
      <c r="D114" s="15">
        <v>162.11760000000001</v>
      </c>
      <c r="E114" s="15">
        <v>168.5882</v>
      </c>
      <c r="F114" s="15">
        <v>169.35290000000001</v>
      </c>
      <c r="G114" s="15">
        <v>188.2353</v>
      </c>
      <c r="H114" s="15">
        <v>164.29409999999999</v>
      </c>
      <c r="I114" s="15">
        <v>25.588239999999999</v>
      </c>
      <c r="J114" s="15">
        <v>89.235290000000006</v>
      </c>
      <c r="K114" s="15">
        <v>108.1765</v>
      </c>
      <c r="L114" s="15">
        <v>101.1176</v>
      </c>
      <c r="M114" s="15">
        <v>142.64709999999999</v>
      </c>
      <c r="N114" s="15">
        <v>90.058819999999997</v>
      </c>
      <c r="O114" s="15">
        <v>3.8823530000000002</v>
      </c>
      <c r="P114" s="15">
        <v>43.588230000000003</v>
      </c>
      <c r="Q114" s="15">
        <v>66</v>
      </c>
      <c r="R114" s="15">
        <v>56.294119999999999</v>
      </c>
      <c r="S114" s="15">
        <v>112.94119999999999</v>
      </c>
      <c r="T114" s="15">
        <v>44.117649999999998</v>
      </c>
      <c r="U114" s="15">
        <v>0</v>
      </c>
      <c r="V114" s="15">
        <v>1</v>
      </c>
      <c r="W114" s="15">
        <v>3</v>
      </c>
      <c r="X114" s="15">
        <v>1</v>
      </c>
      <c r="Y114" s="15">
        <v>18.058820000000001</v>
      </c>
      <c r="Z114" s="15">
        <v>0.117647</v>
      </c>
    </row>
    <row r="115" spans="1:26" ht="15" customHeight="1" x14ac:dyDescent="0.15">
      <c r="A115" s="13" t="s">
        <v>148</v>
      </c>
      <c r="B115" s="14" t="s">
        <v>158</v>
      </c>
      <c r="C115" s="15">
        <v>138.07409999999999</v>
      </c>
      <c r="D115" s="15">
        <v>170.5556</v>
      </c>
      <c r="E115" s="15">
        <v>176.77780000000001</v>
      </c>
      <c r="F115" s="15">
        <v>177.1481</v>
      </c>
      <c r="G115" s="15">
        <v>193.5926</v>
      </c>
      <c r="H115" s="15">
        <v>172.4444</v>
      </c>
      <c r="I115" s="15">
        <v>25.44444</v>
      </c>
      <c r="J115" s="15">
        <v>95.296300000000002</v>
      </c>
      <c r="K115" s="15">
        <v>114.18519999999999</v>
      </c>
      <c r="L115" s="15">
        <v>108.0741</v>
      </c>
      <c r="M115" s="15">
        <v>150.2963</v>
      </c>
      <c r="N115" s="15">
        <v>96.037040000000005</v>
      </c>
      <c r="O115" s="15">
        <v>2.9629629999999998</v>
      </c>
      <c r="P115" s="15">
        <v>42.962960000000002</v>
      </c>
      <c r="Q115" s="15">
        <v>68.518519999999995</v>
      </c>
      <c r="R115" s="15">
        <v>58.296300000000002</v>
      </c>
      <c r="S115" s="15">
        <v>119.0741</v>
      </c>
      <c r="T115" s="15">
        <v>43.44444</v>
      </c>
      <c r="U115" s="15">
        <v>0</v>
      </c>
      <c r="V115" s="15">
        <v>7.4074000000000001E-2</v>
      </c>
      <c r="W115" s="15">
        <v>2.074074</v>
      </c>
      <c r="X115" s="15">
        <v>1</v>
      </c>
      <c r="Y115" s="15">
        <v>19.33333</v>
      </c>
      <c r="Z115" s="15">
        <v>0</v>
      </c>
    </row>
    <row r="116" spans="1:26" ht="15" customHeight="1" x14ac:dyDescent="0.15">
      <c r="A116" s="13" t="s">
        <v>148</v>
      </c>
      <c r="B116" s="14" t="s">
        <v>159</v>
      </c>
      <c r="C116" s="15">
        <v>120.7037</v>
      </c>
      <c r="D116" s="15">
        <v>157.81479999999999</v>
      </c>
      <c r="E116" s="15">
        <v>164.2963</v>
      </c>
      <c r="F116" s="15">
        <v>165.5556</v>
      </c>
      <c r="G116" s="15">
        <v>185.8519</v>
      </c>
      <c r="H116" s="15">
        <v>160.18520000000001</v>
      </c>
      <c r="I116" s="15">
        <v>20</v>
      </c>
      <c r="J116" s="15">
        <v>80.740740000000002</v>
      </c>
      <c r="K116" s="15">
        <v>101.03700000000001</v>
      </c>
      <c r="L116" s="15">
        <v>93.740740000000002</v>
      </c>
      <c r="M116" s="15">
        <v>138.03700000000001</v>
      </c>
      <c r="N116" s="15">
        <v>81.44444</v>
      </c>
      <c r="O116" s="15">
        <v>2.3333330000000001</v>
      </c>
      <c r="P116" s="15">
        <v>36.074069999999999</v>
      </c>
      <c r="Q116" s="15">
        <v>57.814819999999997</v>
      </c>
      <c r="R116" s="15">
        <v>48.259259999999998</v>
      </c>
      <c r="S116" s="15">
        <v>107.03700000000001</v>
      </c>
      <c r="T116" s="15">
        <v>36.518520000000002</v>
      </c>
      <c r="U116" s="15">
        <v>0</v>
      </c>
      <c r="V116" s="15">
        <v>0.18518499999999999</v>
      </c>
      <c r="W116" s="15">
        <v>2.0370370000000002</v>
      </c>
      <c r="X116" s="15">
        <v>1</v>
      </c>
      <c r="Y116" s="15">
        <v>15.81481</v>
      </c>
      <c r="Z116" s="15">
        <v>0</v>
      </c>
    </row>
    <row r="117" spans="1:26" ht="15" customHeight="1" x14ac:dyDescent="0.15">
      <c r="A117" s="13" t="s">
        <v>148</v>
      </c>
      <c r="B117" s="14" t="s">
        <v>160</v>
      </c>
      <c r="C117" s="15">
        <v>138.29730000000001</v>
      </c>
      <c r="D117" s="15">
        <v>171.09190000000001</v>
      </c>
      <c r="E117" s="15">
        <v>177.8811</v>
      </c>
      <c r="F117" s="15">
        <v>178.38380000000001</v>
      </c>
      <c r="G117" s="15">
        <v>194.87569999999999</v>
      </c>
      <c r="H117" s="15">
        <v>173.173</v>
      </c>
      <c r="I117" s="15">
        <v>15.605409999999999</v>
      </c>
      <c r="J117" s="15">
        <v>88.989189999999994</v>
      </c>
      <c r="K117" s="15">
        <v>114.1622</v>
      </c>
      <c r="L117" s="15">
        <v>106.1514</v>
      </c>
      <c r="M117" s="15">
        <v>152.61619999999999</v>
      </c>
      <c r="N117" s="15">
        <v>89.989189999999994</v>
      </c>
      <c r="O117" s="15">
        <v>1.097297</v>
      </c>
      <c r="P117" s="15">
        <v>29.843240000000002</v>
      </c>
      <c r="Q117" s="15">
        <v>59.427030000000002</v>
      </c>
      <c r="R117" s="15">
        <v>47.735129999999998</v>
      </c>
      <c r="S117" s="15">
        <v>119.0432</v>
      </c>
      <c r="T117" s="15">
        <v>30.437840000000001</v>
      </c>
      <c r="U117" s="15">
        <v>0</v>
      </c>
      <c r="V117" s="15">
        <v>0</v>
      </c>
      <c r="W117" s="15">
        <v>7.0269999999999999E-2</v>
      </c>
      <c r="X117" s="15">
        <v>0</v>
      </c>
      <c r="Y117" s="15">
        <v>4.8162159999999998</v>
      </c>
      <c r="Z117" s="15">
        <v>0</v>
      </c>
    </row>
    <row r="118" spans="1:26" ht="15" customHeight="1" x14ac:dyDescent="0.15">
      <c r="A118" s="13" t="s">
        <v>148</v>
      </c>
      <c r="B118" s="14" t="s">
        <v>161</v>
      </c>
      <c r="C118" s="15">
        <v>153.75</v>
      </c>
      <c r="D118" s="15">
        <v>181.16669999999999</v>
      </c>
      <c r="E118" s="15">
        <v>187.16669999999999</v>
      </c>
      <c r="F118" s="15">
        <v>187.25</v>
      </c>
      <c r="G118" s="15">
        <v>200.29169999999999</v>
      </c>
      <c r="H118" s="15">
        <v>182.95830000000001</v>
      </c>
      <c r="I118" s="15">
        <v>36.333329999999997</v>
      </c>
      <c r="J118" s="15">
        <v>112</v>
      </c>
      <c r="K118" s="15">
        <v>129.625</v>
      </c>
      <c r="L118" s="15">
        <v>124.625</v>
      </c>
      <c r="M118" s="15">
        <v>164.25</v>
      </c>
      <c r="N118" s="15">
        <v>112.33329999999999</v>
      </c>
      <c r="O118" s="15">
        <v>4.375</v>
      </c>
      <c r="P118" s="15">
        <v>56.75</v>
      </c>
      <c r="Q118" s="15">
        <v>83.416659999999993</v>
      </c>
      <c r="R118" s="15">
        <v>74.958340000000007</v>
      </c>
      <c r="S118" s="15">
        <v>134.33330000000001</v>
      </c>
      <c r="T118" s="15">
        <v>57.25</v>
      </c>
      <c r="U118" s="15">
        <v>0</v>
      </c>
      <c r="V118" s="15">
        <v>0.125</v>
      </c>
      <c r="W118" s="15">
        <v>1.625</v>
      </c>
      <c r="X118" s="15">
        <v>0.66666700000000001</v>
      </c>
      <c r="Y118" s="15">
        <v>20.58333</v>
      </c>
      <c r="Z118" s="15">
        <v>4.1667000000000003E-2</v>
      </c>
    </row>
    <row r="119" spans="1:26" ht="15" customHeight="1" x14ac:dyDescent="0.15">
      <c r="A119" s="13" t="s">
        <v>148</v>
      </c>
      <c r="B119" s="14" t="s">
        <v>162</v>
      </c>
      <c r="C119" s="15">
        <v>123.2727</v>
      </c>
      <c r="D119" s="15">
        <v>159.81819999999999</v>
      </c>
      <c r="E119" s="15">
        <v>166.81819999999999</v>
      </c>
      <c r="F119" s="15">
        <v>167.4545</v>
      </c>
      <c r="G119" s="15">
        <v>187.22730000000001</v>
      </c>
      <c r="H119" s="15">
        <v>162</v>
      </c>
      <c r="I119" s="15">
        <v>19.772729999999999</v>
      </c>
      <c r="J119" s="15">
        <v>82</v>
      </c>
      <c r="K119" s="15">
        <v>101.9545</v>
      </c>
      <c r="L119" s="15">
        <v>94.590909999999994</v>
      </c>
      <c r="M119" s="15">
        <v>138.9545</v>
      </c>
      <c r="N119" s="15">
        <v>82.909090000000006</v>
      </c>
      <c r="O119" s="15">
        <v>2.5</v>
      </c>
      <c r="P119" s="15">
        <v>35.772730000000003</v>
      </c>
      <c r="Q119" s="15">
        <v>57.863639999999997</v>
      </c>
      <c r="R119" s="15">
        <v>48.227269999999997</v>
      </c>
      <c r="S119" s="15">
        <v>107.2727</v>
      </c>
      <c r="T119" s="15">
        <v>36.136360000000003</v>
      </c>
      <c r="U119" s="15">
        <v>0</v>
      </c>
      <c r="V119" s="15">
        <v>0.81818199999999996</v>
      </c>
      <c r="W119" s="15">
        <v>2.045455</v>
      </c>
      <c r="X119" s="15">
        <v>1</v>
      </c>
      <c r="Y119" s="15">
        <v>14.227270000000001</v>
      </c>
      <c r="Z119" s="15">
        <v>4.5455000000000002E-2</v>
      </c>
    </row>
    <row r="120" spans="1:26" ht="15" customHeight="1" x14ac:dyDescent="0.15">
      <c r="A120" s="13" t="s">
        <v>148</v>
      </c>
      <c r="B120" s="14" t="s">
        <v>163</v>
      </c>
      <c r="C120" s="15">
        <v>128.8922</v>
      </c>
      <c r="D120" s="15">
        <v>162.92160000000001</v>
      </c>
      <c r="E120" s="15">
        <v>168.97059999999999</v>
      </c>
      <c r="F120" s="15">
        <v>170.13730000000001</v>
      </c>
      <c r="G120" s="15">
        <v>188.72550000000001</v>
      </c>
      <c r="H120" s="15">
        <v>165.13730000000001</v>
      </c>
      <c r="I120" s="15">
        <v>22.029409999999999</v>
      </c>
      <c r="J120" s="15">
        <v>86.882350000000002</v>
      </c>
      <c r="K120" s="15">
        <v>106.85290000000001</v>
      </c>
      <c r="L120" s="15">
        <v>99.990200000000002</v>
      </c>
      <c r="M120" s="15">
        <v>143.6275</v>
      </c>
      <c r="N120" s="15">
        <v>87.450980000000001</v>
      </c>
      <c r="O120" s="15">
        <v>2.9117649999999999</v>
      </c>
      <c r="P120" s="15">
        <v>38.117649999999998</v>
      </c>
      <c r="Q120" s="15">
        <v>61.362740000000002</v>
      </c>
      <c r="R120" s="15">
        <v>51.392159999999997</v>
      </c>
      <c r="S120" s="15">
        <v>112.45099999999999</v>
      </c>
      <c r="T120" s="15">
        <v>38.558819999999997</v>
      </c>
      <c r="U120" s="15">
        <v>0</v>
      </c>
      <c r="V120" s="15">
        <v>9.8040000000000002E-3</v>
      </c>
      <c r="W120" s="15">
        <v>1.9803919999999999</v>
      </c>
      <c r="X120" s="15">
        <v>0.99019599999999997</v>
      </c>
      <c r="Y120" s="15">
        <v>16.617650000000001</v>
      </c>
      <c r="Z120" s="15">
        <v>0</v>
      </c>
    </row>
    <row r="121" spans="1:26" ht="15" customHeight="1" x14ac:dyDescent="0.15">
      <c r="A121" s="13" t="s">
        <v>148</v>
      </c>
      <c r="B121" s="14" t="s">
        <v>164</v>
      </c>
      <c r="C121" s="15">
        <v>107.36</v>
      </c>
      <c r="D121" s="15">
        <v>149.74</v>
      </c>
      <c r="E121" s="15">
        <v>157.26</v>
      </c>
      <c r="F121" s="15">
        <v>158.32</v>
      </c>
      <c r="G121" s="15">
        <v>181.12</v>
      </c>
      <c r="H121" s="15">
        <v>152.24</v>
      </c>
      <c r="I121" s="15">
        <v>9.74</v>
      </c>
      <c r="J121" s="15">
        <v>63.94</v>
      </c>
      <c r="K121" s="15">
        <v>88.96</v>
      </c>
      <c r="L121" s="15">
        <v>79.22</v>
      </c>
      <c r="M121" s="15">
        <v>131.6</v>
      </c>
      <c r="N121" s="15">
        <v>64.5</v>
      </c>
      <c r="O121" s="15">
        <v>1.18</v>
      </c>
      <c r="P121" s="15">
        <v>21.46</v>
      </c>
      <c r="Q121" s="15">
        <v>43.02</v>
      </c>
      <c r="R121" s="15">
        <v>32.86</v>
      </c>
      <c r="S121" s="15">
        <v>97.62</v>
      </c>
      <c r="T121" s="15">
        <v>21.82</v>
      </c>
      <c r="U121" s="15">
        <v>0</v>
      </c>
      <c r="V121" s="15">
        <v>0</v>
      </c>
      <c r="W121" s="15">
        <v>0.3</v>
      </c>
      <c r="X121" s="15">
        <v>0</v>
      </c>
      <c r="Y121" s="15">
        <v>8.2200000000000006</v>
      </c>
      <c r="Z121" s="15">
        <v>0</v>
      </c>
    </row>
    <row r="122" spans="1:26" ht="15" customHeight="1" x14ac:dyDescent="0.15">
      <c r="A122" s="13" t="s">
        <v>148</v>
      </c>
      <c r="B122" s="14" t="s">
        <v>165</v>
      </c>
      <c r="C122" s="15">
        <v>95.021739999999994</v>
      </c>
      <c r="D122" s="15">
        <v>139.84780000000001</v>
      </c>
      <c r="E122" s="15">
        <v>147.8913</v>
      </c>
      <c r="F122" s="15">
        <v>149.08699999999999</v>
      </c>
      <c r="G122" s="15">
        <v>174.34780000000001</v>
      </c>
      <c r="H122" s="15">
        <v>142.47829999999999</v>
      </c>
      <c r="I122" s="15">
        <v>9.1739130000000007</v>
      </c>
      <c r="J122" s="15">
        <v>55.434780000000003</v>
      </c>
      <c r="K122" s="15">
        <v>78.108699999999999</v>
      </c>
      <c r="L122" s="15">
        <v>68.108699999999999</v>
      </c>
      <c r="M122" s="15">
        <v>120.84780000000001</v>
      </c>
      <c r="N122" s="15">
        <v>55.956519999999998</v>
      </c>
      <c r="O122" s="15">
        <v>1.021739</v>
      </c>
      <c r="P122" s="15">
        <v>19.695650000000001</v>
      </c>
      <c r="Q122" s="15">
        <v>37.195650000000001</v>
      </c>
      <c r="R122" s="15">
        <v>28.36957</v>
      </c>
      <c r="S122" s="15">
        <v>86.630430000000004</v>
      </c>
      <c r="T122" s="15">
        <v>19.804349999999999</v>
      </c>
      <c r="U122" s="15">
        <v>0</v>
      </c>
      <c r="V122" s="15">
        <v>2.1739000000000001E-2</v>
      </c>
      <c r="W122" s="15">
        <v>0.60869600000000001</v>
      </c>
      <c r="X122" s="15">
        <v>4.3478000000000003E-2</v>
      </c>
      <c r="Y122" s="15">
        <v>9.5</v>
      </c>
      <c r="Z122" s="15">
        <v>0</v>
      </c>
    </row>
    <row r="123" spans="1:26" ht="15" customHeight="1" x14ac:dyDescent="0.15">
      <c r="A123" s="13" t="s">
        <v>148</v>
      </c>
      <c r="B123" s="14" t="s">
        <v>166</v>
      </c>
      <c r="C123" s="15">
        <v>93.043480000000002</v>
      </c>
      <c r="D123" s="15">
        <v>133.04349999999999</v>
      </c>
      <c r="E123" s="15">
        <v>141.34780000000001</v>
      </c>
      <c r="F123" s="15">
        <v>141.6087</v>
      </c>
      <c r="G123" s="15">
        <v>167.13040000000001</v>
      </c>
      <c r="H123" s="15">
        <v>135.26089999999999</v>
      </c>
      <c r="I123" s="15">
        <v>8.5652170000000005</v>
      </c>
      <c r="J123" s="15">
        <v>54.782609999999998</v>
      </c>
      <c r="K123" s="15">
        <v>76.869569999999996</v>
      </c>
      <c r="L123" s="15">
        <v>67.652180000000001</v>
      </c>
      <c r="M123" s="15">
        <v>115.4783</v>
      </c>
      <c r="N123" s="15">
        <v>55.782609999999998</v>
      </c>
      <c r="O123" s="15">
        <v>0.82608700000000002</v>
      </c>
      <c r="P123" s="15">
        <v>18.391300000000001</v>
      </c>
      <c r="Q123" s="15">
        <v>36.695650000000001</v>
      </c>
      <c r="R123" s="15">
        <v>27.43478</v>
      </c>
      <c r="S123" s="15">
        <v>84.304339999999996</v>
      </c>
      <c r="T123" s="15">
        <v>18.652170000000002</v>
      </c>
      <c r="U123" s="15">
        <v>0</v>
      </c>
      <c r="V123" s="15">
        <v>0</v>
      </c>
      <c r="W123" s="15">
        <v>0.65217400000000003</v>
      </c>
      <c r="X123" s="15">
        <v>0</v>
      </c>
      <c r="Y123" s="15">
        <v>7.4782609999999998</v>
      </c>
      <c r="Z123" s="15">
        <v>0</v>
      </c>
    </row>
    <row r="124" spans="1:26" ht="15" customHeight="1" x14ac:dyDescent="0.15">
      <c r="A124" s="13" t="s">
        <v>148</v>
      </c>
      <c r="B124" s="14" t="s">
        <v>179</v>
      </c>
      <c r="C124" s="15">
        <v>96.565219999999997</v>
      </c>
      <c r="D124" s="15">
        <v>129.54349999999999</v>
      </c>
      <c r="E124" s="15">
        <v>137.45650000000001</v>
      </c>
      <c r="F124" s="15">
        <v>137.13040000000001</v>
      </c>
      <c r="G124" s="15">
        <v>161.54349999999999</v>
      </c>
      <c r="H124" s="15">
        <v>131.36959999999999</v>
      </c>
      <c r="I124" s="15">
        <v>8.586957</v>
      </c>
      <c r="J124" s="15">
        <v>61.021740000000001</v>
      </c>
      <c r="K124" s="15">
        <v>82.369569999999996</v>
      </c>
      <c r="L124" s="15">
        <v>73.760869999999997</v>
      </c>
      <c r="M124" s="15">
        <v>115.65219999999999</v>
      </c>
      <c r="N124" s="15">
        <v>61.934780000000003</v>
      </c>
      <c r="O124" s="15">
        <v>0.41304400000000002</v>
      </c>
      <c r="P124" s="15">
        <v>21.217390000000002</v>
      </c>
      <c r="Q124" s="15">
        <v>42.978259999999999</v>
      </c>
      <c r="R124" s="15">
        <v>31.304349999999999</v>
      </c>
      <c r="S124" s="15">
        <v>87.978260000000006</v>
      </c>
      <c r="T124" s="15">
        <v>21.608699999999999</v>
      </c>
      <c r="U124" s="15">
        <v>0</v>
      </c>
      <c r="V124" s="15">
        <v>0</v>
      </c>
      <c r="W124" s="15">
        <v>0.52173899999999995</v>
      </c>
      <c r="X124" s="15">
        <v>8.6957000000000007E-2</v>
      </c>
      <c r="Y124" s="15">
        <v>7.6086960000000001</v>
      </c>
      <c r="Z124" s="15">
        <v>0</v>
      </c>
    </row>
    <row r="125" spans="1:26" ht="15" customHeight="1" x14ac:dyDescent="0.15">
      <c r="A125" s="13" t="s">
        <v>148</v>
      </c>
      <c r="B125" s="14" t="s">
        <v>167</v>
      </c>
      <c r="C125" s="15">
        <v>131.73169999999999</v>
      </c>
      <c r="D125" s="15">
        <v>165.31710000000001</v>
      </c>
      <c r="E125" s="15">
        <v>172.3415</v>
      </c>
      <c r="F125" s="15">
        <v>172.26830000000001</v>
      </c>
      <c r="G125" s="15">
        <v>190.53659999999999</v>
      </c>
      <c r="H125" s="15">
        <v>167.3415</v>
      </c>
      <c r="I125" s="15">
        <v>14.439019999999999</v>
      </c>
      <c r="J125" s="15">
        <v>86.512190000000004</v>
      </c>
      <c r="K125" s="15">
        <v>110.0488</v>
      </c>
      <c r="L125" s="15">
        <v>101.51220000000001</v>
      </c>
      <c r="M125" s="15">
        <v>145.8049</v>
      </c>
      <c r="N125" s="15">
        <v>87.268299999999996</v>
      </c>
      <c r="O125" s="15">
        <v>0.82926800000000001</v>
      </c>
      <c r="P125" s="15">
        <v>30.463419999999999</v>
      </c>
      <c r="Q125" s="15">
        <v>59.560969999999998</v>
      </c>
      <c r="R125" s="15">
        <v>46.560969999999998</v>
      </c>
      <c r="S125" s="15">
        <v>113.51220000000001</v>
      </c>
      <c r="T125" s="15">
        <v>30.902439999999999</v>
      </c>
      <c r="U125" s="15">
        <v>0</v>
      </c>
      <c r="V125" s="15">
        <v>0</v>
      </c>
      <c r="W125" s="15">
        <v>0.121951</v>
      </c>
      <c r="X125" s="15">
        <v>0</v>
      </c>
      <c r="Y125" s="15">
        <v>5.4634150000000004</v>
      </c>
      <c r="Z125" s="15">
        <v>0</v>
      </c>
    </row>
    <row r="126" spans="1:26" ht="15" customHeight="1" x14ac:dyDescent="0.15">
      <c r="A126" s="13" t="s">
        <v>148</v>
      </c>
      <c r="B126" s="14" t="s">
        <v>168</v>
      </c>
      <c r="C126" s="15">
        <v>140.36359999999999</v>
      </c>
      <c r="D126" s="15">
        <v>171.72730000000001</v>
      </c>
      <c r="E126" s="15">
        <v>178.4545</v>
      </c>
      <c r="F126" s="15">
        <v>178.63640000000001</v>
      </c>
      <c r="G126" s="15">
        <v>195.16669999999999</v>
      </c>
      <c r="H126" s="15">
        <v>173.57579999999999</v>
      </c>
      <c r="I126" s="15">
        <v>23.606059999999999</v>
      </c>
      <c r="J126" s="15">
        <v>103.3485</v>
      </c>
      <c r="K126" s="15">
        <v>121.5909</v>
      </c>
      <c r="L126" s="15">
        <v>115.21210000000001</v>
      </c>
      <c r="M126" s="15">
        <v>154.303</v>
      </c>
      <c r="N126" s="15">
        <v>104.13639999999999</v>
      </c>
      <c r="O126" s="15">
        <v>1.5909089999999999</v>
      </c>
      <c r="P126" s="15">
        <v>46.878790000000002</v>
      </c>
      <c r="Q126" s="15">
        <v>76.681820000000002</v>
      </c>
      <c r="R126" s="15">
        <v>65.090909999999994</v>
      </c>
      <c r="S126" s="15">
        <v>125.5455</v>
      </c>
      <c r="T126" s="15">
        <v>47.30303</v>
      </c>
      <c r="U126" s="15">
        <v>0</v>
      </c>
      <c r="V126" s="15">
        <v>0</v>
      </c>
      <c r="W126" s="15">
        <v>0.13636400000000001</v>
      </c>
      <c r="X126" s="15">
        <v>0</v>
      </c>
      <c r="Y126" s="15">
        <v>12.727270000000001</v>
      </c>
      <c r="Z126" s="15">
        <v>0</v>
      </c>
    </row>
    <row r="127" spans="1:26" ht="15" customHeight="1" x14ac:dyDescent="0.15">
      <c r="A127" s="13" t="s">
        <v>148</v>
      </c>
      <c r="B127" s="14" t="s">
        <v>169</v>
      </c>
      <c r="C127" s="15">
        <v>115.84</v>
      </c>
      <c r="D127" s="15">
        <v>155.19999999999999</v>
      </c>
      <c r="E127" s="15">
        <v>162.16</v>
      </c>
      <c r="F127" s="15">
        <v>163.19999999999999</v>
      </c>
      <c r="G127" s="15">
        <v>184.48</v>
      </c>
      <c r="H127" s="15">
        <v>157.52000000000001</v>
      </c>
      <c r="I127" s="15">
        <v>10.44</v>
      </c>
      <c r="J127" s="15">
        <v>70.28</v>
      </c>
      <c r="K127" s="15">
        <v>95.48</v>
      </c>
      <c r="L127" s="15">
        <v>86.36</v>
      </c>
      <c r="M127" s="15">
        <v>136.19999999999999</v>
      </c>
      <c r="N127" s="15">
        <v>70.88</v>
      </c>
      <c r="O127" s="15">
        <v>0.76</v>
      </c>
      <c r="P127" s="15">
        <v>22.4</v>
      </c>
      <c r="Q127" s="15">
        <v>46.36</v>
      </c>
      <c r="R127" s="15">
        <v>36.159999999999997</v>
      </c>
      <c r="S127" s="15">
        <v>102.56</v>
      </c>
      <c r="T127" s="15">
        <v>22.88</v>
      </c>
      <c r="U127" s="15">
        <v>0</v>
      </c>
      <c r="V127" s="15">
        <v>0</v>
      </c>
      <c r="W127" s="15">
        <v>0.28000000000000003</v>
      </c>
      <c r="X127" s="15">
        <v>0</v>
      </c>
      <c r="Y127" s="15">
        <v>6.68</v>
      </c>
      <c r="Z127" s="15">
        <v>0</v>
      </c>
    </row>
    <row r="128" spans="1:26" ht="15" customHeight="1" x14ac:dyDescent="0.15">
      <c r="A128" s="13" t="s">
        <v>148</v>
      </c>
      <c r="B128" s="14" t="s">
        <v>170</v>
      </c>
      <c r="C128" s="15">
        <v>142.91669999999999</v>
      </c>
      <c r="D128" s="15">
        <v>173.08330000000001</v>
      </c>
      <c r="E128" s="15">
        <v>179</v>
      </c>
      <c r="F128" s="15">
        <v>179.58330000000001</v>
      </c>
      <c r="G128" s="15">
        <v>195.41669999999999</v>
      </c>
      <c r="H128" s="15">
        <v>175</v>
      </c>
      <c r="I128" s="15">
        <v>28.91667</v>
      </c>
      <c r="J128" s="15">
        <v>99.416659999999993</v>
      </c>
      <c r="K128" s="15">
        <v>117.75</v>
      </c>
      <c r="L128" s="15">
        <v>113.08329999999999</v>
      </c>
      <c r="M128" s="15">
        <v>154.58330000000001</v>
      </c>
      <c r="N128" s="15">
        <v>99.583340000000007</v>
      </c>
      <c r="O128" s="15">
        <v>3.8333330000000001</v>
      </c>
      <c r="P128" s="15">
        <v>45.25</v>
      </c>
      <c r="Q128" s="15">
        <v>70.833340000000007</v>
      </c>
      <c r="R128" s="15">
        <v>62.083329999999997</v>
      </c>
      <c r="S128" s="15">
        <v>123.66670000000001</v>
      </c>
      <c r="T128" s="15">
        <v>45.75</v>
      </c>
      <c r="U128" s="15">
        <v>0</v>
      </c>
      <c r="V128" s="15">
        <v>0</v>
      </c>
      <c r="W128" s="15">
        <v>2</v>
      </c>
      <c r="X128" s="15">
        <v>1</v>
      </c>
      <c r="Y128" s="15">
        <v>19.25</v>
      </c>
      <c r="Z128" s="15">
        <v>0</v>
      </c>
    </row>
    <row r="129" spans="1:26" ht="15" customHeight="1" x14ac:dyDescent="0.15">
      <c r="A129" s="13" t="s">
        <v>148</v>
      </c>
      <c r="B129" s="14" t="s">
        <v>171</v>
      </c>
      <c r="C129" s="15">
        <v>140.42859999999999</v>
      </c>
      <c r="D129" s="15">
        <v>172.04759999999999</v>
      </c>
      <c r="E129" s="15">
        <v>177.95240000000001</v>
      </c>
      <c r="F129" s="15">
        <v>178.52379999999999</v>
      </c>
      <c r="G129" s="15">
        <v>194.1429</v>
      </c>
      <c r="H129" s="15">
        <v>173.95240000000001</v>
      </c>
      <c r="I129" s="15">
        <v>36.142859999999999</v>
      </c>
      <c r="J129" s="15">
        <v>107.7619</v>
      </c>
      <c r="K129" s="15">
        <v>124.71429999999999</v>
      </c>
      <c r="L129" s="15">
        <v>119</v>
      </c>
      <c r="M129" s="15">
        <v>156.42859999999999</v>
      </c>
      <c r="N129" s="15">
        <v>108.2381</v>
      </c>
      <c r="O129" s="15">
        <v>4.7619049999999996</v>
      </c>
      <c r="P129" s="15">
        <v>60.285710000000002</v>
      </c>
      <c r="Q129" s="15">
        <v>85.619050000000001</v>
      </c>
      <c r="R129" s="15">
        <v>75.761899999999997</v>
      </c>
      <c r="S129" s="15">
        <v>129.28569999999999</v>
      </c>
      <c r="T129" s="15">
        <v>61.095239999999997</v>
      </c>
      <c r="U129" s="15">
        <v>0</v>
      </c>
      <c r="V129" s="15">
        <v>0</v>
      </c>
      <c r="W129" s="15">
        <v>1.571429</v>
      </c>
      <c r="X129" s="15">
        <v>0.14285700000000001</v>
      </c>
      <c r="Y129" s="15">
        <v>20.047619999999998</v>
      </c>
      <c r="Z129" s="15">
        <v>0</v>
      </c>
    </row>
    <row r="130" spans="1:26" ht="15" customHeight="1" x14ac:dyDescent="0.15">
      <c r="A130" s="13" t="s">
        <v>148</v>
      </c>
      <c r="B130" s="14" t="s">
        <v>172</v>
      </c>
      <c r="C130" s="15">
        <v>90.8125</v>
      </c>
      <c r="D130" s="15">
        <v>134.3125</v>
      </c>
      <c r="E130" s="15">
        <v>142.6875</v>
      </c>
      <c r="F130" s="15">
        <v>143.3125</v>
      </c>
      <c r="G130" s="15">
        <v>169.8125</v>
      </c>
      <c r="H130" s="15">
        <v>136.875</v>
      </c>
      <c r="I130" s="15">
        <v>9.6875</v>
      </c>
      <c r="J130" s="15">
        <v>56.625</v>
      </c>
      <c r="K130" s="15">
        <v>77.9375</v>
      </c>
      <c r="L130" s="15">
        <v>68.6875</v>
      </c>
      <c r="M130" s="15">
        <v>117.1875</v>
      </c>
      <c r="N130" s="15">
        <v>57.375</v>
      </c>
      <c r="O130" s="15">
        <v>1.3125</v>
      </c>
      <c r="P130" s="15">
        <v>21.125</v>
      </c>
      <c r="Q130" s="15">
        <v>39.5</v>
      </c>
      <c r="R130" s="15">
        <v>29.9375</v>
      </c>
      <c r="S130" s="15">
        <v>86.125</v>
      </c>
      <c r="T130" s="15">
        <v>21.1875</v>
      </c>
      <c r="U130" s="15">
        <v>0</v>
      </c>
      <c r="V130" s="15">
        <v>0</v>
      </c>
      <c r="W130" s="15">
        <v>1</v>
      </c>
      <c r="X130" s="15">
        <v>0</v>
      </c>
      <c r="Y130" s="15">
        <v>10.8125</v>
      </c>
      <c r="Z130" s="15">
        <v>0</v>
      </c>
    </row>
    <row r="131" spans="1:26" ht="15" customHeight="1" x14ac:dyDescent="0.15">
      <c r="A131" s="13" t="s">
        <v>148</v>
      </c>
      <c r="B131" s="14" t="s">
        <v>173</v>
      </c>
      <c r="C131" s="15">
        <v>105.04170000000001</v>
      </c>
      <c r="D131" s="15">
        <v>143.125</v>
      </c>
      <c r="E131" s="15">
        <v>150.58330000000001</v>
      </c>
      <c r="F131" s="15">
        <v>151.29169999999999</v>
      </c>
      <c r="G131" s="15">
        <v>174.79169999999999</v>
      </c>
      <c r="H131" s="15">
        <v>145.29169999999999</v>
      </c>
      <c r="I131" s="15">
        <v>20.5</v>
      </c>
      <c r="J131" s="15">
        <v>70.666659999999993</v>
      </c>
      <c r="K131" s="15">
        <v>89.291659999999993</v>
      </c>
      <c r="L131" s="15">
        <v>83.041659999999993</v>
      </c>
      <c r="M131" s="15">
        <v>125.79170000000001</v>
      </c>
      <c r="N131" s="15">
        <v>72</v>
      </c>
      <c r="O131" s="15">
        <v>4.6666670000000003</v>
      </c>
      <c r="P131" s="15">
        <v>31.875</v>
      </c>
      <c r="Q131" s="15">
        <v>50.416670000000003</v>
      </c>
      <c r="R131" s="15">
        <v>42.666670000000003</v>
      </c>
      <c r="S131" s="15">
        <v>96.541659999999993</v>
      </c>
      <c r="T131" s="15">
        <v>32.5</v>
      </c>
      <c r="U131" s="15">
        <v>0</v>
      </c>
      <c r="V131" s="15">
        <v>0.66666700000000001</v>
      </c>
      <c r="W131" s="15">
        <v>1.4583330000000001</v>
      </c>
      <c r="X131" s="15">
        <v>1</v>
      </c>
      <c r="Y131" s="15">
        <v>10.70833</v>
      </c>
      <c r="Z131" s="15">
        <v>0</v>
      </c>
    </row>
    <row r="132" spans="1:26" ht="15" customHeight="1" x14ac:dyDescent="0.15">
      <c r="A132" s="13" t="s">
        <v>148</v>
      </c>
      <c r="B132" s="14" t="s">
        <v>174</v>
      </c>
      <c r="C132" s="15">
        <v>140</v>
      </c>
      <c r="D132" s="15">
        <v>171.0805</v>
      </c>
      <c r="E132" s="15">
        <v>177.2414</v>
      </c>
      <c r="F132" s="15">
        <v>177.63220000000001</v>
      </c>
      <c r="G132" s="15">
        <v>194.1207</v>
      </c>
      <c r="H132" s="15">
        <v>172.9023</v>
      </c>
      <c r="I132" s="15">
        <v>29.55172</v>
      </c>
      <c r="J132" s="15">
        <v>104.93680000000001</v>
      </c>
      <c r="K132" s="15">
        <v>122.65519999999999</v>
      </c>
      <c r="L132" s="15">
        <v>116.4828</v>
      </c>
      <c r="M132" s="15">
        <v>155.13220000000001</v>
      </c>
      <c r="N132" s="15">
        <v>105.4425</v>
      </c>
      <c r="O132" s="15">
        <v>3.7758620000000001</v>
      </c>
      <c r="P132" s="15">
        <v>52.971260000000001</v>
      </c>
      <c r="Q132" s="15">
        <v>80.011499999999998</v>
      </c>
      <c r="R132" s="15">
        <v>69.545969999999997</v>
      </c>
      <c r="S132" s="15">
        <v>127.408</v>
      </c>
      <c r="T132" s="15">
        <v>53.557470000000002</v>
      </c>
      <c r="U132" s="15">
        <v>0</v>
      </c>
      <c r="V132" s="15">
        <v>5.1723999999999999E-2</v>
      </c>
      <c r="W132" s="15">
        <v>1.0689660000000001</v>
      </c>
      <c r="X132" s="15">
        <v>0.31034499999999998</v>
      </c>
      <c r="Y132" s="15">
        <v>17.06897</v>
      </c>
      <c r="Z132" s="15">
        <v>0</v>
      </c>
    </row>
    <row r="133" spans="1:26" ht="15" customHeight="1" x14ac:dyDescent="0.15">
      <c r="A133" s="13" t="s">
        <v>148</v>
      </c>
      <c r="B133" s="14" t="s">
        <v>175</v>
      </c>
      <c r="C133" s="15">
        <v>120.5714</v>
      </c>
      <c r="D133" s="15">
        <v>156.1429</v>
      </c>
      <c r="E133" s="15">
        <v>162.1429</v>
      </c>
      <c r="F133" s="15">
        <v>164</v>
      </c>
      <c r="G133" s="15">
        <v>184.42859999999999</v>
      </c>
      <c r="H133" s="15">
        <v>158.42859999999999</v>
      </c>
      <c r="I133" s="15">
        <v>22.142859999999999</v>
      </c>
      <c r="J133" s="15">
        <v>81.857140000000001</v>
      </c>
      <c r="K133" s="15">
        <v>101.8571</v>
      </c>
      <c r="L133" s="15">
        <v>95.714290000000005</v>
      </c>
      <c r="M133" s="15">
        <v>140</v>
      </c>
      <c r="N133" s="15">
        <v>82</v>
      </c>
      <c r="O133" s="15">
        <v>4.2857139999999996</v>
      </c>
      <c r="P133" s="15">
        <v>37.714289999999998</v>
      </c>
      <c r="Q133" s="15">
        <v>59.714289999999998</v>
      </c>
      <c r="R133" s="15">
        <v>50.571429999999999</v>
      </c>
      <c r="S133" s="15">
        <v>111.1429</v>
      </c>
      <c r="T133" s="15">
        <v>38.285710000000002</v>
      </c>
      <c r="U133" s="15">
        <v>0</v>
      </c>
      <c r="V133" s="15">
        <v>0</v>
      </c>
      <c r="W133" s="15">
        <v>2</v>
      </c>
      <c r="X133" s="15">
        <v>0.85714299999999999</v>
      </c>
      <c r="Y133" s="15">
        <v>17.428570000000001</v>
      </c>
      <c r="Z133" s="15">
        <v>0</v>
      </c>
    </row>
    <row r="134" spans="1:26" ht="15" customHeight="1" x14ac:dyDescent="0.15">
      <c r="A134" s="13" t="s">
        <v>148</v>
      </c>
      <c r="B134" s="14" t="s">
        <v>176</v>
      </c>
      <c r="C134" s="15">
        <v>137.8056</v>
      </c>
      <c r="D134" s="15">
        <v>170.11109999999999</v>
      </c>
      <c r="E134" s="15">
        <v>176.16669999999999</v>
      </c>
      <c r="F134" s="15">
        <v>176.63890000000001</v>
      </c>
      <c r="G134" s="15">
        <v>193.36109999999999</v>
      </c>
      <c r="H134" s="15">
        <v>172.16669999999999</v>
      </c>
      <c r="I134" s="15">
        <v>24.5</v>
      </c>
      <c r="J134" s="15">
        <v>93.888890000000004</v>
      </c>
      <c r="K134" s="15">
        <v>113.0556</v>
      </c>
      <c r="L134" s="15">
        <v>106.88890000000001</v>
      </c>
      <c r="M134" s="15">
        <v>149.61109999999999</v>
      </c>
      <c r="N134" s="15">
        <v>94.416659999999993</v>
      </c>
      <c r="O134" s="15">
        <v>2.6388889999999998</v>
      </c>
      <c r="P134" s="15">
        <v>40.666670000000003</v>
      </c>
      <c r="Q134" s="15">
        <v>66.19444</v>
      </c>
      <c r="R134" s="15">
        <v>55.75</v>
      </c>
      <c r="S134" s="15">
        <v>118.11109999999999</v>
      </c>
      <c r="T134" s="15">
        <v>41.166670000000003</v>
      </c>
      <c r="U134" s="15">
        <v>0</v>
      </c>
      <c r="V134" s="15">
        <v>0</v>
      </c>
      <c r="W134" s="15">
        <v>2</v>
      </c>
      <c r="X134" s="15">
        <v>1</v>
      </c>
      <c r="Y134" s="15">
        <v>18.11111</v>
      </c>
      <c r="Z134" s="15">
        <v>0</v>
      </c>
    </row>
    <row r="135" spans="1:26" ht="15" customHeight="1" x14ac:dyDescent="0.15">
      <c r="A135" s="13" t="s">
        <v>148</v>
      </c>
      <c r="B135" s="14" t="s">
        <v>177</v>
      </c>
      <c r="C135" s="15">
        <v>142</v>
      </c>
      <c r="D135" s="15">
        <v>172.66669999999999</v>
      </c>
      <c r="E135" s="15">
        <v>178.66669999999999</v>
      </c>
      <c r="F135" s="15">
        <v>179.11109999999999</v>
      </c>
      <c r="G135" s="15">
        <v>194.77780000000001</v>
      </c>
      <c r="H135" s="15">
        <v>174.66669999999999</v>
      </c>
      <c r="I135" s="15">
        <v>30.11111</v>
      </c>
      <c r="J135" s="15">
        <v>101.33329999999999</v>
      </c>
      <c r="K135" s="15">
        <v>119.4444</v>
      </c>
      <c r="L135" s="15">
        <v>113.4444</v>
      </c>
      <c r="M135" s="15">
        <v>154.66669999999999</v>
      </c>
      <c r="N135" s="15">
        <v>102</v>
      </c>
      <c r="O135" s="15">
        <v>4.1111110000000002</v>
      </c>
      <c r="P135" s="15">
        <v>49.77778</v>
      </c>
      <c r="Q135" s="15">
        <v>75</v>
      </c>
      <c r="R135" s="15">
        <v>65.222219999999993</v>
      </c>
      <c r="S135" s="15">
        <v>124.5556</v>
      </c>
      <c r="T135" s="15">
        <v>50.333329999999997</v>
      </c>
      <c r="U135" s="15">
        <v>0</v>
      </c>
      <c r="V135" s="15">
        <v>0.55555600000000005</v>
      </c>
      <c r="W135" s="15">
        <v>2.6666669999999999</v>
      </c>
      <c r="X135" s="15">
        <v>1</v>
      </c>
      <c r="Y135" s="15">
        <v>22</v>
      </c>
      <c r="Z135" s="15">
        <v>0</v>
      </c>
    </row>
    <row r="136" spans="1:26" ht="15" customHeight="1" x14ac:dyDescent="0.15">
      <c r="A136" s="13" t="s">
        <v>180</v>
      </c>
      <c r="B136" s="14" t="s">
        <v>181</v>
      </c>
      <c r="C136" s="15">
        <v>101.78570000000001</v>
      </c>
      <c r="D136" s="15">
        <v>137.57140000000001</v>
      </c>
      <c r="E136" s="15">
        <v>145.42859999999999</v>
      </c>
      <c r="F136" s="15">
        <v>145.42859999999999</v>
      </c>
      <c r="G136" s="15">
        <v>168.57140000000001</v>
      </c>
      <c r="H136" s="15">
        <v>139.78569999999999</v>
      </c>
      <c r="I136" s="15">
        <v>24.571429999999999</v>
      </c>
      <c r="J136" s="15">
        <v>71.142859999999999</v>
      </c>
      <c r="K136" s="15">
        <v>88.571430000000007</v>
      </c>
      <c r="L136" s="15">
        <v>81.571430000000007</v>
      </c>
      <c r="M136" s="15">
        <v>121.28570000000001</v>
      </c>
      <c r="N136" s="15">
        <v>72.428569999999993</v>
      </c>
      <c r="O136" s="15">
        <v>7.1428570000000002</v>
      </c>
      <c r="P136" s="15">
        <v>36.5</v>
      </c>
      <c r="Q136" s="15">
        <v>52.5</v>
      </c>
      <c r="R136" s="15">
        <v>45.214289999999998</v>
      </c>
      <c r="S136" s="15">
        <v>93.5</v>
      </c>
      <c r="T136" s="15">
        <v>37</v>
      </c>
      <c r="U136" s="15">
        <v>0</v>
      </c>
      <c r="V136" s="15">
        <v>1</v>
      </c>
      <c r="W136" s="15">
        <v>2.4285709999999998</v>
      </c>
      <c r="X136" s="15">
        <v>2</v>
      </c>
      <c r="Y136" s="15">
        <v>13.28571</v>
      </c>
      <c r="Z136" s="15">
        <v>1</v>
      </c>
    </row>
    <row r="137" spans="1:26" ht="15" customHeight="1" x14ac:dyDescent="0.15">
      <c r="A137" s="13" t="s">
        <v>180</v>
      </c>
      <c r="B137" s="14" t="s">
        <v>182</v>
      </c>
      <c r="C137" s="15">
        <v>61.94444</v>
      </c>
      <c r="D137" s="15">
        <v>102.2222</v>
      </c>
      <c r="E137" s="15">
        <v>111</v>
      </c>
      <c r="F137" s="15">
        <v>110.7778</v>
      </c>
      <c r="G137" s="15">
        <v>138.88890000000001</v>
      </c>
      <c r="H137" s="15">
        <v>105.16670000000001</v>
      </c>
      <c r="I137" s="15">
        <v>9.944445</v>
      </c>
      <c r="J137" s="15">
        <v>40.72222</v>
      </c>
      <c r="K137" s="15">
        <v>56.333329999999997</v>
      </c>
      <c r="L137" s="15">
        <v>49.166670000000003</v>
      </c>
      <c r="M137" s="15">
        <v>89.722219999999993</v>
      </c>
      <c r="N137" s="15">
        <v>41.44444</v>
      </c>
      <c r="O137" s="15">
        <v>1.9444440000000001</v>
      </c>
      <c r="P137" s="15">
        <v>18.77778</v>
      </c>
      <c r="Q137" s="15">
        <v>30</v>
      </c>
      <c r="R137" s="15">
        <v>24.44444</v>
      </c>
      <c r="S137" s="15">
        <v>64.111109999999996</v>
      </c>
      <c r="T137" s="15">
        <v>18.83333</v>
      </c>
      <c r="U137" s="15">
        <v>0</v>
      </c>
      <c r="V137" s="15">
        <v>0</v>
      </c>
      <c r="W137" s="15">
        <v>1</v>
      </c>
      <c r="X137" s="15">
        <v>0.111111</v>
      </c>
      <c r="Y137" s="15">
        <v>7.5</v>
      </c>
      <c r="Z137" s="15">
        <v>0</v>
      </c>
    </row>
    <row r="138" spans="1:26" ht="15" customHeight="1" x14ac:dyDescent="0.15">
      <c r="A138" s="13" t="s">
        <v>180</v>
      </c>
      <c r="B138" s="14" t="s">
        <v>183</v>
      </c>
      <c r="C138" s="15">
        <v>50.702460000000002</v>
      </c>
      <c r="D138" s="15">
        <v>94.004469999999998</v>
      </c>
      <c r="E138" s="15">
        <v>103.651</v>
      </c>
      <c r="F138" s="15">
        <v>103.4362</v>
      </c>
      <c r="G138" s="15">
        <v>133.41159999999999</v>
      </c>
      <c r="H138" s="15">
        <v>97.053690000000003</v>
      </c>
      <c r="I138" s="15">
        <v>5.6666670000000003</v>
      </c>
      <c r="J138" s="15">
        <v>32.087249999999997</v>
      </c>
      <c r="K138" s="15">
        <v>46.308720000000001</v>
      </c>
      <c r="L138" s="15">
        <v>39.668900000000001</v>
      </c>
      <c r="M138" s="15">
        <v>81.993290000000002</v>
      </c>
      <c r="N138" s="15">
        <v>32.606259999999999</v>
      </c>
      <c r="O138" s="15">
        <v>0.92841200000000002</v>
      </c>
      <c r="P138" s="15">
        <v>12.98434</v>
      </c>
      <c r="Q138" s="15">
        <v>22.94631</v>
      </c>
      <c r="R138" s="15">
        <v>18.008949999999999</v>
      </c>
      <c r="S138" s="15">
        <v>55.404919999999997</v>
      </c>
      <c r="T138" s="15">
        <v>13.12528</v>
      </c>
      <c r="U138" s="15">
        <v>0</v>
      </c>
      <c r="V138" s="15">
        <v>0</v>
      </c>
      <c r="W138" s="15">
        <v>0.39597300000000002</v>
      </c>
      <c r="X138" s="15">
        <v>3.5793999999999999E-2</v>
      </c>
      <c r="Y138" s="15">
        <v>5.1946310000000002</v>
      </c>
      <c r="Z138" s="15">
        <v>0</v>
      </c>
    </row>
    <row r="139" spans="1:26" ht="15" customHeight="1" x14ac:dyDescent="0.15">
      <c r="A139" s="13" t="s">
        <v>180</v>
      </c>
      <c r="B139" s="14" t="s">
        <v>196</v>
      </c>
      <c r="C139" s="15">
        <v>77.888890000000004</v>
      </c>
      <c r="D139" s="15">
        <v>117.1481</v>
      </c>
      <c r="E139" s="15">
        <v>125.53700000000001</v>
      </c>
      <c r="F139" s="15">
        <v>125.5</v>
      </c>
      <c r="G139" s="15">
        <v>151.4074</v>
      </c>
      <c r="H139" s="15">
        <v>119.7778</v>
      </c>
      <c r="I139" s="15">
        <v>15.40741</v>
      </c>
      <c r="J139" s="15">
        <v>51.462960000000002</v>
      </c>
      <c r="K139" s="15">
        <v>68.05556</v>
      </c>
      <c r="L139" s="15">
        <v>61.111109999999996</v>
      </c>
      <c r="M139" s="15">
        <v>101.11109999999999</v>
      </c>
      <c r="N139" s="15">
        <v>52.333329999999997</v>
      </c>
      <c r="O139" s="15">
        <v>4.2962959999999999</v>
      </c>
      <c r="P139" s="15">
        <v>24.537040000000001</v>
      </c>
      <c r="Q139" s="15">
        <v>37.77778</v>
      </c>
      <c r="R139" s="15">
        <v>31.462959999999999</v>
      </c>
      <c r="S139" s="15">
        <v>74.259259999999998</v>
      </c>
      <c r="T139" s="15">
        <v>24.814820000000001</v>
      </c>
      <c r="U139" s="15">
        <v>0</v>
      </c>
      <c r="V139" s="15">
        <v>0.18518499999999999</v>
      </c>
      <c r="W139" s="15">
        <v>1.7037040000000001</v>
      </c>
      <c r="X139" s="15">
        <v>0.72222200000000003</v>
      </c>
      <c r="Y139" s="15">
        <v>9.5925919999999998</v>
      </c>
      <c r="Z139" s="15">
        <v>0.111111</v>
      </c>
    </row>
    <row r="140" spans="1:26" ht="15" customHeight="1" x14ac:dyDescent="0.15">
      <c r="A140" s="13" t="s">
        <v>180</v>
      </c>
      <c r="B140" s="14" t="s">
        <v>184</v>
      </c>
      <c r="C140" s="15">
        <v>97</v>
      </c>
      <c r="D140" s="15">
        <v>133.5556</v>
      </c>
      <c r="E140" s="15">
        <v>141.11109999999999</v>
      </c>
      <c r="F140" s="15">
        <v>141.4444</v>
      </c>
      <c r="G140" s="15">
        <v>166.33330000000001</v>
      </c>
      <c r="H140" s="15">
        <v>135.77780000000001</v>
      </c>
      <c r="I140" s="15">
        <v>22.55556</v>
      </c>
      <c r="J140" s="15">
        <v>72.222219999999993</v>
      </c>
      <c r="K140" s="15">
        <v>89.888890000000004</v>
      </c>
      <c r="L140" s="15">
        <v>83</v>
      </c>
      <c r="M140" s="15">
        <v>121.33329999999999</v>
      </c>
      <c r="N140" s="15">
        <v>73.111109999999996</v>
      </c>
      <c r="O140" s="15">
        <v>5.6666670000000003</v>
      </c>
      <c r="P140" s="15">
        <v>38.111109999999996</v>
      </c>
      <c r="Q140" s="15">
        <v>57.55556</v>
      </c>
      <c r="R140" s="15">
        <v>48.22222</v>
      </c>
      <c r="S140" s="15">
        <v>96.777780000000007</v>
      </c>
      <c r="T140" s="15">
        <v>38.666670000000003</v>
      </c>
      <c r="U140" s="15">
        <v>0</v>
      </c>
      <c r="V140" s="15">
        <v>1</v>
      </c>
      <c r="W140" s="15">
        <v>3.2222219999999999</v>
      </c>
      <c r="X140" s="15">
        <v>1.5555559999999999</v>
      </c>
      <c r="Y140" s="15">
        <v>17.11111</v>
      </c>
      <c r="Z140" s="15">
        <v>0.55555600000000005</v>
      </c>
    </row>
    <row r="141" spans="1:26" ht="15" customHeight="1" x14ac:dyDescent="0.15">
      <c r="A141" s="13" t="s">
        <v>180</v>
      </c>
      <c r="B141" s="14" t="s">
        <v>185</v>
      </c>
      <c r="C141" s="15">
        <v>55.615380000000002</v>
      </c>
      <c r="D141" s="15">
        <v>98.230770000000007</v>
      </c>
      <c r="E141" s="15">
        <v>107.6923</v>
      </c>
      <c r="F141" s="15">
        <v>107.4615</v>
      </c>
      <c r="G141" s="15">
        <v>136.61539999999999</v>
      </c>
      <c r="H141" s="15">
        <v>101.2308</v>
      </c>
      <c r="I141" s="15">
        <v>7.461538</v>
      </c>
      <c r="J141" s="15">
        <v>36.76923</v>
      </c>
      <c r="K141" s="15">
        <v>52.23077</v>
      </c>
      <c r="L141" s="15">
        <v>45.23077</v>
      </c>
      <c r="M141" s="15">
        <v>87.384609999999995</v>
      </c>
      <c r="N141" s="15">
        <v>37.307690000000001</v>
      </c>
      <c r="O141" s="15">
        <v>1.461538</v>
      </c>
      <c r="P141" s="15">
        <v>16</v>
      </c>
      <c r="Q141" s="15">
        <v>27.076920000000001</v>
      </c>
      <c r="R141" s="15">
        <v>21.692309999999999</v>
      </c>
      <c r="S141" s="15">
        <v>61.461539999999999</v>
      </c>
      <c r="T141" s="15">
        <v>16.076920000000001</v>
      </c>
      <c r="U141" s="15">
        <v>0</v>
      </c>
      <c r="V141" s="15">
        <v>0</v>
      </c>
      <c r="W141" s="15">
        <v>0.92307700000000004</v>
      </c>
      <c r="X141" s="15">
        <v>0.30769200000000002</v>
      </c>
      <c r="Y141" s="15">
        <v>7.3076930000000004</v>
      </c>
      <c r="Z141" s="15">
        <v>0</v>
      </c>
    </row>
    <row r="142" spans="1:26" ht="15" customHeight="1" x14ac:dyDescent="0.15">
      <c r="A142" s="13" t="s">
        <v>180</v>
      </c>
      <c r="B142" s="14" t="s">
        <v>194</v>
      </c>
      <c r="C142" s="15">
        <v>80.642859999999999</v>
      </c>
      <c r="D142" s="15">
        <v>118.96429999999999</v>
      </c>
      <c r="E142" s="15">
        <v>127.3214</v>
      </c>
      <c r="F142" s="15">
        <v>127.3214</v>
      </c>
      <c r="G142" s="15">
        <v>154.1071</v>
      </c>
      <c r="H142" s="15">
        <v>121.28570000000001</v>
      </c>
      <c r="I142" s="15">
        <v>14.03571</v>
      </c>
      <c r="J142" s="15">
        <v>51.357140000000001</v>
      </c>
      <c r="K142" s="15">
        <v>68.678569999999993</v>
      </c>
      <c r="L142" s="15">
        <v>60.857140000000001</v>
      </c>
      <c r="M142" s="15">
        <v>102.96429999999999</v>
      </c>
      <c r="N142" s="15">
        <v>52.75</v>
      </c>
      <c r="O142" s="15">
        <v>2.5714290000000002</v>
      </c>
      <c r="P142" s="15">
        <v>23.892859999999999</v>
      </c>
      <c r="Q142" s="15">
        <v>36.714289999999998</v>
      </c>
      <c r="R142" s="15">
        <v>30.642859999999999</v>
      </c>
      <c r="S142" s="15">
        <v>74.785709999999995</v>
      </c>
      <c r="T142" s="15">
        <v>24.107140000000001</v>
      </c>
      <c r="U142" s="15">
        <v>0</v>
      </c>
      <c r="V142" s="15">
        <v>0.14285700000000001</v>
      </c>
      <c r="W142" s="15">
        <v>1.214286</v>
      </c>
      <c r="X142" s="15">
        <v>0.5</v>
      </c>
      <c r="Y142" s="15">
        <v>8.5714279999999992</v>
      </c>
      <c r="Z142" s="15">
        <v>0</v>
      </c>
    </row>
    <row r="143" spans="1:26" ht="15" customHeight="1" x14ac:dyDescent="0.15">
      <c r="A143" s="13" t="s">
        <v>180</v>
      </c>
      <c r="B143" s="14" t="s">
        <v>186</v>
      </c>
      <c r="C143" s="15">
        <v>57.23809</v>
      </c>
      <c r="D143" s="15">
        <v>99.190479999999994</v>
      </c>
      <c r="E143" s="15">
        <v>108.28570000000001</v>
      </c>
      <c r="F143" s="15">
        <v>108.1429</v>
      </c>
      <c r="G143" s="15">
        <v>136.47620000000001</v>
      </c>
      <c r="H143" s="15">
        <v>101.7619</v>
      </c>
      <c r="I143" s="15">
        <v>8.1904760000000003</v>
      </c>
      <c r="J143" s="15">
        <v>40.76191</v>
      </c>
      <c r="K143" s="15">
        <v>56.333329999999997</v>
      </c>
      <c r="L143" s="15">
        <v>49.285710000000002</v>
      </c>
      <c r="M143" s="15">
        <v>90.285709999999995</v>
      </c>
      <c r="N143" s="15">
        <v>41.380949999999999</v>
      </c>
      <c r="O143" s="15">
        <v>1.571429</v>
      </c>
      <c r="P143" s="15">
        <v>19.380949999999999</v>
      </c>
      <c r="Q143" s="15">
        <v>31.428570000000001</v>
      </c>
      <c r="R143" s="15">
        <v>25.809519999999999</v>
      </c>
      <c r="S143" s="15">
        <v>66.142859999999999</v>
      </c>
      <c r="T143" s="15">
        <v>19.714279999999999</v>
      </c>
      <c r="U143" s="15">
        <v>0</v>
      </c>
      <c r="V143" s="15">
        <v>0.14285700000000001</v>
      </c>
      <c r="W143" s="15">
        <v>1.6666669999999999</v>
      </c>
      <c r="X143" s="15">
        <v>0.76190500000000005</v>
      </c>
      <c r="Y143" s="15">
        <v>10.238099999999999</v>
      </c>
      <c r="Z143" s="15">
        <v>4.7619000000000002E-2</v>
      </c>
    </row>
    <row r="144" spans="1:26" ht="15" customHeight="1" x14ac:dyDescent="0.15">
      <c r="A144" s="13" t="s">
        <v>180</v>
      </c>
      <c r="B144" s="14" t="s">
        <v>153</v>
      </c>
      <c r="C144" s="15">
        <v>36.428570000000001</v>
      </c>
      <c r="D144" s="15">
        <v>79.571430000000007</v>
      </c>
      <c r="E144" s="15">
        <v>90.142859999999999</v>
      </c>
      <c r="F144" s="15">
        <v>89.714290000000005</v>
      </c>
      <c r="G144" s="15">
        <v>122.3929</v>
      </c>
      <c r="H144" s="15">
        <v>82.678569999999993</v>
      </c>
      <c r="I144" s="15">
        <v>2.535714</v>
      </c>
      <c r="J144" s="15">
        <v>22.214279999999999</v>
      </c>
      <c r="K144" s="15">
        <v>34.428570000000001</v>
      </c>
      <c r="L144" s="15">
        <v>28.607140000000001</v>
      </c>
      <c r="M144" s="15">
        <v>69.142859999999999</v>
      </c>
      <c r="N144" s="15">
        <v>22.607140000000001</v>
      </c>
      <c r="O144" s="15">
        <v>0.214286</v>
      </c>
      <c r="P144" s="15">
        <v>7.5714290000000002</v>
      </c>
      <c r="Q144" s="15">
        <v>15.21429</v>
      </c>
      <c r="R144" s="15">
        <v>11.25</v>
      </c>
      <c r="S144" s="15">
        <v>43.464289999999998</v>
      </c>
      <c r="T144" s="15">
        <v>7.6071429999999998</v>
      </c>
      <c r="U144" s="15">
        <v>0</v>
      </c>
      <c r="V144" s="15">
        <v>0</v>
      </c>
      <c r="W144" s="15">
        <v>0</v>
      </c>
      <c r="X144" s="15">
        <v>0</v>
      </c>
      <c r="Y144" s="15">
        <v>3.0714290000000002</v>
      </c>
      <c r="Z144" s="15">
        <v>0</v>
      </c>
    </row>
    <row r="145" spans="1:26" ht="15" customHeight="1" x14ac:dyDescent="0.15">
      <c r="A145" s="13" t="s">
        <v>180</v>
      </c>
      <c r="B145" s="14" t="s">
        <v>187</v>
      </c>
      <c r="C145" s="15">
        <v>106.33329999999999</v>
      </c>
      <c r="D145" s="15">
        <v>140.66669999999999</v>
      </c>
      <c r="E145" s="15">
        <v>147.5</v>
      </c>
      <c r="F145" s="15">
        <v>148.66669999999999</v>
      </c>
      <c r="G145" s="15">
        <v>171.16669999999999</v>
      </c>
      <c r="H145" s="15">
        <v>142.5</v>
      </c>
      <c r="I145" s="15">
        <v>30.33333</v>
      </c>
      <c r="J145" s="15">
        <v>78.5</v>
      </c>
      <c r="K145" s="15">
        <v>95.166659999999993</v>
      </c>
      <c r="L145" s="15">
        <v>89.333340000000007</v>
      </c>
      <c r="M145" s="15">
        <v>126.5</v>
      </c>
      <c r="N145" s="15">
        <v>79.166659999999993</v>
      </c>
      <c r="O145" s="15">
        <v>10.66667</v>
      </c>
      <c r="P145" s="15">
        <v>44.166670000000003</v>
      </c>
      <c r="Q145" s="15">
        <v>62.166670000000003</v>
      </c>
      <c r="R145" s="15">
        <v>54.166670000000003</v>
      </c>
      <c r="S145" s="15">
        <v>101.5</v>
      </c>
      <c r="T145" s="15">
        <v>44.833329999999997</v>
      </c>
      <c r="U145" s="15">
        <v>0</v>
      </c>
      <c r="V145" s="15">
        <v>1.6666669999999999</v>
      </c>
      <c r="W145" s="15">
        <v>3.6666669999999999</v>
      </c>
      <c r="X145" s="15">
        <v>2.6666669999999999</v>
      </c>
      <c r="Y145" s="15">
        <v>17.16667</v>
      </c>
      <c r="Z145" s="15">
        <v>1.6666669999999999</v>
      </c>
    </row>
    <row r="146" spans="1:26" ht="15" customHeight="1" x14ac:dyDescent="0.15">
      <c r="A146" s="13" t="s">
        <v>180</v>
      </c>
      <c r="B146" s="14" t="s">
        <v>188</v>
      </c>
      <c r="C146" s="15">
        <v>85.05556</v>
      </c>
      <c r="D146" s="15">
        <v>123.2778</v>
      </c>
      <c r="E146" s="15">
        <v>131.61109999999999</v>
      </c>
      <c r="F146" s="15">
        <v>131.83330000000001</v>
      </c>
      <c r="G146" s="15">
        <v>156.77780000000001</v>
      </c>
      <c r="H146" s="15">
        <v>125.9444</v>
      </c>
      <c r="I146" s="15">
        <v>18.05556</v>
      </c>
      <c r="J146" s="15">
        <v>56.888890000000004</v>
      </c>
      <c r="K146" s="15">
        <v>74.388890000000004</v>
      </c>
      <c r="L146" s="15">
        <v>66.611109999999996</v>
      </c>
      <c r="M146" s="15">
        <v>107.83329999999999</v>
      </c>
      <c r="N146" s="15">
        <v>57.72222</v>
      </c>
      <c r="O146" s="15">
        <v>4.8888889999999998</v>
      </c>
      <c r="P146" s="15">
        <v>28.27778</v>
      </c>
      <c r="Q146" s="15">
        <v>41.666670000000003</v>
      </c>
      <c r="R146" s="15">
        <v>35.388890000000004</v>
      </c>
      <c r="S146" s="15">
        <v>79.888890000000004</v>
      </c>
      <c r="T146" s="15">
        <v>28.77778</v>
      </c>
      <c r="U146" s="15">
        <v>0</v>
      </c>
      <c r="V146" s="15">
        <v>0.5</v>
      </c>
      <c r="W146" s="15">
        <v>2.1666669999999999</v>
      </c>
      <c r="X146" s="15">
        <v>1</v>
      </c>
      <c r="Y146" s="15">
        <v>11.22222</v>
      </c>
      <c r="Z146" s="15">
        <v>0</v>
      </c>
    </row>
    <row r="147" spans="1:26" ht="15" customHeight="1" x14ac:dyDescent="0.15">
      <c r="A147" s="13" t="s">
        <v>180</v>
      </c>
      <c r="B147" s="14" t="s">
        <v>189</v>
      </c>
      <c r="C147" s="15">
        <v>57.9</v>
      </c>
      <c r="D147" s="15">
        <v>99.2</v>
      </c>
      <c r="E147" s="15">
        <v>108.5</v>
      </c>
      <c r="F147" s="15">
        <v>108.4</v>
      </c>
      <c r="G147" s="15">
        <v>137.19999999999999</v>
      </c>
      <c r="H147" s="15">
        <v>101.9</v>
      </c>
      <c r="I147" s="15">
        <v>7.8</v>
      </c>
      <c r="J147" s="15">
        <v>38.700000000000003</v>
      </c>
      <c r="K147" s="15">
        <v>53.8</v>
      </c>
      <c r="L147" s="15">
        <v>47</v>
      </c>
      <c r="M147" s="15">
        <v>88.3</v>
      </c>
      <c r="N147" s="15">
        <v>39.5</v>
      </c>
      <c r="O147" s="15">
        <v>1.7</v>
      </c>
      <c r="P147" s="15">
        <v>16.899999999999999</v>
      </c>
      <c r="Q147" s="15">
        <v>28.2</v>
      </c>
      <c r="R147" s="15">
        <v>22.7</v>
      </c>
      <c r="S147" s="15">
        <v>62.5</v>
      </c>
      <c r="T147" s="15">
        <v>17</v>
      </c>
      <c r="U147" s="15">
        <v>0</v>
      </c>
      <c r="V147" s="15">
        <v>0</v>
      </c>
      <c r="W147" s="15">
        <v>1</v>
      </c>
      <c r="X147" s="15">
        <v>0.1</v>
      </c>
      <c r="Y147" s="15">
        <v>7.8</v>
      </c>
      <c r="Z147" s="15">
        <v>0</v>
      </c>
    </row>
    <row r="148" spans="1:26" ht="15" customHeight="1" x14ac:dyDescent="0.15">
      <c r="A148" s="13" t="s">
        <v>180</v>
      </c>
      <c r="B148" s="14" t="s">
        <v>190</v>
      </c>
      <c r="C148" s="15">
        <v>87.375</v>
      </c>
      <c r="D148" s="15">
        <v>125.2188</v>
      </c>
      <c r="E148" s="15">
        <v>132.78129999999999</v>
      </c>
      <c r="F148" s="15">
        <v>133.90629999999999</v>
      </c>
      <c r="G148" s="15">
        <v>159.40629999999999</v>
      </c>
      <c r="H148" s="15">
        <v>127.625</v>
      </c>
      <c r="I148" s="15">
        <v>18.3125</v>
      </c>
      <c r="J148" s="15">
        <v>60.125</v>
      </c>
      <c r="K148" s="15">
        <v>78.34375</v>
      </c>
      <c r="L148" s="15">
        <v>70.71875</v>
      </c>
      <c r="M148" s="15">
        <v>112.0938</v>
      </c>
      <c r="N148" s="15">
        <v>61.03125</v>
      </c>
      <c r="O148" s="15">
        <v>5.875</v>
      </c>
      <c r="P148" s="15">
        <v>29.03125</v>
      </c>
      <c r="Q148" s="15">
        <v>45.375</v>
      </c>
      <c r="R148" s="15">
        <v>37.875</v>
      </c>
      <c r="S148" s="15">
        <v>86.34375</v>
      </c>
      <c r="T148" s="15">
        <v>29.3125</v>
      </c>
      <c r="U148" s="15">
        <v>0</v>
      </c>
      <c r="V148" s="15">
        <v>0.84375</v>
      </c>
      <c r="W148" s="15">
        <v>2.375</v>
      </c>
      <c r="X148" s="15">
        <v>1.65625</v>
      </c>
      <c r="Y148" s="15">
        <v>12.46875</v>
      </c>
      <c r="Z148" s="15">
        <v>0.78125</v>
      </c>
    </row>
    <row r="149" spans="1:26" ht="15" customHeight="1" x14ac:dyDescent="0.15">
      <c r="A149" s="13" t="s">
        <v>180</v>
      </c>
      <c r="B149" s="14" t="s">
        <v>191</v>
      </c>
      <c r="C149" s="15">
        <v>102.5333</v>
      </c>
      <c r="D149" s="15">
        <v>140.19999999999999</v>
      </c>
      <c r="E149" s="15">
        <v>148.0667</v>
      </c>
      <c r="F149" s="15">
        <v>148.33330000000001</v>
      </c>
      <c r="G149" s="15">
        <v>172.4667</v>
      </c>
      <c r="H149" s="15">
        <v>142.73330000000001</v>
      </c>
      <c r="I149" s="15">
        <v>19.866669999999999</v>
      </c>
      <c r="J149" s="15">
        <v>68.400000000000006</v>
      </c>
      <c r="K149" s="15">
        <v>87</v>
      </c>
      <c r="L149" s="15">
        <v>79.666659999999993</v>
      </c>
      <c r="M149" s="15">
        <v>121.5333</v>
      </c>
      <c r="N149" s="15">
        <v>69.533330000000007</v>
      </c>
      <c r="O149" s="15">
        <v>4</v>
      </c>
      <c r="P149" s="15">
        <v>31.066669999999998</v>
      </c>
      <c r="Q149" s="15">
        <v>48.466670000000001</v>
      </c>
      <c r="R149" s="15">
        <v>40.733330000000002</v>
      </c>
      <c r="S149" s="15">
        <v>92.666659999999993</v>
      </c>
      <c r="T149" s="15">
        <v>31.733329999999999</v>
      </c>
      <c r="U149" s="15">
        <v>0</v>
      </c>
      <c r="V149" s="15">
        <v>0</v>
      </c>
      <c r="W149" s="15">
        <v>1.2</v>
      </c>
      <c r="X149" s="15">
        <v>0.86666699999999997</v>
      </c>
      <c r="Y149" s="15">
        <v>10.26667</v>
      </c>
      <c r="Z149" s="15">
        <v>0</v>
      </c>
    </row>
    <row r="150" spans="1:26" ht="15" customHeight="1" x14ac:dyDescent="0.15">
      <c r="A150" s="13" t="s">
        <v>180</v>
      </c>
      <c r="B150" s="14" t="s">
        <v>192</v>
      </c>
      <c r="C150" s="15">
        <v>87.380949999999999</v>
      </c>
      <c r="D150" s="15">
        <v>125.1429</v>
      </c>
      <c r="E150" s="15">
        <v>133.33330000000001</v>
      </c>
      <c r="F150" s="15">
        <v>133.381</v>
      </c>
      <c r="G150" s="15">
        <v>158.381</v>
      </c>
      <c r="H150" s="15">
        <v>127.619</v>
      </c>
      <c r="I150" s="15">
        <v>18.857140000000001</v>
      </c>
      <c r="J150" s="15">
        <v>58.23809</v>
      </c>
      <c r="K150" s="15">
        <v>75.904759999999996</v>
      </c>
      <c r="L150" s="15">
        <v>68.190479999999994</v>
      </c>
      <c r="M150" s="15">
        <v>109.381</v>
      </c>
      <c r="N150" s="15">
        <v>59.333329999999997</v>
      </c>
      <c r="O150" s="15">
        <v>5.1428570000000002</v>
      </c>
      <c r="P150" s="15">
        <v>28.90476</v>
      </c>
      <c r="Q150" s="15">
        <v>42.476190000000003</v>
      </c>
      <c r="R150" s="15">
        <v>36.333329999999997</v>
      </c>
      <c r="S150" s="15">
        <v>81.428569999999993</v>
      </c>
      <c r="T150" s="15">
        <v>29.33333</v>
      </c>
      <c r="U150" s="15">
        <v>0</v>
      </c>
      <c r="V150" s="15">
        <v>0.33333299999999999</v>
      </c>
      <c r="W150" s="15">
        <v>2.2380949999999999</v>
      </c>
      <c r="X150" s="15">
        <v>1</v>
      </c>
      <c r="Y150" s="15">
        <v>11.571429999999999</v>
      </c>
      <c r="Z150" s="15">
        <v>0</v>
      </c>
    </row>
    <row r="151" spans="1:26" ht="15" customHeight="1" x14ac:dyDescent="0.15">
      <c r="A151" s="13" t="s">
        <v>197</v>
      </c>
      <c r="B151" s="14" t="s">
        <v>198</v>
      </c>
      <c r="C151" s="15">
        <v>22</v>
      </c>
      <c r="D151" s="15">
        <v>55.75</v>
      </c>
      <c r="E151" s="15">
        <v>64.5</v>
      </c>
      <c r="F151" s="15">
        <v>65.5</v>
      </c>
      <c r="G151" s="15">
        <v>93.5</v>
      </c>
      <c r="H151" s="15">
        <v>58.5</v>
      </c>
      <c r="I151" s="15">
        <v>4</v>
      </c>
      <c r="J151" s="15">
        <v>22</v>
      </c>
      <c r="K151" s="15">
        <v>31</v>
      </c>
      <c r="L151" s="15">
        <v>28</v>
      </c>
      <c r="M151" s="15">
        <v>56.5</v>
      </c>
      <c r="N151" s="15">
        <v>22</v>
      </c>
      <c r="O151" s="15">
        <v>1.75</v>
      </c>
      <c r="P151" s="15">
        <v>11.5</v>
      </c>
      <c r="Q151" s="15">
        <v>17.5</v>
      </c>
      <c r="R151" s="15">
        <v>16</v>
      </c>
      <c r="S151" s="15">
        <v>40.5</v>
      </c>
      <c r="T151" s="15">
        <v>11</v>
      </c>
      <c r="U151" s="15">
        <v>0</v>
      </c>
      <c r="V151" s="15">
        <v>1</v>
      </c>
      <c r="W151" s="15">
        <v>1.75</v>
      </c>
      <c r="X151" s="15">
        <v>2</v>
      </c>
      <c r="Y151" s="15">
        <v>8</v>
      </c>
      <c r="Z151" s="15">
        <v>1</v>
      </c>
    </row>
    <row r="152" spans="1:26" ht="15" customHeight="1" x14ac:dyDescent="0.15">
      <c r="A152" s="13" t="s">
        <v>197</v>
      </c>
      <c r="B152" s="14" t="s">
        <v>199</v>
      </c>
      <c r="C152" s="15">
        <v>23.8</v>
      </c>
      <c r="D152" s="15">
        <v>57.8</v>
      </c>
      <c r="E152" s="15">
        <v>65.8</v>
      </c>
      <c r="F152" s="15">
        <v>67</v>
      </c>
      <c r="G152" s="15">
        <v>94.266670000000005</v>
      </c>
      <c r="H152" s="15">
        <v>60.4</v>
      </c>
      <c r="I152" s="15">
        <v>5.6666670000000003</v>
      </c>
      <c r="J152" s="15">
        <v>23.66667</v>
      </c>
      <c r="K152" s="15">
        <v>32</v>
      </c>
      <c r="L152" s="15">
        <v>30</v>
      </c>
      <c r="M152" s="15">
        <v>57.266669999999998</v>
      </c>
      <c r="N152" s="15">
        <v>23.6</v>
      </c>
      <c r="O152" s="15">
        <v>2</v>
      </c>
      <c r="P152" s="15">
        <v>12.866669999999999</v>
      </c>
      <c r="Q152" s="15">
        <v>18.733329999999999</v>
      </c>
      <c r="R152" s="15">
        <v>17.933330000000002</v>
      </c>
      <c r="S152" s="15">
        <v>41.4</v>
      </c>
      <c r="T152" s="15">
        <v>12.8</v>
      </c>
      <c r="U152" s="15">
        <v>0</v>
      </c>
      <c r="V152" s="15">
        <v>1.8</v>
      </c>
      <c r="W152" s="15">
        <v>2</v>
      </c>
      <c r="X152" s="15">
        <v>2.6666669999999999</v>
      </c>
      <c r="Y152" s="15">
        <v>8.8666669999999996</v>
      </c>
      <c r="Z152" s="15">
        <v>1.3333330000000001</v>
      </c>
    </row>
    <row r="153" spans="1:26" ht="15" customHeight="1" x14ac:dyDescent="0.15">
      <c r="A153" s="13" t="s">
        <v>197</v>
      </c>
      <c r="B153" s="14" t="s">
        <v>204</v>
      </c>
      <c r="C153" s="15">
        <v>24.6129</v>
      </c>
      <c r="D153" s="15">
        <v>60.387099999999997</v>
      </c>
      <c r="E153" s="15">
        <v>68.129040000000003</v>
      </c>
      <c r="F153" s="15">
        <v>68.870959999999997</v>
      </c>
      <c r="G153" s="15">
        <v>96.612899999999996</v>
      </c>
      <c r="H153" s="15">
        <v>62.677419999999998</v>
      </c>
      <c r="I153" s="15">
        <v>5.548387</v>
      </c>
      <c r="J153" s="15">
        <v>24.967739999999999</v>
      </c>
      <c r="K153" s="15">
        <v>33.322580000000002</v>
      </c>
      <c r="L153" s="15">
        <v>31.322579999999999</v>
      </c>
      <c r="M153" s="15">
        <v>59.161290000000001</v>
      </c>
      <c r="N153" s="15">
        <v>25.12903</v>
      </c>
      <c r="O153" s="15">
        <v>2.0967739999999999</v>
      </c>
      <c r="P153" s="15">
        <v>14.12903</v>
      </c>
      <c r="Q153" s="15">
        <v>19.87097</v>
      </c>
      <c r="R153" s="15">
        <v>19.161290000000001</v>
      </c>
      <c r="S153" s="15">
        <v>43.161290000000001</v>
      </c>
      <c r="T153" s="15">
        <v>13.967739999999999</v>
      </c>
      <c r="U153" s="15">
        <v>0</v>
      </c>
      <c r="V153" s="15">
        <v>2</v>
      </c>
      <c r="W153" s="15">
        <v>2</v>
      </c>
      <c r="X153" s="15">
        <v>2.3548390000000001</v>
      </c>
      <c r="Y153" s="15">
        <v>9.7419360000000008</v>
      </c>
      <c r="Z153" s="15">
        <v>1.741935</v>
      </c>
    </row>
    <row r="154" spans="1:26" ht="15" customHeight="1" x14ac:dyDescent="0.15">
      <c r="A154" s="13" t="s">
        <v>197</v>
      </c>
      <c r="B154" s="14" t="s">
        <v>200</v>
      </c>
      <c r="C154" s="15">
        <v>25.025639999999999</v>
      </c>
      <c r="D154" s="15">
        <v>59.179490000000001</v>
      </c>
      <c r="E154" s="15">
        <v>67.512820000000005</v>
      </c>
      <c r="F154" s="15">
        <v>68.461539999999999</v>
      </c>
      <c r="G154" s="15">
        <v>96.102559999999997</v>
      </c>
      <c r="H154" s="15">
        <v>61.717950000000002</v>
      </c>
      <c r="I154" s="15">
        <v>5</v>
      </c>
      <c r="J154" s="15">
        <v>23.76923</v>
      </c>
      <c r="K154" s="15">
        <v>33.256410000000002</v>
      </c>
      <c r="L154" s="15">
        <v>29.8718</v>
      </c>
      <c r="M154" s="15">
        <v>58.743589999999998</v>
      </c>
      <c r="N154" s="15">
        <v>23.89744</v>
      </c>
      <c r="O154" s="15">
        <v>2</v>
      </c>
      <c r="P154" s="15">
        <v>11.923080000000001</v>
      </c>
      <c r="Q154" s="15">
        <v>18.641030000000001</v>
      </c>
      <c r="R154" s="15">
        <v>16.76923</v>
      </c>
      <c r="S154" s="15">
        <v>42.435899999999997</v>
      </c>
      <c r="T154" s="15">
        <v>11.89744</v>
      </c>
      <c r="U154" s="15">
        <v>0</v>
      </c>
      <c r="V154" s="15">
        <v>1</v>
      </c>
      <c r="W154" s="15">
        <v>1.538462</v>
      </c>
      <c r="X154" s="15">
        <v>2</v>
      </c>
      <c r="Y154" s="15">
        <v>8.4615379999999991</v>
      </c>
      <c r="Z154" s="15">
        <v>1</v>
      </c>
    </row>
    <row r="155" spans="1:26" ht="15" customHeight="1" x14ac:dyDescent="0.15">
      <c r="A155" s="13" t="s">
        <v>197</v>
      </c>
      <c r="B155" s="14" t="s">
        <v>205</v>
      </c>
      <c r="C155" s="15">
        <v>19.875</v>
      </c>
      <c r="D155" s="15">
        <v>50.75</v>
      </c>
      <c r="E155" s="15">
        <v>59.625</v>
      </c>
      <c r="F155" s="15">
        <v>60.125</v>
      </c>
      <c r="G155" s="15">
        <v>88.5</v>
      </c>
      <c r="H155" s="15">
        <v>53.25</v>
      </c>
      <c r="I155" s="15">
        <v>4.125</v>
      </c>
      <c r="J155" s="15">
        <v>19.75</v>
      </c>
      <c r="K155" s="15">
        <v>28</v>
      </c>
      <c r="L155" s="15">
        <v>25.75</v>
      </c>
      <c r="M155" s="15">
        <v>52.75</v>
      </c>
      <c r="N155" s="15">
        <v>19.625</v>
      </c>
      <c r="O155" s="15">
        <v>1.625</v>
      </c>
      <c r="P155" s="15">
        <v>10.375</v>
      </c>
      <c r="Q155" s="15">
        <v>16</v>
      </c>
      <c r="R155" s="15">
        <v>15.25</v>
      </c>
      <c r="S155" s="15">
        <v>37.625</v>
      </c>
      <c r="T155" s="15">
        <v>10.375</v>
      </c>
      <c r="U155" s="15">
        <v>0</v>
      </c>
      <c r="V155" s="15">
        <v>1</v>
      </c>
      <c r="W155" s="15">
        <v>1.375</v>
      </c>
      <c r="X155" s="15">
        <v>2</v>
      </c>
      <c r="Y155" s="15">
        <v>8.125</v>
      </c>
      <c r="Z155" s="15">
        <v>1</v>
      </c>
    </row>
    <row r="156" spans="1:26" ht="15" customHeight="1" x14ac:dyDescent="0.15">
      <c r="A156" s="13" t="s">
        <v>197</v>
      </c>
      <c r="B156" s="14" t="s">
        <v>201</v>
      </c>
      <c r="C156" s="15">
        <v>28.375</v>
      </c>
      <c r="D156" s="15">
        <v>63.75</v>
      </c>
      <c r="E156" s="15">
        <v>71.75</v>
      </c>
      <c r="F156" s="15">
        <v>72.75</v>
      </c>
      <c r="G156" s="15">
        <v>99.875</v>
      </c>
      <c r="H156" s="15">
        <v>66.25</v>
      </c>
      <c r="I156" s="15">
        <v>6.625</v>
      </c>
      <c r="J156" s="15">
        <v>28</v>
      </c>
      <c r="K156" s="15">
        <v>36.75</v>
      </c>
      <c r="L156" s="15">
        <v>34.375</v>
      </c>
      <c r="M156" s="15">
        <v>62.25</v>
      </c>
      <c r="N156" s="15">
        <v>27.75</v>
      </c>
      <c r="O156" s="15">
        <v>2.625</v>
      </c>
      <c r="P156" s="15">
        <v>15.625</v>
      </c>
      <c r="Q156" s="15">
        <v>22.25</v>
      </c>
      <c r="R156" s="15">
        <v>20.875</v>
      </c>
      <c r="S156" s="15">
        <v>46</v>
      </c>
      <c r="T156" s="15">
        <v>15.625</v>
      </c>
      <c r="U156" s="15">
        <v>0</v>
      </c>
      <c r="V156" s="15">
        <v>2</v>
      </c>
      <c r="W156" s="15">
        <v>2.5</v>
      </c>
      <c r="X156" s="15">
        <v>3</v>
      </c>
      <c r="Y156" s="15">
        <v>10.375</v>
      </c>
      <c r="Z156" s="15">
        <v>1.75</v>
      </c>
    </row>
    <row r="157" spans="1:26" ht="15" customHeight="1" x14ac:dyDescent="0.15">
      <c r="A157" s="13" t="s">
        <v>197</v>
      </c>
      <c r="B157" s="14" t="s">
        <v>207</v>
      </c>
      <c r="C157" s="15">
        <v>23.5</v>
      </c>
      <c r="D157" s="15">
        <v>57.083329999999997</v>
      </c>
      <c r="E157" s="15">
        <v>66.416659999999993</v>
      </c>
      <c r="F157" s="15">
        <v>65.416659999999993</v>
      </c>
      <c r="G157" s="15">
        <v>93.5</v>
      </c>
      <c r="H157" s="15">
        <v>59.416670000000003</v>
      </c>
      <c r="I157" s="15">
        <v>4.5833329999999997</v>
      </c>
      <c r="J157" s="15">
        <v>20.08333</v>
      </c>
      <c r="K157" s="15">
        <v>29.25</v>
      </c>
      <c r="L157" s="15">
        <v>24.75</v>
      </c>
      <c r="M157" s="15">
        <v>54.666670000000003</v>
      </c>
      <c r="N157" s="15">
        <v>20.5</v>
      </c>
      <c r="O157" s="15">
        <v>1.75</v>
      </c>
      <c r="P157" s="15">
        <v>9.25</v>
      </c>
      <c r="Q157" s="15">
        <v>15.16667</v>
      </c>
      <c r="R157" s="15">
        <v>12.66667</v>
      </c>
      <c r="S157" s="15">
        <v>37.5</v>
      </c>
      <c r="T157" s="15">
        <v>9.4166670000000003</v>
      </c>
      <c r="U157" s="15">
        <v>0</v>
      </c>
      <c r="V157" s="15">
        <v>0.58333299999999999</v>
      </c>
      <c r="W157" s="15">
        <v>1</v>
      </c>
      <c r="X157" s="15">
        <v>1</v>
      </c>
      <c r="Y157" s="15">
        <v>6.4166670000000003</v>
      </c>
      <c r="Z157" s="15">
        <v>0</v>
      </c>
    </row>
    <row r="158" spans="1:26" ht="15" customHeight="1" x14ac:dyDescent="0.15">
      <c r="A158" s="13" t="s">
        <v>197</v>
      </c>
      <c r="B158" s="14" t="s">
        <v>202</v>
      </c>
      <c r="C158" s="15">
        <v>18.823530000000002</v>
      </c>
      <c r="D158" s="15">
        <v>51.588230000000003</v>
      </c>
      <c r="E158" s="15">
        <v>59.823529999999998</v>
      </c>
      <c r="F158" s="15">
        <v>61.470590000000001</v>
      </c>
      <c r="G158" s="15">
        <v>88.823530000000005</v>
      </c>
      <c r="H158" s="15">
        <v>54.411769999999997</v>
      </c>
      <c r="I158" s="15">
        <v>3.8823530000000002</v>
      </c>
      <c r="J158" s="15">
        <v>19.117650000000001</v>
      </c>
      <c r="K158" s="15">
        <v>27.411760000000001</v>
      </c>
      <c r="L158" s="15">
        <v>25.823530000000002</v>
      </c>
      <c r="M158" s="15">
        <v>52.176470000000002</v>
      </c>
      <c r="N158" s="15">
        <v>18.941179999999999</v>
      </c>
      <c r="O158" s="15">
        <v>1</v>
      </c>
      <c r="P158" s="15">
        <v>9.8823530000000002</v>
      </c>
      <c r="Q158" s="15">
        <v>14.82353</v>
      </c>
      <c r="R158" s="15">
        <v>15.058820000000001</v>
      </c>
      <c r="S158" s="15">
        <v>36.882350000000002</v>
      </c>
      <c r="T158" s="15">
        <v>9.8823530000000002</v>
      </c>
      <c r="U158" s="15">
        <v>0</v>
      </c>
      <c r="V158" s="15">
        <v>1</v>
      </c>
      <c r="W158" s="15">
        <v>1</v>
      </c>
      <c r="X158" s="15">
        <v>2</v>
      </c>
      <c r="Y158" s="15">
        <v>7.8235289999999997</v>
      </c>
      <c r="Z158" s="15">
        <v>1</v>
      </c>
    </row>
    <row r="159" spans="1:26" ht="15" customHeight="1" x14ac:dyDescent="0.15">
      <c r="A159" s="13" t="s">
        <v>208</v>
      </c>
      <c r="B159" s="14" t="s">
        <v>209</v>
      </c>
      <c r="C159" s="15">
        <v>17.346150000000002</v>
      </c>
      <c r="D159" s="15">
        <v>47.23077</v>
      </c>
      <c r="E159" s="15">
        <v>54.923079999999999</v>
      </c>
      <c r="F159" s="15">
        <v>57.115380000000002</v>
      </c>
      <c r="G159" s="15">
        <v>82.846149999999994</v>
      </c>
      <c r="H159" s="15">
        <v>49.346150000000002</v>
      </c>
      <c r="I159" s="15">
        <v>0</v>
      </c>
      <c r="J159" s="15">
        <v>5.3076930000000004</v>
      </c>
      <c r="K159" s="15">
        <v>10.538460000000001</v>
      </c>
      <c r="L159" s="15">
        <v>8.6153849999999998</v>
      </c>
      <c r="M159" s="15">
        <v>32.115380000000002</v>
      </c>
      <c r="N159" s="15">
        <v>5.3846150000000002</v>
      </c>
      <c r="O159" s="15">
        <v>0</v>
      </c>
      <c r="P159" s="15">
        <v>0.538462</v>
      </c>
      <c r="Q159" s="15">
        <v>2.1153849999999998</v>
      </c>
      <c r="R159" s="15">
        <v>1.269231</v>
      </c>
      <c r="S159" s="15">
        <v>12.34615</v>
      </c>
      <c r="T159" s="15">
        <v>0.30769200000000002</v>
      </c>
      <c r="U159" s="15">
        <v>0</v>
      </c>
      <c r="V159" s="15">
        <v>0</v>
      </c>
      <c r="W159" s="15">
        <v>0</v>
      </c>
      <c r="X159" s="15">
        <v>0</v>
      </c>
      <c r="Y159" s="15">
        <v>0.961538</v>
      </c>
      <c r="Z159" s="15">
        <v>0</v>
      </c>
    </row>
    <row r="160" spans="1:26" ht="15" customHeight="1" x14ac:dyDescent="0.15">
      <c r="A160" s="13" t="s">
        <v>208</v>
      </c>
      <c r="B160" s="14" t="s">
        <v>210</v>
      </c>
      <c r="C160" s="15">
        <v>3.2727270000000002</v>
      </c>
      <c r="D160" s="15">
        <v>18.63636</v>
      </c>
      <c r="E160" s="15">
        <v>24.454550000000001</v>
      </c>
      <c r="F160" s="15">
        <v>26</v>
      </c>
      <c r="G160" s="15">
        <v>50.818179999999998</v>
      </c>
      <c r="H160" s="15">
        <v>20.272729999999999</v>
      </c>
      <c r="I160" s="15">
        <v>0</v>
      </c>
      <c r="J160" s="15">
        <v>1</v>
      </c>
      <c r="K160" s="15">
        <v>3.2727270000000002</v>
      </c>
      <c r="L160" s="15">
        <v>2.0909089999999999</v>
      </c>
      <c r="M160" s="15">
        <v>15.909090000000001</v>
      </c>
      <c r="N160" s="15">
        <v>0.90909099999999998</v>
      </c>
      <c r="O160" s="15">
        <v>0</v>
      </c>
      <c r="P160" s="15">
        <v>0</v>
      </c>
      <c r="Q160" s="15">
        <v>0.18181800000000001</v>
      </c>
      <c r="R160" s="15">
        <v>0</v>
      </c>
      <c r="S160" s="15">
        <v>6.5454549999999996</v>
      </c>
      <c r="T160" s="15">
        <v>0</v>
      </c>
      <c r="U160" s="15">
        <v>0</v>
      </c>
      <c r="V160" s="15">
        <v>0</v>
      </c>
      <c r="W160" s="15">
        <v>0</v>
      </c>
      <c r="X160" s="15">
        <v>0</v>
      </c>
      <c r="Y160" s="15">
        <v>0</v>
      </c>
      <c r="Z160" s="15">
        <v>0</v>
      </c>
    </row>
    <row r="161" spans="1:26" ht="15" customHeight="1" x14ac:dyDescent="0.15">
      <c r="A161" s="13" t="s">
        <v>208</v>
      </c>
      <c r="B161" s="14" t="s">
        <v>211</v>
      </c>
      <c r="C161" s="15">
        <v>3.125</v>
      </c>
      <c r="D161" s="15">
        <v>21.5</v>
      </c>
      <c r="E161" s="15">
        <v>30.5</v>
      </c>
      <c r="F161" s="15">
        <v>31.5</v>
      </c>
      <c r="G161" s="15">
        <v>63.125</v>
      </c>
      <c r="H161" s="15">
        <v>23.625</v>
      </c>
      <c r="I161" s="15">
        <v>0</v>
      </c>
      <c r="J161" s="15">
        <v>0.5</v>
      </c>
      <c r="K161" s="15">
        <v>2</v>
      </c>
      <c r="L161" s="15">
        <v>1</v>
      </c>
      <c r="M161" s="15">
        <v>12.25</v>
      </c>
      <c r="N161" s="15">
        <v>0.25</v>
      </c>
      <c r="O161" s="15">
        <v>0</v>
      </c>
      <c r="P161" s="15">
        <v>0</v>
      </c>
      <c r="Q161" s="15">
        <v>0</v>
      </c>
      <c r="R161" s="15">
        <v>0</v>
      </c>
      <c r="S161" s="15">
        <v>3</v>
      </c>
      <c r="T161" s="15">
        <v>0</v>
      </c>
      <c r="U161" s="15">
        <v>0</v>
      </c>
      <c r="V161" s="15">
        <v>0</v>
      </c>
      <c r="W161" s="15">
        <v>0</v>
      </c>
      <c r="X161" s="15">
        <v>0</v>
      </c>
      <c r="Y161" s="15">
        <v>0</v>
      </c>
      <c r="Z161" s="15">
        <v>0</v>
      </c>
    </row>
    <row r="162" spans="1:26" ht="15" customHeight="1" x14ac:dyDescent="0.15">
      <c r="A162" s="13" t="s">
        <v>208</v>
      </c>
      <c r="B162" s="14" t="s">
        <v>215</v>
      </c>
      <c r="C162" s="15">
        <v>25.5</v>
      </c>
      <c r="D162" s="15">
        <v>50</v>
      </c>
      <c r="E162" s="15">
        <v>56.166670000000003</v>
      </c>
      <c r="F162" s="15">
        <v>58.833329999999997</v>
      </c>
      <c r="G162" s="15">
        <v>82</v>
      </c>
      <c r="H162" s="15">
        <v>52</v>
      </c>
      <c r="I162" s="15">
        <v>1.5</v>
      </c>
      <c r="J162" s="15">
        <v>13.16667</v>
      </c>
      <c r="K162" s="15">
        <v>19.83333</v>
      </c>
      <c r="L162" s="15">
        <v>18</v>
      </c>
      <c r="M162" s="15">
        <v>40.666670000000003</v>
      </c>
      <c r="N162" s="15">
        <v>13.16667</v>
      </c>
      <c r="O162" s="15">
        <v>0</v>
      </c>
      <c r="P162" s="15">
        <v>3</v>
      </c>
      <c r="Q162" s="15">
        <v>6.5</v>
      </c>
      <c r="R162" s="15">
        <v>5.3333329999999997</v>
      </c>
      <c r="S162" s="15">
        <v>22.33333</v>
      </c>
      <c r="T162" s="15">
        <v>2.6666669999999999</v>
      </c>
      <c r="U162" s="15">
        <v>0</v>
      </c>
      <c r="V162" s="15">
        <v>0</v>
      </c>
      <c r="W162" s="15">
        <v>0.16666700000000001</v>
      </c>
      <c r="X162" s="15">
        <v>0</v>
      </c>
      <c r="Y162" s="15">
        <v>3.5</v>
      </c>
      <c r="Z162" s="15">
        <v>0</v>
      </c>
    </row>
    <row r="163" spans="1:26" ht="15" customHeight="1" x14ac:dyDescent="0.15">
      <c r="A163" s="13" t="s">
        <v>208</v>
      </c>
      <c r="B163" s="14" t="s">
        <v>212</v>
      </c>
      <c r="C163" s="15">
        <v>25.882349999999999</v>
      </c>
      <c r="D163" s="15">
        <v>56.588230000000003</v>
      </c>
      <c r="E163" s="15">
        <v>64.058819999999997</v>
      </c>
      <c r="F163" s="15">
        <v>66.411770000000004</v>
      </c>
      <c r="G163" s="15">
        <v>91.058819999999997</v>
      </c>
      <c r="H163" s="15">
        <v>58.529409999999999</v>
      </c>
      <c r="I163" s="15">
        <v>5.8824000000000001E-2</v>
      </c>
      <c r="J163" s="15">
        <v>10.588229999999999</v>
      </c>
      <c r="K163" s="15">
        <v>18.058820000000001</v>
      </c>
      <c r="L163" s="15">
        <v>15.52941</v>
      </c>
      <c r="M163" s="15">
        <v>42.176470000000002</v>
      </c>
      <c r="N163" s="15">
        <v>10.52941</v>
      </c>
      <c r="O163" s="15">
        <v>0</v>
      </c>
      <c r="P163" s="15">
        <v>1.823529</v>
      </c>
      <c r="Q163" s="15">
        <v>4.4705880000000002</v>
      </c>
      <c r="R163" s="15">
        <v>3.3529409999999999</v>
      </c>
      <c r="S163" s="15">
        <v>19.882349999999999</v>
      </c>
      <c r="T163" s="15">
        <v>1.6470590000000001</v>
      </c>
      <c r="U163" s="15">
        <v>0</v>
      </c>
      <c r="V163" s="15">
        <v>0</v>
      </c>
      <c r="W163" s="15">
        <v>0</v>
      </c>
      <c r="X163" s="15">
        <v>0</v>
      </c>
      <c r="Y163" s="15">
        <v>2.5294120000000002</v>
      </c>
      <c r="Z163" s="15">
        <v>0</v>
      </c>
    </row>
    <row r="164" spans="1:26" ht="15" customHeight="1" x14ac:dyDescent="0.15">
      <c r="A164" s="13" t="s">
        <v>208</v>
      </c>
      <c r="B164" s="14" t="s">
        <v>213</v>
      </c>
      <c r="C164" s="15">
        <v>7</v>
      </c>
      <c r="D164" s="15">
        <v>31.4</v>
      </c>
      <c r="E164" s="15">
        <v>40.4</v>
      </c>
      <c r="F164" s="15">
        <v>41.6</v>
      </c>
      <c r="G164" s="15">
        <v>72.2</v>
      </c>
      <c r="H164" s="15">
        <v>33</v>
      </c>
      <c r="I164" s="15">
        <v>0</v>
      </c>
      <c r="J164" s="15">
        <v>1.8</v>
      </c>
      <c r="K164" s="15">
        <v>3.8</v>
      </c>
      <c r="L164" s="15">
        <v>2.6</v>
      </c>
      <c r="M164" s="15">
        <v>17.8</v>
      </c>
      <c r="N164" s="15">
        <v>1.4</v>
      </c>
      <c r="O164" s="15">
        <v>0</v>
      </c>
      <c r="P164" s="15">
        <v>0</v>
      </c>
      <c r="Q164" s="15">
        <v>0.8</v>
      </c>
      <c r="R164" s="15">
        <v>0</v>
      </c>
      <c r="S164" s="15">
        <v>5.2</v>
      </c>
      <c r="T164" s="15">
        <v>0</v>
      </c>
      <c r="U164" s="15">
        <v>0</v>
      </c>
      <c r="V164" s="15">
        <v>0</v>
      </c>
      <c r="W164" s="15">
        <v>0</v>
      </c>
      <c r="X164" s="15">
        <v>0</v>
      </c>
      <c r="Y164" s="15">
        <v>0.2</v>
      </c>
      <c r="Z164" s="15">
        <v>0</v>
      </c>
    </row>
    <row r="165" spans="1:26" ht="15" customHeight="1" x14ac:dyDescent="0.15">
      <c r="A165" s="13" t="s">
        <v>216</v>
      </c>
      <c r="B165" s="14" t="s">
        <v>229</v>
      </c>
      <c r="C165" s="15">
        <v>44.428570000000001</v>
      </c>
      <c r="D165" s="15">
        <v>83.571430000000007</v>
      </c>
      <c r="E165" s="15">
        <v>91.571430000000007</v>
      </c>
      <c r="F165" s="15">
        <v>91.071430000000007</v>
      </c>
      <c r="G165" s="15">
        <v>116.5</v>
      </c>
      <c r="H165" s="15">
        <v>85.785709999999995</v>
      </c>
      <c r="I165" s="15">
        <v>9.6428580000000004</v>
      </c>
      <c r="J165" s="15">
        <v>42.357140000000001</v>
      </c>
      <c r="K165" s="15">
        <v>53.5</v>
      </c>
      <c r="L165" s="15">
        <v>49</v>
      </c>
      <c r="M165" s="15">
        <v>79.142859999999999</v>
      </c>
      <c r="N165" s="15">
        <v>42.857140000000001</v>
      </c>
      <c r="O165" s="15">
        <v>3.0714290000000002</v>
      </c>
      <c r="P165" s="15">
        <v>24.5</v>
      </c>
      <c r="Q165" s="15">
        <v>34.5</v>
      </c>
      <c r="R165" s="15">
        <v>30.428570000000001</v>
      </c>
      <c r="S165" s="15">
        <v>61.357140000000001</v>
      </c>
      <c r="T165" s="15">
        <v>24.857140000000001</v>
      </c>
      <c r="U165" s="15">
        <v>0</v>
      </c>
      <c r="V165" s="15">
        <v>2.0714290000000002</v>
      </c>
      <c r="W165" s="15">
        <v>3</v>
      </c>
      <c r="X165" s="15">
        <v>3</v>
      </c>
      <c r="Y165" s="15">
        <v>12.571429999999999</v>
      </c>
      <c r="Z165" s="15">
        <v>2</v>
      </c>
    </row>
    <row r="166" spans="1:26" ht="15" customHeight="1" x14ac:dyDescent="0.15">
      <c r="A166" s="13" t="s">
        <v>216</v>
      </c>
      <c r="B166" s="14" t="s">
        <v>217</v>
      </c>
      <c r="C166" s="15">
        <v>32.083329999999997</v>
      </c>
      <c r="D166" s="15">
        <v>71.5</v>
      </c>
      <c r="E166" s="15">
        <v>79.083340000000007</v>
      </c>
      <c r="F166" s="15">
        <v>80</v>
      </c>
      <c r="G166" s="15">
        <v>106.08329999999999</v>
      </c>
      <c r="H166" s="15">
        <v>73.583340000000007</v>
      </c>
      <c r="I166" s="15">
        <v>7.0833329999999997</v>
      </c>
      <c r="J166" s="15">
        <v>32.083329999999997</v>
      </c>
      <c r="K166" s="15">
        <v>41.083329999999997</v>
      </c>
      <c r="L166" s="15">
        <v>38.5</v>
      </c>
      <c r="M166" s="15">
        <v>68.083340000000007</v>
      </c>
      <c r="N166" s="15">
        <v>32.25</v>
      </c>
      <c r="O166" s="15">
        <v>3</v>
      </c>
      <c r="P166" s="15">
        <v>18.08333</v>
      </c>
      <c r="Q166" s="15">
        <v>25.25</v>
      </c>
      <c r="R166" s="15">
        <v>23.91667</v>
      </c>
      <c r="S166" s="15">
        <v>50.25</v>
      </c>
      <c r="T166" s="15">
        <v>18.08333</v>
      </c>
      <c r="U166" s="15">
        <v>0</v>
      </c>
      <c r="V166" s="15">
        <v>2</v>
      </c>
      <c r="W166" s="15">
        <v>2.1666669999999999</v>
      </c>
      <c r="X166" s="15">
        <v>3</v>
      </c>
      <c r="Y166" s="15">
        <v>11</v>
      </c>
      <c r="Z166" s="15">
        <v>2</v>
      </c>
    </row>
    <row r="167" spans="1:26" ht="15" customHeight="1" x14ac:dyDescent="0.15">
      <c r="A167" s="13" t="s">
        <v>216</v>
      </c>
      <c r="B167" s="14" t="s">
        <v>218</v>
      </c>
      <c r="C167" s="15">
        <v>52.75</v>
      </c>
      <c r="D167" s="15">
        <v>91.0625</v>
      </c>
      <c r="E167" s="15">
        <v>100.125</v>
      </c>
      <c r="F167" s="15">
        <v>99.1875</v>
      </c>
      <c r="G167" s="15">
        <v>125.25</v>
      </c>
      <c r="H167" s="15">
        <v>93.6875</v>
      </c>
      <c r="I167" s="15">
        <v>10.5</v>
      </c>
      <c r="J167" s="15">
        <v>47.125</v>
      </c>
      <c r="K167" s="15">
        <v>60.4375</v>
      </c>
      <c r="L167" s="15">
        <v>53.9375</v>
      </c>
      <c r="M167" s="15">
        <v>87.625</v>
      </c>
      <c r="N167" s="15">
        <v>47.875</v>
      </c>
      <c r="O167" s="15">
        <v>2.8125</v>
      </c>
      <c r="P167" s="15">
        <v>27.25</v>
      </c>
      <c r="Q167" s="15">
        <v>40.6875</v>
      </c>
      <c r="R167" s="15">
        <v>33.875</v>
      </c>
      <c r="S167" s="15">
        <v>68.8125</v>
      </c>
      <c r="T167" s="15">
        <v>27.875</v>
      </c>
      <c r="U167" s="15">
        <v>0</v>
      </c>
      <c r="V167" s="15">
        <v>2</v>
      </c>
      <c r="W167" s="15">
        <v>3.0625</v>
      </c>
      <c r="X167" s="15">
        <v>2.375</v>
      </c>
      <c r="Y167" s="15">
        <v>14.3125</v>
      </c>
      <c r="Z167" s="15">
        <v>1.9375</v>
      </c>
    </row>
    <row r="168" spans="1:26" ht="15" customHeight="1" x14ac:dyDescent="0.15">
      <c r="A168" s="13" t="s">
        <v>216</v>
      </c>
      <c r="B168" s="14" t="s">
        <v>219</v>
      </c>
      <c r="C168" s="15">
        <v>28.8</v>
      </c>
      <c r="D168" s="15">
        <v>68.5</v>
      </c>
      <c r="E168" s="15">
        <v>77.3</v>
      </c>
      <c r="F168" s="15">
        <v>77.5</v>
      </c>
      <c r="G168" s="15">
        <v>105</v>
      </c>
      <c r="H168" s="15">
        <v>71</v>
      </c>
      <c r="I168" s="15">
        <v>5.4</v>
      </c>
      <c r="J168" s="15">
        <v>29</v>
      </c>
      <c r="K168" s="15">
        <v>39.200000000000003</v>
      </c>
      <c r="L168" s="15">
        <v>35.9</v>
      </c>
      <c r="M168" s="15">
        <v>66.2</v>
      </c>
      <c r="N168" s="15">
        <v>29.4</v>
      </c>
      <c r="O168" s="15">
        <v>2</v>
      </c>
      <c r="P168" s="15">
        <v>15.6</v>
      </c>
      <c r="Q168" s="15">
        <v>22.9</v>
      </c>
      <c r="R168" s="15">
        <v>21</v>
      </c>
      <c r="S168" s="15">
        <v>48.8</v>
      </c>
      <c r="T168" s="15">
        <v>15.4</v>
      </c>
      <c r="U168" s="15">
        <v>0</v>
      </c>
      <c r="V168" s="15">
        <v>2</v>
      </c>
      <c r="W168" s="15">
        <v>2</v>
      </c>
      <c r="X168" s="15">
        <v>2.5</v>
      </c>
      <c r="Y168" s="15">
        <v>10</v>
      </c>
      <c r="Z168" s="15">
        <v>1.7</v>
      </c>
    </row>
    <row r="169" spans="1:26" ht="15" customHeight="1" x14ac:dyDescent="0.15">
      <c r="A169" s="13" t="s">
        <v>216</v>
      </c>
      <c r="B169" s="14" t="s">
        <v>227</v>
      </c>
      <c r="C169" s="15">
        <v>18.535799999999998</v>
      </c>
      <c r="D169" s="15">
        <v>49.411090000000002</v>
      </c>
      <c r="E169" s="15">
        <v>58.646650000000001</v>
      </c>
      <c r="F169" s="15">
        <v>58.198619999999998</v>
      </c>
      <c r="G169" s="15">
        <v>87.662819999999996</v>
      </c>
      <c r="H169" s="15">
        <v>51.628169999999997</v>
      </c>
      <c r="I169" s="15">
        <v>3.4549650000000001</v>
      </c>
      <c r="J169" s="15">
        <v>17.406469999999999</v>
      </c>
      <c r="K169" s="15">
        <v>25.58661</v>
      </c>
      <c r="L169" s="15">
        <v>22.856809999999999</v>
      </c>
      <c r="M169" s="15">
        <v>49.598149999999997</v>
      </c>
      <c r="N169" s="15">
        <v>17.311779999999999</v>
      </c>
      <c r="O169" s="15">
        <v>1.2078519999999999</v>
      </c>
      <c r="P169" s="15">
        <v>8.5450339999999994</v>
      </c>
      <c r="Q169" s="15">
        <v>14.09469</v>
      </c>
      <c r="R169" s="15">
        <v>12.39954</v>
      </c>
      <c r="S169" s="15">
        <v>34.267899999999997</v>
      </c>
      <c r="T169" s="15">
        <v>8.5080829999999992</v>
      </c>
      <c r="U169" s="15">
        <v>0</v>
      </c>
      <c r="V169" s="15">
        <v>0.76212500000000005</v>
      </c>
      <c r="W169" s="15">
        <v>1.053118</v>
      </c>
      <c r="X169" s="15">
        <v>1.1293299999999999</v>
      </c>
      <c r="Y169" s="15">
        <v>5.9953810000000001</v>
      </c>
      <c r="Z169" s="15">
        <v>0.37875300000000001</v>
      </c>
    </row>
    <row r="170" spans="1:26" ht="15" customHeight="1" x14ac:dyDescent="0.15">
      <c r="A170" s="13" t="s">
        <v>216</v>
      </c>
      <c r="B170" s="14" t="s">
        <v>220</v>
      </c>
      <c r="C170" s="15">
        <v>30.5</v>
      </c>
      <c r="D170" s="15">
        <v>69.8</v>
      </c>
      <c r="E170" s="15">
        <v>78.900000000000006</v>
      </c>
      <c r="F170" s="15">
        <v>78.8</v>
      </c>
      <c r="G170" s="15">
        <v>106.5</v>
      </c>
      <c r="H170" s="15">
        <v>72.5</v>
      </c>
      <c r="I170" s="15">
        <v>5.9</v>
      </c>
      <c r="J170" s="15">
        <v>29.7</v>
      </c>
      <c r="K170" s="15">
        <v>40.6</v>
      </c>
      <c r="L170" s="15">
        <v>36.4</v>
      </c>
      <c r="M170" s="15">
        <v>67.7</v>
      </c>
      <c r="N170" s="15">
        <v>30</v>
      </c>
      <c r="O170" s="15">
        <v>2</v>
      </c>
      <c r="P170" s="15">
        <v>15.4</v>
      </c>
      <c r="Q170" s="15">
        <v>24</v>
      </c>
      <c r="R170" s="15">
        <v>21</v>
      </c>
      <c r="S170" s="15">
        <v>49.6</v>
      </c>
      <c r="T170" s="15">
        <v>15.5</v>
      </c>
      <c r="U170" s="15">
        <v>0</v>
      </c>
      <c r="V170" s="15">
        <v>2</v>
      </c>
      <c r="W170" s="15">
        <v>2</v>
      </c>
      <c r="X170" s="15">
        <v>2.8</v>
      </c>
      <c r="Y170" s="15">
        <v>9.8000000000000007</v>
      </c>
      <c r="Z170" s="15">
        <v>1.7</v>
      </c>
    </row>
    <row r="171" spans="1:26" ht="15" customHeight="1" x14ac:dyDescent="0.15">
      <c r="A171" s="13" t="s">
        <v>216</v>
      </c>
      <c r="B171" s="14" t="s">
        <v>38</v>
      </c>
      <c r="C171" s="15">
        <v>36.4</v>
      </c>
      <c r="D171" s="15">
        <v>76.466669999999993</v>
      </c>
      <c r="E171" s="15">
        <v>84.4</v>
      </c>
      <c r="F171" s="15">
        <v>84.666659999999993</v>
      </c>
      <c r="G171" s="15">
        <v>110.8</v>
      </c>
      <c r="H171" s="15">
        <v>78.666659999999993</v>
      </c>
      <c r="I171" s="15">
        <v>7.5333329999999998</v>
      </c>
      <c r="J171" s="15">
        <v>35.333329999999997</v>
      </c>
      <c r="K171" s="15">
        <v>45</v>
      </c>
      <c r="L171" s="15">
        <v>41.866660000000003</v>
      </c>
      <c r="M171" s="15">
        <v>72.066670000000002</v>
      </c>
      <c r="N171" s="15">
        <v>35.733330000000002</v>
      </c>
      <c r="O171" s="15">
        <v>2.8666670000000001</v>
      </c>
      <c r="P171" s="15">
        <v>19.933330000000002</v>
      </c>
      <c r="Q171" s="15">
        <v>27.266670000000001</v>
      </c>
      <c r="R171" s="15">
        <v>25.866669999999999</v>
      </c>
      <c r="S171" s="15">
        <v>54.066670000000002</v>
      </c>
      <c r="T171" s="15">
        <v>19.866669999999999</v>
      </c>
      <c r="U171" s="15">
        <v>0</v>
      </c>
      <c r="V171" s="15">
        <v>2</v>
      </c>
      <c r="W171" s="15">
        <v>2.4666670000000002</v>
      </c>
      <c r="X171" s="15">
        <v>3</v>
      </c>
      <c r="Y171" s="15">
        <v>10.8</v>
      </c>
      <c r="Z171" s="15">
        <v>2</v>
      </c>
    </row>
    <row r="172" spans="1:26" ht="15" customHeight="1" x14ac:dyDescent="0.15">
      <c r="A172" s="13" t="s">
        <v>216</v>
      </c>
      <c r="B172" s="14" t="s">
        <v>221</v>
      </c>
      <c r="C172" s="15">
        <v>17.857140000000001</v>
      </c>
      <c r="D172" s="15">
        <v>48.285710000000002</v>
      </c>
      <c r="E172" s="15">
        <v>57.142859999999999</v>
      </c>
      <c r="F172" s="15">
        <v>57.428570000000001</v>
      </c>
      <c r="G172" s="15">
        <v>86.714290000000005</v>
      </c>
      <c r="H172" s="15">
        <v>50.428570000000001</v>
      </c>
      <c r="I172" s="15">
        <v>3.4285709999999998</v>
      </c>
      <c r="J172" s="15">
        <v>17.142859999999999</v>
      </c>
      <c r="K172" s="15">
        <v>24.428570000000001</v>
      </c>
      <c r="L172" s="15">
        <v>22.285720000000001</v>
      </c>
      <c r="M172" s="15">
        <v>48.428570000000001</v>
      </c>
      <c r="N172" s="15">
        <v>17</v>
      </c>
      <c r="O172" s="15">
        <v>1</v>
      </c>
      <c r="P172" s="15">
        <v>8.5714279999999992</v>
      </c>
      <c r="Q172" s="15">
        <v>13.28571</v>
      </c>
      <c r="R172" s="15">
        <v>12.142860000000001</v>
      </c>
      <c r="S172" s="15">
        <v>33.428570000000001</v>
      </c>
      <c r="T172" s="15">
        <v>8.1428580000000004</v>
      </c>
      <c r="U172" s="15">
        <v>0</v>
      </c>
      <c r="V172" s="15">
        <v>1</v>
      </c>
      <c r="W172" s="15">
        <v>1</v>
      </c>
      <c r="X172" s="15">
        <v>1.142857</v>
      </c>
      <c r="Y172" s="15">
        <v>6</v>
      </c>
      <c r="Z172" s="15">
        <v>0.14285700000000001</v>
      </c>
    </row>
    <row r="173" spans="1:26" ht="15" customHeight="1" x14ac:dyDescent="0.15">
      <c r="A173" s="13" t="s">
        <v>216</v>
      </c>
      <c r="B173" s="14" t="s">
        <v>222</v>
      </c>
      <c r="C173" s="15">
        <v>25.615390000000001</v>
      </c>
      <c r="D173" s="15">
        <v>62.76923</v>
      </c>
      <c r="E173" s="15">
        <v>71.769229999999993</v>
      </c>
      <c r="F173" s="15">
        <v>71.538460000000001</v>
      </c>
      <c r="G173" s="15">
        <v>99.230770000000007</v>
      </c>
      <c r="H173" s="15">
        <v>65.076920000000001</v>
      </c>
      <c r="I173" s="15">
        <v>5.6923069999999996</v>
      </c>
      <c r="J173" s="15">
        <v>25.538460000000001</v>
      </c>
      <c r="K173" s="15">
        <v>35</v>
      </c>
      <c r="L173" s="15">
        <v>31.615390000000001</v>
      </c>
      <c r="M173" s="15">
        <v>61.307690000000001</v>
      </c>
      <c r="N173" s="15">
        <v>25.692309999999999</v>
      </c>
      <c r="O173" s="15">
        <v>2.0769229999999999</v>
      </c>
      <c r="P173" s="15">
        <v>13.538460000000001</v>
      </c>
      <c r="Q173" s="15">
        <v>20.692309999999999</v>
      </c>
      <c r="R173" s="15">
        <v>18.461539999999999</v>
      </c>
      <c r="S173" s="15">
        <v>44.538460000000001</v>
      </c>
      <c r="T173" s="15">
        <v>13.461539999999999</v>
      </c>
      <c r="U173" s="15">
        <v>0</v>
      </c>
      <c r="V173" s="15">
        <v>1.6923079999999999</v>
      </c>
      <c r="W173" s="15">
        <v>2</v>
      </c>
      <c r="X173" s="15">
        <v>2.1538460000000001</v>
      </c>
      <c r="Y173" s="15">
        <v>9</v>
      </c>
      <c r="Z173" s="15">
        <v>1.3846149999999999</v>
      </c>
    </row>
    <row r="174" spans="1:26" ht="15" customHeight="1" x14ac:dyDescent="0.15">
      <c r="A174" s="13" t="s">
        <v>216</v>
      </c>
      <c r="B174" s="14" t="s">
        <v>223</v>
      </c>
      <c r="C174" s="15">
        <v>28.78125</v>
      </c>
      <c r="D174" s="15">
        <v>67.625</v>
      </c>
      <c r="E174" s="15">
        <v>74.78125</v>
      </c>
      <c r="F174" s="15">
        <v>75.875</v>
      </c>
      <c r="G174" s="15">
        <v>102.7813</v>
      </c>
      <c r="H174" s="15">
        <v>69.84375</v>
      </c>
      <c r="I174" s="15">
        <v>6.46875</v>
      </c>
      <c r="J174" s="15">
        <v>28.75</v>
      </c>
      <c r="K174" s="15">
        <v>37</v>
      </c>
      <c r="L174" s="15">
        <v>35.3125</v>
      </c>
      <c r="M174" s="15">
        <v>63.6875</v>
      </c>
      <c r="N174" s="15">
        <v>29.03125</v>
      </c>
      <c r="O174" s="15">
        <v>2.34375</v>
      </c>
      <c r="P174" s="15">
        <v>16.15625</v>
      </c>
      <c r="Q174" s="15">
        <v>22.0625</v>
      </c>
      <c r="R174" s="15">
        <v>21.46875</v>
      </c>
      <c r="S174" s="15">
        <v>46.4375</v>
      </c>
      <c r="T174" s="15">
        <v>16.125</v>
      </c>
      <c r="U174" s="15">
        <v>0</v>
      </c>
      <c r="V174" s="15">
        <v>2</v>
      </c>
      <c r="W174" s="15">
        <v>2.0625</v>
      </c>
      <c r="X174" s="15">
        <v>2.78125</v>
      </c>
      <c r="Y174" s="15">
        <v>9.6875</v>
      </c>
      <c r="Z174" s="15">
        <v>2</v>
      </c>
    </row>
    <row r="175" spans="1:26" ht="15" customHeight="1" x14ac:dyDescent="0.15">
      <c r="A175" s="13" t="s">
        <v>216</v>
      </c>
      <c r="B175" s="14" t="s">
        <v>224</v>
      </c>
      <c r="C175" s="15">
        <v>18.714279999999999</v>
      </c>
      <c r="D175" s="15">
        <v>48.464289999999998</v>
      </c>
      <c r="E175" s="15">
        <v>57.428570000000001</v>
      </c>
      <c r="F175" s="15">
        <v>57.464289999999998</v>
      </c>
      <c r="G175" s="15">
        <v>86.714290000000005</v>
      </c>
      <c r="H175" s="15">
        <v>50.785710000000002</v>
      </c>
      <c r="I175" s="15">
        <v>4</v>
      </c>
      <c r="J175" s="15">
        <v>17.642859999999999</v>
      </c>
      <c r="K175" s="15">
        <v>25.428570000000001</v>
      </c>
      <c r="L175" s="15">
        <v>23.428570000000001</v>
      </c>
      <c r="M175" s="15">
        <v>49.535710000000002</v>
      </c>
      <c r="N175" s="15">
        <v>17.607140000000001</v>
      </c>
      <c r="O175" s="15">
        <v>2</v>
      </c>
      <c r="P175" s="15">
        <v>9.1071419999999996</v>
      </c>
      <c r="Q175" s="15">
        <v>14.321429999999999</v>
      </c>
      <c r="R175" s="15">
        <v>12.928570000000001</v>
      </c>
      <c r="S175" s="15">
        <v>34.464289999999998</v>
      </c>
      <c r="T175" s="15">
        <v>8.9285720000000008</v>
      </c>
      <c r="U175" s="15">
        <v>0</v>
      </c>
      <c r="V175" s="15">
        <v>1</v>
      </c>
      <c r="W175" s="15">
        <v>1.214286</v>
      </c>
      <c r="X175" s="15">
        <v>2</v>
      </c>
      <c r="Y175" s="15">
        <v>7.0714290000000002</v>
      </c>
      <c r="Z175" s="15">
        <v>1</v>
      </c>
    </row>
    <row r="176" spans="1:26" ht="15" customHeight="1" x14ac:dyDescent="0.15">
      <c r="A176" s="13" t="s">
        <v>216</v>
      </c>
      <c r="B176" s="14" t="s">
        <v>231</v>
      </c>
      <c r="C176" s="15">
        <v>16.428570000000001</v>
      </c>
      <c r="D176" s="15">
        <v>43</v>
      </c>
      <c r="E176" s="15">
        <v>51.976190000000003</v>
      </c>
      <c r="F176" s="15">
        <v>51.76191</v>
      </c>
      <c r="G176" s="15">
        <v>81</v>
      </c>
      <c r="H176" s="15">
        <v>45.095239999999997</v>
      </c>
      <c r="I176" s="15">
        <v>3.3809520000000002</v>
      </c>
      <c r="J176" s="15">
        <v>14.78571</v>
      </c>
      <c r="K176" s="15">
        <v>22.380949999999999</v>
      </c>
      <c r="L176" s="15">
        <v>19.928570000000001</v>
      </c>
      <c r="M176" s="15">
        <v>44.523809999999997</v>
      </c>
      <c r="N176" s="15">
        <v>14.690480000000001</v>
      </c>
      <c r="O176" s="15">
        <v>1.1666669999999999</v>
      </c>
      <c r="P176" s="15">
        <v>7.4285709999999998</v>
      </c>
      <c r="Q176" s="15">
        <v>12.38095</v>
      </c>
      <c r="R176" s="15">
        <v>10.90476</v>
      </c>
      <c r="S176" s="15">
        <v>30.66667</v>
      </c>
      <c r="T176" s="15">
        <v>7.4523809999999999</v>
      </c>
      <c r="U176" s="15">
        <v>0</v>
      </c>
      <c r="V176" s="15">
        <v>0.52381</v>
      </c>
      <c r="W176" s="15">
        <v>1</v>
      </c>
      <c r="X176" s="15">
        <v>1.0476190000000001</v>
      </c>
      <c r="Y176" s="15">
        <v>5.7619049999999996</v>
      </c>
      <c r="Z176" s="15">
        <v>0.261905</v>
      </c>
    </row>
    <row r="177" spans="1:26" ht="15" customHeight="1" x14ac:dyDescent="0.15">
      <c r="A177" s="13" t="s">
        <v>216</v>
      </c>
      <c r="B177" s="14" t="s">
        <v>225</v>
      </c>
      <c r="C177" s="15">
        <v>33.857140000000001</v>
      </c>
      <c r="D177" s="15">
        <v>74.761899999999997</v>
      </c>
      <c r="E177" s="15">
        <v>82.095240000000004</v>
      </c>
      <c r="F177" s="15">
        <v>82.809520000000006</v>
      </c>
      <c r="G177" s="15">
        <v>109.0476</v>
      </c>
      <c r="H177" s="15">
        <v>76.904759999999996</v>
      </c>
      <c r="I177" s="15">
        <v>6.3809519999999997</v>
      </c>
      <c r="J177" s="15">
        <v>33.904760000000003</v>
      </c>
      <c r="K177" s="15">
        <v>43.190480000000001</v>
      </c>
      <c r="L177" s="15">
        <v>40.428570000000001</v>
      </c>
      <c r="M177" s="15">
        <v>70.285709999999995</v>
      </c>
      <c r="N177" s="15">
        <v>34.380949999999999</v>
      </c>
      <c r="O177" s="15">
        <v>2</v>
      </c>
      <c r="P177" s="15">
        <v>18.619050000000001</v>
      </c>
      <c r="Q177" s="15">
        <v>25.90476</v>
      </c>
      <c r="R177" s="15">
        <v>24.476189999999999</v>
      </c>
      <c r="S177" s="15">
        <v>52.23809</v>
      </c>
      <c r="T177" s="15">
        <v>18.619050000000001</v>
      </c>
      <c r="U177" s="15">
        <v>0</v>
      </c>
      <c r="V177" s="15">
        <v>2</v>
      </c>
      <c r="W177" s="15">
        <v>2</v>
      </c>
      <c r="X177" s="15">
        <v>3</v>
      </c>
      <c r="Y177" s="15">
        <v>10.238099999999999</v>
      </c>
      <c r="Z177" s="15">
        <v>2</v>
      </c>
    </row>
    <row r="178" spans="1:26" ht="15" customHeight="1" x14ac:dyDescent="0.15">
      <c r="A178" s="13" t="s">
        <v>232</v>
      </c>
      <c r="B178" s="14" t="s">
        <v>233</v>
      </c>
      <c r="C178" s="15">
        <v>18.846150000000002</v>
      </c>
      <c r="D178" s="15">
        <v>56.384619999999998</v>
      </c>
      <c r="E178" s="15">
        <v>65.846149999999994</v>
      </c>
      <c r="F178" s="15">
        <v>66.230770000000007</v>
      </c>
      <c r="G178" s="15">
        <v>97</v>
      </c>
      <c r="H178" s="15">
        <v>59.23077</v>
      </c>
      <c r="I178" s="15">
        <v>3</v>
      </c>
      <c r="J178" s="15">
        <v>19.153849999999998</v>
      </c>
      <c r="K178" s="15">
        <v>27.23077</v>
      </c>
      <c r="L178" s="15">
        <v>25.384609999999999</v>
      </c>
      <c r="M178" s="15">
        <v>55.461539999999999</v>
      </c>
      <c r="N178" s="15">
        <v>19.23077</v>
      </c>
      <c r="O178" s="15">
        <v>1</v>
      </c>
      <c r="P178" s="15">
        <v>9</v>
      </c>
      <c r="Q178" s="15">
        <v>14.076919999999999</v>
      </c>
      <c r="R178" s="15">
        <v>13.61539</v>
      </c>
      <c r="S178" s="15">
        <v>37.538460000000001</v>
      </c>
      <c r="T178" s="15">
        <v>9</v>
      </c>
      <c r="U178" s="15">
        <v>0</v>
      </c>
      <c r="V178" s="15">
        <v>1</v>
      </c>
      <c r="W178" s="15">
        <v>0.92307700000000004</v>
      </c>
      <c r="X178" s="15">
        <v>1</v>
      </c>
      <c r="Y178" s="15">
        <v>6.0769229999999999</v>
      </c>
      <c r="Z178" s="15">
        <v>0.61538499999999996</v>
      </c>
    </row>
    <row r="179" spans="1:26" ht="15" customHeight="1" x14ac:dyDescent="0.15">
      <c r="A179" s="13" t="s">
        <v>232</v>
      </c>
      <c r="B179" s="14" t="s">
        <v>234</v>
      </c>
      <c r="C179" s="15">
        <v>33</v>
      </c>
      <c r="D179" s="15">
        <v>73.090909999999994</v>
      </c>
      <c r="E179" s="15">
        <v>82.727270000000004</v>
      </c>
      <c r="F179" s="15">
        <v>82.181820000000002</v>
      </c>
      <c r="G179" s="15">
        <v>111.0909</v>
      </c>
      <c r="H179" s="15">
        <v>75.363640000000004</v>
      </c>
      <c r="I179" s="15">
        <v>5.4545450000000004</v>
      </c>
      <c r="J179" s="15">
        <v>30.727270000000001</v>
      </c>
      <c r="K179" s="15">
        <v>42.727269999999997</v>
      </c>
      <c r="L179" s="15">
        <v>37.909089999999999</v>
      </c>
      <c r="M179" s="15">
        <v>72</v>
      </c>
      <c r="N179" s="15">
        <v>31.181819999999998</v>
      </c>
      <c r="O179" s="15">
        <v>2</v>
      </c>
      <c r="P179" s="15">
        <v>15.727270000000001</v>
      </c>
      <c r="Q179" s="15">
        <v>25.090910000000001</v>
      </c>
      <c r="R179" s="15">
        <v>21.63636</v>
      </c>
      <c r="S179" s="15">
        <v>53.272730000000003</v>
      </c>
      <c r="T179" s="15">
        <v>16</v>
      </c>
      <c r="U179" s="15">
        <v>0</v>
      </c>
      <c r="V179" s="15">
        <v>1</v>
      </c>
      <c r="W179" s="15">
        <v>1.818182</v>
      </c>
      <c r="X179" s="15">
        <v>2</v>
      </c>
      <c r="Y179" s="15">
        <v>9.8181820000000002</v>
      </c>
      <c r="Z179" s="15">
        <v>1</v>
      </c>
    </row>
    <row r="180" spans="1:26" ht="15" customHeight="1" x14ac:dyDescent="0.15">
      <c r="A180" s="13" t="s">
        <v>232</v>
      </c>
      <c r="B180" s="14" t="s">
        <v>194</v>
      </c>
      <c r="C180" s="15">
        <v>29.66667</v>
      </c>
      <c r="D180" s="15">
        <v>69.666659999999993</v>
      </c>
      <c r="E180" s="15">
        <v>79.333340000000007</v>
      </c>
      <c r="F180" s="15">
        <v>79</v>
      </c>
      <c r="G180" s="15">
        <v>108.5</v>
      </c>
      <c r="H180" s="15">
        <v>72.333340000000007</v>
      </c>
      <c r="I180" s="15">
        <v>4</v>
      </c>
      <c r="J180" s="15">
        <v>26.83333</v>
      </c>
      <c r="K180" s="15">
        <v>38</v>
      </c>
      <c r="L180" s="15">
        <v>34.166670000000003</v>
      </c>
      <c r="M180" s="15">
        <v>67.666659999999993</v>
      </c>
      <c r="N180" s="15">
        <v>27.5</v>
      </c>
      <c r="O180" s="15">
        <v>1</v>
      </c>
      <c r="P180" s="15">
        <v>13.16667</v>
      </c>
      <c r="Q180" s="15">
        <v>20.83333</v>
      </c>
      <c r="R180" s="15">
        <v>18.66667</v>
      </c>
      <c r="S180" s="15">
        <v>48.666670000000003</v>
      </c>
      <c r="T180" s="15">
        <v>13.16667</v>
      </c>
      <c r="U180" s="15">
        <v>0</v>
      </c>
      <c r="V180" s="15">
        <v>1</v>
      </c>
      <c r="W180" s="15">
        <v>1</v>
      </c>
      <c r="X180" s="15">
        <v>1</v>
      </c>
      <c r="Y180" s="15">
        <v>8.8333329999999997</v>
      </c>
      <c r="Z180" s="15">
        <v>1</v>
      </c>
    </row>
    <row r="181" spans="1:26" ht="15" customHeight="1" x14ac:dyDescent="0.15">
      <c r="A181" s="13" t="s">
        <v>232</v>
      </c>
      <c r="B181" s="14" t="s">
        <v>244</v>
      </c>
      <c r="C181" s="15">
        <v>17.63636</v>
      </c>
      <c r="D181" s="15">
        <v>49.954540000000001</v>
      </c>
      <c r="E181" s="15">
        <v>59.863639999999997</v>
      </c>
      <c r="F181" s="15">
        <v>59.636360000000003</v>
      </c>
      <c r="G181" s="15">
        <v>90.227270000000004</v>
      </c>
      <c r="H181" s="15">
        <v>52.272730000000003</v>
      </c>
      <c r="I181" s="15">
        <v>2.6818179999999998</v>
      </c>
      <c r="J181" s="15">
        <v>16.5</v>
      </c>
      <c r="K181" s="15">
        <v>25.13636</v>
      </c>
      <c r="L181" s="15">
        <v>22.727270000000001</v>
      </c>
      <c r="M181" s="15">
        <v>50.636360000000003</v>
      </c>
      <c r="N181" s="15">
        <v>16.681819999999998</v>
      </c>
      <c r="O181" s="15">
        <v>1</v>
      </c>
      <c r="P181" s="15">
        <v>7.9090910000000001</v>
      </c>
      <c r="Q181" s="15">
        <v>13.18182</v>
      </c>
      <c r="R181" s="15">
        <v>12.13636</v>
      </c>
      <c r="S181" s="15">
        <v>34.545459999999999</v>
      </c>
      <c r="T181" s="15">
        <v>8</v>
      </c>
      <c r="U181" s="15">
        <v>0</v>
      </c>
      <c r="V181" s="15">
        <v>0.18181800000000001</v>
      </c>
      <c r="W181" s="15">
        <v>0.36363600000000001</v>
      </c>
      <c r="X181" s="15">
        <v>1</v>
      </c>
      <c r="Y181" s="15">
        <v>5.4090910000000001</v>
      </c>
      <c r="Z181" s="15">
        <v>0</v>
      </c>
    </row>
    <row r="182" spans="1:26" ht="15" customHeight="1" x14ac:dyDescent="0.15">
      <c r="A182" s="13" t="s">
        <v>232</v>
      </c>
      <c r="B182" s="14" t="s">
        <v>242</v>
      </c>
      <c r="C182" s="15">
        <v>51.083329999999997</v>
      </c>
      <c r="D182" s="15">
        <v>89.833340000000007</v>
      </c>
      <c r="E182" s="15">
        <v>99.125</v>
      </c>
      <c r="F182" s="15">
        <v>98.458340000000007</v>
      </c>
      <c r="G182" s="15">
        <v>124.5</v>
      </c>
      <c r="H182" s="15">
        <v>92.416659999999993</v>
      </c>
      <c r="I182" s="15">
        <v>9.25</v>
      </c>
      <c r="J182" s="15">
        <v>42.791670000000003</v>
      </c>
      <c r="K182" s="15">
        <v>56.416670000000003</v>
      </c>
      <c r="L182" s="15">
        <v>50.375</v>
      </c>
      <c r="M182" s="15">
        <v>84.875</v>
      </c>
      <c r="N182" s="15">
        <v>43.458329999999997</v>
      </c>
      <c r="O182" s="15">
        <v>2.4583330000000001</v>
      </c>
      <c r="P182" s="15">
        <v>23</v>
      </c>
      <c r="Q182" s="15">
        <v>35.25</v>
      </c>
      <c r="R182" s="15">
        <v>29.83333</v>
      </c>
      <c r="S182" s="15">
        <v>64.708340000000007</v>
      </c>
      <c r="T182" s="15">
        <v>23.41667</v>
      </c>
      <c r="U182" s="15">
        <v>0</v>
      </c>
      <c r="V182" s="15">
        <v>1.4166669999999999</v>
      </c>
      <c r="W182" s="15">
        <v>2.2916669999999999</v>
      </c>
      <c r="X182" s="15">
        <v>2.1666669999999999</v>
      </c>
      <c r="Y182" s="15">
        <v>13.375</v>
      </c>
      <c r="Z182" s="15">
        <v>1.2083330000000001</v>
      </c>
    </row>
    <row r="183" spans="1:26" ht="15" customHeight="1" x14ac:dyDescent="0.15">
      <c r="A183" s="13" t="s">
        <v>232</v>
      </c>
      <c r="B183" s="14" t="s">
        <v>235</v>
      </c>
      <c r="C183" s="15">
        <v>17.785720000000001</v>
      </c>
      <c r="D183" s="15">
        <v>51.142859999999999</v>
      </c>
      <c r="E183" s="15">
        <v>60.678570000000001</v>
      </c>
      <c r="F183" s="15">
        <v>61.428570000000001</v>
      </c>
      <c r="G183" s="15">
        <v>91.428569999999993</v>
      </c>
      <c r="H183" s="15">
        <v>53.75</v>
      </c>
      <c r="I183" s="15">
        <v>2</v>
      </c>
      <c r="J183" s="15">
        <v>16.678570000000001</v>
      </c>
      <c r="K183" s="15">
        <v>24.214279999999999</v>
      </c>
      <c r="L183" s="15">
        <v>23.107140000000001</v>
      </c>
      <c r="M183" s="15">
        <v>50.857140000000001</v>
      </c>
      <c r="N183" s="15">
        <v>16.964279999999999</v>
      </c>
      <c r="O183" s="15">
        <v>0.85714299999999999</v>
      </c>
      <c r="P183" s="15">
        <v>7.7857139999999996</v>
      </c>
      <c r="Q183" s="15">
        <v>12.03571</v>
      </c>
      <c r="R183" s="15">
        <v>12</v>
      </c>
      <c r="S183" s="15">
        <v>33.928570000000001</v>
      </c>
      <c r="T183" s="15">
        <v>7.8571429999999998</v>
      </c>
      <c r="U183" s="15">
        <v>0</v>
      </c>
      <c r="V183" s="15">
        <v>0</v>
      </c>
      <c r="W183" s="15">
        <v>0</v>
      </c>
      <c r="X183" s="15">
        <v>0.71428599999999998</v>
      </c>
      <c r="Y183" s="15">
        <v>5</v>
      </c>
      <c r="Z183" s="15">
        <v>0</v>
      </c>
    </row>
    <row r="184" spans="1:26" ht="15" customHeight="1" x14ac:dyDescent="0.15">
      <c r="A184" s="13" t="s">
        <v>232</v>
      </c>
      <c r="B184" s="14" t="s">
        <v>236</v>
      </c>
      <c r="C184" s="15">
        <v>21.617889999999999</v>
      </c>
      <c r="D184" s="15">
        <v>60.918700000000001</v>
      </c>
      <c r="E184" s="15">
        <v>70.520319999999998</v>
      </c>
      <c r="F184" s="15">
        <v>70.626009999999994</v>
      </c>
      <c r="G184" s="15">
        <v>100.9187</v>
      </c>
      <c r="H184" s="15">
        <v>63.69106</v>
      </c>
      <c r="I184" s="15">
        <v>2.9837400000000001</v>
      </c>
      <c r="J184" s="15">
        <v>21.365849999999998</v>
      </c>
      <c r="K184" s="15">
        <v>31.341460000000001</v>
      </c>
      <c r="L184" s="15">
        <v>28.121949999999998</v>
      </c>
      <c r="M184" s="15">
        <v>60.227640000000001</v>
      </c>
      <c r="N184" s="15">
        <v>21.723579999999998</v>
      </c>
      <c r="O184" s="15">
        <v>1</v>
      </c>
      <c r="P184" s="15">
        <v>10.048780000000001</v>
      </c>
      <c r="Q184" s="15">
        <v>16.35772</v>
      </c>
      <c r="R184" s="15">
        <v>14.918699999999999</v>
      </c>
      <c r="S184" s="15">
        <v>41.804879999999997</v>
      </c>
      <c r="T184" s="15">
        <v>10.09756</v>
      </c>
      <c r="U184" s="15">
        <v>0</v>
      </c>
      <c r="V184" s="15">
        <v>0.96748000000000001</v>
      </c>
      <c r="W184" s="15">
        <v>0.99187000000000003</v>
      </c>
      <c r="X184" s="15">
        <v>1</v>
      </c>
      <c r="Y184" s="15">
        <v>6.747967</v>
      </c>
      <c r="Z184" s="15">
        <v>0.46341500000000002</v>
      </c>
    </row>
    <row r="185" spans="1:26" ht="15" customHeight="1" x14ac:dyDescent="0.15">
      <c r="A185" s="13" t="s">
        <v>232</v>
      </c>
      <c r="B185" s="14" t="s">
        <v>237</v>
      </c>
      <c r="C185" s="15">
        <v>20.625</v>
      </c>
      <c r="D185" s="15">
        <v>57.5</v>
      </c>
      <c r="E185" s="15">
        <v>66.875</v>
      </c>
      <c r="F185" s="15">
        <v>67.375</v>
      </c>
      <c r="G185" s="15">
        <v>97.5</v>
      </c>
      <c r="H185" s="15">
        <v>59.875</v>
      </c>
      <c r="I185" s="15">
        <v>3</v>
      </c>
      <c r="J185" s="15">
        <v>20</v>
      </c>
      <c r="K185" s="15">
        <v>28.875</v>
      </c>
      <c r="L185" s="15">
        <v>26.375</v>
      </c>
      <c r="M185" s="15">
        <v>56.625</v>
      </c>
      <c r="N185" s="15">
        <v>20.25</v>
      </c>
      <c r="O185" s="15">
        <v>1</v>
      </c>
      <c r="P185" s="15">
        <v>9.875</v>
      </c>
      <c r="Q185" s="15">
        <v>15.125</v>
      </c>
      <c r="R185" s="15">
        <v>14.125</v>
      </c>
      <c r="S185" s="15">
        <v>38.875</v>
      </c>
      <c r="T185" s="15">
        <v>9.875</v>
      </c>
      <c r="U185" s="15">
        <v>0</v>
      </c>
      <c r="V185" s="15">
        <v>1</v>
      </c>
      <c r="W185" s="15">
        <v>1</v>
      </c>
      <c r="X185" s="15">
        <v>1</v>
      </c>
      <c r="Y185" s="15">
        <v>6.875</v>
      </c>
      <c r="Z185" s="15">
        <v>0.75</v>
      </c>
    </row>
    <row r="186" spans="1:26" ht="15" customHeight="1" x14ac:dyDescent="0.15">
      <c r="A186" s="13" t="s">
        <v>232</v>
      </c>
      <c r="B186" s="14" t="s">
        <v>238</v>
      </c>
      <c r="C186" s="15">
        <v>23.538460000000001</v>
      </c>
      <c r="D186" s="15">
        <v>62.076920000000001</v>
      </c>
      <c r="E186" s="15">
        <v>72</v>
      </c>
      <c r="F186" s="15">
        <v>71.461539999999999</v>
      </c>
      <c r="G186" s="15">
        <v>101.2308</v>
      </c>
      <c r="H186" s="15">
        <v>64.769229999999993</v>
      </c>
      <c r="I186" s="15">
        <v>4</v>
      </c>
      <c r="J186" s="15">
        <v>22.846150000000002</v>
      </c>
      <c r="K186" s="15">
        <v>33.384619999999998</v>
      </c>
      <c r="L186" s="15">
        <v>29.384609999999999</v>
      </c>
      <c r="M186" s="15">
        <v>61.307690000000001</v>
      </c>
      <c r="N186" s="15">
        <v>23.153849999999998</v>
      </c>
      <c r="O186" s="15">
        <v>1.3846149999999999</v>
      </c>
      <c r="P186" s="15">
        <v>10.84615</v>
      </c>
      <c r="Q186" s="15">
        <v>18.153849999999998</v>
      </c>
      <c r="R186" s="15">
        <v>15.76923</v>
      </c>
      <c r="S186" s="15">
        <v>43.307690000000001</v>
      </c>
      <c r="T186" s="15">
        <v>11</v>
      </c>
      <c r="U186" s="15">
        <v>0</v>
      </c>
      <c r="V186" s="15">
        <v>1</v>
      </c>
      <c r="W186" s="15">
        <v>1</v>
      </c>
      <c r="X186" s="15">
        <v>1.6923079999999999</v>
      </c>
      <c r="Y186" s="15">
        <v>7.8461540000000003</v>
      </c>
      <c r="Z186" s="15">
        <v>1</v>
      </c>
    </row>
    <row r="187" spans="1:26" ht="15" customHeight="1" x14ac:dyDescent="0.15">
      <c r="A187" s="13" t="s">
        <v>232</v>
      </c>
      <c r="B187" s="14" t="s">
        <v>245</v>
      </c>
      <c r="C187" s="15">
        <v>14.692310000000001</v>
      </c>
      <c r="D187" s="15">
        <v>44.692309999999999</v>
      </c>
      <c r="E187" s="15">
        <v>54.692309999999999</v>
      </c>
      <c r="F187" s="15">
        <v>54</v>
      </c>
      <c r="G187" s="15">
        <v>85.230770000000007</v>
      </c>
      <c r="H187" s="15">
        <v>46.846150000000002</v>
      </c>
      <c r="I187" s="15">
        <v>2.1538460000000001</v>
      </c>
      <c r="J187" s="15">
        <v>13.923080000000001</v>
      </c>
      <c r="K187" s="15">
        <v>22.076920000000001</v>
      </c>
      <c r="L187" s="15">
        <v>19</v>
      </c>
      <c r="M187" s="15">
        <v>46.076920000000001</v>
      </c>
      <c r="N187" s="15">
        <v>13.923080000000001</v>
      </c>
      <c r="O187" s="15">
        <v>1</v>
      </c>
      <c r="P187" s="15">
        <v>6.1538459999999997</v>
      </c>
      <c r="Q187" s="15">
        <v>11.23077</v>
      </c>
      <c r="R187" s="15">
        <v>9.7692309999999996</v>
      </c>
      <c r="S187" s="15">
        <v>31.076920000000001</v>
      </c>
      <c r="T187" s="15">
        <v>6.1538459999999997</v>
      </c>
      <c r="U187" s="15">
        <v>0</v>
      </c>
      <c r="V187" s="15">
        <v>0</v>
      </c>
      <c r="W187" s="15">
        <v>1</v>
      </c>
      <c r="X187" s="15">
        <v>0.92307700000000004</v>
      </c>
      <c r="Y187" s="15">
        <v>4.6923069999999996</v>
      </c>
      <c r="Z187" s="15">
        <v>0</v>
      </c>
    </row>
    <row r="188" spans="1:26" ht="15" customHeight="1" x14ac:dyDescent="0.15">
      <c r="A188" s="13" t="s">
        <v>232</v>
      </c>
      <c r="B188" s="14" t="s">
        <v>239</v>
      </c>
      <c r="C188" s="15">
        <v>18.454550000000001</v>
      </c>
      <c r="D188" s="15">
        <v>55.272730000000003</v>
      </c>
      <c r="E188" s="15">
        <v>64.545460000000006</v>
      </c>
      <c r="F188" s="15">
        <v>65.181820000000002</v>
      </c>
      <c r="G188" s="15">
        <v>95.454539999999994</v>
      </c>
      <c r="H188" s="15">
        <v>58.181820000000002</v>
      </c>
      <c r="I188" s="15">
        <v>3</v>
      </c>
      <c r="J188" s="15">
        <v>18.454550000000001</v>
      </c>
      <c r="K188" s="15">
        <v>26.272729999999999</v>
      </c>
      <c r="L188" s="15">
        <v>25</v>
      </c>
      <c r="M188" s="15">
        <v>54.272730000000003</v>
      </c>
      <c r="N188" s="15">
        <v>18.727270000000001</v>
      </c>
      <c r="O188" s="15">
        <v>1</v>
      </c>
      <c r="P188" s="15">
        <v>8.7272730000000003</v>
      </c>
      <c r="Q188" s="15">
        <v>13.36364</v>
      </c>
      <c r="R188" s="15">
        <v>13.36364</v>
      </c>
      <c r="S188" s="15">
        <v>36.545459999999999</v>
      </c>
      <c r="T188" s="15">
        <v>8.8181820000000002</v>
      </c>
      <c r="U188" s="15">
        <v>0</v>
      </c>
      <c r="V188" s="15">
        <v>1</v>
      </c>
      <c r="W188" s="15">
        <v>0.36363600000000001</v>
      </c>
      <c r="X188" s="15">
        <v>1</v>
      </c>
      <c r="Y188" s="15">
        <v>6.1818179999999998</v>
      </c>
      <c r="Z188" s="15">
        <v>0.18181800000000001</v>
      </c>
    </row>
    <row r="189" spans="1:26" ht="15" customHeight="1" x14ac:dyDescent="0.15">
      <c r="A189" s="13" t="s">
        <v>232</v>
      </c>
      <c r="B189" s="14" t="s">
        <v>246</v>
      </c>
      <c r="C189" s="15">
        <v>15.89189</v>
      </c>
      <c r="D189" s="15">
        <v>46.54054</v>
      </c>
      <c r="E189" s="15">
        <v>56.7027</v>
      </c>
      <c r="F189" s="15">
        <v>56.13514</v>
      </c>
      <c r="G189" s="15">
        <v>87.24324</v>
      </c>
      <c r="H189" s="15">
        <v>49.108110000000003</v>
      </c>
      <c r="I189" s="15">
        <v>2.0270269999999999</v>
      </c>
      <c r="J189" s="15">
        <v>14.62162</v>
      </c>
      <c r="K189" s="15">
        <v>22.75676</v>
      </c>
      <c r="L189" s="15">
        <v>20.40541</v>
      </c>
      <c r="M189" s="15">
        <v>47.54054</v>
      </c>
      <c r="N189" s="15">
        <v>14.7027</v>
      </c>
      <c r="O189" s="15">
        <v>0.81081099999999995</v>
      </c>
      <c r="P189" s="15">
        <v>6.7027029999999996</v>
      </c>
      <c r="Q189" s="15">
        <v>11.7027</v>
      </c>
      <c r="R189" s="15">
        <v>10.56757</v>
      </c>
      <c r="S189" s="15">
        <v>32.08108</v>
      </c>
      <c r="T189" s="15">
        <v>6.6756760000000002</v>
      </c>
      <c r="U189" s="15">
        <v>0</v>
      </c>
      <c r="V189" s="15">
        <v>0</v>
      </c>
      <c r="W189" s="15">
        <v>2.7026999999999999E-2</v>
      </c>
      <c r="X189" s="15">
        <v>0.89189200000000002</v>
      </c>
      <c r="Y189" s="15">
        <v>4.8378379999999996</v>
      </c>
      <c r="Z189" s="15">
        <v>0</v>
      </c>
    </row>
    <row r="190" spans="1:26" ht="15" customHeight="1" x14ac:dyDescent="0.15">
      <c r="A190" s="13" t="s">
        <v>232</v>
      </c>
      <c r="B190" s="14" t="s">
        <v>240</v>
      </c>
      <c r="C190" s="15">
        <v>34.636360000000003</v>
      </c>
      <c r="D190" s="15">
        <v>74.727270000000004</v>
      </c>
      <c r="E190" s="15">
        <v>83.909090000000006</v>
      </c>
      <c r="F190" s="15">
        <v>83.636359999999996</v>
      </c>
      <c r="G190" s="15">
        <v>111.5455</v>
      </c>
      <c r="H190" s="15">
        <v>77.181820000000002</v>
      </c>
      <c r="I190" s="15">
        <v>6.2727269999999997</v>
      </c>
      <c r="J190" s="15">
        <v>32.363639999999997</v>
      </c>
      <c r="K190" s="15">
        <v>44.454540000000001</v>
      </c>
      <c r="L190" s="15">
        <v>39.272730000000003</v>
      </c>
      <c r="M190" s="15">
        <v>72.545460000000006</v>
      </c>
      <c r="N190" s="15">
        <v>32.909089999999999</v>
      </c>
      <c r="O190" s="15">
        <v>2</v>
      </c>
      <c r="P190" s="15">
        <v>16.727270000000001</v>
      </c>
      <c r="Q190" s="15">
        <v>26.36364</v>
      </c>
      <c r="R190" s="15">
        <v>22.545449999999999</v>
      </c>
      <c r="S190" s="15">
        <v>53.909089999999999</v>
      </c>
      <c r="T190" s="15">
        <v>17</v>
      </c>
      <c r="U190" s="15">
        <v>0</v>
      </c>
      <c r="V190" s="15">
        <v>1.454545</v>
      </c>
      <c r="W190" s="15">
        <v>1.9090910000000001</v>
      </c>
      <c r="X190" s="15">
        <v>2</v>
      </c>
      <c r="Y190" s="15">
        <v>10.090909999999999</v>
      </c>
      <c r="Z190" s="15">
        <v>1</v>
      </c>
    </row>
    <row r="191" spans="1:26" ht="15" customHeight="1" x14ac:dyDescent="0.15">
      <c r="A191" s="13" t="s">
        <v>247</v>
      </c>
      <c r="B191" s="14" t="s">
        <v>248</v>
      </c>
      <c r="C191" s="15">
        <v>52.5</v>
      </c>
      <c r="D191" s="15">
        <v>89</v>
      </c>
      <c r="E191" s="15">
        <v>96.5</v>
      </c>
      <c r="F191" s="15">
        <v>97.166659999999993</v>
      </c>
      <c r="G191" s="15">
        <v>120.33329999999999</v>
      </c>
      <c r="H191" s="15">
        <v>91.166659999999993</v>
      </c>
      <c r="I191" s="15">
        <v>15.33333</v>
      </c>
      <c r="J191" s="15">
        <v>48.5</v>
      </c>
      <c r="K191" s="15">
        <v>60.333329999999997</v>
      </c>
      <c r="L191" s="15">
        <v>54.833329999999997</v>
      </c>
      <c r="M191" s="15">
        <v>86</v>
      </c>
      <c r="N191" s="15">
        <v>49.166670000000003</v>
      </c>
      <c r="O191" s="15">
        <v>6.3333329999999997</v>
      </c>
      <c r="P191" s="15">
        <v>29.5</v>
      </c>
      <c r="Q191" s="15">
        <v>41.166670000000003</v>
      </c>
      <c r="R191" s="15">
        <v>35.333329999999997</v>
      </c>
      <c r="S191" s="15">
        <v>68.333340000000007</v>
      </c>
      <c r="T191" s="15">
        <v>29.66667</v>
      </c>
      <c r="U191" s="15">
        <v>0</v>
      </c>
      <c r="V191" s="15">
        <v>3.3333330000000001</v>
      </c>
      <c r="W191" s="15">
        <v>5.5</v>
      </c>
      <c r="X191" s="15">
        <v>4.8333329999999997</v>
      </c>
      <c r="Y191" s="15">
        <v>18</v>
      </c>
      <c r="Z191" s="15">
        <v>3.1666669999999999</v>
      </c>
    </row>
    <row r="192" spans="1:26" ht="15" customHeight="1" x14ac:dyDescent="0.15">
      <c r="A192" s="13" t="s">
        <v>247</v>
      </c>
      <c r="B192" s="14" t="s">
        <v>249</v>
      </c>
      <c r="C192" s="15">
        <v>50.6</v>
      </c>
      <c r="D192" s="15">
        <v>85.4</v>
      </c>
      <c r="E192" s="15">
        <v>93.2</v>
      </c>
      <c r="F192" s="15">
        <v>93.2</v>
      </c>
      <c r="G192" s="15">
        <v>118</v>
      </c>
      <c r="H192" s="15">
        <v>87.8</v>
      </c>
      <c r="I192" s="15">
        <v>12.8</v>
      </c>
      <c r="J192" s="15">
        <v>42.8</v>
      </c>
      <c r="K192" s="15">
        <v>54.2</v>
      </c>
      <c r="L192" s="15">
        <v>48.4</v>
      </c>
      <c r="M192" s="15">
        <v>80.8</v>
      </c>
      <c r="N192" s="15">
        <v>43</v>
      </c>
      <c r="O192" s="15">
        <v>4.4000000000000004</v>
      </c>
      <c r="P192" s="15">
        <v>23.4</v>
      </c>
      <c r="Q192" s="15">
        <v>34</v>
      </c>
      <c r="R192" s="15">
        <v>28.4</v>
      </c>
      <c r="S192" s="15">
        <v>62</v>
      </c>
      <c r="T192" s="15">
        <v>23.4</v>
      </c>
      <c r="U192" s="15">
        <v>0</v>
      </c>
      <c r="V192" s="15">
        <v>2</v>
      </c>
      <c r="W192" s="15">
        <v>3.4</v>
      </c>
      <c r="X192" s="15">
        <v>2.8</v>
      </c>
      <c r="Y192" s="15">
        <v>12.8</v>
      </c>
      <c r="Z192" s="15">
        <v>1.8</v>
      </c>
    </row>
    <row r="193" spans="1:26" ht="15" customHeight="1" x14ac:dyDescent="0.15">
      <c r="A193" s="13" t="s">
        <v>247</v>
      </c>
      <c r="B193" s="14" t="s">
        <v>250</v>
      </c>
      <c r="C193" s="15">
        <v>48.22222</v>
      </c>
      <c r="D193" s="15">
        <v>85</v>
      </c>
      <c r="E193" s="15">
        <v>92.94444</v>
      </c>
      <c r="F193" s="15">
        <v>93.111109999999996</v>
      </c>
      <c r="G193" s="15">
        <v>118</v>
      </c>
      <c r="H193" s="15">
        <v>87.5</v>
      </c>
      <c r="I193" s="15">
        <v>12.22222</v>
      </c>
      <c r="J193" s="15">
        <v>43.333329999999997</v>
      </c>
      <c r="K193" s="15">
        <v>55.111109999999996</v>
      </c>
      <c r="L193" s="15">
        <v>49.77778</v>
      </c>
      <c r="M193" s="15">
        <v>82</v>
      </c>
      <c r="N193" s="15">
        <v>43.833329999999997</v>
      </c>
      <c r="O193" s="15">
        <v>4.944445</v>
      </c>
      <c r="P193" s="15">
        <v>24.16667</v>
      </c>
      <c r="Q193" s="15">
        <v>35.72222</v>
      </c>
      <c r="R193" s="15">
        <v>30.16667</v>
      </c>
      <c r="S193" s="15">
        <v>63.94444</v>
      </c>
      <c r="T193" s="15">
        <v>24.5</v>
      </c>
      <c r="U193" s="15">
        <v>0</v>
      </c>
      <c r="V193" s="15">
        <v>2</v>
      </c>
      <c r="W193" s="15">
        <v>4</v>
      </c>
      <c r="X193" s="15">
        <v>3</v>
      </c>
      <c r="Y193" s="15">
        <v>14.61111</v>
      </c>
      <c r="Z193" s="15">
        <v>2</v>
      </c>
    </row>
    <row r="194" spans="1:26" ht="15" customHeight="1" x14ac:dyDescent="0.15">
      <c r="A194" s="13" t="s">
        <v>247</v>
      </c>
      <c r="B194" s="14" t="s">
        <v>251</v>
      </c>
      <c r="C194" s="15">
        <v>55.615380000000002</v>
      </c>
      <c r="D194" s="15">
        <v>89.487179999999995</v>
      </c>
      <c r="E194" s="15">
        <v>96.564099999999996</v>
      </c>
      <c r="F194" s="15">
        <v>96.948719999999994</v>
      </c>
      <c r="G194" s="15">
        <v>121.64100000000001</v>
      </c>
      <c r="H194" s="15">
        <v>91.564099999999996</v>
      </c>
      <c r="I194" s="15">
        <v>11.28205</v>
      </c>
      <c r="J194" s="15">
        <v>42.179490000000001</v>
      </c>
      <c r="K194" s="15">
        <v>55.179490000000001</v>
      </c>
      <c r="L194" s="15">
        <v>48.8718</v>
      </c>
      <c r="M194" s="15">
        <v>83</v>
      </c>
      <c r="N194" s="15">
        <v>42.461539999999999</v>
      </c>
      <c r="O194" s="15">
        <v>2.6666669999999999</v>
      </c>
      <c r="P194" s="15">
        <v>20.23077</v>
      </c>
      <c r="Q194" s="15">
        <v>31.33333</v>
      </c>
      <c r="R194" s="15">
        <v>26.4359</v>
      </c>
      <c r="S194" s="15">
        <v>62.153849999999998</v>
      </c>
      <c r="T194" s="15">
        <v>20.358969999999999</v>
      </c>
      <c r="U194" s="15">
        <v>0</v>
      </c>
      <c r="V194" s="15">
        <v>1</v>
      </c>
      <c r="W194" s="15">
        <v>2.5128200000000001</v>
      </c>
      <c r="X194" s="15">
        <v>1.9230769999999999</v>
      </c>
      <c r="Y194" s="15">
        <v>11.076919999999999</v>
      </c>
      <c r="Z194" s="15">
        <v>1</v>
      </c>
    </row>
    <row r="195" spans="1:26" ht="15" customHeight="1" x14ac:dyDescent="0.15">
      <c r="A195" s="13" t="s">
        <v>252</v>
      </c>
      <c r="B195" s="14" t="s">
        <v>253</v>
      </c>
      <c r="C195" s="15">
        <v>59.55556</v>
      </c>
      <c r="D195" s="15">
        <v>98</v>
      </c>
      <c r="E195" s="15">
        <v>106.2222</v>
      </c>
      <c r="F195" s="15">
        <v>106.11109999999999</v>
      </c>
      <c r="G195" s="15">
        <v>131.88890000000001</v>
      </c>
      <c r="H195" s="15">
        <v>100.33329999999999</v>
      </c>
      <c r="I195" s="15">
        <v>11.55556</v>
      </c>
      <c r="J195" s="15">
        <v>48.888890000000004</v>
      </c>
      <c r="K195" s="15">
        <v>62.666670000000003</v>
      </c>
      <c r="L195" s="15">
        <v>56.55556</v>
      </c>
      <c r="M195" s="15">
        <v>92.222219999999993</v>
      </c>
      <c r="N195" s="15">
        <v>49.44444</v>
      </c>
      <c r="O195" s="15">
        <v>2.8888889999999998</v>
      </c>
      <c r="P195" s="15">
        <v>26.55556</v>
      </c>
      <c r="Q195" s="15">
        <v>39.55556</v>
      </c>
      <c r="R195" s="15">
        <v>33.77778</v>
      </c>
      <c r="S195" s="15">
        <v>72.111109999999996</v>
      </c>
      <c r="T195" s="15">
        <v>26.88889</v>
      </c>
      <c r="U195" s="15">
        <v>0</v>
      </c>
      <c r="V195" s="15">
        <v>1</v>
      </c>
      <c r="W195" s="15">
        <v>3.5555560000000002</v>
      </c>
      <c r="X195" s="15">
        <v>2</v>
      </c>
      <c r="Y195" s="15">
        <v>16.11111</v>
      </c>
      <c r="Z195" s="15">
        <v>1</v>
      </c>
    </row>
    <row r="196" spans="1:26" ht="15" customHeight="1" x14ac:dyDescent="0.15">
      <c r="A196" s="13" t="s">
        <v>252</v>
      </c>
      <c r="B196" s="14" t="s">
        <v>254</v>
      </c>
      <c r="C196" s="15">
        <v>40</v>
      </c>
      <c r="D196" s="15">
        <v>81.5</v>
      </c>
      <c r="E196" s="15">
        <v>91.083340000000007</v>
      </c>
      <c r="F196" s="15">
        <v>90.5</v>
      </c>
      <c r="G196" s="15">
        <v>120.66670000000001</v>
      </c>
      <c r="H196" s="15">
        <v>83.833340000000007</v>
      </c>
      <c r="I196" s="15">
        <v>4.4166670000000003</v>
      </c>
      <c r="J196" s="15">
        <v>32.166670000000003</v>
      </c>
      <c r="K196" s="15">
        <v>45.5</v>
      </c>
      <c r="L196" s="15">
        <v>39.833329999999997</v>
      </c>
      <c r="M196" s="15">
        <v>77.166659999999993</v>
      </c>
      <c r="N196" s="15">
        <v>32.75</v>
      </c>
      <c r="O196" s="15">
        <v>1</v>
      </c>
      <c r="P196" s="15">
        <v>15.08333</v>
      </c>
      <c r="Q196" s="15">
        <v>25.16667</v>
      </c>
      <c r="R196" s="15">
        <v>20.66667</v>
      </c>
      <c r="S196" s="15">
        <v>56</v>
      </c>
      <c r="T196" s="15">
        <v>15.5</v>
      </c>
      <c r="U196" s="15">
        <v>0</v>
      </c>
      <c r="V196" s="15">
        <v>0.25</v>
      </c>
      <c r="W196" s="15">
        <v>1</v>
      </c>
      <c r="X196" s="15">
        <v>1</v>
      </c>
      <c r="Y196" s="15">
        <v>9.8333329999999997</v>
      </c>
      <c r="Z196" s="15">
        <v>0</v>
      </c>
    </row>
    <row r="197" spans="1:26" ht="15" customHeight="1" x14ac:dyDescent="0.15">
      <c r="A197" s="13" t="s">
        <v>252</v>
      </c>
      <c r="B197" s="14" t="s">
        <v>255</v>
      </c>
      <c r="C197" s="15">
        <v>31</v>
      </c>
      <c r="D197" s="15">
        <v>71.058819999999997</v>
      </c>
      <c r="E197" s="15">
        <v>81.294120000000007</v>
      </c>
      <c r="F197" s="15">
        <v>80.294120000000007</v>
      </c>
      <c r="G197" s="15">
        <v>111.94119999999999</v>
      </c>
      <c r="H197" s="15">
        <v>73.941180000000003</v>
      </c>
      <c r="I197" s="15">
        <v>2</v>
      </c>
      <c r="J197" s="15">
        <v>23.176469999999998</v>
      </c>
      <c r="K197" s="15">
        <v>34.529409999999999</v>
      </c>
      <c r="L197" s="15">
        <v>30.117650000000001</v>
      </c>
      <c r="M197" s="15">
        <v>66.647059999999996</v>
      </c>
      <c r="N197" s="15">
        <v>23.705880000000001</v>
      </c>
      <c r="O197" s="15">
        <v>0</v>
      </c>
      <c r="P197" s="15">
        <v>9.1764709999999994</v>
      </c>
      <c r="Q197" s="15">
        <v>17</v>
      </c>
      <c r="R197" s="15">
        <v>13.52941</v>
      </c>
      <c r="S197" s="15">
        <v>44.705880000000001</v>
      </c>
      <c r="T197" s="15">
        <v>9.7058820000000008</v>
      </c>
      <c r="U197" s="15">
        <v>0</v>
      </c>
      <c r="V197" s="15">
        <v>0</v>
      </c>
      <c r="W197" s="15">
        <v>1</v>
      </c>
      <c r="X197" s="15">
        <v>0</v>
      </c>
      <c r="Y197" s="15">
        <v>6.2352939999999997</v>
      </c>
      <c r="Z197" s="15">
        <v>0</v>
      </c>
    </row>
    <row r="198" spans="1:26" ht="15" customHeight="1" x14ac:dyDescent="0.15">
      <c r="A198" s="13" t="s">
        <v>252</v>
      </c>
      <c r="B198" s="14" t="s">
        <v>258</v>
      </c>
      <c r="C198" s="15">
        <v>42.95402</v>
      </c>
      <c r="D198" s="15">
        <v>84</v>
      </c>
      <c r="E198" s="15">
        <v>93.206890000000001</v>
      </c>
      <c r="F198" s="15">
        <v>93.022989999999993</v>
      </c>
      <c r="G198" s="15">
        <v>121.2989</v>
      </c>
      <c r="H198" s="15">
        <v>86.517240000000001</v>
      </c>
      <c r="I198" s="15">
        <v>4.9885060000000001</v>
      </c>
      <c r="J198" s="15">
        <v>34.563220000000001</v>
      </c>
      <c r="K198" s="15">
        <v>47.839080000000003</v>
      </c>
      <c r="L198" s="15">
        <v>42.517240000000001</v>
      </c>
      <c r="M198" s="15">
        <v>79.206890000000001</v>
      </c>
      <c r="N198" s="15">
        <v>35.252870000000001</v>
      </c>
      <c r="O198" s="15">
        <v>1</v>
      </c>
      <c r="P198" s="15">
        <v>16.747129999999999</v>
      </c>
      <c r="Q198" s="15">
        <v>26.908049999999999</v>
      </c>
      <c r="R198" s="15">
        <v>22.816089999999999</v>
      </c>
      <c r="S198" s="15">
        <v>58.195399999999999</v>
      </c>
      <c r="T198" s="15">
        <v>17.160920000000001</v>
      </c>
      <c r="U198" s="15">
        <v>0</v>
      </c>
      <c r="V198" s="15">
        <v>0.64367799999999997</v>
      </c>
      <c r="W198" s="15">
        <v>1.678161</v>
      </c>
      <c r="X198" s="15">
        <v>1</v>
      </c>
      <c r="Y198" s="15">
        <v>10.37931</v>
      </c>
      <c r="Z198" s="15">
        <v>0.12643699999999999</v>
      </c>
    </row>
    <row r="199" spans="1:26" ht="15" customHeight="1" x14ac:dyDescent="0.15">
      <c r="A199" s="13" t="s">
        <v>252</v>
      </c>
      <c r="B199" s="14" t="s">
        <v>256</v>
      </c>
      <c r="C199" s="15">
        <v>54.75</v>
      </c>
      <c r="D199" s="15">
        <v>93.625</v>
      </c>
      <c r="E199" s="15">
        <v>102.75</v>
      </c>
      <c r="F199" s="15">
        <v>102</v>
      </c>
      <c r="G199" s="15">
        <v>128</v>
      </c>
      <c r="H199" s="15">
        <v>96</v>
      </c>
      <c r="I199" s="15">
        <v>11.5</v>
      </c>
      <c r="J199" s="15">
        <v>45.75</v>
      </c>
      <c r="K199" s="15">
        <v>59.25</v>
      </c>
      <c r="L199" s="15">
        <v>53.75</v>
      </c>
      <c r="M199" s="15">
        <v>88.75</v>
      </c>
      <c r="N199" s="15">
        <v>46.5</v>
      </c>
      <c r="O199" s="15">
        <v>3.625</v>
      </c>
      <c r="P199" s="15">
        <v>25.625</v>
      </c>
      <c r="Q199" s="15">
        <v>38</v>
      </c>
      <c r="R199" s="15">
        <v>32.75</v>
      </c>
      <c r="S199" s="15">
        <v>68.125</v>
      </c>
      <c r="T199" s="15">
        <v>25.875</v>
      </c>
      <c r="U199" s="15">
        <v>0</v>
      </c>
      <c r="V199" s="15">
        <v>2</v>
      </c>
      <c r="W199" s="15">
        <v>3.5</v>
      </c>
      <c r="X199" s="15">
        <v>2.875</v>
      </c>
      <c r="Y199" s="15">
        <v>16.125</v>
      </c>
      <c r="Z199" s="15">
        <v>2</v>
      </c>
    </row>
    <row r="200" spans="1:26" ht="15" customHeight="1" x14ac:dyDescent="0.15">
      <c r="A200" s="13" t="s">
        <v>259</v>
      </c>
      <c r="B200" s="14" t="s">
        <v>260</v>
      </c>
      <c r="C200" s="15">
        <v>111.35290000000001</v>
      </c>
      <c r="D200" s="15">
        <v>143.2353</v>
      </c>
      <c r="E200" s="15">
        <v>149.52940000000001</v>
      </c>
      <c r="F200" s="15">
        <v>150.4118</v>
      </c>
      <c r="G200" s="15">
        <v>171.5882</v>
      </c>
      <c r="H200" s="15">
        <v>144.94120000000001</v>
      </c>
      <c r="I200" s="15">
        <v>34.941180000000003</v>
      </c>
      <c r="J200" s="15">
        <v>88.470590000000001</v>
      </c>
      <c r="K200" s="15">
        <v>100.8824</v>
      </c>
      <c r="L200" s="15">
        <v>96.647059999999996</v>
      </c>
      <c r="M200" s="15">
        <v>132.35290000000001</v>
      </c>
      <c r="N200" s="15">
        <v>88.705879999999993</v>
      </c>
      <c r="O200" s="15">
        <v>11.235290000000001</v>
      </c>
      <c r="P200" s="15">
        <v>54.470590000000001</v>
      </c>
      <c r="Q200" s="15">
        <v>70.647059999999996</v>
      </c>
      <c r="R200" s="15">
        <v>64.294120000000007</v>
      </c>
      <c r="S200" s="15">
        <v>109</v>
      </c>
      <c r="T200" s="15">
        <v>54.705880000000001</v>
      </c>
      <c r="U200" s="15">
        <v>0</v>
      </c>
      <c r="V200" s="15">
        <v>2.5882350000000001</v>
      </c>
      <c r="W200" s="15">
        <v>5.4117649999999999</v>
      </c>
      <c r="X200" s="15">
        <v>4.0588240000000004</v>
      </c>
      <c r="Y200" s="15">
        <v>23.705880000000001</v>
      </c>
      <c r="Z200" s="15">
        <v>2.2941180000000001</v>
      </c>
    </row>
    <row r="201" spans="1:26" ht="15" customHeight="1" x14ac:dyDescent="0.15">
      <c r="A201" s="13" t="s">
        <v>259</v>
      </c>
      <c r="B201" s="14" t="s">
        <v>261</v>
      </c>
      <c r="C201" s="15">
        <v>110.35290000000001</v>
      </c>
      <c r="D201" s="15">
        <v>144.7647</v>
      </c>
      <c r="E201" s="15">
        <v>152.39709999999999</v>
      </c>
      <c r="F201" s="15">
        <v>153.04409999999999</v>
      </c>
      <c r="G201" s="15">
        <v>174.86760000000001</v>
      </c>
      <c r="H201" s="15">
        <v>146.97059999999999</v>
      </c>
      <c r="I201" s="15">
        <v>21.588239999999999</v>
      </c>
      <c r="J201" s="15">
        <v>78.352940000000004</v>
      </c>
      <c r="K201" s="15">
        <v>95.573530000000005</v>
      </c>
      <c r="L201" s="15">
        <v>89.882350000000002</v>
      </c>
      <c r="M201" s="15">
        <v>131.5</v>
      </c>
      <c r="N201" s="15">
        <v>78.661770000000004</v>
      </c>
      <c r="O201" s="15">
        <v>5.1617649999999999</v>
      </c>
      <c r="P201" s="15">
        <v>36.676470000000002</v>
      </c>
      <c r="Q201" s="15">
        <v>56.955880000000001</v>
      </c>
      <c r="R201" s="15">
        <v>48.955880000000001</v>
      </c>
      <c r="S201" s="15">
        <v>103.5147</v>
      </c>
      <c r="T201" s="15">
        <v>36.911769999999997</v>
      </c>
      <c r="U201" s="15">
        <v>0</v>
      </c>
      <c r="V201" s="15">
        <v>1</v>
      </c>
      <c r="W201" s="15">
        <v>2</v>
      </c>
      <c r="X201" s="15">
        <v>1.8970590000000001</v>
      </c>
      <c r="Y201" s="15">
        <v>14.294119999999999</v>
      </c>
      <c r="Z201" s="15">
        <v>1</v>
      </c>
    </row>
    <row r="202" spans="1:26" ht="15" customHeight="1" x14ac:dyDescent="0.15">
      <c r="A202" s="13" t="s">
        <v>259</v>
      </c>
      <c r="B202" s="14" t="s">
        <v>262</v>
      </c>
      <c r="C202" s="15">
        <v>115.2353</v>
      </c>
      <c r="D202" s="15">
        <v>147.35290000000001</v>
      </c>
      <c r="E202" s="15">
        <v>154.7647</v>
      </c>
      <c r="F202" s="15">
        <v>155.35290000000001</v>
      </c>
      <c r="G202" s="15">
        <v>176.4118</v>
      </c>
      <c r="H202" s="15">
        <v>149.47059999999999</v>
      </c>
      <c r="I202" s="15">
        <v>27.588239999999999</v>
      </c>
      <c r="J202" s="15">
        <v>83.823530000000005</v>
      </c>
      <c r="K202" s="15">
        <v>100.8235</v>
      </c>
      <c r="L202" s="15">
        <v>95.235290000000006</v>
      </c>
      <c r="M202" s="15">
        <v>135.29409999999999</v>
      </c>
      <c r="N202" s="15">
        <v>84.470590000000001</v>
      </c>
      <c r="O202" s="15">
        <v>7</v>
      </c>
      <c r="P202" s="15">
        <v>42.823529999999998</v>
      </c>
      <c r="Q202" s="15">
        <v>63.058819999999997</v>
      </c>
      <c r="R202" s="15">
        <v>55.235289999999999</v>
      </c>
      <c r="S202" s="15">
        <v>108.64709999999999</v>
      </c>
      <c r="T202" s="15">
        <v>43.294119999999999</v>
      </c>
      <c r="U202" s="15">
        <v>0</v>
      </c>
      <c r="V202" s="15">
        <v>1</v>
      </c>
      <c r="W202" s="15">
        <v>2.6470590000000001</v>
      </c>
      <c r="X202" s="15">
        <v>2</v>
      </c>
      <c r="Y202" s="15">
        <v>17.058820000000001</v>
      </c>
      <c r="Z202" s="15">
        <v>1</v>
      </c>
    </row>
    <row r="203" spans="1:26" ht="15" customHeight="1" x14ac:dyDescent="0.15">
      <c r="A203" s="13" t="s">
        <v>259</v>
      </c>
      <c r="B203" s="14" t="s">
        <v>263</v>
      </c>
      <c r="C203" s="15">
        <v>111.66670000000001</v>
      </c>
      <c r="D203" s="15">
        <v>145.97620000000001</v>
      </c>
      <c r="E203" s="15">
        <v>153</v>
      </c>
      <c r="F203" s="15">
        <v>154.02379999999999</v>
      </c>
      <c r="G203" s="15">
        <v>176.19049999999999</v>
      </c>
      <c r="H203" s="15">
        <v>148.21430000000001</v>
      </c>
      <c r="I203" s="15">
        <v>21.16667</v>
      </c>
      <c r="J203" s="15">
        <v>77.452380000000005</v>
      </c>
      <c r="K203" s="15">
        <v>95.095240000000004</v>
      </c>
      <c r="L203" s="15">
        <v>89.952380000000005</v>
      </c>
      <c r="M203" s="15">
        <v>132.30950000000001</v>
      </c>
      <c r="N203" s="15">
        <v>77.976190000000003</v>
      </c>
      <c r="O203" s="15">
        <v>5.1666670000000003</v>
      </c>
      <c r="P203" s="15">
        <v>34.428570000000001</v>
      </c>
      <c r="Q203" s="15">
        <v>54.547620000000002</v>
      </c>
      <c r="R203" s="15">
        <v>47.333329999999997</v>
      </c>
      <c r="S203" s="15">
        <v>103.619</v>
      </c>
      <c r="T203" s="15">
        <v>34.642859999999999</v>
      </c>
      <c r="U203" s="15">
        <v>0</v>
      </c>
      <c r="V203" s="15">
        <v>0.97619</v>
      </c>
      <c r="W203" s="15">
        <v>1.5952379999999999</v>
      </c>
      <c r="X203" s="15">
        <v>1.4761899999999999</v>
      </c>
      <c r="Y203" s="15">
        <v>13.40476</v>
      </c>
      <c r="Z203" s="15">
        <v>0.88095199999999996</v>
      </c>
    </row>
    <row r="204" spans="1:26" ht="15" customHeight="1" x14ac:dyDescent="0.15">
      <c r="A204" s="13" t="s">
        <v>259</v>
      </c>
      <c r="B204" s="14" t="s">
        <v>238</v>
      </c>
      <c r="C204" s="15">
        <v>112.2222</v>
      </c>
      <c r="D204" s="15">
        <v>145.36109999999999</v>
      </c>
      <c r="E204" s="15">
        <v>152.4444</v>
      </c>
      <c r="F204" s="15">
        <v>153.5</v>
      </c>
      <c r="G204" s="15">
        <v>175.63890000000001</v>
      </c>
      <c r="H204" s="15">
        <v>147.36109999999999</v>
      </c>
      <c r="I204" s="15">
        <v>26.13889</v>
      </c>
      <c r="J204" s="15">
        <v>84.361109999999996</v>
      </c>
      <c r="K204" s="15">
        <v>99.027780000000007</v>
      </c>
      <c r="L204" s="15">
        <v>94.361109999999996</v>
      </c>
      <c r="M204" s="15">
        <v>133</v>
      </c>
      <c r="N204" s="15">
        <v>84.666659999999993</v>
      </c>
      <c r="O204" s="15">
        <v>6.4166670000000003</v>
      </c>
      <c r="P204" s="15">
        <v>44.111109999999996</v>
      </c>
      <c r="Q204" s="15">
        <v>63.138890000000004</v>
      </c>
      <c r="R204" s="15">
        <v>55.916670000000003</v>
      </c>
      <c r="S204" s="15">
        <v>107.08329999999999</v>
      </c>
      <c r="T204" s="15">
        <v>44.388890000000004</v>
      </c>
      <c r="U204" s="15">
        <v>0</v>
      </c>
      <c r="V204" s="15">
        <v>1.2222219999999999</v>
      </c>
      <c r="W204" s="15">
        <v>2.6111110000000002</v>
      </c>
      <c r="X204" s="15">
        <v>2.1944439999999998</v>
      </c>
      <c r="Y204" s="15">
        <v>17.41667</v>
      </c>
      <c r="Z204" s="15">
        <v>1.1666669999999999</v>
      </c>
    </row>
    <row r="205" spans="1:26" ht="15" customHeight="1" x14ac:dyDescent="0.15">
      <c r="A205" s="13" t="s">
        <v>259</v>
      </c>
      <c r="B205" s="14" t="s">
        <v>264</v>
      </c>
      <c r="C205" s="15">
        <v>113.7826</v>
      </c>
      <c r="D205" s="15">
        <v>147.4348</v>
      </c>
      <c r="E205" s="15">
        <v>153.47829999999999</v>
      </c>
      <c r="F205" s="15">
        <v>154.7826</v>
      </c>
      <c r="G205" s="15">
        <v>176.4348</v>
      </c>
      <c r="H205" s="15">
        <v>149.47829999999999</v>
      </c>
      <c r="I205" s="15">
        <v>31.43478</v>
      </c>
      <c r="J205" s="15">
        <v>89.478260000000006</v>
      </c>
      <c r="K205" s="15">
        <v>102.73909999999999</v>
      </c>
      <c r="L205" s="15">
        <v>98.695660000000004</v>
      </c>
      <c r="M205" s="15">
        <v>136.34780000000001</v>
      </c>
      <c r="N205" s="15">
        <v>89.782610000000005</v>
      </c>
      <c r="O205" s="15">
        <v>7.7391300000000003</v>
      </c>
      <c r="P205" s="15">
        <v>51.739130000000003</v>
      </c>
      <c r="Q205" s="15">
        <v>69.130430000000004</v>
      </c>
      <c r="R205" s="15">
        <v>63.086959999999998</v>
      </c>
      <c r="S205" s="15">
        <v>111.7826</v>
      </c>
      <c r="T205" s="15">
        <v>52.260869999999997</v>
      </c>
      <c r="U205" s="15">
        <v>0</v>
      </c>
      <c r="V205" s="15">
        <v>1.2608699999999999</v>
      </c>
      <c r="W205" s="15">
        <v>3.0434779999999999</v>
      </c>
      <c r="X205" s="15">
        <v>2.4347829999999999</v>
      </c>
      <c r="Y205" s="15">
        <v>20.391300000000001</v>
      </c>
      <c r="Z205" s="15">
        <v>1.2608699999999999</v>
      </c>
    </row>
    <row r="206" spans="1:26" ht="15" customHeight="1" x14ac:dyDescent="0.15">
      <c r="A206" s="13" t="s">
        <v>259</v>
      </c>
      <c r="B206" s="14" t="s">
        <v>265</v>
      </c>
      <c r="C206" s="15">
        <v>114.58329999999999</v>
      </c>
      <c r="D206" s="15">
        <v>148.58330000000001</v>
      </c>
      <c r="E206" s="15">
        <v>155.91669999999999</v>
      </c>
      <c r="F206" s="15">
        <v>156.58330000000001</v>
      </c>
      <c r="G206" s="15">
        <v>177.58330000000001</v>
      </c>
      <c r="H206" s="15">
        <v>150.75</v>
      </c>
      <c r="I206" s="15">
        <v>27.33333</v>
      </c>
      <c r="J206" s="15">
        <v>83.916659999999993</v>
      </c>
      <c r="K206" s="15">
        <v>101.66670000000001</v>
      </c>
      <c r="L206" s="15">
        <v>95.583340000000007</v>
      </c>
      <c r="M206" s="15">
        <v>136.25</v>
      </c>
      <c r="N206" s="15">
        <v>84.583340000000007</v>
      </c>
      <c r="O206" s="15">
        <v>6.5</v>
      </c>
      <c r="P206" s="15">
        <v>43.333329999999997</v>
      </c>
      <c r="Q206" s="15">
        <v>64.333340000000007</v>
      </c>
      <c r="R206" s="15">
        <v>56</v>
      </c>
      <c r="S206" s="15">
        <v>109.5</v>
      </c>
      <c r="T206" s="15">
        <v>43.916670000000003</v>
      </c>
      <c r="U206" s="15">
        <v>0</v>
      </c>
      <c r="V206" s="15">
        <v>1</v>
      </c>
      <c r="W206" s="15">
        <v>3.1666669999999999</v>
      </c>
      <c r="X206" s="15">
        <v>2</v>
      </c>
      <c r="Y206" s="15">
        <v>19.41667</v>
      </c>
      <c r="Z206" s="15">
        <v>1</v>
      </c>
    </row>
    <row r="207" spans="1:26" ht="15" customHeight="1" x14ac:dyDescent="0.15">
      <c r="A207" s="13" t="s">
        <v>259</v>
      </c>
      <c r="B207" s="14" t="s">
        <v>266</v>
      </c>
      <c r="C207" s="15">
        <v>104.6429</v>
      </c>
      <c r="D207" s="15">
        <v>136.07140000000001</v>
      </c>
      <c r="E207" s="15">
        <v>142.71430000000001</v>
      </c>
      <c r="F207" s="15">
        <v>143.6429</v>
      </c>
      <c r="G207" s="15">
        <v>164.8571</v>
      </c>
      <c r="H207" s="15">
        <v>137.92859999999999</v>
      </c>
      <c r="I207" s="15">
        <v>34.928570000000001</v>
      </c>
      <c r="J207" s="15">
        <v>84.142859999999999</v>
      </c>
      <c r="K207" s="15">
        <v>96.428569999999993</v>
      </c>
      <c r="L207" s="15">
        <v>92.071430000000007</v>
      </c>
      <c r="M207" s="15">
        <v>125.9286</v>
      </c>
      <c r="N207" s="15">
        <v>84.428569999999993</v>
      </c>
      <c r="O207" s="15">
        <v>12</v>
      </c>
      <c r="P207" s="15">
        <v>52.928570000000001</v>
      </c>
      <c r="Q207" s="15">
        <v>68.5</v>
      </c>
      <c r="R207" s="15">
        <v>62.142859999999999</v>
      </c>
      <c r="S207" s="15">
        <v>103.9286</v>
      </c>
      <c r="T207" s="15">
        <v>53.571429999999999</v>
      </c>
      <c r="U207" s="15">
        <v>0</v>
      </c>
      <c r="V207" s="15">
        <v>3</v>
      </c>
      <c r="W207" s="15">
        <v>5.9285709999999998</v>
      </c>
      <c r="X207" s="15">
        <v>4.3571429999999998</v>
      </c>
      <c r="Y207" s="15">
        <v>22.928570000000001</v>
      </c>
      <c r="Z207" s="15">
        <v>3</v>
      </c>
    </row>
    <row r="208" spans="1:26" ht="15" customHeight="1" x14ac:dyDescent="0.15">
      <c r="A208" s="13" t="s">
        <v>259</v>
      </c>
      <c r="B208" s="14" t="s">
        <v>267</v>
      </c>
      <c r="C208" s="15">
        <v>111.6964</v>
      </c>
      <c r="D208" s="15">
        <v>145.1429</v>
      </c>
      <c r="E208" s="15">
        <v>152.33930000000001</v>
      </c>
      <c r="F208" s="15">
        <v>153.1071</v>
      </c>
      <c r="G208" s="15">
        <v>174.875</v>
      </c>
      <c r="H208" s="15">
        <v>147.3929</v>
      </c>
      <c r="I208" s="15">
        <v>21.732140000000001</v>
      </c>
      <c r="J208" s="15">
        <v>78.982140000000001</v>
      </c>
      <c r="K208" s="15">
        <v>96.964290000000005</v>
      </c>
      <c r="L208" s="15">
        <v>90.928569999999993</v>
      </c>
      <c r="M208" s="15">
        <v>131.80359999999999</v>
      </c>
      <c r="N208" s="15">
        <v>79.875</v>
      </c>
      <c r="O208" s="15">
        <v>4.8571429999999998</v>
      </c>
      <c r="P208" s="15">
        <v>36.732140000000001</v>
      </c>
      <c r="Q208" s="15">
        <v>57.589289999999998</v>
      </c>
      <c r="R208" s="15">
        <v>49.339289999999998</v>
      </c>
      <c r="S208" s="15">
        <v>104.3929</v>
      </c>
      <c r="T208" s="15">
        <v>37.232140000000001</v>
      </c>
      <c r="U208" s="15">
        <v>0</v>
      </c>
      <c r="V208" s="15">
        <v>1</v>
      </c>
      <c r="W208" s="15">
        <v>2.035714</v>
      </c>
      <c r="X208" s="15">
        <v>1.196429</v>
      </c>
      <c r="Y208" s="15">
        <v>14.767860000000001</v>
      </c>
      <c r="Z208" s="15">
        <v>0.71428599999999998</v>
      </c>
    </row>
    <row r="209" spans="1:26" ht="15" customHeight="1" x14ac:dyDescent="0.15">
      <c r="A209" s="13" t="s">
        <v>259</v>
      </c>
      <c r="B209" s="14" t="s">
        <v>268</v>
      </c>
      <c r="C209" s="15">
        <v>102</v>
      </c>
      <c r="D209" s="15">
        <v>134.8056</v>
      </c>
      <c r="E209" s="15">
        <v>140.47219999999999</v>
      </c>
      <c r="F209" s="15">
        <v>142.22219999999999</v>
      </c>
      <c r="G209" s="15">
        <v>163.77780000000001</v>
      </c>
      <c r="H209" s="15">
        <v>136.5</v>
      </c>
      <c r="I209" s="15">
        <v>30.13889</v>
      </c>
      <c r="J209" s="15">
        <v>83.80556</v>
      </c>
      <c r="K209" s="15">
        <v>93.80556</v>
      </c>
      <c r="L209" s="15">
        <v>91</v>
      </c>
      <c r="M209" s="15">
        <v>124.7222</v>
      </c>
      <c r="N209" s="15">
        <v>84.25</v>
      </c>
      <c r="O209" s="15">
        <v>10.22222</v>
      </c>
      <c r="P209" s="15">
        <v>52.111109999999996</v>
      </c>
      <c r="Q209" s="15">
        <v>65.25</v>
      </c>
      <c r="R209" s="15">
        <v>61.111109999999996</v>
      </c>
      <c r="S209" s="15">
        <v>102.75</v>
      </c>
      <c r="T209" s="15">
        <v>52.833329999999997</v>
      </c>
      <c r="U209" s="15">
        <v>0</v>
      </c>
      <c r="V209" s="15">
        <v>2.8333330000000001</v>
      </c>
      <c r="W209" s="15">
        <v>4.5277779999999996</v>
      </c>
      <c r="X209" s="15">
        <v>4.25</v>
      </c>
      <c r="Y209" s="15">
        <v>20.5</v>
      </c>
      <c r="Z209" s="15">
        <v>2.5277780000000001</v>
      </c>
    </row>
    <row r="210" spans="1:26" ht="15" customHeight="1" x14ac:dyDescent="0.15">
      <c r="A210" s="13" t="s">
        <v>259</v>
      </c>
      <c r="B210" s="14" t="s">
        <v>269</v>
      </c>
      <c r="C210" s="15">
        <v>108.2727</v>
      </c>
      <c r="D210" s="15">
        <v>142.4545</v>
      </c>
      <c r="E210" s="15">
        <v>149.72730000000001</v>
      </c>
      <c r="F210" s="15">
        <v>150.72730000000001</v>
      </c>
      <c r="G210" s="15">
        <v>173.4545</v>
      </c>
      <c r="H210" s="15">
        <v>144.5455</v>
      </c>
      <c r="I210" s="15">
        <v>21.454550000000001</v>
      </c>
      <c r="J210" s="15">
        <v>75.454539999999994</v>
      </c>
      <c r="K210" s="15">
        <v>93.636359999999996</v>
      </c>
      <c r="L210" s="15">
        <v>87.636359999999996</v>
      </c>
      <c r="M210" s="15">
        <v>129.18180000000001</v>
      </c>
      <c r="N210" s="15">
        <v>76.090909999999994</v>
      </c>
      <c r="O210" s="15">
        <v>4.4545450000000004</v>
      </c>
      <c r="P210" s="15">
        <v>35.636360000000003</v>
      </c>
      <c r="Q210" s="15">
        <v>56.090910000000001</v>
      </c>
      <c r="R210" s="15">
        <v>47.545459999999999</v>
      </c>
      <c r="S210" s="15">
        <v>101.63639999999999</v>
      </c>
      <c r="T210" s="15">
        <v>36.181820000000002</v>
      </c>
      <c r="U210" s="15">
        <v>0</v>
      </c>
      <c r="V210" s="15">
        <v>1</v>
      </c>
      <c r="W210" s="15">
        <v>2.0909089999999999</v>
      </c>
      <c r="X210" s="15">
        <v>1.0909089999999999</v>
      </c>
      <c r="Y210" s="15">
        <v>15.727270000000001</v>
      </c>
      <c r="Z210" s="15">
        <v>0.90909099999999998</v>
      </c>
    </row>
    <row r="211" spans="1:26" ht="15" customHeight="1" x14ac:dyDescent="0.15">
      <c r="A211" s="13" t="s">
        <v>270</v>
      </c>
      <c r="B211" s="14" t="s">
        <v>271</v>
      </c>
      <c r="C211" s="15">
        <v>3.4153850000000001</v>
      </c>
      <c r="D211" s="15">
        <v>14.6</v>
      </c>
      <c r="E211" s="15">
        <v>21.49231</v>
      </c>
      <c r="F211" s="15">
        <v>20.784610000000001</v>
      </c>
      <c r="G211" s="15">
        <v>49.307690000000001</v>
      </c>
      <c r="H211" s="15">
        <v>16.03077</v>
      </c>
      <c r="I211" s="15">
        <v>6.1538000000000002E-2</v>
      </c>
      <c r="J211" s="15">
        <v>2.5384609999999999</v>
      </c>
      <c r="K211" s="15">
        <v>5.1846160000000001</v>
      </c>
      <c r="L211" s="15">
        <v>3.738461</v>
      </c>
      <c r="M211" s="15">
        <v>17.184619999999999</v>
      </c>
      <c r="N211" s="15">
        <v>2.3384619999999998</v>
      </c>
      <c r="O211" s="15">
        <v>0</v>
      </c>
      <c r="P211" s="15">
        <v>0.69230800000000003</v>
      </c>
      <c r="Q211" s="15">
        <v>1.9230769999999999</v>
      </c>
      <c r="R211" s="15">
        <v>1.338462</v>
      </c>
      <c r="S211" s="15">
        <v>8.6769230000000004</v>
      </c>
      <c r="T211" s="15">
        <v>0.64615400000000001</v>
      </c>
      <c r="U211" s="15">
        <v>0</v>
      </c>
      <c r="V211" s="15">
        <v>0</v>
      </c>
      <c r="W211" s="15">
        <v>0</v>
      </c>
      <c r="X211" s="15">
        <v>0</v>
      </c>
      <c r="Y211" s="15">
        <v>0.43076900000000001</v>
      </c>
      <c r="Z211" s="15">
        <v>0</v>
      </c>
    </row>
    <row r="212" spans="1:26" ht="15" customHeight="1" x14ac:dyDescent="0.15">
      <c r="A212" s="13" t="s">
        <v>270</v>
      </c>
      <c r="B212" s="14" t="s">
        <v>278</v>
      </c>
      <c r="C212" s="15">
        <v>11.49344</v>
      </c>
      <c r="D212" s="15">
        <v>32.110239999999997</v>
      </c>
      <c r="E212" s="15">
        <v>40.75591</v>
      </c>
      <c r="F212" s="15">
        <v>39.950130000000001</v>
      </c>
      <c r="G212" s="15">
        <v>68.753280000000004</v>
      </c>
      <c r="H212" s="15">
        <v>33.805770000000003</v>
      </c>
      <c r="I212" s="15">
        <v>0.569554</v>
      </c>
      <c r="J212" s="15">
        <v>8.041995</v>
      </c>
      <c r="K212" s="15">
        <v>14.598420000000001</v>
      </c>
      <c r="L212" s="15">
        <v>11.307090000000001</v>
      </c>
      <c r="M212" s="15">
        <v>32.75853</v>
      </c>
      <c r="N212" s="15">
        <v>8.0787399999999998</v>
      </c>
      <c r="O212" s="15">
        <v>0</v>
      </c>
      <c r="P212" s="15">
        <v>2.761155</v>
      </c>
      <c r="Q212" s="15">
        <v>6.6876639999999998</v>
      </c>
      <c r="R212" s="15">
        <v>4.653543</v>
      </c>
      <c r="S212" s="15">
        <v>20.055119999999999</v>
      </c>
      <c r="T212" s="15">
        <v>2.829396</v>
      </c>
      <c r="U212" s="15">
        <v>0</v>
      </c>
      <c r="V212" s="15">
        <v>0</v>
      </c>
      <c r="W212" s="15">
        <v>0</v>
      </c>
      <c r="X212" s="15">
        <v>0</v>
      </c>
      <c r="Y212" s="15">
        <v>1.695538</v>
      </c>
      <c r="Z212" s="15">
        <v>0</v>
      </c>
    </row>
    <row r="213" spans="1:26" ht="15" customHeight="1" x14ac:dyDescent="0.15">
      <c r="A213" s="13" t="s">
        <v>270</v>
      </c>
      <c r="B213" s="14" t="s">
        <v>272</v>
      </c>
      <c r="C213" s="15">
        <v>5.8095239999999997</v>
      </c>
      <c r="D213" s="15">
        <v>23.76191</v>
      </c>
      <c r="E213" s="15">
        <v>32.428570000000001</v>
      </c>
      <c r="F213" s="15">
        <v>31.23809</v>
      </c>
      <c r="G213" s="15">
        <v>60.714289999999998</v>
      </c>
      <c r="H213" s="15">
        <v>25.285720000000001</v>
      </c>
      <c r="I213" s="15">
        <v>0</v>
      </c>
      <c r="J213" s="15">
        <v>3.5714290000000002</v>
      </c>
      <c r="K213" s="15">
        <v>8.8571419999999996</v>
      </c>
      <c r="L213" s="15">
        <v>5.7142860000000004</v>
      </c>
      <c r="M213" s="15">
        <v>24.571429999999999</v>
      </c>
      <c r="N213" s="15">
        <v>3.6190479999999998</v>
      </c>
      <c r="O213" s="15">
        <v>0</v>
      </c>
      <c r="P213" s="15">
        <v>0.61904800000000004</v>
      </c>
      <c r="Q213" s="15">
        <v>2.9523809999999999</v>
      </c>
      <c r="R213" s="15">
        <v>1.619048</v>
      </c>
      <c r="S213" s="15">
        <v>13.476190000000001</v>
      </c>
      <c r="T213" s="15">
        <v>0.61904800000000004</v>
      </c>
      <c r="U213" s="15">
        <v>0</v>
      </c>
      <c r="V213" s="15">
        <v>0</v>
      </c>
      <c r="W213" s="15">
        <v>0</v>
      </c>
      <c r="X213" s="15">
        <v>0</v>
      </c>
      <c r="Y213" s="15">
        <v>0.47619099999999998</v>
      </c>
      <c r="Z213" s="15">
        <v>0</v>
      </c>
    </row>
    <row r="214" spans="1:26" ht="15" customHeight="1" x14ac:dyDescent="0.15">
      <c r="A214" s="13" t="s">
        <v>270</v>
      </c>
      <c r="B214" s="14" t="s">
        <v>273</v>
      </c>
      <c r="C214" s="15">
        <v>10</v>
      </c>
      <c r="D214" s="15">
        <v>29.22222</v>
      </c>
      <c r="E214" s="15">
        <v>38.111109999999996</v>
      </c>
      <c r="F214" s="15">
        <v>36.888890000000004</v>
      </c>
      <c r="G214" s="15">
        <v>66.722219999999993</v>
      </c>
      <c r="H214" s="15">
        <v>31.11111</v>
      </c>
      <c r="I214" s="15">
        <v>0.77777799999999997</v>
      </c>
      <c r="J214" s="15">
        <v>7.444445</v>
      </c>
      <c r="K214" s="15">
        <v>13.11111</v>
      </c>
      <c r="L214" s="15">
        <v>10.61111</v>
      </c>
      <c r="M214" s="15">
        <v>31.22222</v>
      </c>
      <c r="N214" s="15">
        <v>7.444445</v>
      </c>
      <c r="O214" s="15">
        <v>0</v>
      </c>
      <c r="P214" s="15">
        <v>3.0555560000000002</v>
      </c>
      <c r="Q214" s="15">
        <v>6.1111110000000002</v>
      </c>
      <c r="R214" s="15">
        <v>4.6666670000000003</v>
      </c>
      <c r="S214" s="15">
        <v>19.05556</v>
      </c>
      <c r="T214" s="15">
        <v>3.0555560000000002</v>
      </c>
      <c r="U214" s="15">
        <v>0</v>
      </c>
      <c r="V214" s="15">
        <v>0</v>
      </c>
      <c r="W214" s="15">
        <v>0</v>
      </c>
      <c r="X214" s="15">
        <v>0</v>
      </c>
      <c r="Y214" s="15">
        <v>1.6666669999999999</v>
      </c>
      <c r="Z214" s="15">
        <v>0</v>
      </c>
    </row>
    <row r="215" spans="1:26" ht="15" customHeight="1" x14ac:dyDescent="0.15">
      <c r="A215" s="13" t="s">
        <v>270</v>
      </c>
      <c r="B215" s="14" t="s">
        <v>274</v>
      </c>
      <c r="C215" s="15">
        <v>2</v>
      </c>
      <c r="D215" s="15">
        <v>15.461539999999999</v>
      </c>
      <c r="E215" s="15">
        <v>23.692309999999999</v>
      </c>
      <c r="F215" s="15">
        <v>22.307690000000001</v>
      </c>
      <c r="G215" s="15">
        <v>52.153849999999998</v>
      </c>
      <c r="H215" s="15">
        <v>16.76923</v>
      </c>
      <c r="I215" s="15">
        <v>0</v>
      </c>
      <c r="J215" s="15">
        <v>1.3846149999999999</v>
      </c>
      <c r="K215" s="15">
        <v>5</v>
      </c>
      <c r="L215" s="15">
        <v>2.9230770000000001</v>
      </c>
      <c r="M215" s="15">
        <v>18.692309999999999</v>
      </c>
      <c r="N215" s="15">
        <v>1.3076920000000001</v>
      </c>
      <c r="O215" s="15">
        <v>0</v>
      </c>
      <c r="P215" s="15">
        <v>0</v>
      </c>
      <c r="Q215" s="15">
        <v>1.230769</v>
      </c>
      <c r="R215" s="15">
        <v>0.30769200000000002</v>
      </c>
      <c r="S215" s="15">
        <v>9.7692309999999996</v>
      </c>
      <c r="T215" s="15">
        <v>0</v>
      </c>
      <c r="U215" s="15">
        <v>0</v>
      </c>
      <c r="V215" s="15">
        <v>0</v>
      </c>
      <c r="W215" s="15">
        <v>0</v>
      </c>
      <c r="X215" s="15">
        <v>0</v>
      </c>
      <c r="Y215" s="15">
        <v>0</v>
      </c>
      <c r="Z215" s="15">
        <v>0</v>
      </c>
    </row>
    <row r="216" spans="1:26" ht="15" customHeight="1" x14ac:dyDescent="0.15">
      <c r="A216" s="13" t="s">
        <v>270</v>
      </c>
      <c r="B216" s="14" t="s">
        <v>225</v>
      </c>
      <c r="C216" s="15">
        <v>11.90123</v>
      </c>
      <c r="D216" s="15">
        <v>36.22222</v>
      </c>
      <c r="E216" s="15">
        <v>45.987659999999998</v>
      </c>
      <c r="F216" s="15">
        <v>44.654319999999998</v>
      </c>
      <c r="G216" s="15">
        <v>75.419749999999993</v>
      </c>
      <c r="H216" s="15">
        <v>38.061729999999997</v>
      </c>
      <c r="I216" s="15">
        <v>0.28395100000000001</v>
      </c>
      <c r="J216" s="15">
        <v>8.3950610000000001</v>
      </c>
      <c r="K216" s="15">
        <v>16.049379999999999</v>
      </c>
      <c r="L216" s="15">
        <v>12.1358</v>
      </c>
      <c r="M216" s="15">
        <v>36.345680000000002</v>
      </c>
      <c r="N216" s="15">
        <v>8.6049389999999999</v>
      </c>
      <c r="O216" s="15">
        <v>0</v>
      </c>
      <c r="P216" s="15">
        <v>2.7283949999999999</v>
      </c>
      <c r="Q216" s="15">
        <v>7.2962959999999999</v>
      </c>
      <c r="R216" s="15">
        <v>4.7283949999999999</v>
      </c>
      <c r="S216" s="15">
        <v>22.296299999999999</v>
      </c>
      <c r="T216" s="15">
        <v>2.7654320000000001</v>
      </c>
      <c r="U216" s="15">
        <v>0</v>
      </c>
      <c r="V216" s="15">
        <v>0</v>
      </c>
      <c r="W216" s="15">
        <v>0</v>
      </c>
      <c r="X216" s="15">
        <v>0</v>
      </c>
      <c r="Y216" s="15">
        <v>2</v>
      </c>
      <c r="Z216" s="15">
        <v>0</v>
      </c>
    </row>
    <row r="217" spans="1:26" ht="15" customHeight="1" x14ac:dyDescent="0.15">
      <c r="A217" s="13" t="s">
        <v>270</v>
      </c>
      <c r="B217" s="14" t="s">
        <v>276</v>
      </c>
      <c r="C217" s="15">
        <v>7.0864200000000004</v>
      </c>
      <c r="D217" s="15">
        <v>25.950620000000001</v>
      </c>
      <c r="E217" s="15">
        <v>34.97531</v>
      </c>
      <c r="F217" s="15">
        <v>33.44444</v>
      </c>
      <c r="G217" s="15">
        <v>63.061729999999997</v>
      </c>
      <c r="H217" s="15">
        <v>27.55556</v>
      </c>
      <c r="I217" s="15">
        <v>4.9383000000000003E-2</v>
      </c>
      <c r="J217" s="15">
        <v>4.4691359999999998</v>
      </c>
      <c r="K217" s="15">
        <v>10.049379999999999</v>
      </c>
      <c r="L217" s="15">
        <v>6.9506170000000003</v>
      </c>
      <c r="M217" s="15">
        <v>26.419750000000001</v>
      </c>
      <c r="N217" s="15">
        <v>4.5185180000000003</v>
      </c>
      <c r="O217" s="15">
        <v>0</v>
      </c>
      <c r="P217" s="15">
        <v>1.1604939999999999</v>
      </c>
      <c r="Q217" s="15">
        <v>3.580247</v>
      </c>
      <c r="R217" s="15">
        <v>2.1604939999999999</v>
      </c>
      <c r="S217" s="15">
        <v>14.716049999999999</v>
      </c>
      <c r="T217" s="15">
        <v>1.049383</v>
      </c>
      <c r="U217" s="15">
        <v>0</v>
      </c>
      <c r="V217" s="15">
        <v>0</v>
      </c>
      <c r="W217" s="15">
        <v>0</v>
      </c>
      <c r="X217" s="15">
        <v>0</v>
      </c>
      <c r="Y217" s="15">
        <v>0.71604900000000005</v>
      </c>
      <c r="Z217" s="15">
        <v>0</v>
      </c>
    </row>
    <row r="218" spans="1:26" ht="15" customHeight="1" x14ac:dyDescent="0.15">
      <c r="A218" s="13" t="s">
        <v>279</v>
      </c>
      <c r="B218" s="14" t="s">
        <v>280</v>
      </c>
      <c r="C218" s="15">
        <v>36.242420000000003</v>
      </c>
      <c r="D218" s="15">
        <v>71.181820000000002</v>
      </c>
      <c r="E218" s="15">
        <v>80.151510000000002</v>
      </c>
      <c r="F218" s="15">
        <v>79.696969999999993</v>
      </c>
      <c r="G218" s="15">
        <v>108.2424</v>
      </c>
      <c r="H218" s="15">
        <v>73.848489999999998</v>
      </c>
      <c r="I218" s="15">
        <v>6.9393940000000001</v>
      </c>
      <c r="J218" s="15">
        <v>28.181819999999998</v>
      </c>
      <c r="K218" s="15">
        <v>39.393940000000001</v>
      </c>
      <c r="L218" s="15">
        <v>34.363639999999997</v>
      </c>
      <c r="M218" s="15">
        <v>67.030299999999997</v>
      </c>
      <c r="N218" s="15">
        <v>28.33333</v>
      </c>
      <c r="O218" s="15">
        <v>2.0606059999999999</v>
      </c>
      <c r="P218" s="15">
        <v>14.18182</v>
      </c>
      <c r="Q218" s="15">
        <v>22.69697</v>
      </c>
      <c r="R218" s="15">
        <v>18.66667</v>
      </c>
      <c r="S218" s="15">
        <v>47.666670000000003</v>
      </c>
      <c r="T218" s="15">
        <v>14.12121</v>
      </c>
      <c r="U218" s="15">
        <v>0</v>
      </c>
      <c r="V218" s="15">
        <v>0.63636400000000004</v>
      </c>
      <c r="W218" s="15">
        <v>1.9393940000000001</v>
      </c>
      <c r="X218" s="15">
        <v>1</v>
      </c>
      <c r="Y218" s="15">
        <v>7.5151519999999996</v>
      </c>
      <c r="Z218" s="15">
        <v>0.48484899999999997</v>
      </c>
    </row>
    <row r="219" spans="1:26" ht="15" customHeight="1" x14ac:dyDescent="0.15">
      <c r="A219" s="13" t="s">
        <v>279</v>
      </c>
      <c r="B219" s="14" t="s">
        <v>281</v>
      </c>
      <c r="C219" s="15">
        <v>34.43262</v>
      </c>
      <c r="D219" s="15">
        <v>69.765960000000007</v>
      </c>
      <c r="E219" s="15">
        <v>78.886529999999993</v>
      </c>
      <c r="F219" s="15">
        <v>78.340419999999995</v>
      </c>
      <c r="G219" s="15">
        <v>107.15600000000001</v>
      </c>
      <c r="H219" s="15">
        <v>72.439710000000005</v>
      </c>
      <c r="I219" s="15">
        <v>5.6737590000000004</v>
      </c>
      <c r="J219" s="15">
        <v>26.063829999999999</v>
      </c>
      <c r="K219" s="15">
        <v>37.191490000000002</v>
      </c>
      <c r="L219" s="15">
        <v>32.014180000000003</v>
      </c>
      <c r="M219" s="15">
        <v>64.829790000000003</v>
      </c>
      <c r="N219" s="15">
        <v>26.063829999999999</v>
      </c>
      <c r="O219" s="15">
        <v>1.382979</v>
      </c>
      <c r="P219" s="15">
        <v>12.19149</v>
      </c>
      <c r="Q219" s="15">
        <v>20.489360000000001</v>
      </c>
      <c r="R219" s="15">
        <v>16.631209999999999</v>
      </c>
      <c r="S219" s="15">
        <v>45.19858</v>
      </c>
      <c r="T219" s="15">
        <v>12.078010000000001</v>
      </c>
      <c r="U219" s="15">
        <v>0</v>
      </c>
      <c r="V219" s="15">
        <v>0.19858200000000001</v>
      </c>
      <c r="W219" s="15">
        <v>1.1843969999999999</v>
      </c>
      <c r="X219" s="15">
        <v>0.60283699999999996</v>
      </c>
      <c r="Y219" s="15">
        <v>6.148936</v>
      </c>
      <c r="Z219" s="15">
        <v>7.0920000000000002E-3</v>
      </c>
    </row>
    <row r="220" spans="1:26" ht="15" customHeight="1" x14ac:dyDescent="0.15">
      <c r="A220" s="13" t="s">
        <v>279</v>
      </c>
      <c r="B220" s="14" t="s">
        <v>289</v>
      </c>
      <c r="C220" s="15">
        <v>19.2</v>
      </c>
      <c r="D220" s="15">
        <v>51.8</v>
      </c>
      <c r="E220" s="15">
        <v>61.9</v>
      </c>
      <c r="F220" s="15">
        <v>61</v>
      </c>
      <c r="G220" s="15">
        <v>94</v>
      </c>
      <c r="H220" s="15">
        <v>54.5</v>
      </c>
      <c r="I220" s="15">
        <v>1.5</v>
      </c>
      <c r="J220" s="15">
        <v>14.1</v>
      </c>
      <c r="K220" s="15">
        <v>22.9</v>
      </c>
      <c r="L220" s="15">
        <v>19</v>
      </c>
      <c r="M220" s="15">
        <v>48.8</v>
      </c>
      <c r="N220" s="15">
        <v>14</v>
      </c>
      <c r="O220" s="15">
        <v>0.1</v>
      </c>
      <c r="P220" s="15">
        <v>5.3</v>
      </c>
      <c r="Q220" s="15">
        <v>10.8</v>
      </c>
      <c r="R220" s="15">
        <v>8.4</v>
      </c>
      <c r="S220" s="15">
        <v>30.9</v>
      </c>
      <c r="T220" s="15">
        <v>5.3</v>
      </c>
      <c r="U220" s="15">
        <v>0</v>
      </c>
      <c r="V220" s="15">
        <v>0</v>
      </c>
      <c r="W220" s="15">
        <v>0.4</v>
      </c>
      <c r="X220" s="15">
        <v>0</v>
      </c>
      <c r="Y220" s="15">
        <v>3.7</v>
      </c>
      <c r="Z220" s="15">
        <v>0</v>
      </c>
    </row>
    <row r="221" spans="1:26" ht="15" customHeight="1" x14ac:dyDescent="0.15">
      <c r="A221" s="13" t="s">
        <v>279</v>
      </c>
      <c r="B221" s="14" t="s">
        <v>282</v>
      </c>
      <c r="C221" s="15">
        <v>35.888890000000004</v>
      </c>
      <c r="D221" s="15">
        <v>71.777780000000007</v>
      </c>
      <c r="E221" s="15">
        <v>80.833340000000007</v>
      </c>
      <c r="F221" s="15">
        <v>80.611109999999996</v>
      </c>
      <c r="G221" s="15">
        <v>109.16670000000001</v>
      </c>
      <c r="H221" s="15">
        <v>74.722219999999993</v>
      </c>
      <c r="I221" s="15">
        <v>5.444445</v>
      </c>
      <c r="J221" s="15">
        <v>27.83333</v>
      </c>
      <c r="K221" s="15">
        <v>39.5</v>
      </c>
      <c r="L221" s="15">
        <v>34.27778</v>
      </c>
      <c r="M221" s="15">
        <v>67.5</v>
      </c>
      <c r="N221" s="15">
        <v>28.05556</v>
      </c>
      <c r="O221" s="15">
        <v>1.388889</v>
      </c>
      <c r="P221" s="15">
        <v>13.05556</v>
      </c>
      <c r="Q221" s="15">
        <v>22.33333</v>
      </c>
      <c r="R221" s="15">
        <v>17.83333</v>
      </c>
      <c r="S221" s="15">
        <v>47.94444</v>
      </c>
      <c r="T221" s="15">
        <v>12.88889</v>
      </c>
      <c r="U221" s="15">
        <v>0</v>
      </c>
      <c r="V221" s="15">
        <v>0.222222</v>
      </c>
      <c r="W221" s="15">
        <v>1.4444440000000001</v>
      </c>
      <c r="X221" s="15">
        <v>0.5</v>
      </c>
      <c r="Y221" s="15">
        <v>7.1666670000000003</v>
      </c>
      <c r="Z221" s="15">
        <v>0.27777800000000002</v>
      </c>
    </row>
    <row r="222" spans="1:26" ht="15" customHeight="1" x14ac:dyDescent="0.15">
      <c r="A222" s="13" t="s">
        <v>279</v>
      </c>
      <c r="B222" s="14" t="s">
        <v>290</v>
      </c>
      <c r="C222" s="15">
        <v>27.94444</v>
      </c>
      <c r="D222" s="15">
        <v>63.30556</v>
      </c>
      <c r="E222" s="15">
        <v>72.611109999999996</v>
      </c>
      <c r="F222" s="15">
        <v>72.333340000000007</v>
      </c>
      <c r="G222" s="15">
        <v>102.16670000000001</v>
      </c>
      <c r="H222" s="15">
        <v>66.138890000000004</v>
      </c>
      <c r="I222" s="15">
        <v>2.8333330000000001</v>
      </c>
      <c r="J222" s="15">
        <v>19.83333</v>
      </c>
      <c r="K222" s="15">
        <v>30.80556</v>
      </c>
      <c r="L222" s="15">
        <v>25.86111</v>
      </c>
      <c r="M222" s="15">
        <v>58.416670000000003</v>
      </c>
      <c r="N222" s="15">
        <v>19.91667</v>
      </c>
      <c r="O222" s="15">
        <v>0.36111100000000002</v>
      </c>
      <c r="P222" s="15">
        <v>8.1666670000000003</v>
      </c>
      <c r="Q222" s="15">
        <v>15.25</v>
      </c>
      <c r="R222" s="15">
        <v>12.08333</v>
      </c>
      <c r="S222" s="15">
        <v>38.611109999999996</v>
      </c>
      <c r="T222" s="15">
        <v>8.055555</v>
      </c>
      <c r="U222" s="15">
        <v>0</v>
      </c>
      <c r="V222" s="15">
        <v>0</v>
      </c>
      <c r="W222" s="15">
        <v>0.80555600000000005</v>
      </c>
      <c r="X222" s="15">
        <v>0</v>
      </c>
      <c r="Y222" s="15">
        <v>4.6111110000000002</v>
      </c>
      <c r="Z222" s="15">
        <v>0</v>
      </c>
    </row>
    <row r="223" spans="1:26" ht="15" customHeight="1" x14ac:dyDescent="0.15">
      <c r="A223" s="13" t="s">
        <v>279</v>
      </c>
      <c r="B223" s="14" t="s">
        <v>283</v>
      </c>
      <c r="C223" s="15">
        <v>28.63636</v>
      </c>
      <c r="D223" s="15">
        <v>66.636359999999996</v>
      </c>
      <c r="E223" s="15">
        <v>76.727270000000004</v>
      </c>
      <c r="F223" s="15">
        <v>76.090909999999994</v>
      </c>
      <c r="G223" s="15">
        <v>105.7273</v>
      </c>
      <c r="H223" s="15">
        <v>69.363640000000004</v>
      </c>
      <c r="I223" s="15">
        <v>3.454545</v>
      </c>
      <c r="J223" s="15">
        <v>21.090910000000001</v>
      </c>
      <c r="K223" s="15">
        <v>33</v>
      </c>
      <c r="L223" s="15">
        <v>27.63636</v>
      </c>
      <c r="M223" s="15">
        <v>63.363639999999997</v>
      </c>
      <c r="N223" s="15">
        <v>21.181819999999998</v>
      </c>
      <c r="O223" s="15">
        <v>0.90909099999999998</v>
      </c>
      <c r="P223" s="15">
        <v>8.7272730000000003</v>
      </c>
      <c r="Q223" s="15">
        <v>16.36364</v>
      </c>
      <c r="R223" s="15">
        <v>13</v>
      </c>
      <c r="S223" s="15">
        <v>42.909089999999999</v>
      </c>
      <c r="T223" s="15">
        <v>8.6363640000000004</v>
      </c>
      <c r="U223" s="15">
        <v>0</v>
      </c>
      <c r="V223" s="15">
        <v>0</v>
      </c>
      <c r="W223" s="15">
        <v>0.36363600000000001</v>
      </c>
      <c r="X223" s="15">
        <v>0</v>
      </c>
      <c r="Y223" s="15">
        <v>4.9090910000000001</v>
      </c>
      <c r="Z223" s="15">
        <v>0</v>
      </c>
    </row>
    <row r="224" spans="1:26" ht="15" customHeight="1" x14ac:dyDescent="0.15">
      <c r="A224" s="13" t="s">
        <v>279</v>
      </c>
      <c r="B224" s="14" t="s">
        <v>287</v>
      </c>
      <c r="C224" s="15">
        <v>38.799999999999997</v>
      </c>
      <c r="D224" s="15">
        <v>72.88</v>
      </c>
      <c r="E224" s="15">
        <v>81.72</v>
      </c>
      <c r="F224" s="15">
        <v>82.08</v>
      </c>
      <c r="G224" s="15">
        <v>110.72</v>
      </c>
      <c r="H224" s="15">
        <v>75.599999999999994</v>
      </c>
      <c r="I224" s="15">
        <v>8.2799999999999994</v>
      </c>
      <c r="J224" s="15">
        <v>30.12</v>
      </c>
      <c r="K224" s="15">
        <v>40.479999999999997</v>
      </c>
      <c r="L224" s="15">
        <v>36.56</v>
      </c>
      <c r="M224" s="15">
        <v>68.36</v>
      </c>
      <c r="N224" s="15">
        <v>30.52</v>
      </c>
      <c r="O224" s="15">
        <v>2.84</v>
      </c>
      <c r="P224" s="15">
        <v>15.16</v>
      </c>
      <c r="Q224" s="15">
        <v>23.28</v>
      </c>
      <c r="R224" s="15">
        <v>19.88</v>
      </c>
      <c r="S224" s="15">
        <v>48.88</v>
      </c>
      <c r="T224" s="15">
        <v>15.28</v>
      </c>
      <c r="U224" s="15">
        <v>0</v>
      </c>
      <c r="V224" s="15">
        <v>0.36</v>
      </c>
      <c r="W224" s="15">
        <v>1.2</v>
      </c>
      <c r="X224" s="15">
        <v>1.1200000000000001</v>
      </c>
      <c r="Y224" s="15">
        <v>6.76</v>
      </c>
      <c r="Z224" s="15">
        <v>0.16</v>
      </c>
    </row>
    <row r="225" spans="1:26" ht="15" customHeight="1" x14ac:dyDescent="0.15">
      <c r="A225" s="13" t="s">
        <v>279</v>
      </c>
      <c r="B225" s="14" t="s">
        <v>284</v>
      </c>
      <c r="C225" s="15">
        <v>35.55556</v>
      </c>
      <c r="D225" s="15">
        <v>71.222219999999993</v>
      </c>
      <c r="E225" s="15">
        <v>80.611109999999996</v>
      </c>
      <c r="F225" s="15">
        <v>80.55556</v>
      </c>
      <c r="G225" s="15">
        <v>110.2222</v>
      </c>
      <c r="H225" s="15">
        <v>73.777780000000007</v>
      </c>
      <c r="I225" s="15">
        <v>5.1666670000000003</v>
      </c>
      <c r="J225" s="15">
        <v>26.05556</v>
      </c>
      <c r="K225" s="15">
        <v>37.111109999999996</v>
      </c>
      <c r="L225" s="15">
        <v>32.166670000000003</v>
      </c>
      <c r="M225" s="15">
        <v>65.44444</v>
      </c>
      <c r="N225" s="15">
        <v>26</v>
      </c>
      <c r="O225" s="15">
        <v>1.0555559999999999</v>
      </c>
      <c r="P225" s="15">
        <v>11.38889</v>
      </c>
      <c r="Q225" s="15">
        <v>19.61111</v>
      </c>
      <c r="R225" s="15">
        <v>15.83333</v>
      </c>
      <c r="S225" s="15">
        <v>44.833329999999997</v>
      </c>
      <c r="T225" s="15">
        <v>11.27778</v>
      </c>
      <c r="U225" s="15">
        <v>0</v>
      </c>
      <c r="V225" s="15">
        <v>0</v>
      </c>
      <c r="W225" s="15">
        <v>1</v>
      </c>
      <c r="X225" s="15">
        <v>0.16666700000000001</v>
      </c>
      <c r="Y225" s="15">
        <v>5.2222220000000004</v>
      </c>
      <c r="Z225" s="15">
        <v>0</v>
      </c>
    </row>
    <row r="226" spans="1:26" ht="15" customHeight="1" x14ac:dyDescent="0.15">
      <c r="A226" s="13" t="s">
        <v>279</v>
      </c>
      <c r="B226" s="14" t="s">
        <v>285</v>
      </c>
      <c r="C226" s="15">
        <v>29.5</v>
      </c>
      <c r="D226" s="15">
        <v>63.6875</v>
      </c>
      <c r="E226" s="15">
        <v>73</v>
      </c>
      <c r="F226" s="15">
        <v>72.5</v>
      </c>
      <c r="G226" s="15">
        <v>102.1875</v>
      </c>
      <c r="H226" s="15">
        <v>66.3125</v>
      </c>
      <c r="I226" s="15">
        <v>4</v>
      </c>
      <c r="J226" s="15">
        <v>21.8125</v>
      </c>
      <c r="K226" s="15">
        <v>32.6875</v>
      </c>
      <c r="L226" s="15">
        <v>27.6875</v>
      </c>
      <c r="M226" s="15">
        <v>59.4375</v>
      </c>
      <c r="N226" s="15">
        <v>21.75</v>
      </c>
      <c r="O226" s="15">
        <v>1</v>
      </c>
      <c r="P226" s="15">
        <v>9.375</v>
      </c>
      <c r="Q226" s="15">
        <v>17.125</v>
      </c>
      <c r="R226" s="15">
        <v>13.1875</v>
      </c>
      <c r="S226" s="15">
        <v>40.125</v>
      </c>
      <c r="T226" s="15">
        <v>9.25</v>
      </c>
      <c r="U226" s="15">
        <v>0</v>
      </c>
      <c r="V226" s="15">
        <v>0</v>
      </c>
      <c r="W226" s="15">
        <v>1</v>
      </c>
      <c r="X226" s="15">
        <v>0.125</v>
      </c>
      <c r="Y226" s="15">
        <v>5.3125</v>
      </c>
      <c r="Z226" s="15">
        <v>0</v>
      </c>
    </row>
    <row r="227" spans="1:26" ht="15" customHeight="1" x14ac:dyDescent="0.15">
      <c r="A227" s="13" t="s">
        <v>291</v>
      </c>
      <c r="B227" s="14" t="s">
        <v>292</v>
      </c>
      <c r="C227" s="15">
        <v>3.2727270000000002</v>
      </c>
      <c r="D227" s="15">
        <v>15.81818</v>
      </c>
      <c r="E227" s="15">
        <v>23.727270000000001</v>
      </c>
      <c r="F227" s="15">
        <v>22.818180000000002</v>
      </c>
      <c r="G227" s="15">
        <v>49.636360000000003</v>
      </c>
      <c r="H227" s="15">
        <v>17</v>
      </c>
      <c r="I227" s="15">
        <v>0</v>
      </c>
      <c r="J227" s="15">
        <v>1.9090910000000001</v>
      </c>
      <c r="K227" s="15">
        <v>5</v>
      </c>
      <c r="L227" s="15">
        <v>3.8181820000000002</v>
      </c>
      <c r="M227" s="15">
        <v>18.545449999999999</v>
      </c>
      <c r="N227" s="15">
        <v>1.9090910000000001</v>
      </c>
      <c r="O227" s="15">
        <v>0</v>
      </c>
      <c r="P227" s="15">
        <v>0</v>
      </c>
      <c r="Q227" s="15">
        <v>1.9090910000000001</v>
      </c>
      <c r="R227" s="15">
        <v>0.90909099999999998</v>
      </c>
      <c r="S227" s="15">
        <v>9.7272730000000003</v>
      </c>
      <c r="T227" s="15">
        <v>0</v>
      </c>
      <c r="U227" s="15">
        <v>0</v>
      </c>
      <c r="V227" s="15">
        <v>0</v>
      </c>
      <c r="W227" s="15">
        <v>0</v>
      </c>
      <c r="X227" s="15">
        <v>0</v>
      </c>
      <c r="Y227" s="15">
        <v>0.72727299999999995</v>
      </c>
      <c r="Z227" s="15">
        <v>0</v>
      </c>
    </row>
    <row r="228" spans="1:26" ht="15" customHeight="1" x14ac:dyDescent="0.15">
      <c r="A228" s="13" t="s">
        <v>291</v>
      </c>
      <c r="B228" s="14" t="s">
        <v>215</v>
      </c>
      <c r="C228" s="15">
        <v>5.0999999999999996</v>
      </c>
      <c r="D228" s="15">
        <v>21.7</v>
      </c>
      <c r="E228" s="15">
        <v>29.5</v>
      </c>
      <c r="F228" s="15">
        <v>29.1</v>
      </c>
      <c r="G228" s="15">
        <v>57.3</v>
      </c>
      <c r="H228" s="15">
        <v>23.1</v>
      </c>
      <c r="I228" s="15">
        <v>0</v>
      </c>
      <c r="J228" s="15">
        <v>3.5</v>
      </c>
      <c r="K228" s="15">
        <v>8.3000000000000007</v>
      </c>
      <c r="L228" s="15">
        <v>5.8</v>
      </c>
      <c r="M228" s="15">
        <v>24.6</v>
      </c>
      <c r="N228" s="15">
        <v>3.7</v>
      </c>
      <c r="O228" s="15">
        <v>0</v>
      </c>
      <c r="P228" s="15">
        <v>1</v>
      </c>
      <c r="Q228" s="15">
        <v>2.8</v>
      </c>
      <c r="R228" s="15">
        <v>2</v>
      </c>
      <c r="S228" s="15">
        <v>13.9</v>
      </c>
      <c r="T228" s="15">
        <v>0.9</v>
      </c>
      <c r="U228" s="15">
        <v>0</v>
      </c>
      <c r="V228" s="15">
        <v>0</v>
      </c>
      <c r="W228" s="15">
        <v>0</v>
      </c>
      <c r="X228" s="15">
        <v>0</v>
      </c>
      <c r="Y228" s="15">
        <v>1</v>
      </c>
      <c r="Z228" s="15">
        <v>0</v>
      </c>
    </row>
    <row r="229" spans="1:26" ht="15" customHeight="1" x14ac:dyDescent="0.15">
      <c r="A229" s="13" t="s">
        <v>291</v>
      </c>
      <c r="B229" s="14" t="s">
        <v>293</v>
      </c>
      <c r="C229" s="15">
        <v>1.7</v>
      </c>
      <c r="D229" s="15">
        <v>13.025</v>
      </c>
      <c r="E229" s="15">
        <v>20.399999999999999</v>
      </c>
      <c r="F229" s="15">
        <v>19.574999999999999</v>
      </c>
      <c r="G229" s="15">
        <v>48.375</v>
      </c>
      <c r="H229" s="15">
        <v>14.3</v>
      </c>
      <c r="I229" s="15">
        <v>0</v>
      </c>
      <c r="J229" s="15">
        <v>1.1000000000000001</v>
      </c>
      <c r="K229" s="15">
        <v>3.8250000000000002</v>
      </c>
      <c r="L229" s="15">
        <v>2.4</v>
      </c>
      <c r="M229" s="15">
        <v>16.600000000000001</v>
      </c>
      <c r="N229" s="15">
        <v>1.1499999999999999</v>
      </c>
      <c r="O229" s="15">
        <v>0</v>
      </c>
      <c r="P229" s="15">
        <v>0.25</v>
      </c>
      <c r="Q229" s="15">
        <v>0.85</v>
      </c>
      <c r="R229" s="15">
        <v>0.52500000000000002</v>
      </c>
      <c r="S229" s="15">
        <v>7.875</v>
      </c>
      <c r="T229" s="15">
        <v>0.2</v>
      </c>
      <c r="U229" s="15">
        <v>0</v>
      </c>
      <c r="V229" s="15">
        <v>0</v>
      </c>
      <c r="W229" s="15">
        <v>0</v>
      </c>
      <c r="X229" s="15">
        <v>0</v>
      </c>
      <c r="Y229" s="15">
        <v>0.22500000000000001</v>
      </c>
      <c r="Z229" s="15">
        <v>0</v>
      </c>
    </row>
    <row r="230" spans="1:26" ht="15" customHeight="1" x14ac:dyDescent="0.15">
      <c r="A230" s="13" t="s">
        <v>294</v>
      </c>
      <c r="B230" s="14" t="s">
        <v>295</v>
      </c>
      <c r="C230" s="15">
        <v>14.4375</v>
      </c>
      <c r="D230" s="15">
        <v>43.625</v>
      </c>
      <c r="E230" s="15">
        <v>53.625</v>
      </c>
      <c r="F230" s="15">
        <v>53.625</v>
      </c>
      <c r="G230" s="15">
        <v>84.3125</v>
      </c>
      <c r="H230" s="15">
        <v>46.1875</v>
      </c>
      <c r="I230" s="15">
        <v>1.3125</v>
      </c>
      <c r="J230" s="15">
        <v>11.5</v>
      </c>
      <c r="K230" s="15">
        <v>19.3125</v>
      </c>
      <c r="L230" s="15">
        <v>17.40625</v>
      </c>
      <c r="M230" s="15">
        <v>43.71875</v>
      </c>
      <c r="N230" s="15">
        <v>11.71875</v>
      </c>
      <c r="O230" s="15">
        <v>0</v>
      </c>
      <c r="P230" s="15">
        <v>4.5625</v>
      </c>
      <c r="Q230" s="15">
        <v>8.625</v>
      </c>
      <c r="R230" s="15">
        <v>7.75</v>
      </c>
      <c r="S230" s="15">
        <v>27.65625</v>
      </c>
      <c r="T230" s="15">
        <v>4.5</v>
      </c>
      <c r="U230" s="15">
        <v>0</v>
      </c>
      <c r="V230" s="15">
        <v>0</v>
      </c>
      <c r="W230" s="15">
        <v>0</v>
      </c>
      <c r="X230" s="15">
        <v>0</v>
      </c>
      <c r="Y230" s="15">
        <v>3.21875</v>
      </c>
      <c r="Z230" s="15">
        <v>0</v>
      </c>
    </row>
    <row r="231" spans="1:26" ht="15" customHeight="1" x14ac:dyDescent="0.15">
      <c r="A231" s="13" t="s">
        <v>294</v>
      </c>
      <c r="B231" s="14" t="s">
        <v>296</v>
      </c>
      <c r="C231" s="15">
        <v>12.66667</v>
      </c>
      <c r="D231" s="15">
        <v>41.166670000000003</v>
      </c>
      <c r="E231" s="15">
        <v>51.083329999999997</v>
      </c>
      <c r="F231" s="15">
        <v>51.25</v>
      </c>
      <c r="G231" s="15">
        <v>82</v>
      </c>
      <c r="H231" s="15">
        <v>43.416670000000003</v>
      </c>
      <c r="I231" s="15">
        <v>1.0833330000000001</v>
      </c>
      <c r="J231" s="15">
        <v>11</v>
      </c>
      <c r="K231" s="15">
        <v>18.83333</v>
      </c>
      <c r="L231" s="15">
        <v>16.41667</v>
      </c>
      <c r="M231" s="15">
        <v>42.166670000000003</v>
      </c>
      <c r="N231" s="15">
        <v>10.91667</v>
      </c>
      <c r="O231" s="15">
        <v>0</v>
      </c>
      <c r="P231" s="15">
        <v>4.0833329999999997</v>
      </c>
      <c r="Q231" s="15">
        <v>8.3333329999999997</v>
      </c>
      <c r="R231" s="15">
        <v>7.4166670000000003</v>
      </c>
      <c r="S231" s="15">
        <v>27.16667</v>
      </c>
      <c r="T231" s="15">
        <v>4.0833329999999997</v>
      </c>
      <c r="U231" s="15">
        <v>0</v>
      </c>
      <c r="V231" s="15">
        <v>0</v>
      </c>
      <c r="W231" s="15">
        <v>0</v>
      </c>
      <c r="X231" s="15">
        <v>8.3333000000000004E-2</v>
      </c>
      <c r="Y231" s="15">
        <v>3.75</v>
      </c>
      <c r="Z231" s="15">
        <v>0</v>
      </c>
    </row>
    <row r="232" spans="1:26" ht="15" customHeight="1" x14ac:dyDescent="0.15">
      <c r="A232" s="13" t="s">
        <v>294</v>
      </c>
      <c r="B232" s="14" t="s">
        <v>297</v>
      </c>
      <c r="C232" s="15">
        <v>10.454549999999999</v>
      </c>
      <c r="D232" s="15">
        <v>32.272730000000003</v>
      </c>
      <c r="E232" s="15">
        <v>40.818179999999998</v>
      </c>
      <c r="F232" s="15">
        <v>41.636360000000003</v>
      </c>
      <c r="G232" s="15">
        <v>70.363640000000004</v>
      </c>
      <c r="H232" s="15">
        <v>34.090910000000001</v>
      </c>
      <c r="I232" s="15">
        <v>1</v>
      </c>
      <c r="J232" s="15">
        <v>8.0909089999999999</v>
      </c>
      <c r="K232" s="15">
        <v>14.36364</v>
      </c>
      <c r="L232" s="15">
        <v>12.63636</v>
      </c>
      <c r="M232" s="15">
        <v>34.454540000000001</v>
      </c>
      <c r="N232" s="15">
        <v>8.0909089999999999</v>
      </c>
      <c r="O232" s="15">
        <v>0</v>
      </c>
      <c r="P232" s="15">
        <v>3</v>
      </c>
      <c r="Q232" s="15">
        <v>6.5454549999999996</v>
      </c>
      <c r="R232" s="15">
        <v>5.6363640000000004</v>
      </c>
      <c r="S232" s="15">
        <v>22</v>
      </c>
      <c r="T232" s="15">
        <v>3</v>
      </c>
      <c r="U232" s="15">
        <v>0</v>
      </c>
      <c r="V232" s="15">
        <v>0</v>
      </c>
      <c r="W232" s="15">
        <v>0</v>
      </c>
      <c r="X232" s="15">
        <v>0</v>
      </c>
      <c r="Y232" s="15">
        <v>2</v>
      </c>
      <c r="Z232" s="15">
        <v>0</v>
      </c>
    </row>
    <row r="233" spans="1:26" ht="15" customHeight="1" x14ac:dyDescent="0.15">
      <c r="A233" s="13" t="s">
        <v>294</v>
      </c>
      <c r="B233" s="14" t="s">
        <v>298</v>
      </c>
      <c r="C233" s="15">
        <v>16.100000000000001</v>
      </c>
      <c r="D233" s="15">
        <v>43.4</v>
      </c>
      <c r="E233" s="15">
        <v>53.1</v>
      </c>
      <c r="F233" s="15">
        <v>53.1</v>
      </c>
      <c r="G233" s="15">
        <v>83.9</v>
      </c>
      <c r="H233" s="15">
        <v>45.6</v>
      </c>
      <c r="I233" s="15">
        <v>2.8</v>
      </c>
      <c r="J233" s="15">
        <v>15</v>
      </c>
      <c r="K233" s="15">
        <v>22.8</v>
      </c>
      <c r="L233" s="15">
        <v>20.5</v>
      </c>
      <c r="M233" s="15">
        <v>46.9</v>
      </c>
      <c r="N233" s="15">
        <v>14.8</v>
      </c>
      <c r="O233" s="15">
        <v>0.9</v>
      </c>
      <c r="P233" s="15">
        <v>7.6</v>
      </c>
      <c r="Q233" s="15">
        <v>12.6</v>
      </c>
      <c r="R233" s="15">
        <v>11.6</v>
      </c>
      <c r="S233" s="15">
        <v>32.700000000000003</v>
      </c>
      <c r="T233" s="15">
        <v>7.7</v>
      </c>
      <c r="U233" s="15">
        <v>0</v>
      </c>
      <c r="V233" s="15">
        <v>0.1</v>
      </c>
      <c r="W233" s="15">
        <v>1</v>
      </c>
      <c r="X233" s="15">
        <v>1</v>
      </c>
      <c r="Y233" s="15">
        <v>5.4</v>
      </c>
      <c r="Z233" s="15">
        <v>0</v>
      </c>
    </row>
    <row r="234" spans="1:26" ht="15" customHeight="1" x14ac:dyDescent="0.15">
      <c r="A234" s="13" t="s">
        <v>294</v>
      </c>
      <c r="B234" s="14" t="s">
        <v>299</v>
      </c>
      <c r="C234" s="15">
        <v>10.89344</v>
      </c>
      <c r="D234" s="15">
        <v>37.106560000000002</v>
      </c>
      <c r="E234" s="15">
        <v>47.004100000000001</v>
      </c>
      <c r="F234" s="15">
        <v>46.877049999999997</v>
      </c>
      <c r="G234" s="15">
        <v>77.807379999999995</v>
      </c>
      <c r="H234" s="15">
        <v>39.5</v>
      </c>
      <c r="I234" s="15">
        <v>0.75</v>
      </c>
      <c r="J234" s="15">
        <v>8.3524589999999996</v>
      </c>
      <c r="K234" s="15">
        <v>14.979509999999999</v>
      </c>
      <c r="L234" s="15">
        <v>13.06148</v>
      </c>
      <c r="M234" s="15">
        <v>37.159840000000003</v>
      </c>
      <c r="N234" s="15">
        <v>8.3524589999999996</v>
      </c>
      <c r="O234" s="15">
        <v>0</v>
      </c>
      <c r="P234" s="15">
        <v>3</v>
      </c>
      <c r="Q234" s="15">
        <v>6.229508</v>
      </c>
      <c r="R234" s="15">
        <v>5.1762290000000002</v>
      </c>
      <c r="S234" s="15">
        <v>22.397539999999999</v>
      </c>
      <c r="T234" s="15">
        <v>2.8893439999999999</v>
      </c>
      <c r="U234" s="15">
        <v>0</v>
      </c>
      <c r="V234" s="15">
        <v>0</v>
      </c>
      <c r="W234" s="15">
        <v>0</v>
      </c>
      <c r="X234" s="15">
        <v>0</v>
      </c>
      <c r="Y234" s="15">
        <v>2.118852</v>
      </c>
      <c r="Z234" s="15">
        <v>0</v>
      </c>
    </row>
    <row r="235" spans="1:26" ht="15" customHeight="1" x14ac:dyDescent="0.15">
      <c r="A235" s="13" t="s">
        <v>294</v>
      </c>
      <c r="B235" s="14" t="s">
        <v>300</v>
      </c>
      <c r="C235" s="15">
        <v>10.170210000000001</v>
      </c>
      <c r="D235" s="15">
        <v>34.23404</v>
      </c>
      <c r="E235" s="15">
        <v>43.617019999999997</v>
      </c>
      <c r="F235" s="15">
        <v>43.76596</v>
      </c>
      <c r="G235" s="15">
        <v>73.638300000000001</v>
      </c>
      <c r="H235" s="15">
        <v>36.404249999999998</v>
      </c>
      <c r="I235" s="15">
        <v>0.97872300000000001</v>
      </c>
      <c r="J235" s="15">
        <v>7.9361699999999997</v>
      </c>
      <c r="K235" s="15">
        <v>14.446809999999999</v>
      </c>
      <c r="L235" s="15">
        <v>12.595750000000001</v>
      </c>
      <c r="M235" s="15">
        <v>35.361699999999999</v>
      </c>
      <c r="N235" s="15">
        <v>8.0425529999999998</v>
      </c>
      <c r="O235" s="15">
        <v>0</v>
      </c>
      <c r="P235" s="15">
        <v>3</v>
      </c>
      <c r="Q235" s="15">
        <v>6.2127660000000002</v>
      </c>
      <c r="R235" s="15">
        <v>5.2978730000000001</v>
      </c>
      <c r="S235" s="15">
        <v>21.829789999999999</v>
      </c>
      <c r="T235" s="15">
        <v>2.8936169999999999</v>
      </c>
      <c r="U235" s="15">
        <v>0</v>
      </c>
      <c r="V235" s="15">
        <v>0</v>
      </c>
      <c r="W235" s="15">
        <v>0</v>
      </c>
      <c r="X235" s="15">
        <v>0</v>
      </c>
      <c r="Y235" s="15">
        <v>2.3191489999999999</v>
      </c>
      <c r="Z235" s="15">
        <v>0</v>
      </c>
    </row>
    <row r="236" spans="1:26" ht="15" customHeight="1" x14ac:dyDescent="0.15">
      <c r="A236" s="13" t="s">
        <v>294</v>
      </c>
      <c r="B236" s="14" t="s">
        <v>301</v>
      </c>
      <c r="C236" s="15">
        <v>10.707689999999999</v>
      </c>
      <c r="D236" s="15">
        <v>35.6</v>
      </c>
      <c r="E236" s="15">
        <v>45.323079999999997</v>
      </c>
      <c r="F236" s="15">
        <v>45.276919999999997</v>
      </c>
      <c r="G236" s="15">
        <v>76.030770000000004</v>
      </c>
      <c r="H236" s="15">
        <v>37.75385</v>
      </c>
      <c r="I236" s="15">
        <v>1</v>
      </c>
      <c r="J236" s="15">
        <v>7.9692309999999997</v>
      </c>
      <c r="K236" s="15">
        <v>15.307689999999999</v>
      </c>
      <c r="L236" s="15">
        <v>13.03077</v>
      </c>
      <c r="M236" s="15">
        <v>37.030769999999997</v>
      </c>
      <c r="N236" s="15">
        <v>8.0461539999999996</v>
      </c>
      <c r="O236" s="15">
        <v>0</v>
      </c>
      <c r="P236" s="15">
        <v>2.953846</v>
      </c>
      <c r="Q236" s="15">
        <v>6.7692310000000004</v>
      </c>
      <c r="R236" s="15">
        <v>5.6769230000000004</v>
      </c>
      <c r="S236" s="15">
        <v>23.046150000000001</v>
      </c>
      <c r="T236" s="15">
        <v>2.953846</v>
      </c>
      <c r="U236" s="15">
        <v>0</v>
      </c>
      <c r="V236" s="15">
        <v>0</v>
      </c>
      <c r="W236" s="15">
        <v>0</v>
      </c>
      <c r="X236" s="15">
        <v>0</v>
      </c>
      <c r="Y236" s="15">
        <v>2.8615379999999999</v>
      </c>
      <c r="Z236" s="15">
        <v>0</v>
      </c>
    </row>
    <row r="237" spans="1:26" ht="15" customHeight="1" x14ac:dyDescent="0.15">
      <c r="A237" s="13" t="s">
        <v>294</v>
      </c>
      <c r="B237" s="14" t="s">
        <v>302</v>
      </c>
      <c r="C237" s="15">
        <v>11.2</v>
      </c>
      <c r="D237" s="15">
        <v>36.6</v>
      </c>
      <c r="E237" s="15">
        <v>45.8</v>
      </c>
      <c r="F237" s="15">
        <v>46</v>
      </c>
      <c r="G237" s="15">
        <v>77.7</v>
      </c>
      <c r="H237" s="15">
        <v>38.799999999999997</v>
      </c>
      <c r="I237" s="15">
        <v>1</v>
      </c>
      <c r="J237" s="15">
        <v>9.1999999999999993</v>
      </c>
      <c r="K237" s="15">
        <v>16.5</v>
      </c>
      <c r="L237" s="15">
        <v>14.6</v>
      </c>
      <c r="M237" s="15">
        <v>39</v>
      </c>
      <c r="N237" s="15">
        <v>9.3000000000000007</v>
      </c>
      <c r="O237" s="15">
        <v>0</v>
      </c>
      <c r="P237" s="15">
        <v>3.6</v>
      </c>
      <c r="Q237" s="15">
        <v>7.6</v>
      </c>
      <c r="R237" s="15">
        <v>6.4</v>
      </c>
      <c r="S237" s="15">
        <v>25.1</v>
      </c>
      <c r="T237" s="15">
        <v>3.5</v>
      </c>
      <c r="U237" s="15">
        <v>0</v>
      </c>
      <c r="V237" s="15">
        <v>0</v>
      </c>
      <c r="W237" s="15">
        <v>0</v>
      </c>
      <c r="X237" s="15">
        <v>0</v>
      </c>
      <c r="Y237" s="15">
        <v>3.1</v>
      </c>
      <c r="Z237" s="15">
        <v>0</v>
      </c>
    </row>
    <row r="238" spans="1:26" ht="15" customHeight="1" x14ac:dyDescent="0.15">
      <c r="A238" s="13" t="s">
        <v>294</v>
      </c>
      <c r="B238" s="14" t="s">
        <v>303</v>
      </c>
      <c r="C238" s="15">
        <v>10.6875</v>
      </c>
      <c r="D238" s="15">
        <v>37.8125</v>
      </c>
      <c r="E238" s="15">
        <v>47.625</v>
      </c>
      <c r="F238" s="15">
        <v>47.75</v>
      </c>
      <c r="G238" s="15">
        <v>78.75</v>
      </c>
      <c r="H238" s="15">
        <v>40.125</v>
      </c>
      <c r="I238" s="15">
        <v>1</v>
      </c>
      <c r="J238" s="15">
        <v>9.0625</v>
      </c>
      <c r="K238" s="15">
        <v>16.0625</v>
      </c>
      <c r="L238" s="15">
        <v>14.3125</v>
      </c>
      <c r="M238" s="15">
        <v>39.25</v>
      </c>
      <c r="N238" s="15">
        <v>9.0625</v>
      </c>
      <c r="O238" s="15">
        <v>0</v>
      </c>
      <c r="P238" s="15">
        <v>3.3125</v>
      </c>
      <c r="Q238" s="15">
        <v>6.9375</v>
      </c>
      <c r="R238" s="15">
        <v>6.0625</v>
      </c>
      <c r="S238" s="15">
        <v>24.375</v>
      </c>
      <c r="T238" s="15">
        <v>3.1875</v>
      </c>
      <c r="U238" s="15">
        <v>0</v>
      </c>
      <c r="V238" s="15">
        <v>0</v>
      </c>
      <c r="W238" s="15">
        <v>0</v>
      </c>
      <c r="X238" s="15">
        <v>0</v>
      </c>
      <c r="Y238" s="15">
        <v>3</v>
      </c>
      <c r="Z238" s="15">
        <v>0</v>
      </c>
    </row>
    <row r="239" spans="1:26" ht="15" customHeight="1" x14ac:dyDescent="0.15">
      <c r="A239" s="13" t="s">
        <v>294</v>
      </c>
      <c r="B239" s="14" t="s">
        <v>304</v>
      </c>
      <c r="C239" s="15">
        <v>15.678570000000001</v>
      </c>
      <c r="D239" s="15">
        <v>45.607140000000001</v>
      </c>
      <c r="E239" s="15">
        <v>55.785710000000002</v>
      </c>
      <c r="F239" s="15">
        <v>55.5</v>
      </c>
      <c r="G239" s="15">
        <v>86.107140000000001</v>
      </c>
      <c r="H239" s="15">
        <v>47.928570000000001</v>
      </c>
      <c r="I239" s="15">
        <v>2</v>
      </c>
      <c r="J239" s="15">
        <v>13.392860000000001</v>
      </c>
      <c r="K239" s="15">
        <v>21.857140000000001</v>
      </c>
      <c r="L239" s="15">
        <v>19.571429999999999</v>
      </c>
      <c r="M239" s="15">
        <v>46.428570000000001</v>
      </c>
      <c r="N239" s="15">
        <v>13.357139999999999</v>
      </c>
      <c r="O239" s="15">
        <v>0.32142900000000002</v>
      </c>
      <c r="P239" s="15">
        <v>5.5714290000000002</v>
      </c>
      <c r="Q239" s="15">
        <v>10.678570000000001</v>
      </c>
      <c r="R239" s="15">
        <v>9.3214279999999992</v>
      </c>
      <c r="S239" s="15">
        <v>30.714279999999999</v>
      </c>
      <c r="T239" s="15">
        <v>5.6428570000000002</v>
      </c>
      <c r="U239" s="15">
        <v>0</v>
      </c>
      <c r="V239" s="15">
        <v>0</v>
      </c>
      <c r="W239" s="15">
        <v>0</v>
      </c>
      <c r="X239" s="15">
        <v>0.60714299999999999</v>
      </c>
      <c r="Y239" s="15">
        <v>4.1785709999999998</v>
      </c>
      <c r="Z239" s="15">
        <v>0</v>
      </c>
    </row>
    <row r="240" spans="1:26" ht="15" customHeight="1" x14ac:dyDescent="0.15">
      <c r="A240" s="13" t="s">
        <v>294</v>
      </c>
      <c r="B240" s="14" t="s">
        <v>305</v>
      </c>
      <c r="C240" s="15">
        <v>10.354839999999999</v>
      </c>
      <c r="D240" s="15">
        <v>35.87097</v>
      </c>
      <c r="E240" s="15">
        <v>45.290320000000001</v>
      </c>
      <c r="F240" s="15">
        <v>45.419350000000001</v>
      </c>
      <c r="G240" s="15">
        <v>75.935490000000001</v>
      </c>
      <c r="H240" s="15">
        <v>37.967739999999999</v>
      </c>
      <c r="I240" s="15">
        <v>1</v>
      </c>
      <c r="J240" s="15">
        <v>8.3870959999999997</v>
      </c>
      <c r="K240" s="15">
        <v>15.12903</v>
      </c>
      <c r="L240" s="15">
        <v>13.48387</v>
      </c>
      <c r="M240" s="15">
        <v>37.548389999999998</v>
      </c>
      <c r="N240" s="15">
        <v>8.4193540000000002</v>
      </c>
      <c r="O240" s="15">
        <v>0</v>
      </c>
      <c r="P240" s="15">
        <v>3</v>
      </c>
      <c r="Q240" s="15">
        <v>6.8064520000000002</v>
      </c>
      <c r="R240" s="15">
        <v>5.9354839999999998</v>
      </c>
      <c r="S240" s="15">
        <v>23.3871</v>
      </c>
      <c r="T240" s="15">
        <v>2.9677419999999999</v>
      </c>
      <c r="U240" s="15">
        <v>0</v>
      </c>
      <c r="V240" s="15">
        <v>0</v>
      </c>
      <c r="W240" s="15">
        <v>0</v>
      </c>
      <c r="X240" s="15">
        <v>0</v>
      </c>
      <c r="Y240" s="15">
        <v>2.7096770000000001</v>
      </c>
      <c r="Z240" s="15">
        <v>0</v>
      </c>
    </row>
    <row r="241" spans="1:26" ht="15" customHeight="1" x14ac:dyDescent="0.15">
      <c r="A241" s="13" t="s">
        <v>294</v>
      </c>
      <c r="B241" s="14" t="s">
        <v>306</v>
      </c>
      <c r="C241" s="15">
        <v>13.923080000000001</v>
      </c>
      <c r="D241" s="15">
        <v>38.23077</v>
      </c>
      <c r="E241" s="15">
        <v>47.461539999999999</v>
      </c>
      <c r="F241" s="15">
        <v>47.76923</v>
      </c>
      <c r="G241" s="15">
        <v>77</v>
      </c>
      <c r="H241" s="15">
        <v>40.076920000000001</v>
      </c>
      <c r="I241" s="15">
        <v>1.538462</v>
      </c>
      <c r="J241" s="15">
        <v>10.692310000000001</v>
      </c>
      <c r="K241" s="15">
        <v>17.692309999999999</v>
      </c>
      <c r="L241" s="15">
        <v>15.692310000000001</v>
      </c>
      <c r="M241" s="15">
        <v>39.384619999999998</v>
      </c>
      <c r="N241" s="15">
        <v>10.61539</v>
      </c>
      <c r="O241" s="15">
        <v>0</v>
      </c>
      <c r="P241" s="15">
        <v>4.3846150000000002</v>
      </c>
      <c r="Q241" s="15">
        <v>8.6153849999999998</v>
      </c>
      <c r="R241" s="15">
        <v>7.538462</v>
      </c>
      <c r="S241" s="15">
        <v>25.538460000000001</v>
      </c>
      <c r="T241" s="15">
        <v>4.3846150000000002</v>
      </c>
      <c r="U241" s="15">
        <v>0</v>
      </c>
      <c r="V241" s="15">
        <v>0</v>
      </c>
      <c r="W241" s="15">
        <v>0</v>
      </c>
      <c r="X241" s="15">
        <v>0</v>
      </c>
      <c r="Y241" s="15">
        <v>3.4615390000000001</v>
      </c>
      <c r="Z241" s="15">
        <v>0</v>
      </c>
    </row>
    <row r="242" spans="1:26" ht="15" customHeight="1" x14ac:dyDescent="0.15">
      <c r="A242" s="13" t="s">
        <v>294</v>
      </c>
      <c r="B242" s="14" t="s">
        <v>266</v>
      </c>
      <c r="C242" s="15">
        <v>19.625</v>
      </c>
      <c r="D242" s="15">
        <v>50.75</v>
      </c>
      <c r="E242" s="15">
        <v>60.25</v>
      </c>
      <c r="F242" s="15">
        <v>60.375</v>
      </c>
      <c r="G242" s="15">
        <v>89.5</v>
      </c>
      <c r="H242" s="15">
        <v>53.25</v>
      </c>
      <c r="I242" s="15">
        <v>2.5</v>
      </c>
      <c r="J242" s="15">
        <v>16.375</v>
      </c>
      <c r="K242" s="15">
        <v>25.375</v>
      </c>
      <c r="L242" s="15">
        <v>23.125</v>
      </c>
      <c r="M242" s="15">
        <v>50.75</v>
      </c>
      <c r="N242" s="15">
        <v>16.375</v>
      </c>
      <c r="O242" s="15">
        <v>0.625</v>
      </c>
      <c r="P242" s="15">
        <v>7.125</v>
      </c>
      <c r="Q242" s="15">
        <v>13</v>
      </c>
      <c r="R242" s="15">
        <v>11.875</v>
      </c>
      <c r="S242" s="15">
        <v>34.75</v>
      </c>
      <c r="T242" s="15">
        <v>7.25</v>
      </c>
      <c r="U242" s="15">
        <v>0</v>
      </c>
      <c r="V242" s="15">
        <v>0</v>
      </c>
      <c r="W242" s="15">
        <v>0.5</v>
      </c>
      <c r="X242" s="15">
        <v>0</v>
      </c>
      <c r="Y242" s="15">
        <v>5.125</v>
      </c>
      <c r="Z242" s="15">
        <v>0</v>
      </c>
    </row>
    <row r="243" spans="1:26" ht="15" customHeight="1" x14ac:dyDescent="0.15">
      <c r="A243" s="13" t="s">
        <v>294</v>
      </c>
      <c r="B243" s="14" t="s">
        <v>307</v>
      </c>
      <c r="C243" s="15">
        <v>5.6296299999999997</v>
      </c>
      <c r="D243" s="15">
        <v>25.037040000000001</v>
      </c>
      <c r="E243" s="15">
        <v>34.22222</v>
      </c>
      <c r="F243" s="15">
        <v>34.037039999999998</v>
      </c>
      <c r="G243" s="15">
        <v>64.925929999999994</v>
      </c>
      <c r="H243" s="15">
        <v>26.740739999999999</v>
      </c>
      <c r="I243" s="15">
        <v>0</v>
      </c>
      <c r="J243" s="15">
        <v>4.7777779999999996</v>
      </c>
      <c r="K243" s="15">
        <v>10.037039999999999</v>
      </c>
      <c r="L243" s="15">
        <v>8.444445</v>
      </c>
      <c r="M243" s="15">
        <v>28.814820000000001</v>
      </c>
      <c r="N243" s="15">
        <v>5</v>
      </c>
      <c r="O243" s="15">
        <v>0</v>
      </c>
      <c r="P243" s="15">
        <v>1.7407410000000001</v>
      </c>
      <c r="Q243" s="15">
        <v>3.9629629999999998</v>
      </c>
      <c r="R243" s="15">
        <v>3.2222219999999999</v>
      </c>
      <c r="S243" s="15">
        <v>17.518519999999999</v>
      </c>
      <c r="T243" s="15">
        <v>1.7777780000000001</v>
      </c>
      <c r="U243" s="15">
        <v>0</v>
      </c>
      <c r="V243" s="15">
        <v>0</v>
      </c>
      <c r="W243" s="15">
        <v>0</v>
      </c>
      <c r="X243" s="15">
        <v>0</v>
      </c>
      <c r="Y243" s="15">
        <v>1.5925929999999999</v>
      </c>
      <c r="Z243" s="15">
        <v>0</v>
      </c>
    </row>
    <row r="244" spans="1:26" ht="15" customHeight="1" x14ac:dyDescent="0.15">
      <c r="A244" s="13" t="s">
        <v>294</v>
      </c>
      <c r="B244" s="14" t="s">
        <v>308</v>
      </c>
      <c r="C244" s="15">
        <v>11.36842</v>
      </c>
      <c r="D244" s="15">
        <v>35.105260000000001</v>
      </c>
      <c r="E244" s="15">
        <v>44.105260000000001</v>
      </c>
      <c r="F244" s="15">
        <v>43.842109999999998</v>
      </c>
      <c r="G244" s="15">
        <v>73.421049999999994</v>
      </c>
      <c r="H244" s="15">
        <v>37.210529999999999</v>
      </c>
      <c r="I244" s="15">
        <v>1.263158</v>
      </c>
      <c r="J244" s="15">
        <v>9.4736840000000004</v>
      </c>
      <c r="K244" s="15">
        <v>16.31579</v>
      </c>
      <c r="L244" s="15">
        <v>14.1579</v>
      </c>
      <c r="M244" s="15">
        <v>37.157890000000002</v>
      </c>
      <c r="N244" s="15">
        <v>9.5789469999999994</v>
      </c>
      <c r="O244" s="15">
        <v>5.2631999999999998E-2</v>
      </c>
      <c r="P244" s="15">
        <v>4.1578949999999999</v>
      </c>
      <c r="Q244" s="15">
        <v>7.9473690000000001</v>
      </c>
      <c r="R244" s="15">
        <v>6.6315790000000003</v>
      </c>
      <c r="S244" s="15">
        <v>23.947369999999999</v>
      </c>
      <c r="T244" s="15">
        <v>4.1578949999999999</v>
      </c>
      <c r="U244" s="15">
        <v>0</v>
      </c>
      <c r="V244" s="15">
        <v>0</v>
      </c>
      <c r="W244" s="15">
        <v>0</v>
      </c>
      <c r="X244" s="15">
        <v>0</v>
      </c>
      <c r="Y244" s="15">
        <v>3.1052629999999999</v>
      </c>
      <c r="Z244" s="15">
        <v>0</v>
      </c>
    </row>
    <row r="245" spans="1:26" ht="15" customHeight="1" x14ac:dyDescent="0.15">
      <c r="A245" s="13" t="s">
        <v>294</v>
      </c>
      <c r="B245" s="14" t="s">
        <v>309</v>
      </c>
      <c r="C245" s="15">
        <v>14.375</v>
      </c>
      <c r="D245" s="15">
        <v>39.625</v>
      </c>
      <c r="E245" s="15">
        <v>48.9375</v>
      </c>
      <c r="F245" s="15">
        <v>49.0625</v>
      </c>
      <c r="G245" s="15">
        <v>78.625</v>
      </c>
      <c r="H245" s="15">
        <v>41.8125</v>
      </c>
      <c r="I245" s="15">
        <v>1.5</v>
      </c>
      <c r="J245" s="15">
        <v>11.125</v>
      </c>
      <c r="K245" s="15">
        <v>18.5625</v>
      </c>
      <c r="L245" s="15">
        <v>16.4375</v>
      </c>
      <c r="M245" s="15">
        <v>40.6875</v>
      </c>
      <c r="N245" s="15">
        <v>11.125</v>
      </c>
      <c r="O245" s="15">
        <v>0</v>
      </c>
      <c r="P245" s="15">
        <v>4.5</v>
      </c>
      <c r="Q245" s="15">
        <v>9.0625</v>
      </c>
      <c r="R245" s="15">
        <v>7.9375</v>
      </c>
      <c r="S245" s="15">
        <v>26.5625</v>
      </c>
      <c r="T245" s="15">
        <v>4.5625</v>
      </c>
      <c r="U245" s="15">
        <v>0</v>
      </c>
      <c r="V245" s="15">
        <v>0</v>
      </c>
      <c r="W245" s="15">
        <v>0</v>
      </c>
      <c r="X245" s="15">
        <v>0</v>
      </c>
      <c r="Y245" s="15">
        <v>3.625</v>
      </c>
      <c r="Z245" s="15">
        <v>0</v>
      </c>
    </row>
    <row r="246" spans="1:26" ht="15" customHeight="1" x14ac:dyDescent="0.15">
      <c r="A246" s="13" t="s">
        <v>294</v>
      </c>
      <c r="B246" s="14" t="s">
        <v>310</v>
      </c>
      <c r="C246" s="15">
        <v>9.36</v>
      </c>
      <c r="D246" s="15">
        <v>34.76</v>
      </c>
      <c r="E246" s="15">
        <v>44.28</v>
      </c>
      <c r="F246" s="15">
        <v>44.4</v>
      </c>
      <c r="G246" s="15">
        <v>75.239999999999995</v>
      </c>
      <c r="H246" s="15">
        <v>36.96</v>
      </c>
      <c r="I246" s="15">
        <v>1</v>
      </c>
      <c r="J246" s="15">
        <v>7.72</v>
      </c>
      <c r="K246" s="15">
        <v>14</v>
      </c>
      <c r="L246" s="15">
        <v>12.28</v>
      </c>
      <c r="M246" s="15">
        <v>35.840000000000003</v>
      </c>
      <c r="N246" s="15">
        <v>7.76</v>
      </c>
      <c r="O246" s="15">
        <v>0</v>
      </c>
      <c r="P246" s="15">
        <v>2.76</v>
      </c>
      <c r="Q246" s="15">
        <v>5.8</v>
      </c>
      <c r="R246" s="15">
        <v>4.92</v>
      </c>
      <c r="S246" s="15">
        <v>21.8</v>
      </c>
      <c r="T246" s="15">
        <v>2.68</v>
      </c>
      <c r="U246" s="15">
        <v>0</v>
      </c>
      <c r="V246" s="15">
        <v>0</v>
      </c>
      <c r="W246" s="15">
        <v>0</v>
      </c>
      <c r="X246" s="15">
        <v>0</v>
      </c>
      <c r="Y246" s="15">
        <v>2.12</v>
      </c>
      <c r="Z246" s="15">
        <v>0</v>
      </c>
    </row>
    <row r="247" spans="1:26" ht="15" customHeight="1" x14ac:dyDescent="0.15">
      <c r="A247" s="13" t="s">
        <v>311</v>
      </c>
      <c r="B247" s="14" t="s">
        <v>316</v>
      </c>
      <c r="C247" s="15">
        <v>1.9565220000000001</v>
      </c>
      <c r="D247" s="15">
        <v>11.478260000000001</v>
      </c>
      <c r="E247" s="15">
        <v>17.43478</v>
      </c>
      <c r="F247" s="15">
        <v>17.608699999999999</v>
      </c>
      <c r="G247" s="15">
        <v>40.173909999999999</v>
      </c>
      <c r="H247" s="15">
        <v>12.43478</v>
      </c>
      <c r="I247" s="15">
        <v>0</v>
      </c>
      <c r="J247" s="15">
        <v>1.9565220000000001</v>
      </c>
      <c r="K247" s="15">
        <v>4.3478260000000004</v>
      </c>
      <c r="L247" s="15">
        <v>3.4347829999999999</v>
      </c>
      <c r="M247" s="15">
        <v>16.304349999999999</v>
      </c>
      <c r="N247" s="15">
        <v>1.826087</v>
      </c>
      <c r="O247" s="15">
        <v>0</v>
      </c>
      <c r="P247" s="15">
        <v>0.39130399999999999</v>
      </c>
      <c r="Q247" s="15">
        <v>1.7826090000000001</v>
      </c>
      <c r="R247" s="15">
        <v>1.173913</v>
      </c>
      <c r="S247" s="15">
        <v>9.2608700000000006</v>
      </c>
      <c r="T247" s="15">
        <v>0.26086999999999999</v>
      </c>
      <c r="U247" s="15">
        <v>0</v>
      </c>
      <c r="V247" s="15">
        <v>0</v>
      </c>
      <c r="W247" s="15">
        <v>0</v>
      </c>
      <c r="X247" s="15">
        <v>0</v>
      </c>
      <c r="Y247" s="15">
        <v>0.39130399999999999</v>
      </c>
      <c r="Z247" s="15">
        <v>0</v>
      </c>
    </row>
    <row r="248" spans="1:26" ht="15" customHeight="1" x14ac:dyDescent="0.15">
      <c r="A248" s="13" t="s">
        <v>311</v>
      </c>
      <c r="B248" s="14" t="s">
        <v>312</v>
      </c>
      <c r="C248" s="15">
        <v>14.875</v>
      </c>
      <c r="D248" s="15">
        <v>41.875</v>
      </c>
      <c r="E248" s="15">
        <v>50.625</v>
      </c>
      <c r="F248" s="15">
        <v>51.875</v>
      </c>
      <c r="G248" s="15">
        <v>79.375</v>
      </c>
      <c r="H248" s="15">
        <v>44.5</v>
      </c>
      <c r="I248" s="15">
        <v>2.125</v>
      </c>
      <c r="J248" s="15">
        <v>13.25</v>
      </c>
      <c r="K248" s="15">
        <v>20.375</v>
      </c>
      <c r="L248" s="15">
        <v>19.125</v>
      </c>
      <c r="M248" s="15">
        <v>43.125</v>
      </c>
      <c r="N248" s="15">
        <v>13.25</v>
      </c>
      <c r="O248" s="15">
        <v>0.625</v>
      </c>
      <c r="P248" s="15">
        <v>6.25</v>
      </c>
      <c r="Q248" s="15">
        <v>10.25</v>
      </c>
      <c r="R248" s="15">
        <v>10</v>
      </c>
      <c r="S248" s="15">
        <v>28.75</v>
      </c>
      <c r="T248" s="15">
        <v>6.25</v>
      </c>
      <c r="U248" s="15">
        <v>0</v>
      </c>
      <c r="V248" s="15">
        <v>0</v>
      </c>
      <c r="W248" s="15">
        <v>0.875</v>
      </c>
      <c r="X248" s="15">
        <v>1</v>
      </c>
      <c r="Y248" s="15">
        <v>4.875</v>
      </c>
      <c r="Z248" s="15">
        <v>0</v>
      </c>
    </row>
    <row r="249" spans="1:26" ht="15" customHeight="1" x14ac:dyDescent="0.15">
      <c r="A249" s="13" t="s">
        <v>311</v>
      </c>
      <c r="B249" s="14" t="s">
        <v>317</v>
      </c>
      <c r="C249" s="15">
        <v>13.797980000000001</v>
      </c>
      <c r="D249" s="15">
        <v>39.797980000000003</v>
      </c>
      <c r="E249" s="15">
        <v>48.868690000000001</v>
      </c>
      <c r="F249" s="15">
        <v>49.762630000000001</v>
      </c>
      <c r="G249" s="15">
        <v>77.409090000000006</v>
      </c>
      <c r="H249" s="15">
        <v>42.262630000000001</v>
      </c>
      <c r="I249" s="15">
        <v>1.9090910000000001</v>
      </c>
      <c r="J249" s="15">
        <v>12.62121</v>
      </c>
      <c r="K249" s="15">
        <v>19.676770000000001</v>
      </c>
      <c r="L249" s="15">
        <v>18.378789999999999</v>
      </c>
      <c r="M249" s="15">
        <v>41.64141</v>
      </c>
      <c r="N249" s="15">
        <v>12.5101</v>
      </c>
      <c r="O249" s="15">
        <v>0.44949499999999998</v>
      </c>
      <c r="P249" s="15">
        <v>5.8484850000000002</v>
      </c>
      <c r="Q249" s="15">
        <v>9.9242419999999996</v>
      </c>
      <c r="R249" s="15">
        <v>9.3939389999999996</v>
      </c>
      <c r="S249" s="15">
        <v>27.994949999999999</v>
      </c>
      <c r="T249" s="15">
        <v>5.7777779999999996</v>
      </c>
      <c r="U249" s="15">
        <v>0</v>
      </c>
      <c r="V249" s="15">
        <v>3.0303E-2</v>
      </c>
      <c r="W249" s="15">
        <v>0.51010100000000003</v>
      </c>
      <c r="X249" s="15">
        <v>0.74242399999999997</v>
      </c>
      <c r="Y249" s="15">
        <v>4.3383839999999996</v>
      </c>
      <c r="Z249" s="15">
        <v>0</v>
      </c>
    </row>
    <row r="250" spans="1:26" ht="15" customHeight="1" x14ac:dyDescent="0.15">
      <c r="A250" s="13" t="s">
        <v>311</v>
      </c>
      <c r="B250" s="14" t="s">
        <v>313</v>
      </c>
      <c r="C250" s="15">
        <v>13.25</v>
      </c>
      <c r="D250" s="15">
        <v>39.666670000000003</v>
      </c>
      <c r="E250" s="15">
        <v>48.5</v>
      </c>
      <c r="F250" s="15">
        <v>50.083329999999997</v>
      </c>
      <c r="G250" s="15">
        <v>77.5</v>
      </c>
      <c r="H250" s="15">
        <v>42.333329999999997</v>
      </c>
      <c r="I250" s="15">
        <v>2</v>
      </c>
      <c r="J250" s="15">
        <v>12.83333</v>
      </c>
      <c r="K250" s="15">
        <v>19.75</v>
      </c>
      <c r="L250" s="15">
        <v>19</v>
      </c>
      <c r="M250" s="15">
        <v>42.416670000000003</v>
      </c>
      <c r="N250" s="15">
        <v>12.83333</v>
      </c>
      <c r="O250" s="15">
        <v>0.75</v>
      </c>
      <c r="P250" s="15">
        <v>6.25</v>
      </c>
      <c r="Q250" s="15">
        <v>9.75</v>
      </c>
      <c r="R250" s="15">
        <v>10.16667</v>
      </c>
      <c r="S250" s="15">
        <v>28.5</v>
      </c>
      <c r="T250" s="15">
        <v>5.9166670000000003</v>
      </c>
      <c r="U250" s="15">
        <v>0</v>
      </c>
      <c r="V250" s="15">
        <v>0.91666700000000001</v>
      </c>
      <c r="W250" s="15">
        <v>0.58333299999999999</v>
      </c>
      <c r="X250" s="15">
        <v>1</v>
      </c>
      <c r="Y250" s="15">
        <v>4.75</v>
      </c>
      <c r="Z250" s="15">
        <v>0</v>
      </c>
    </row>
    <row r="251" spans="1:26" ht="15" customHeight="1" x14ac:dyDescent="0.15">
      <c r="A251" s="13" t="s">
        <v>311</v>
      </c>
      <c r="B251" s="14" t="s">
        <v>314</v>
      </c>
      <c r="C251" s="15">
        <v>9.9285720000000008</v>
      </c>
      <c r="D251" s="15">
        <v>32.071429999999999</v>
      </c>
      <c r="E251" s="15">
        <v>41.214289999999998</v>
      </c>
      <c r="F251" s="15">
        <v>41.142859999999999</v>
      </c>
      <c r="G251" s="15">
        <v>69.285709999999995</v>
      </c>
      <c r="H251" s="15">
        <v>34.142859999999999</v>
      </c>
      <c r="I251" s="15">
        <v>1</v>
      </c>
      <c r="J251" s="15">
        <v>8.0714279999999992</v>
      </c>
      <c r="K251" s="15">
        <v>14.928570000000001</v>
      </c>
      <c r="L251" s="15">
        <v>12.78571</v>
      </c>
      <c r="M251" s="15">
        <v>34.642859999999999</v>
      </c>
      <c r="N251" s="15">
        <v>8.0714279999999992</v>
      </c>
      <c r="O251" s="15">
        <v>0</v>
      </c>
      <c r="P251" s="15">
        <v>3</v>
      </c>
      <c r="Q251" s="15">
        <v>6.9285709999999998</v>
      </c>
      <c r="R251" s="15">
        <v>5.8571429999999998</v>
      </c>
      <c r="S251" s="15">
        <v>21.928570000000001</v>
      </c>
      <c r="T251" s="15">
        <v>3</v>
      </c>
      <c r="U251" s="15">
        <v>0</v>
      </c>
      <c r="V251" s="15">
        <v>0</v>
      </c>
      <c r="W251" s="15">
        <v>0</v>
      </c>
      <c r="X251" s="15">
        <v>0</v>
      </c>
      <c r="Y251" s="15">
        <v>2</v>
      </c>
      <c r="Z251" s="15">
        <v>0</v>
      </c>
    </row>
    <row r="252" spans="1:26" ht="15" customHeight="1" x14ac:dyDescent="0.15">
      <c r="A252" s="13" t="s">
        <v>318</v>
      </c>
      <c r="B252" s="14" t="s">
        <v>324</v>
      </c>
      <c r="C252" s="15">
        <v>60.285710000000002</v>
      </c>
      <c r="D252" s="15">
        <v>98</v>
      </c>
      <c r="E252" s="15">
        <v>106</v>
      </c>
      <c r="F252" s="15">
        <v>105.5714</v>
      </c>
      <c r="G252" s="15">
        <v>130.1429</v>
      </c>
      <c r="H252" s="15">
        <v>100.28570000000001</v>
      </c>
      <c r="I252" s="15">
        <v>13.142860000000001</v>
      </c>
      <c r="J252" s="15">
        <v>52.857140000000001</v>
      </c>
      <c r="K252" s="15">
        <v>65.428569999999993</v>
      </c>
      <c r="L252" s="15">
        <v>59.285710000000002</v>
      </c>
      <c r="M252" s="15">
        <v>92.142859999999999</v>
      </c>
      <c r="N252" s="15">
        <v>53.285710000000002</v>
      </c>
      <c r="O252" s="15">
        <v>4</v>
      </c>
      <c r="P252" s="15">
        <v>32.142859999999999</v>
      </c>
      <c r="Q252" s="15">
        <v>45.142859999999999</v>
      </c>
      <c r="R252" s="15">
        <v>38.285710000000002</v>
      </c>
      <c r="S252" s="15">
        <v>73.285709999999995</v>
      </c>
      <c r="T252" s="15">
        <v>32.285710000000002</v>
      </c>
      <c r="U252" s="15">
        <v>0</v>
      </c>
      <c r="V252" s="15">
        <v>2</v>
      </c>
      <c r="W252" s="15">
        <v>4</v>
      </c>
      <c r="X252" s="15">
        <v>3</v>
      </c>
      <c r="Y252" s="15">
        <v>16</v>
      </c>
      <c r="Z252" s="15">
        <v>2</v>
      </c>
    </row>
    <row r="253" spans="1:26" ht="15" customHeight="1" x14ac:dyDescent="0.15">
      <c r="A253" s="13" t="s">
        <v>318</v>
      </c>
      <c r="B253" s="14" t="s">
        <v>319</v>
      </c>
      <c r="C253" s="15">
        <v>46</v>
      </c>
      <c r="D253" s="15">
        <v>83.384609999999995</v>
      </c>
      <c r="E253" s="15">
        <v>91.153850000000006</v>
      </c>
      <c r="F253" s="15">
        <v>91.153850000000006</v>
      </c>
      <c r="G253" s="15">
        <v>116.5385</v>
      </c>
      <c r="H253" s="15">
        <v>85.923079999999999</v>
      </c>
      <c r="I253" s="15">
        <v>10.461539999999999</v>
      </c>
      <c r="J253" s="15">
        <v>42.307690000000001</v>
      </c>
      <c r="K253" s="15">
        <v>54.153849999999998</v>
      </c>
      <c r="L253" s="15">
        <v>48.615380000000002</v>
      </c>
      <c r="M253" s="15">
        <v>80.230770000000007</v>
      </c>
      <c r="N253" s="15">
        <v>43</v>
      </c>
      <c r="O253" s="15">
        <v>3.8461539999999999</v>
      </c>
      <c r="P253" s="15">
        <v>24</v>
      </c>
      <c r="Q253" s="15">
        <v>35.076920000000001</v>
      </c>
      <c r="R253" s="15">
        <v>30.23077</v>
      </c>
      <c r="S253" s="15">
        <v>62.846150000000002</v>
      </c>
      <c r="T253" s="15">
        <v>24.23077</v>
      </c>
      <c r="U253" s="15">
        <v>0</v>
      </c>
      <c r="V253" s="15">
        <v>2</v>
      </c>
      <c r="W253" s="15">
        <v>3.9230770000000001</v>
      </c>
      <c r="X253" s="15">
        <v>3</v>
      </c>
      <c r="Y253" s="15">
        <v>14.307689999999999</v>
      </c>
      <c r="Z253" s="15">
        <v>2</v>
      </c>
    </row>
    <row r="254" spans="1:26" ht="15" customHeight="1" x14ac:dyDescent="0.15">
      <c r="A254" s="13" t="s">
        <v>318</v>
      </c>
      <c r="B254" s="14" t="s">
        <v>320</v>
      </c>
      <c r="C254" s="15">
        <v>45.615380000000002</v>
      </c>
      <c r="D254" s="15">
        <v>84.153850000000006</v>
      </c>
      <c r="E254" s="15">
        <v>92</v>
      </c>
      <c r="F254" s="15">
        <v>92</v>
      </c>
      <c r="G254" s="15">
        <v>118.2308</v>
      </c>
      <c r="H254" s="15">
        <v>86.846149999999994</v>
      </c>
      <c r="I254" s="15">
        <v>9.3076930000000004</v>
      </c>
      <c r="J254" s="15">
        <v>42.538460000000001</v>
      </c>
      <c r="K254" s="15">
        <v>54.384619999999998</v>
      </c>
      <c r="L254" s="15">
        <v>48.153849999999998</v>
      </c>
      <c r="M254" s="15">
        <v>80.769229999999993</v>
      </c>
      <c r="N254" s="15">
        <v>42.846150000000002</v>
      </c>
      <c r="O254" s="15">
        <v>2.8461539999999999</v>
      </c>
      <c r="P254" s="15">
        <v>23.692309999999999</v>
      </c>
      <c r="Q254" s="15">
        <v>35</v>
      </c>
      <c r="R254" s="15">
        <v>29.76923</v>
      </c>
      <c r="S254" s="15">
        <v>63.076920000000001</v>
      </c>
      <c r="T254" s="15">
        <v>24</v>
      </c>
      <c r="U254" s="15">
        <v>0</v>
      </c>
      <c r="V254" s="15">
        <v>2</v>
      </c>
      <c r="W254" s="15">
        <v>3</v>
      </c>
      <c r="X254" s="15">
        <v>2.3846150000000002</v>
      </c>
      <c r="Y254" s="15">
        <v>12.76923</v>
      </c>
      <c r="Z254" s="15">
        <v>1.9230769999999999</v>
      </c>
    </row>
    <row r="255" spans="1:26" ht="15" customHeight="1" x14ac:dyDescent="0.15">
      <c r="A255" s="13" t="s">
        <v>318</v>
      </c>
      <c r="B255" s="14" t="s">
        <v>321</v>
      </c>
      <c r="C255" s="15">
        <v>57.538460000000001</v>
      </c>
      <c r="D255" s="15">
        <v>94.230770000000007</v>
      </c>
      <c r="E255" s="15">
        <v>101.6923</v>
      </c>
      <c r="F255" s="15">
        <v>101.92310000000001</v>
      </c>
      <c r="G255" s="15">
        <v>127.4615</v>
      </c>
      <c r="H255" s="15">
        <v>96.615390000000005</v>
      </c>
      <c r="I255" s="15">
        <v>13.076919999999999</v>
      </c>
      <c r="J255" s="15">
        <v>50.692309999999999</v>
      </c>
      <c r="K255" s="15">
        <v>63.23077</v>
      </c>
      <c r="L255" s="15">
        <v>57.692309999999999</v>
      </c>
      <c r="M255" s="15">
        <v>90.461539999999999</v>
      </c>
      <c r="N255" s="15">
        <v>51.307690000000001</v>
      </c>
      <c r="O255" s="15">
        <v>4.461538</v>
      </c>
      <c r="P255" s="15">
        <v>28.538460000000001</v>
      </c>
      <c r="Q255" s="15">
        <v>41.846150000000002</v>
      </c>
      <c r="R255" s="15">
        <v>35.76923</v>
      </c>
      <c r="S255" s="15">
        <v>72.230770000000007</v>
      </c>
      <c r="T255" s="15">
        <v>28.76923</v>
      </c>
      <c r="U255" s="15">
        <v>0</v>
      </c>
      <c r="V255" s="15">
        <v>1.8461540000000001</v>
      </c>
      <c r="W255" s="15">
        <v>4.3846150000000002</v>
      </c>
      <c r="X255" s="15">
        <v>3.3846150000000002</v>
      </c>
      <c r="Y255" s="15">
        <v>16.23077</v>
      </c>
      <c r="Z255" s="15">
        <v>1.8461540000000001</v>
      </c>
    </row>
    <row r="256" spans="1:26" ht="15" customHeight="1" x14ac:dyDescent="0.15">
      <c r="A256" s="13" t="s">
        <v>318</v>
      </c>
      <c r="B256" s="14" t="s">
        <v>327</v>
      </c>
      <c r="C256" s="15">
        <v>44.935479999999998</v>
      </c>
      <c r="D256" s="15">
        <v>82.330640000000002</v>
      </c>
      <c r="E256" s="15">
        <v>90.443550000000002</v>
      </c>
      <c r="F256" s="15">
        <v>90.612899999999996</v>
      </c>
      <c r="G256" s="15">
        <v>115.8548</v>
      </c>
      <c r="H256" s="15">
        <v>84.887100000000004</v>
      </c>
      <c r="I256" s="15">
        <v>10.548389999999999</v>
      </c>
      <c r="J256" s="15">
        <v>40.701610000000002</v>
      </c>
      <c r="K256" s="15">
        <v>52.822580000000002</v>
      </c>
      <c r="L256" s="15">
        <v>47.169350000000001</v>
      </c>
      <c r="M256" s="15">
        <v>79.516130000000004</v>
      </c>
      <c r="N256" s="15">
        <v>41.274189999999997</v>
      </c>
      <c r="O256" s="15">
        <v>4.0806449999999996</v>
      </c>
      <c r="P256" s="15">
        <v>22.1371</v>
      </c>
      <c r="Q256" s="15">
        <v>33.475810000000003</v>
      </c>
      <c r="R256" s="15">
        <v>28.475809999999999</v>
      </c>
      <c r="S256" s="15">
        <v>61.548389999999998</v>
      </c>
      <c r="T256" s="15">
        <v>22.467739999999999</v>
      </c>
      <c r="U256" s="15">
        <v>0</v>
      </c>
      <c r="V256" s="15">
        <v>1.991935</v>
      </c>
      <c r="W256" s="15">
        <v>3.9032260000000001</v>
      </c>
      <c r="X256" s="15">
        <v>3.1129030000000002</v>
      </c>
      <c r="Y256" s="15">
        <v>14.5</v>
      </c>
      <c r="Z256" s="15">
        <v>1.935484</v>
      </c>
    </row>
    <row r="257" spans="1:26" ht="15" customHeight="1" x14ac:dyDescent="0.15">
      <c r="A257" s="13" t="s">
        <v>318</v>
      </c>
      <c r="B257" s="14" t="s">
        <v>322</v>
      </c>
      <c r="C257" s="15">
        <v>45</v>
      </c>
      <c r="D257" s="15">
        <v>82.666659999999993</v>
      </c>
      <c r="E257" s="15">
        <v>90.916659999999993</v>
      </c>
      <c r="F257" s="15">
        <v>90.916659999999993</v>
      </c>
      <c r="G257" s="15">
        <v>116.58329999999999</v>
      </c>
      <c r="H257" s="15">
        <v>85.333340000000007</v>
      </c>
      <c r="I257" s="15">
        <v>10.75</v>
      </c>
      <c r="J257" s="15">
        <v>41</v>
      </c>
      <c r="K257" s="15">
        <v>53</v>
      </c>
      <c r="L257" s="15">
        <v>47.25</v>
      </c>
      <c r="M257" s="15">
        <v>79.583340000000007</v>
      </c>
      <c r="N257" s="15">
        <v>41.416670000000003</v>
      </c>
      <c r="O257" s="15">
        <v>4.0833329999999997</v>
      </c>
      <c r="P257" s="15">
        <v>22.25</v>
      </c>
      <c r="Q257" s="15">
        <v>33.583329999999997</v>
      </c>
      <c r="R257" s="15">
        <v>28.66667</v>
      </c>
      <c r="S257" s="15">
        <v>61.916670000000003</v>
      </c>
      <c r="T257" s="15">
        <v>22.66667</v>
      </c>
      <c r="U257" s="15">
        <v>0</v>
      </c>
      <c r="V257" s="15">
        <v>2.0833330000000001</v>
      </c>
      <c r="W257" s="15">
        <v>4</v>
      </c>
      <c r="X257" s="15">
        <v>3.3333330000000001</v>
      </c>
      <c r="Y257" s="15">
        <v>14.91667</v>
      </c>
      <c r="Z257" s="15">
        <v>2.0833330000000001</v>
      </c>
    </row>
    <row r="258" spans="1:26" ht="15" customHeight="1" x14ac:dyDescent="0.15">
      <c r="A258" s="13" t="s">
        <v>318</v>
      </c>
      <c r="B258" s="14" t="s">
        <v>225</v>
      </c>
      <c r="C258" s="15">
        <v>43.629629999999999</v>
      </c>
      <c r="D258" s="15">
        <v>82.592590000000001</v>
      </c>
      <c r="E258" s="15">
        <v>90.629630000000006</v>
      </c>
      <c r="F258" s="15">
        <v>90.296300000000002</v>
      </c>
      <c r="G258" s="15">
        <v>118.18519999999999</v>
      </c>
      <c r="H258" s="15">
        <v>84.740740000000002</v>
      </c>
      <c r="I258" s="15">
        <v>6.9259259999999996</v>
      </c>
      <c r="J258" s="15">
        <v>38.814819999999997</v>
      </c>
      <c r="K258" s="15">
        <v>51.518520000000002</v>
      </c>
      <c r="L258" s="15">
        <v>45.074069999999999</v>
      </c>
      <c r="M258" s="15">
        <v>79.629630000000006</v>
      </c>
      <c r="N258" s="15">
        <v>39.370370000000001</v>
      </c>
      <c r="O258" s="15">
        <v>2</v>
      </c>
      <c r="P258" s="15">
        <v>18.925930000000001</v>
      </c>
      <c r="Q258" s="15">
        <v>31.407409999999999</v>
      </c>
      <c r="R258" s="15">
        <v>25.518519999999999</v>
      </c>
      <c r="S258" s="15">
        <v>60.925930000000001</v>
      </c>
      <c r="T258" s="15">
        <v>19.148150000000001</v>
      </c>
      <c r="U258" s="15">
        <v>0</v>
      </c>
      <c r="V258" s="15">
        <v>1</v>
      </c>
      <c r="W258" s="15">
        <v>2.6296300000000001</v>
      </c>
      <c r="X258" s="15">
        <v>2</v>
      </c>
      <c r="Y258" s="15">
        <v>11.740740000000001</v>
      </c>
      <c r="Z258" s="15">
        <v>1</v>
      </c>
    </row>
    <row r="259" spans="1:26" ht="15" customHeight="1" x14ac:dyDescent="0.15">
      <c r="A259" s="13" t="s">
        <v>318</v>
      </c>
      <c r="B259" s="14" t="s">
        <v>328</v>
      </c>
      <c r="C259" s="15">
        <v>42.7</v>
      </c>
      <c r="D259" s="15">
        <v>79.3</v>
      </c>
      <c r="E259" s="15">
        <v>87.5</v>
      </c>
      <c r="F259" s="15">
        <v>87.7</v>
      </c>
      <c r="G259" s="15">
        <v>113.5</v>
      </c>
      <c r="H259" s="15">
        <v>82</v>
      </c>
      <c r="I259" s="15">
        <v>10.3</v>
      </c>
      <c r="J259" s="15">
        <v>38.799999999999997</v>
      </c>
      <c r="K259" s="15">
        <v>50.2</v>
      </c>
      <c r="L259" s="15">
        <v>45</v>
      </c>
      <c r="M259" s="15">
        <v>77.099999999999994</v>
      </c>
      <c r="N259" s="15">
        <v>39.200000000000003</v>
      </c>
      <c r="O259" s="15">
        <v>4.2</v>
      </c>
      <c r="P259" s="15">
        <v>21.3</v>
      </c>
      <c r="Q259" s="15">
        <v>31.6</v>
      </c>
      <c r="R259" s="15">
        <v>27</v>
      </c>
      <c r="S259" s="15">
        <v>59.2</v>
      </c>
      <c r="T259" s="15">
        <v>21.6</v>
      </c>
      <c r="U259" s="15">
        <v>0</v>
      </c>
      <c r="V259" s="15">
        <v>2</v>
      </c>
      <c r="W259" s="15">
        <v>3.5</v>
      </c>
      <c r="X259" s="15">
        <v>3</v>
      </c>
      <c r="Y259" s="15">
        <v>13.6</v>
      </c>
      <c r="Z259" s="15">
        <v>2</v>
      </c>
    </row>
    <row r="260" spans="1:26" ht="15" customHeight="1" x14ac:dyDescent="0.15">
      <c r="A260" s="13" t="s">
        <v>318</v>
      </c>
      <c r="B260" s="14" t="s">
        <v>325</v>
      </c>
      <c r="C260" s="15">
        <v>48.567900000000002</v>
      </c>
      <c r="D260" s="15">
        <v>87</v>
      </c>
      <c r="E260" s="15">
        <v>94.907409999999999</v>
      </c>
      <c r="F260" s="15">
        <v>94.660489999999996</v>
      </c>
      <c r="G260" s="15">
        <v>119.7778</v>
      </c>
      <c r="H260" s="15">
        <v>89.333340000000007</v>
      </c>
      <c r="I260" s="15">
        <v>10.84568</v>
      </c>
      <c r="J260" s="15">
        <v>45.092590000000001</v>
      </c>
      <c r="K260" s="15">
        <v>56.679009999999998</v>
      </c>
      <c r="L260" s="15">
        <v>51.382719999999999</v>
      </c>
      <c r="M260" s="15">
        <v>82.345680000000002</v>
      </c>
      <c r="N260" s="15">
        <v>45.77778</v>
      </c>
      <c r="O260" s="15">
        <v>3.7160489999999999</v>
      </c>
      <c r="P260" s="15">
        <v>26.506170000000001</v>
      </c>
      <c r="Q260" s="15">
        <v>37.44444</v>
      </c>
      <c r="R260" s="15">
        <v>32.450620000000001</v>
      </c>
      <c r="S260" s="15">
        <v>64.364199999999997</v>
      </c>
      <c r="T260" s="15">
        <v>26.88889</v>
      </c>
      <c r="U260" s="15">
        <v>0</v>
      </c>
      <c r="V260" s="15">
        <v>2.2037040000000001</v>
      </c>
      <c r="W260" s="15">
        <v>3.425926</v>
      </c>
      <c r="X260" s="15">
        <v>3.0493830000000002</v>
      </c>
      <c r="Y260" s="15">
        <v>13.09259</v>
      </c>
      <c r="Z260" s="15">
        <v>2.1172840000000002</v>
      </c>
    </row>
    <row r="261" spans="1:26" ht="15" customHeight="1" x14ac:dyDescent="0.15">
      <c r="A261" s="13" t="s">
        <v>329</v>
      </c>
      <c r="B261" s="14" t="s">
        <v>330</v>
      </c>
      <c r="C261" s="15">
        <v>102.697</v>
      </c>
      <c r="D261" s="15">
        <v>136.7576</v>
      </c>
      <c r="E261" s="15">
        <v>144.697</v>
      </c>
      <c r="F261" s="15">
        <v>145.12119999999999</v>
      </c>
      <c r="G261" s="15">
        <v>168.8485</v>
      </c>
      <c r="H261" s="15">
        <v>138.7576</v>
      </c>
      <c r="I261" s="15">
        <v>18.090910000000001</v>
      </c>
      <c r="J261" s="15">
        <v>72.393940000000001</v>
      </c>
      <c r="K261" s="15">
        <v>91.545460000000006</v>
      </c>
      <c r="L261" s="15">
        <v>84.757580000000004</v>
      </c>
      <c r="M261" s="15">
        <v>125.33329999999999</v>
      </c>
      <c r="N261" s="15">
        <v>73.212119999999999</v>
      </c>
      <c r="O261" s="15">
        <v>3.2121209999999998</v>
      </c>
      <c r="P261" s="15">
        <v>32.787880000000001</v>
      </c>
      <c r="Q261" s="15">
        <v>53.878790000000002</v>
      </c>
      <c r="R261" s="15">
        <v>44.909089999999999</v>
      </c>
      <c r="S261" s="15">
        <v>99.787880000000001</v>
      </c>
      <c r="T261" s="15">
        <v>33.393940000000001</v>
      </c>
      <c r="U261" s="15">
        <v>0</v>
      </c>
      <c r="V261" s="15">
        <v>0.272727</v>
      </c>
      <c r="W261" s="15">
        <v>1.757576</v>
      </c>
      <c r="X261" s="15">
        <v>0.75757600000000003</v>
      </c>
      <c r="Y261" s="15">
        <v>14</v>
      </c>
      <c r="Z261" s="15">
        <v>0.15151500000000001</v>
      </c>
    </row>
    <row r="262" spans="1:26" ht="15" customHeight="1" x14ac:dyDescent="0.15">
      <c r="A262" s="13" t="s">
        <v>329</v>
      </c>
      <c r="B262" s="14" t="s">
        <v>331</v>
      </c>
      <c r="C262" s="15">
        <v>97.928569999999993</v>
      </c>
      <c r="D262" s="15">
        <v>133.5</v>
      </c>
      <c r="E262" s="15">
        <v>141.78569999999999</v>
      </c>
      <c r="F262" s="15">
        <v>142.5</v>
      </c>
      <c r="G262" s="15">
        <v>166.71430000000001</v>
      </c>
      <c r="H262" s="15">
        <v>135.92859999999999</v>
      </c>
      <c r="I262" s="15">
        <v>16.857140000000001</v>
      </c>
      <c r="J262" s="15">
        <v>62.785710000000002</v>
      </c>
      <c r="K262" s="15">
        <v>82.285709999999995</v>
      </c>
      <c r="L262" s="15">
        <v>74.857140000000001</v>
      </c>
      <c r="M262" s="15">
        <v>119</v>
      </c>
      <c r="N262" s="15">
        <v>63.571429999999999</v>
      </c>
      <c r="O262" s="15">
        <v>3.785714</v>
      </c>
      <c r="P262" s="15">
        <v>28.071429999999999</v>
      </c>
      <c r="Q262" s="15">
        <v>45.357140000000001</v>
      </c>
      <c r="R262" s="15">
        <v>38</v>
      </c>
      <c r="S262" s="15">
        <v>90</v>
      </c>
      <c r="T262" s="15">
        <v>28.428570000000001</v>
      </c>
      <c r="U262" s="15">
        <v>0</v>
      </c>
      <c r="V262" s="15">
        <v>0</v>
      </c>
      <c r="W262" s="15">
        <v>1.214286</v>
      </c>
      <c r="X262" s="15">
        <v>0.64285700000000001</v>
      </c>
      <c r="Y262" s="15">
        <v>9.7857140000000005</v>
      </c>
      <c r="Z262" s="15">
        <v>0</v>
      </c>
    </row>
    <row r="263" spans="1:26" ht="15" customHeight="1" x14ac:dyDescent="0.15">
      <c r="A263" s="13" t="s">
        <v>329</v>
      </c>
      <c r="B263" s="14" t="s">
        <v>303</v>
      </c>
      <c r="C263" s="15">
        <v>94.270840000000007</v>
      </c>
      <c r="D263" s="15">
        <v>129.27080000000001</v>
      </c>
      <c r="E263" s="15">
        <v>137.35419999999999</v>
      </c>
      <c r="F263" s="15">
        <v>138.1875</v>
      </c>
      <c r="G263" s="15">
        <v>161.89580000000001</v>
      </c>
      <c r="H263" s="15">
        <v>131.52080000000001</v>
      </c>
      <c r="I263" s="15">
        <v>20.875</v>
      </c>
      <c r="J263" s="15">
        <v>68.1875</v>
      </c>
      <c r="K263" s="15">
        <v>84.729159999999993</v>
      </c>
      <c r="L263" s="15">
        <v>78.395840000000007</v>
      </c>
      <c r="M263" s="15">
        <v>116.97920000000001</v>
      </c>
      <c r="N263" s="15">
        <v>68.458340000000007</v>
      </c>
      <c r="O263" s="15">
        <v>5.7083329999999997</v>
      </c>
      <c r="P263" s="15">
        <v>36.125</v>
      </c>
      <c r="Q263" s="15">
        <v>52.479170000000003</v>
      </c>
      <c r="R263" s="15">
        <v>46.458329999999997</v>
      </c>
      <c r="S263" s="15">
        <v>92.270840000000007</v>
      </c>
      <c r="T263" s="15">
        <v>36.583329999999997</v>
      </c>
      <c r="U263" s="15">
        <v>0</v>
      </c>
      <c r="V263" s="15">
        <v>1</v>
      </c>
      <c r="W263" s="15">
        <v>2.9166669999999999</v>
      </c>
      <c r="X263" s="15">
        <v>2</v>
      </c>
      <c r="Y263" s="15">
        <v>15.25</v>
      </c>
      <c r="Z263" s="15">
        <v>1</v>
      </c>
    </row>
    <row r="264" spans="1:26" ht="15" customHeight="1" x14ac:dyDescent="0.15">
      <c r="A264" s="13" t="s">
        <v>329</v>
      </c>
      <c r="B264" s="14" t="s">
        <v>332</v>
      </c>
      <c r="C264" s="15">
        <v>97.7</v>
      </c>
      <c r="D264" s="15">
        <v>134.1</v>
      </c>
      <c r="E264" s="15">
        <v>142.1</v>
      </c>
      <c r="F264" s="15">
        <v>143.30000000000001</v>
      </c>
      <c r="G264" s="15">
        <v>167.9</v>
      </c>
      <c r="H264" s="15">
        <v>136.6</v>
      </c>
      <c r="I264" s="15">
        <v>16.399999999999999</v>
      </c>
      <c r="J264" s="15">
        <v>66.2</v>
      </c>
      <c r="K264" s="15">
        <v>86.4</v>
      </c>
      <c r="L264" s="15">
        <v>79.900000000000006</v>
      </c>
      <c r="M264" s="15">
        <v>123.4</v>
      </c>
      <c r="N264" s="15">
        <v>67</v>
      </c>
      <c r="O264" s="15">
        <v>3</v>
      </c>
      <c r="P264" s="15">
        <v>28.8</v>
      </c>
      <c r="Q264" s="15">
        <v>47.7</v>
      </c>
      <c r="R264" s="15">
        <v>40.5</v>
      </c>
      <c r="S264" s="15">
        <v>96.6</v>
      </c>
      <c r="T264" s="15">
        <v>29.1</v>
      </c>
      <c r="U264" s="15">
        <v>0</v>
      </c>
      <c r="V264" s="15">
        <v>0.1</v>
      </c>
      <c r="W264" s="15">
        <v>1.1000000000000001</v>
      </c>
      <c r="X264" s="15">
        <v>0.8</v>
      </c>
      <c r="Y264" s="15">
        <v>12.2</v>
      </c>
      <c r="Z264" s="15">
        <v>0</v>
      </c>
    </row>
    <row r="265" spans="1:26" ht="15" customHeight="1" x14ac:dyDescent="0.15">
      <c r="A265" s="13" t="s">
        <v>333</v>
      </c>
      <c r="B265" s="14" t="s">
        <v>334</v>
      </c>
      <c r="C265" s="15">
        <v>12.538460000000001</v>
      </c>
      <c r="D265" s="15">
        <v>35.846150000000002</v>
      </c>
      <c r="E265" s="15">
        <v>42.846150000000002</v>
      </c>
      <c r="F265" s="15">
        <v>45.692309999999999</v>
      </c>
      <c r="G265" s="15">
        <v>70.538460000000001</v>
      </c>
      <c r="H265" s="15">
        <v>38</v>
      </c>
      <c r="I265" s="15">
        <v>0</v>
      </c>
      <c r="J265" s="15">
        <v>2.3846150000000002</v>
      </c>
      <c r="K265" s="15">
        <v>5.8461540000000003</v>
      </c>
      <c r="L265" s="15">
        <v>4.461538</v>
      </c>
      <c r="M265" s="15">
        <v>22.23077</v>
      </c>
      <c r="N265" s="15">
        <v>2.3076919999999999</v>
      </c>
      <c r="O265" s="15">
        <v>0</v>
      </c>
      <c r="P265" s="15">
        <v>0</v>
      </c>
      <c r="Q265" s="15">
        <v>0.538462</v>
      </c>
      <c r="R265" s="15">
        <v>0</v>
      </c>
      <c r="S265" s="15">
        <v>6.2307689999999996</v>
      </c>
      <c r="T265" s="15">
        <v>0</v>
      </c>
      <c r="U265" s="15">
        <v>0</v>
      </c>
      <c r="V265" s="15">
        <v>0</v>
      </c>
      <c r="W265" s="15">
        <v>0</v>
      </c>
      <c r="X265" s="15">
        <v>0</v>
      </c>
      <c r="Y265" s="15">
        <v>0</v>
      </c>
      <c r="Z265" s="15">
        <v>0</v>
      </c>
    </row>
    <row r="266" spans="1:26" ht="15" customHeight="1" x14ac:dyDescent="0.15">
      <c r="A266" s="13" t="s">
        <v>333</v>
      </c>
      <c r="B266" s="14" t="s">
        <v>335</v>
      </c>
      <c r="C266" s="15">
        <v>4.5</v>
      </c>
      <c r="D266" s="15">
        <v>21</v>
      </c>
      <c r="E266" s="15">
        <v>27.875</v>
      </c>
      <c r="F266" s="15">
        <v>29.25</v>
      </c>
      <c r="G266" s="15">
        <v>53</v>
      </c>
      <c r="H266" s="15">
        <v>22.875</v>
      </c>
      <c r="I266" s="15">
        <v>0</v>
      </c>
      <c r="J266" s="15">
        <v>0.875</v>
      </c>
      <c r="K266" s="15">
        <v>2.375</v>
      </c>
      <c r="L266" s="15">
        <v>1.5</v>
      </c>
      <c r="M266" s="15">
        <v>13.375</v>
      </c>
      <c r="N266" s="15">
        <v>0.625</v>
      </c>
      <c r="O266" s="15">
        <v>0</v>
      </c>
      <c r="P266" s="15">
        <v>0</v>
      </c>
      <c r="Q266" s="15">
        <v>0</v>
      </c>
      <c r="R266" s="15">
        <v>0</v>
      </c>
      <c r="S266" s="15">
        <v>3.625</v>
      </c>
      <c r="T266" s="15">
        <v>0</v>
      </c>
      <c r="U266" s="15">
        <v>0</v>
      </c>
      <c r="V266" s="15">
        <v>0</v>
      </c>
      <c r="W266" s="15">
        <v>0</v>
      </c>
      <c r="X266" s="15">
        <v>0</v>
      </c>
      <c r="Y266" s="15">
        <v>0</v>
      </c>
      <c r="Z266" s="15">
        <v>0</v>
      </c>
    </row>
    <row r="267" spans="1:26" ht="15" customHeight="1" x14ac:dyDescent="0.15">
      <c r="A267" s="13" t="s">
        <v>333</v>
      </c>
      <c r="B267" s="14" t="s">
        <v>336</v>
      </c>
      <c r="C267" s="15">
        <v>3</v>
      </c>
      <c r="D267" s="15">
        <v>16.076920000000001</v>
      </c>
      <c r="E267" s="15">
        <v>21.692309999999999</v>
      </c>
      <c r="F267" s="15">
        <v>22.461539999999999</v>
      </c>
      <c r="G267" s="15">
        <v>46.153849999999998</v>
      </c>
      <c r="H267" s="15">
        <v>17.692309999999999</v>
      </c>
      <c r="I267" s="15">
        <v>0</v>
      </c>
      <c r="J267" s="15">
        <v>0.769231</v>
      </c>
      <c r="K267" s="15">
        <v>2.4615390000000001</v>
      </c>
      <c r="L267" s="15">
        <v>1.461538</v>
      </c>
      <c r="M267" s="15">
        <v>12.38461</v>
      </c>
      <c r="N267" s="15">
        <v>0.769231</v>
      </c>
      <c r="O267" s="15">
        <v>0</v>
      </c>
      <c r="P267" s="15">
        <v>0</v>
      </c>
      <c r="Q267" s="15">
        <v>0.30769200000000002</v>
      </c>
      <c r="R267" s="15">
        <v>0</v>
      </c>
      <c r="S267" s="15">
        <v>4.538462</v>
      </c>
      <c r="T267" s="15">
        <v>0</v>
      </c>
      <c r="U267" s="15">
        <v>0</v>
      </c>
      <c r="V267" s="15">
        <v>0</v>
      </c>
      <c r="W267" s="15">
        <v>0</v>
      </c>
      <c r="X267" s="15">
        <v>0</v>
      </c>
      <c r="Y267" s="15">
        <v>0.46153899999999998</v>
      </c>
      <c r="Z267" s="15">
        <v>0</v>
      </c>
    </row>
    <row r="268" spans="1:26" ht="15" customHeight="1" x14ac:dyDescent="0.15">
      <c r="A268" s="13" t="s">
        <v>337</v>
      </c>
      <c r="B268" s="14" t="s">
        <v>338</v>
      </c>
      <c r="C268" s="15">
        <v>11.03077</v>
      </c>
      <c r="D268" s="15">
        <v>46.184620000000002</v>
      </c>
      <c r="E268" s="15">
        <v>58.630769999999998</v>
      </c>
      <c r="F268" s="15">
        <v>56.538460000000001</v>
      </c>
      <c r="G268" s="15">
        <v>94.938460000000006</v>
      </c>
      <c r="H268" s="15">
        <v>49.215389999999999</v>
      </c>
      <c r="I268" s="15">
        <v>4.6154000000000001E-2</v>
      </c>
      <c r="J268" s="15">
        <v>7.0153850000000002</v>
      </c>
      <c r="K268" s="15">
        <v>15.38461</v>
      </c>
      <c r="L268" s="15">
        <v>10.584619999999999</v>
      </c>
      <c r="M268" s="15">
        <v>43.076920000000001</v>
      </c>
      <c r="N268" s="15">
        <v>7.1538459999999997</v>
      </c>
      <c r="O268" s="15">
        <v>0</v>
      </c>
      <c r="P268" s="15">
        <v>1.230769</v>
      </c>
      <c r="Q268" s="15">
        <v>5.0923080000000001</v>
      </c>
      <c r="R268" s="15">
        <v>2.2923079999999998</v>
      </c>
      <c r="S268" s="15">
        <v>23.615390000000001</v>
      </c>
      <c r="T268" s="15">
        <v>1.184615</v>
      </c>
      <c r="U268" s="15">
        <v>0</v>
      </c>
      <c r="V268" s="15">
        <v>0</v>
      </c>
      <c r="W268" s="15">
        <v>0</v>
      </c>
      <c r="X268" s="15">
        <v>0</v>
      </c>
      <c r="Y268" s="15">
        <v>0.6</v>
      </c>
      <c r="Z268" s="15">
        <v>0</v>
      </c>
    </row>
    <row r="269" spans="1:26" ht="15" customHeight="1" x14ac:dyDescent="0.15">
      <c r="A269" s="13" t="s">
        <v>337</v>
      </c>
      <c r="B269" s="14" t="s">
        <v>339</v>
      </c>
      <c r="C269" s="15">
        <v>50.764710000000001</v>
      </c>
      <c r="D269" s="15">
        <v>89.529409999999999</v>
      </c>
      <c r="E269" s="15">
        <v>98.764709999999994</v>
      </c>
      <c r="F269" s="15">
        <v>98.352940000000004</v>
      </c>
      <c r="G269" s="15">
        <v>125.7647</v>
      </c>
      <c r="H269" s="15">
        <v>92.411770000000004</v>
      </c>
      <c r="I269" s="15">
        <v>7.3529410000000004</v>
      </c>
      <c r="J269" s="15">
        <v>35.176470000000002</v>
      </c>
      <c r="K269" s="15">
        <v>48.588230000000003</v>
      </c>
      <c r="L269" s="15">
        <v>42.823529999999998</v>
      </c>
      <c r="M269" s="15">
        <v>79.470590000000001</v>
      </c>
      <c r="N269" s="15">
        <v>35.647060000000003</v>
      </c>
      <c r="O269" s="15">
        <v>1.6470590000000001</v>
      </c>
      <c r="P269" s="15">
        <v>15.47059</v>
      </c>
      <c r="Q269" s="15">
        <v>25.764710000000001</v>
      </c>
      <c r="R269" s="15">
        <v>21.64706</v>
      </c>
      <c r="S269" s="15">
        <v>56.411769999999997</v>
      </c>
      <c r="T269" s="15">
        <v>15.705880000000001</v>
      </c>
      <c r="U269" s="15">
        <v>0</v>
      </c>
      <c r="V269" s="15">
        <v>0</v>
      </c>
      <c r="W269" s="15">
        <v>1</v>
      </c>
      <c r="X269" s="15">
        <v>0.58823499999999995</v>
      </c>
      <c r="Y269" s="15">
        <v>7.1176469999999998</v>
      </c>
      <c r="Z269" s="15">
        <v>0</v>
      </c>
    </row>
    <row r="270" spans="1:26" ht="15" customHeight="1" x14ac:dyDescent="0.15">
      <c r="A270" s="13" t="s">
        <v>337</v>
      </c>
      <c r="B270" s="14" t="s">
        <v>353</v>
      </c>
      <c r="C270" s="15">
        <v>49.914290000000001</v>
      </c>
      <c r="D270" s="15">
        <v>90.957149999999999</v>
      </c>
      <c r="E270" s="15">
        <v>100.5857</v>
      </c>
      <c r="F270" s="15">
        <v>99.9</v>
      </c>
      <c r="G270" s="15">
        <v>129.2286</v>
      </c>
      <c r="H270" s="15">
        <v>93.878569999999996</v>
      </c>
      <c r="I270" s="15">
        <v>6.9</v>
      </c>
      <c r="J270" s="15">
        <v>33.25</v>
      </c>
      <c r="K270" s="15">
        <v>47.378570000000003</v>
      </c>
      <c r="L270" s="15">
        <v>40.635719999999999</v>
      </c>
      <c r="M270" s="15">
        <v>80.142859999999999</v>
      </c>
      <c r="N270" s="15">
        <v>33.621429999999997</v>
      </c>
      <c r="O270" s="15">
        <v>1.428571</v>
      </c>
      <c r="P270" s="15">
        <v>13.99286</v>
      </c>
      <c r="Q270" s="15">
        <v>23.828569999999999</v>
      </c>
      <c r="R270" s="15">
        <v>19.149999999999999</v>
      </c>
      <c r="S270" s="15">
        <v>55.285710000000002</v>
      </c>
      <c r="T270" s="15">
        <v>14.1</v>
      </c>
      <c r="U270" s="15">
        <v>0</v>
      </c>
      <c r="V270" s="15">
        <v>7.143E-3</v>
      </c>
      <c r="W270" s="15">
        <v>1.014286</v>
      </c>
      <c r="X270" s="15">
        <v>0.1</v>
      </c>
      <c r="Y270" s="15">
        <v>6.0214290000000004</v>
      </c>
      <c r="Z270" s="15">
        <v>0</v>
      </c>
    </row>
    <row r="271" spans="1:26" ht="15" customHeight="1" x14ac:dyDescent="0.15">
      <c r="A271" s="13" t="s">
        <v>337</v>
      </c>
      <c r="B271" s="14" t="s">
        <v>73</v>
      </c>
      <c r="C271" s="15">
        <v>51.282049999999998</v>
      </c>
      <c r="D271" s="15">
        <v>91.820509999999999</v>
      </c>
      <c r="E271" s="15">
        <v>101.1538</v>
      </c>
      <c r="F271" s="15">
        <v>100.58969999999999</v>
      </c>
      <c r="G271" s="15">
        <v>129.28210000000001</v>
      </c>
      <c r="H271" s="15">
        <v>94.871799999999993</v>
      </c>
      <c r="I271" s="15">
        <v>7.2564099999999998</v>
      </c>
      <c r="J271" s="15">
        <v>34.794870000000003</v>
      </c>
      <c r="K271" s="15">
        <v>48.743589999999998</v>
      </c>
      <c r="L271" s="15">
        <v>42.538460000000001</v>
      </c>
      <c r="M271" s="15">
        <v>81.051280000000006</v>
      </c>
      <c r="N271" s="15">
        <v>35.205129999999997</v>
      </c>
      <c r="O271" s="15">
        <v>1.461538</v>
      </c>
      <c r="P271" s="15">
        <v>15.05128</v>
      </c>
      <c r="Q271" s="15">
        <v>25.179490000000001</v>
      </c>
      <c r="R271" s="15">
        <v>20.487179999999999</v>
      </c>
      <c r="S271" s="15">
        <v>56.923079999999999</v>
      </c>
      <c r="T271" s="15">
        <v>15.15385</v>
      </c>
      <c r="U271" s="15">
        <v>0</v>
      </c>
      <c r="V271" s="15">
        <v>0</v>
      </c>
      <c r="W271" s="15">
        <v>1.0769230000000001</v>
      </c>
      <c r="X271" s="15">
        <v>0.25641000000000003</v>
      </c>
      <c r="Y271" s="15">
        <v>6.2564099999999998</v>
      </c>
      <c r="Z271" s="15">
        <v>0</v>
      </c>
    </row>
    <row r="272" spans="1:26" ht="15" customHeight="1" x14ac:dyDescent="0.15">
      <c r="A272" s="13" t="s">
        <v>337</v>
      </c>
      <c r="B272" s="14" t="s">
        <v>340</v>
      </c>
      <c r="C272" s="15">
        <v>52.513509999999997</v>
      </c>
      <c r="D272" s="15">
        <v>92.027019999999993</v>
      </c>
      <c r="E272" s="15">
        <v>101.4054</v>
      </c>
      <c r="F272" s="15">
        <v>101.05410000000001</v>
      </c>
      <c r="G272" s="15">
        <v>128.35130000000001</v>
      </c>
      <c r="H272" s="15">
        <v>94.783779999999993</v>
      </c>
      <c r="I272" s="15">
        <v>8.8378379999999996</v>
      </c>
      <c r="J272" s="15">
        <v>36.945950000000003</v>
      </c>
      <c r="K272" s="15">
        <v>50.648650000000004</v>
      </c>
      <c r="L272" s="15">
        <v>44.729730000000004</v>
      </c>
      <c r="M272" s="15">
        <v>82.135130000000004</v>
      </c>
      <c r="N272" s="15">
        <v>37.675669999999997</v>
      </c>
      <c r="O272" s="15">
        <v>2.3243239999999998</v>
      </c>
      <c r="P272" s="15">
        <v>17.16216</v>
      </c>
      <c r="Q272" s="15">
        <v>27.40541</v>
      </c>
      <c r="R272" s="15">
        <v>23.10811</v>
      </c>
      <c r="S272" s="15">
        <v>58.2973</v>
      </c>
      <c r="T272" s="15">
        <v>17.18919</v>
      </c>
      <c r="U272" s="15">
        <v>0</v>
      </c>
      <c r="V272" s="15">
        <v>0.24324299999999999</v>
      </c>
      <c r="W272" s="15">
        <v>1.351351</v>
      </c>
      <c r="X272" s="15">
        <v>1</v>
      </c>
      <c r="Y272" s="15">
        <v>8.135135</v>
      </c>
      <c r="Z272" s="15">
        <v>0.24324299999999999</v>
      </c>
    </row>
    <row r="273" spans="1:26" ht="15" customHeight="1" x14ac:dyDescent="0.15">
      <c r="A273" s="13" t="s">
        <v>337</v>
      </c>
      <c r="B273" s="14" t="s">
        <v>341</v>
      </c>
      <c r="C273" s="15">
        <v>61.097560000000001</v>
      </c>
      <c r="D273" s="15">
        <v>102.51220000000001</v>
      </c>
      <c r="E273" s="15">
        <v>111.2439</v>
      </c>
      <c r="F273" s="15">
        <v>111.58540000000001</v>
      </c>
      <c r="G273" s="15">
        <v>137.58539999999999</v>
      </c>
      <c r="H273" s="15">
        <v>105.3415</v>
      </c>
      <c r="I273" s="15">
        <v>11.926830000000001</v>
      </c>
      <c r="J273" s="15">
        <v>43</v>
      </c>
      <c r="K273" s="15">
        <v>57.5122</v>
      </c>
      <c r="L273" s="15">
        <v>51.365850000000002</v>
      </c>
      <c r="M273" s="15">
        <v>89.243899999999996</v>
      </c>
      <c r="N273" s="15">
        <v>43.5122</v>
      </c>
      <c r="O273" s="15">
        <v>4</v>
      </c>
      <c r="P273" s="15">
        <v>20.658539999999999</v>
      </c>
      <c r="Q273" s="15">
        <v>31.682929999999999</v>
      </c>
      <c r="R273" s="15">
        <v>26.853660000000001</v>
      </c>
      <c r="S273" s="15">
        <v>63.878050000000002</v>
      </c>
      <c r="T273" s="15">
        <v>20.73171</v>
      </c>
      <c r="U273" s="15">
        <v>0</v>
      </c>
      <c r="V273" s="15">
        <v>1</v>
      </c>
      <c r="W273" s="15">
        <v>2.0243899999999999</v>
      </c>
      <c r="X273" s="15">
        <v>1.6341460000000001</v>
      </c>
      <c r="Y273" s="15">
        <v>9.0975610000000007</v>
      </c>
      <c r="Z273" s="15">
        <v>0.80487799999999998</v>
      </c>
    </row>
    <row r="274" spans="1:26" ht="15" customHeight="1" x14ac:dyDescent="0.15">
      <c r="A274" s="13" t="s">
        <v>337</v>
      </c>
      <c r="B274" s="14" t="s">
        <v>354</v>
      </c>
      <c r="C274" s="15">
        <v>50.029409999999999</v>
      </c>
      <c r="D274" s="15">
        <v>90.970590000000001</v>
      </c>
      <c r="E274" s="15">
        <v>100.6176</v>
      </c>
      <c r="F274" s="15">
        <v>99.647059999999996</v>
      </c>
      <c r="G274" s="15">
        <v>129.44120000000001</v>
      </c>
      <c r="H274" s="15">
        <v>93.882350000000002</v>
      </c>
      <c r="I274" s="15">
        <v>6.4705880000000002</v>
      </c>
      <c r="J274" s="15">
        <v>33.617649999999998</v>
      </c>
      <c r="K274" s="15">
        <v>47.823529999999998</v>
      </c>
      <c r="L274" s="15">
        <v>41</v>
      </c>
      <c r="M274" s="15">
        <v>80.676469999999995</v>
      </c>
      <c r="N274" s="15">
        <v>33.882350000000002</v>
      </c>
      <c r="O274" s="15">
        <v>1.0882350000000001</v>
      </c>
      <c r="P274" s="15">
        <v>14.205880000000001</v>
      </c>
      <c r="Q274" s="15">
        <v>24.35294</v>
      </c>
      <c r="R274" s="15">
        <v>19.088239999999999</v>
      </c>
      <c r="S274" s="15">
        <v>56</v>
      </c>
      <c r="T274" s="15">
        <v>14.32353</v>
      </c>
      <c r="U274" s="15">
        <v>0</v>
      </c>
      <c r="V274" s="15">
        <v>0</v>
      </c>
      <c r="W274" s="15">
        <v>0.97058800000000001</v>
      </c>
      <c r="X274" s="15">
        <v>2.9412000000000001E-2</v>
      </c>
      <c r="Y274" s="15">
        <v>5.9705880000000002</v>
      </c>
      <c r="Z274" s="15">
        <v>0</v>
      </c>
    </row>
    <row r="275" spans="1:26" ht="15" customHeight="1" x14ac:dyDescent="0.15">
      <c r="A275" s="13" t="s">
        <v>337</v>
      </c>
      <c r="B275" s="14" t="s">
        <v>342</v>
      </c>
      <c r="C275" s="15">
        <v>63.428570000000001</v>
      </c>
      <c r="D275" s="15">
        <v>103.78570000000001</v>
      </c>
      <c r="E275" s="15">
        <v>112.3571</v>
      </c>
      <c r="F275" s="15">
        <v>113</v>
      </c>
      <c r="G275" s="15">
        <v>138.71430000000001</v>
      </c>
      <c r="H275" s="15">
        <v>106.71429999999999</v>
      </c>
      <c r="I275" s="15">
        <v>14.21429</v>
      </c>
      <c r="J275" s="15">
        <v>46.714289999999998</v>
      </c>
      <c r="K275" s="15">
        <v>60.928570000000001</v>
      </c>
      <c r="L275" s="15">
        <v>55.357140000000001</v>
      </c>
      <c r="M275" s="15">
        <v>92.142859999999999</v>
      </c>
      <c r="N275" s="15">
        <v>47.357140000000001</v>
      </c>
      <c r="O275" s="15">
        <v>4.9285709999999998</v>
      </c>
      <c r="P275" s="15">
        <v>24</v>
      </c>
      <c r="Q275" s="15">
        <v>35.357140000000001</v>
      </c>
      <c r="R275" s="15">
        <v>30.857140000000001</v>
      </c>
      <c r="S275" s="15">
        <v>68.071430000000007</v>
      </c>
      <c r="T275" s="15">
        <v>23.928570000000001</v>
      </c>
      <c r="U275" s="15">
        <v>0</v>
      </c>
      <c r="V275" s="15">
        <v>1</v>
      </c>
      <c r="W275" s="15">
        <v>2</v>
      </c>
      <c r="X275" s="15">
        <v>2</v>
      </c>
      <c r="Y275" s="15">
        <v>9.8571419999999996</v>
      </c>
      <c r="Z275" s="15">
        <v>1</v>
      </c>
    </row>
    <row r="276" spans="1:26" ht="15" customHeight="1" x14ac:dyDescent="0.15">
      <c r="A276" s="13" t="s">
        <v>337</v>
      </c>
      <c r="B276" s="14" t="s">
        <v>343</v>
      </c>
      <c r="C276" s="15">
        <v>41.076920000000001</v>
      </c>
      <c r="D276" s="15">
        <v>81.358969999999999</v>
      </c>
      <c r="E276" s="15">
        <v>91.051280000000006</v>
      </c>
      <c r="F276" s="15">
        <v>90.435900000000004</v>
      </c>
      <c r="G276" s="15">
        <v>119.7436</v>
      </c>
      <c r="H276" s="15">
        <v>84.333340000000007</v>
      </c>
      <c r="I276" s="15">
        <v>4.0256410000000002</v>
      </c>
      <c r="J276" s="15">
        <v>26.487179999999999</v>
      </c>
      <c r="K276" s="15">
        <v>39.538460000000001</v>
      </c>
      <c r="L276" s="15">
        <v>33.589739999999999</v>
      </c>
      <c r="M276" s="15">
        <v>71.615390000000005</v>
      </c>
      <c r="N276" s="15">
        <v>26.66667</v>
      </c>
      <c r="O276" s="15">
        <v>0.92307700000000004</v>
      </c>
      <c r="P276" s="15">
        <v>10.025639999999999</v>
      </c>
      <c r="Q276" s="15">
        <v>18.79487</v>
      </c>
      <c r="R276" s="15">
        <v>15.076919999999999</v>
      </c>
      <c r="S276" s="15">
        <v>47.846150000000002</v>
      </c>
      <c r="T276" s="15">
        <v>10.10256</v>
      </c>
      <c r="U276" s="15">
        <v>0</v>
      </c>
      <c r="V276" s="15">
        <v>0</v>
      </c>
      <c r="W276" s="15">
        <v>0.30769200000000002</v>
      </c>
      <c r="X276" s="15">
        <v>0</v>
      </c>
      <c r="Y276" s="15">
        <v>4.6923069999999996</v>
      </c>
      <c r="Z276" s="15">
        <v>0</v>
      </c>
    </row>
    <row r="277" spans="1:26" ht="15" customHeight="1" x14ac:dyDescent="0.15">
      <c r="A277" s="13" t="s">
        <v>337</v>
      </c>
      <c r="B277" s="14" t="s">
        <v>344</v>
      </c>
      <c r="C277" s="15">
        <v>58.933329999999998</v>
      </c>
      <c r="D277" s="15">
        <v>99.133330000000001</v>
      </c>
      <c r="E277" s="15">
        <v>107.7333</v>
      </c>
      <c r="F277" s="15">
        <v>108.5333</v>
      </c>
      <c r="G277" s="15">
        <v>135</v>
      </c>
      <c r="H277" s="15">
        <v>102.13330000000001</v>
      </c>
      <c r="I277" s="15">
        <v>12.26667</v>
      </c>
      <c r="J277" s="15">
        <v>41.866660000000003</v>
      </c>
      <c r="K277" s="15">
        <v>55.266669999999998</v>
      </c>
      <c r="L277" s="15">
        <v>50.2</v>
      </c>
      <c r="M277" s="15">
        <v>87.466669999999993</v>
      </c>
      <c r="N277" s="15">
        <v>42.466670000000001</v>
      </c>
      <c r="O277" s="15">
        <v>3.733333</v>
      </c>
      <c r="P277" s="15">
        <v>20.733329999999999</v>
      </c>
      <c r="Q277" s="15">
        <v>30.8</v>
      </c>
      <c r="R277" s="15">
        <v>27.066669999999998</v>
      </c>
      <c r="S277" s="15">
        <v>63.133339999999997</v>
      </c>
      <c r="T277" s="15">
        <v>21</v>
      </c>
      <c r="U277" s="15">
        <v>0</v>
      </c>
      <c r="V277" s="15">
        <v>0.8</v>
      </c>
      <c r="W277" s="15">
        <v>1.2</v>
      </c>
      <c r="X277" s="15">
        <v>1.2</v>
      </c>
      <c r="Y277" s="15">
        <v>8.2666660000000007</v>
      </c>
      <c r="Z277" s="15">
        <v>0.13333300000000001</v>
      </c>
    </row>
    <row r="278" spans="1:26" ht="15" customHeight="1" x14ac:dyDescent="0.15">
      <c r="A278" s="13" t="s">
        <v>337</v>
      </c>
      <c r="B278" s="14" t="s">
        <v>345</v>
      </c>
      <c r="C278" s="15">
        <v>39.054549999999999</v>
      </c>
      <c r="D278" s="15">
        <v>80.818179999999998</v>
      </c>
      <c r="E278" s="15">
        <v>91.127269999999996</v>
      </c>
      <c r="F278" s="15">
        <v>90.327269999999999</v>
      </c>
      <c r="G278" s="15">
        <v>121.5455</v>
      </c>
      <c r="H278" s="15">
        <v>83.763630000000006</v>
      </c>
      <c r="I278" s="15">
        <v>2.8909090000000002</v>
      </c>
      <c r="J278" s="15">
        <v>25.58182</v>
      </c>
      <c r="K278" s="15">
        <v>38.818179999999998</v>
      </c>
      <c r="L278" s="15">
        <v>32.327269999999999</v>
      </c>
      <c r="M278" s="15">
        <v>72.181820000000002</v>
      </c>
      <c r="N278" s="15">
        <v>25.981819999999999</v>
      </c>
      <c r="O278" s="15">
        <v>0.272727</v>
      </c>
      <c r="P278" s="15">
        <v>9.3272720000000007</v>
      </c>
      <c r="Q278" s="15">
        <v>18.309090000000001</v>
      </c>
      <c r="R278" s="15">
        <v>13.78182</v>
      </c>
      <c r="S278" s="15">
        <v>48.054549999999999</v>
      </c>
      <c r="T278" s="15">
        <v>9.5090909999999997</v>
      </c>
      <c r="U278" s="15">
        <v>0</v>
      </c>
      <c r="V278" s="15">
        <v>0</v>
      </c>
      <c r="W278" s="15">
        <v>0.127273</v>
      </c>
      <c r="X278" s="15">
        <v>0</v>
      </c>
      <c r="Y278" s="15">
        <v>4.4545450000000004</v>
      </c>
      <c r="Z278" s="15">
        <v>0</v>
      </c>
    </row>
    <row r="279" spans="1:26" ht="15" customHeight="1" x14ac:dyDescent="0.15">
      <c r="A279" s="13" t="s">
        <v>337</v>
      </c>
      <c r="B279" s="14" t="s">
        <v>346</v>
      </c>
      <c r="C279" s="15">
        <v>43.863639999999997</v>
      </c>
      <c r="D279" s="15">
        <v>84.363640000000004</v>
      </c>
      <c r="E279" s="15">
        <v>94.181820000000002</v>
      </c>
      <c r="F279" s="15">
        <v>93.5</v>
      </c>
      <c r="G279" s="15">
        <v>122.9091</v>
      </c>
      <c r="H279" s="15">
        <v>87.363640000000004</v>
      </c>
      <c r="I279" s="15">
        <v>4.5909089999999999</v>
      </c>
      <c r="J279" s="15">
        <v>28.045449999999999</v>
      </c>
      <c r="K279" s="15">
        <v>41.181820000000002</v>
      </c>
      <c r="L279" s="15">
        <v>35.454540000000001</v>
      </c>
      <c r="M279" s="15">
        <v>73.772729999999996</v>
      </c>
      <c r="N279" s="15">
        <v>28.318180000000002</v>
      </c>
      <c r="O279" s="15">
        <v>1</v>
      </c>
      <c r="P279" s="15">
        <v>10.772729999999999</v>
      </c>
      <c r="Q279" s="15">
        <v>19.590910000000001</v>
      </c>
      <c r="R279" s="15">
        <v>15.86364</v>
      </c>
      <c r="S279" s="15">
        <v>49.363639999999997</v>
      </c>
      <c r="T279" s="15">
        <v>10.772729999999999</v>
      </c>
      <c r="U279" s="15">
        <v>0</v>
      </c>
      <c r="V279" s="15">
        <v>0</v>
      </c>
      <c r="W279" s="15">
        <v>0.68181800000000004</v>
      </c>
      <c r="X279" s="15">
        <v>0</v>
      </c>
      <c r="Y279" s="15">
        <v>4.7727269999999997</v>
      </c>
      <c r="Z279" s="15">
        <v>0</v>
      </c>
    </row>
    <row r="280" spans="1:26" ht="15" customHeight="1" x14ac:dyDescent="0.15">
      <c r="A280" s="13" t="s">
        <v>337</v>
      </c>
      <c r="B280" s="14" t="s">
        <v>155</v>
      </c>
      <c r="C280" s="15">
        <v>65.875</v>
      </c>
      <c r="D280" s="15">
        <v>106.6875</v>
      </c>
      <c r="E280" s="15">
        <v>115</v>
      </c>
      <c r="F280" s="15">
        <v>115.875</v>
      </c>
      <c r="G280" s="15">
        <v>142</v>
      </c>
      <c r="H280" s="15">
        <v>109.375</v>
      </c>
      <c r="I280" s="15">
        <v>14.0625</v>
      </c>
      <c r="J280" s="15">
        <v>47.75</v>
      </c>
      <c r="K280" s="15">
        <v>62.625</v>
      </c>
      <c r="L280" s="15">
        <v>57.125</v>
      </c>
      <c r="M280" s="15">
        <v>95.25</v>
      </c>
      <c r="N280" s="15">
        <v>48.3125</v>
      </c>
      <c r="O280" s="15">
        <v>4.4375</v>
      </c>
      <c r="P280" s="15">
        <v>24.125</v>
      </c>
      <c r="Q280" s="15">
        <v>36.4375</v>
      </c>
      <c r="R280" s="15">
        <v>31.6875</v>
      </c>
      <c r="S280" s="15">
        <v>70.9375</v>
      </c>
      <c r="T280" s="15">
        <v>24.1875</v>
      </c>
      <c r="U280" s="15">
        <v>0</v>
      </c>
      <c r="V280" s="15">
        <v>0.75</v>
      </c>
      <c r="W280" s="15">
        <v>1.625</v>
      </c>
      <c r="X280" s="15">
        <v>1.5625</v>
      </c>
      <c r="Y280" s="15">
        <v>10.0625</v>
      </c>
      <c r="Z280" s="15">
        <v>0.375</v>
      </c>
    </row>
    <row r="281" spans="1:26" ht="15" customHeight="1" x14ac:dyDescent="0.15">
      <c r="A281" s="13" t="s">
        <v>337</v>
      </c>
      <c r="B281" s="14" t="s">
        <v>347</v>
      </c>
      <c r="C281" s="15">
        <v>62.916670000000003</v>
      </c>
      <c r="D281" s="15">
        <v>104.08329999999999</v>
      </c>
      <c r="E281" s="15">
        <v>112.33329999999999</v>
      </c>
      <c r="F281" s="15">
        <v>113.33329999999999</v>
      </c>
      <c r="G281" s="15">
        <v>140</v>
      </c>
      <c r="H281" s="15">
        <v>106.66670000000001</v>
      </c>
      <c r="I281" s="15">
        <v>13.75</v>
      </c>
      <c r="J281" s="15">
        <v>46.166670000000003</v>
      </c>
      <c r="K281" s="15">
        <v>61</v>
      </c>
      <c r="L281" s="15">
        <v>55.5</v>
      </c>
      <c r="M281" s="15">
        <v>93.666659999999993</v>
      </c>
      <c r="N281" s="15">
        <v>46.666670000000003</v>
      </c>
      <c r="O281" s="15">
        <v>4.3333329999999997</v>
      </c>
      <c r="P281" s="15">
        <v>23.58333</v>
      </c>
      <c r="Q281" s="15">
        <v>35.333329999999997</v>
      </c>
      <c r="R281" s="15">
        <v>30.75</v>
      </c>
      <c r="S281" s="15">
        <v>69.416659999999993</v>
      </c>
      <c r="T281" s="15">
        <v>23.66667</v>
      </c>
      <c r="U281" s="15">
        <v>0</v>
      </c>
      <c r="V281" s="15">
        <v>0.91666700000000001</v>
      </c>
      <c r="W281" s="15">
        <v>1.8333330000000001</v>
      </c>
      <c r="X281" s="15">
        <v>1.25</v>
      </c>
      <c r="Y281" s="15">
        <v>9.6666670000000003</v>
      </c>
      <c r="Z281" s="15">
        <v>0.16666700000000001</v>
      </c>
    </row>
    <row r="282" spans="1:26" ht="15" customHeight="1" x14ac:dyDescent="0.15">
      <c r="A282" s="13" t="s">
        <v>337</v>
      </c>
      <c r="B282" s="14" t="s">
        <v>348</v>
      </c>
      <c r="C282" s="15">
        <v>51.38044</v>
      </c>
      <c r="D282" s="15">
        <v>92.076089999999994</v>
      </c>
      <c r="E282" s="15">
        <v>101.59780000000001</v>
      </c>
      <c r="F282" s="15">
        <v>101.3587</v>
      </c>
      <c r="G282" s="15">
        <v>129.0761</v>
      </c>
      <c r="H282" s="15">
        <v>94.967389999999995</v>
      </c>
      <c r="I282" s="15">
        <v>8.7826090000000008</v>
      </c>
      <c r="J282" s="15">
        <v>35.510869999999997</v>
      </c>
      <c r="K282" s="15">
        <v>48.771740000000001</v>
      </c>
      <c r="L282" s="15">
        <v>43.282609999999998</v>
      </c>
      <c r="M282" s="15">
        <v>81.228260000000006</v>
      </c>
      <c r="N282" s="15">
        <v>36.010869999999997</v>
      </c>
      <c r="O282" s="15">
        <v>2.5</v>
      </c>
      <c r="P282" s="15">
        <v>16.206520000000001</v>
      </c>
      <c r="Q282" s="15">
        <v>25.543479999999999</v>
      </c>
      <c r="R282" s="15">
        <v>21.923909999999999</v>
      </c>
      <c r="S282" s="15">
        <v>56.402169999999998</v>
      </c>
      <c r="T282" s="15">
        <v>16.282609999999998</v>
      </c>
      <c r="U282" s="15">
        <v>0</v>
      </c>
      <c r="V282" s="15">
        <v>9.7825999999999996E-2</v>
      </c>
      <c r="W282" s="15">
        <v>1.0326090000000001</v>
      </c>
      <c r="X282" s="15">
        <v>1</v>
      </c>
      <c r="Y282" s="15">
        <v>7.2826089999999999</v>
      </c>
      <c r="Z282" s="15">
        <v>0</v>
      </c>
    </row>
    <row r="283" spans="1:26" ht="15" customHeight="1" x14ac:dyDescent="0.15">
      <c r="A283" s="13" t="s">
        <v>337</v>
      </c>
      <c r="B283" s="14" t="s">
        <v>349</v>
      </c>
      <c r="C283" s="15">
        <v>60.153849999999998</v>
      </c>
      <c r="D283" s="15">
        <v>99.076920000000001</v>
      </c>
      <c r="E283" s="15">
        <v>107.5385</v>
      </c>
      <c r="F283" s="15">
        <v>107.5385</v>
      </c>
      <c r="G283" s="15">
        <v>133.4615</v>
      </c>
      <c r="H283" s="15">
        <v>101.7692</v>
      </c>
      <c r="I283" s="15">
        <v>14.076919999999999</v>
      </c>
      <c r="J283" s="15">
        <v>45.846150000000002</v>
      </c>
      <c r="K283" s="15">
        <v>59.692309999999999</v>
      </c>
      <c r="L283" s="15">
        <v>53.538460000000001</v>
      </c>
      <c r="M283" s="15">
        <v>90</v>
      </c>
      <c r="N283" s="15">
        <v>46.23077</v>
      </c>
      <c r="O283" s="15">
        <v>4.9230770000000001</v>
      </c>
      <c r="P283" s="15">
        <v>24.076920000000001</v>
      </c>
      <c r="Q283" s="15">
        <v>35.23077</v>
      </c>
      <c r="R283" s="15">
        <v>30.384609999999999</v>
      </c>
      <c r="S283" s="15">
        <v>67.076920000000001</v>
      </c>
      <c r="T283" s="15">
        <v>24.153849999999998</v>
      </c>
      <c r="U283" s="15">
        <v>0</v>
      </c>
      <c r="V283" s="15">
        <v>1</v>
      </c>
      <c r="W283" s="15">
        <v>2.0769229999999999</v>
      </c>
      <c r="X283" s="15">
        <v>2</v>
      </c>
      <c r="Y283" s="15">
        <v>10.307689999999999</v>
      </c>
      <c r="Z283" s="15">
        <v>1</v>
      </c>
    </row>
    <row r="284" spans="1:26" ht="15" customHeight="1" x14ac:dyDescent="0.15">
      <c r="A284" s="13" t="s">
        <v>337</v>
      </c>
      <c r="B284" s="14" t="s">
        <v>350</v>
      </c>
      <c r="C284" s="15">
        <v>62.592590000000001</v>
      </c>
      <c r="D284" s="15">
        <v>103.11109999999999</v>
      </c>
      <c r="E284" s="15">
        <v>111.33329999999999</v>
      </c>
      <c r="F284" s="15">
        <v>111.2593</v>
      </c>
      <c r="G284" s="15">
        <v>137.2963</v>
      </c>
      <c r="H284" s="15">
        <v>105.81480000000001</v>
      </c>
      <c r="I284" s="15">
        <v>8.4074080000000002</v>
      </c>
      <c r="J284" s="15">
        <v>42.185180000000003</v>
      </c>
      <c r="K284" s="15">
        <v>59.44444</v>
      </c>
      <c r="L284" s="15">
        <v>52.074069999999999</v>
      </c>
      <c r="M284" s="15">
        <v>90.592590000000001</v>
      </c>
      <c r="N284" s="15">
        <v>42.703699999999998</v>
      </c>
      <c r="O284" s="15">
        <v>1.962963</v>
      </c>
      <c r="P284" s="15">
        <v>17.407409999999999</v>
      </c>
      <c r="Q284" s="15">
        <v>30.814820000000001</v>
      </c>
      <c r="R284" s="15">
        <v>24.33333</v>
      </c>
      <c r="S284" s="15">
        <v>65.740740000000002</v>
      </c>
      <c r="T284" s="15">
        <v>17.33333</v>
      </c>
      <c r="U284" s="15">
        <v>0</v>
      </c>
      <c r="V284" s="15">
        <v>0</v>
      </c>
      <c r="W284" s="15">
        <v>0.81481499999999996</v>
      </c>
      <c r="X284" s="15">
        <v>0.18518499999999999</v>
      </c>
      <c r="Y284" s="15">
        <v>6.2222220000000004</v>
      </c>
      <c r="Z284" s="15">
        <v>0</v>
      </c>
    </row>
    <row r="285" spans="1:26" ht="15" customHeight="1" x14ac:dyDescent="0.15">
      <c r="A285" s="13" t="s">
        <v>337</v>
      </c>
      <c r="B285" s="14" t="s">
        <v>351</v>
      </c>
      <c r="C285" s="15">
        <v>39.142859999999999</v>
      </c>
      <c r="D285" s="15">
        <v>80</v>
      </c>
      <c r="E285" s="15">
        <v>90.269840000000002</v>
      </c>
      <c r="F285" s="15">
        <v>89.523809999999997</v>
      </c>
      <c r="G285" s="15">
        <v>119.9365</v>
      </c>
      <c r="H285" s="15">
        <v>83</v>
      </c>
      <c r="I285" s="15">
        <v>3.3333330000000001</v>
      </c>
      <c r="J285" s="15">
        <v>24.714279999999999</v>
      </c>
      <c r="K285" s="15">
        <v>37.587299999999999</v>
      </c>
      <c r="L285" s="15">
        <v>31.634920000000001</v>
      </c>
      <c r="M285" s="15">
        <v>70.253969999999995</v>
      </c>
      <c r="N285" s="15">
        <v>24.952380000000002</v>
      </c>
      <c r="O285" s="15">
        <v>0.33333299999999999</v>
      </c>
      <c r="P285" s="15">
        <v>8.9365079999999999</v>
      </c>
      <c r="Q285" s="15">
        <v>17.11111</v>
      </c>
      <c r="R285" s="15">
        <v>13.71429</v>
      </c>
      <c r="S285" s="15">
        <v>45.936509999999998</v>
      </c>
      <c r="T285" s="15">
        <v>9.0158729999999991</v>
      </c>
      <c r="U285" s="15">
        <v>0</v>
      </c>
      <c r="V285" s="15">
        <v>0</v>
      </c>
      <c r="W285" s="15">
        <v>0.12698400000000001</v>
      </c>
      <c r="X285" s="15">
        <v>0</v>
      </c>
      <c r="Y285" s="15">
        <v>4.0476190000000001</v>
      </c>
      <c r="Z285" s="15">
        <v>0</v>
      </c>
    </row>
    <row r="286" spans="1:26" ht="15" customHeight="1" x14ac:dyDescent="0.15">
      <c r="A286" s="13" t="s">
        <v>355</v>
      </c>
      <c r="B286" s="14" t="s">
        <v>356</v>
      </c>
      <c r="C286" s="15">
        <v>11.25</v>
      </c>
      <c r="D286" s="15">
        <v>31.25</v>
      </c>
      <c r="E286" s="15">
        <v>38.666670000000003</v>
      </c>
      <c r="F286" s="15">
        <v>39</v>
      </c>
      <c r="G286" s="15">
        <v>63.25</v>
      </c>
      <c r="H286" s="15">
        <v>33.083329999999997</v>
      </c>
      <c r="I286" s="15">
        <v>0.25</v>
      </c>
      <c r="J286" s="15">
        <v>6.1666670000000003</v>
      </c>
      <c r="K286" s="15">
        <v>11.83333</v>
      </c>
      <c r="L286" s="15">
        <v>9.25</v>
      </c>
      <c r="M286" s="15">
        <v>28.25</v>
      </c>
      <c r="N286" s="15">
        <v>6.1666670000000003</v>
      </c>
      <c r="O286" s="15">
        <v>0</v>
      </c>
      <c r="P286" s="15">
        <v>1.5</v>
      </c>
      <c r="Q286" s="15">
        <v>3.9166669999999999</v>
      </c>
      <c r="R286" s="15">
        <v>2.75</v>
      </c>
      <c r="S286" s="15">
        <v>14.83333</v>
      </c>
      <c r="T286" s="15">
        <v>1.3333330000000001</v>
      </c>
      <c r="U286" s="15">
        <v>0</v>
      </c>
      <c r="V286" s="15">
        <v>0</v>
      </c>
      <c r="W286" s="15">
        <v>0</v>
      </c>
      <c r="X286" s="15">
        <v>0</v>
      </c>
      <c r="Y286" s="15">
        <v>1.5</v>
      </c>
      <c r="Z286" s="15">
        <v>0</v>
      </c>
    </row>
    <row r="287" spans="1:26" ht="15" customHeight="1" x14ac:dyDescent="0.15">
      <c r="A287" s="13" t="s">
        <v>355</v>
      </c>
      <c r="B287" s="14" t="s">
        <v>358</v>
      </c>
      <c r="C287" s="15">
        <v>11</v>
      </c>
      <c r="D287" s="15">
        <v>30</v>
      </c>
      <c r="E287" s="15">
        <v>37.933329999999998</v>
      </c>
      <c r="F287" s="15">
        <v>38.4</v>
      </c>
      <c r="G287" s="15">
        <v>64</v>
      </c>
      <c r="H287" s="15">
        <v>31.8</v>
      </c>
      <c r="I287" s="15">
        <v>1</v>
      </c>
      <c r="J287" s="15">
        <v>7.8666669999999996</v>
      </c>
      <c r="K287" s="15">
        <v>13.533329999999999</v>
      </c>
      <c r="L287" s="15">
        <v>11.6</v>
      </c>
      <c r="M287" s="15">
        <v>30.733329999999999</v>
      </c>
      <c r="N287" s="15">
        <v>7.8666669999999996</v>
      </c>
      <c r="O287" s="15">
        <v>0</v>
      </c>
      <c r="P287" s="15">
        <v>3</v>
      </c>
      <c r="Q287" s="15">
        <v>6</v>
      </c>
      <c r="R287" s="15">
        <v>5</v>
      </c>
      <c r="S287" s="15">
        <v>18.66667</v>
      </c>
      <c r="T287" s="15">
        <v>3</v>
      </c>
      <c r="U287" s="15">
        <v>0</v>
      </c>
      <c r="V287" s="15">
        <v>0</v>
      </c>
      <c r="W287" s="15">
        <v>0</v>
      </c>
      <c r="X287" s="15">
        <v>0</v>
      </c>
      <c r="Y287" s="15">
        <v>2</v>
      </c>
      <c r="Z287" s="15">
        <v>0</v>
      </c>
    </row>
    <row r="288" spans="1:26" ht="15" customHeight="1" x14ac:dyDescent="0.15">
      <c r="A288" s="13" t="s">
        <v>357</v>
      </c>
      <c r="B288" s="14" t="s">
        <v>359</v>
      </c>
      <c r="C288" s="15">
        <v>9</v>
      </c>
      <c r="D288" s="15">
        <v>26</v>
      </c>
      <c r="E288" s="15">
        <v>33.6</v>
      </c>
      <c r="F288" s="15">
        <v>34</v>
      </c>
      <c r="G288" s="15">
        <v>59</v>
      </c>
      <c r="H288" s="15">
        <v>28</v>
      </c>
      <c r="I288" s="15">
        <v>1</v>
      </c>
      <c r="J288" s="15">
        <v>6</v>
      </c>
      <c r="K288" s="15">
        <v>11</v>
      </c>
      <c r="L288" s="15">
        <v>10</v>
      </c>
      <c r="M288" s="15">
        <v>27</v>
      </c>
      <c r="N288" s="15">
        <v>6</v>
      </c>
      <c r="O288" s="15">
        <v>0</v>
      </c>
      <c r="P288" s="15">
        <v>2</v>
      </c>
      <c r="Q288" s="15">
        <v>5</v>
      </c>
      <c r="R288" s="15">
        <v>4</v>
      </c>
      <c r="S288" s="15">
        <v>16</v>
      </c>
      <c r="T288" s="15">
        <v>2</v>
      </c>
      <c r="U288" s="15">
        <v>0</v>
      </c>
      <c r="V288" s="15">
        <v>0</v>
      </c>
      <c r="W288" s="15">
        <v>0</v>
      </c>
      <c r="X288" s="15">
        <v>0</v>
      </c>
      <c r="Y288" s="15">
        <v>2</v>
      </c>
      <c r="Z288" s="15">
        <v>0</v>
      </c>
    </row>
    <row r="289" spans="1:26" ht="15" customHeight="1" x14ac:dyDescent="0.15">
      <c r="A289" s="13" t="s">
        <v>360</v>
      </c>
      <c r="B289" s="14" t="s">
        <v>361</v>
      </c>
      <c r="C289" s="15">
        <v>29.571429999999999</v>
      </c>
      <c r="D289" s="15">
        <v>63.857140000000001</v>
      </c>
      <c r="E289" s="15">
        <v>71.857140000000001</v>
      </c>
      <c r="F289" s="15">
        <v>70.857140000000001</v>
      </c>
      <c r="G289" s="15">
        <v>98.285709999999995</v>
      </c>
      <c r="H289" s="15">
        <v>65.857140000000001</v>
      </c>
      <c r="I289" s="15">
        <v>4.1428570000000002</v>
      </c>
      <c r="J289" s="15">
        <v>21.857140000000001</v>
      </c>
      <c r="K289" s="15">
        <v>30.857140000000001</v>
      </c>
      <c r="L289" s="15">
        <v>25.857140000000001</v>
      </c>
      <c r="M289" s="15">
        <v>57.857140000000001</v>
      </c>
      <c r="N289" s="15">
        <v>21.857140000000001</v>
      </c>
      <c r="O289" s="15">
        <v>0.85714299999999999</v>
      </c>
      <c r="P289" s="15">
        <v>8.7142859999999995</v>
      </c>
      <c r="Q289" s="15">
        <v>15.142860000000001</v>
      </c>
      <c r="R289" s="15">
        <v>11.857139999999999</v>
      </c>
      <c r="S289" s="15">
        <v>38.571429999999999</v>
      </c>
      <c r="T289" s="15">
        <v>8.7142859999999995</v>
      </c>
      <c r="U289" s="15">
        <v>0</v>
      </c>
      <c r="V289" s="15">
        <v>0</v>
      </c>
      <c r="W289" s="15">
        <v>0.85714299999999999</v>
      </c>
      <c r="X289" s="15">
        <v>0</v>
      </c>
      <c r="Y289" s="15">
        <v>5</v>
      </c>
      <c r="Z289" s="15">
        <v>0</v>
      </c>
    </row>
    <row r="290" spans="1:26" ht="15" customHeight="1" x14ac:dyDescent="0.15">
      <c r="A290" s="13" t="s">
        <v>360</v>
      </c>
      <c r="B290" s="14" t="s">
        <v>362</v>
      </c>
      <c r="C290" s="15">
        <v>35.882350000000002</v>
      </c>
      <c r="D290" s="15">
        <v>70.588229999999996</v>
      </c>
      <c r="E290" s="15">
        <v>78.294120000000007</v>
      </c>
      <c r="F290" s="15">
        <v>78</v>
      </c>
      <c r="G290" s="15">
        <v>104.4706</v>
      </c>
      <c r="H290" s="15">
        <v>73.058819999999997</v>
      </c>
      <c r="I290" s="15">
        <v>7.5882350000000001</v>
      </c>
      <c r="J290" s="15">
        <v>29.64706</v>
      </c>
      <c r="K290" s="15">
        <v>40.176470000000002</v>
      </c>
      <c r="L290" s="15">
        <v>34.647060000000003</v>
      </c>
      <c r="M290" s="15">
        <v>66.529409999999999</v>
      </c>
      <c r="N290" s="15">
        <v>30.176469999999998</v>
      </c>
      <c r="O290" s="15">
        <v>2.5294120000000002</v>
      </c>
      <c r="P290" s="15">
        <v>14.117649999999999</v>
      </c>
      <c r="Q290" s="15">
        <v>22.529409999999999</v>
      </c>
      <c r="R290" s="15">
        <v>18.411760000000001</v>
      </c>
      <c r="S290" s="15">
        <v>48.058819999999997</v>
      </c>
      <c r="T290" s="15">
        <v>14.47059</v>
      </c>
      <c r="U290" s="15">
        <v>0</v>
      </c>
      <c r="V290" s="15">
        <v>1</v>
      </c>
      <c r="W290" s="15">
        <v>2</v>
      </c>
      <c r="X290" s="15">
        <v>1</v>
      </c>
      <c r="Y290" s="15">
        <v>8.7647060000000003</v>
      </c>
      <c r="Z290" s="15">
        <v>0.82352899999999996</v>
      </c>
    </row>
    <row r="291" spans="1:26" ht="15" customHeight="1" x14ac:dyDescent="0.15">
      <c r="A291" s="13" t="s">
        <v>360</v>
      </c>
      <c r="B291" s="14" t="s">
        <v>364</v>
      </c>
      <c r="C291" s="15">
        <v>29.264150000000001</v>
      </c>
      <c r="D291" s="15">
        <v>64.320760000000007</v>
      </c>
      <c r="E291" s="15">
        <v>72.754710000000003</v>
      </c>
      <c r="F291" s="15">
        <v>72.509439999999998</v>
      </c>
      <c r="G291" s="15">
        <v>99.735849999999999</v>
      </c>
      <c r="H291" s="15">
        <v>66.849059999999994</v>
      </c>
      <c r="I291" s="15">
        <v>5.7547170000000003</v>
      </c>
      <c r="J291" s="15">
        <v>25.150939999999999</v>
      </c>
      <c r="K291" s="15">
        <v>35.490569999999998</v>
      </c>
      <c r="L291" s="15">
        <v>30.132079999999998</v>
      </c>
      <c r="M291" s="15">
        <v>61.566040000000001</v>
      </c>
      <c r="N291" s="15">
        <v>25.528300000000002</v>
      </c>
      <c r="O291" s="15">
        <v>2.2452830000000001</v>
      </c>
      <c r="P291" s="15">
        <v>11.792450000000001</v>
      </c>
      <c r="Q291" s="15">
        <v>19.566040000000001</v>
      </c>
      <c r="R291" s="15">
        <v>15.88679</v>
      </c>
      <c r="S291" s="15">
        <v>43.924529999999997</v>
      </c>
      <c r="T291" s="15">
        <v>11.962260000000001</v>
      </c>
      <c r="U291" s="15">
        <v>0</v>
      </c>
      <c r="V291" s="15">
        <v>0.75471699999999997</v>
      </c>
      <c r="W291" s="15">
        <v>1.962264</v>
      </c>
      <c r="X291" s="15">
        <v>1.301887</v>
      </c>
      <c r="Y291" s="15">
        <v>7.9622640000000002</v>
      </c>
      <c r="Z291" s="15">
        <v>0.39622600000000002</v>
      </c>
    </row>
    <row r="292" spans="1:26" ht="15" customHeight="1" x14ac:dyDescent="0.15">
      <c r="A292" s="13" t="s">
        <v>365</v>
      </c>
      <c r="B292" s="14" t="s">
        <v>370</v>
      </c>
      <c r="C292" s="15">
        <v>11.05556</v>
      </c>
      <c r="D292" s="15">
        <v>31.61111</v>
      </c>
      <c r="E292" s="15">
        <v>39.72222</v>
      </c>
      <c r="F292" s="15">
        <v>39.611109999999996</v>
      </c>
      <c r="G292" s="15">
        <v>68.222219999999993</v>
      </c>
      <c r="H292" s="15">
        <v>33.27778</v>
      </c>
      <c r="I292" s="15">
        <v>0.77777799999999997</v>
      </c>
      <c r="J292" s="15">
        <v>7.7777779999999996</v>
      </c>
      <c r="K292" s="15">
        <v>14.55556</v>
      </c>
      <c r="L292" s="15">
        <v>11.72222</v>
      </c>
      <c r="M292" s="15">
        <v>33.27778</v>
      </c>
      <c r="N292" s="15">
        <v>7.8333329999999997</v>
      </c>
      <c r="O292" s="15">
        <v>0</v>
      </c>
      <c r="P292" s="15">
        <v>2.8333330000000001</v>
      </c>
      <c r="Q292" s="15">
        <v>6.8333329999999997</v>
      </c>
      <c r="R292" s="15">
        <v>4.8888889999999998</v>
      </c>
      <c r="S292" s="15">
        <v>20.88889</v>
      </c>
      <c r="T292" s="15">
        <v>2.8333330000000001</v>
      </c>
      <c r="U292" s="15">
        <v>0</v>
      </c>
      <c r="V292" s="15">
        <v>0</v>
      </c>
      <c r="W292" s="15">
        <v>0</v>
      </c>
      <c r="X292" s="15">
        <v>0</v>
      </c>
      <c r="Y292" s="15">
        <v>1.888889</v>
      </c>
      <c r="Z292" s="15">
        <v>0</v>
      </c>
    </row>
    <row r="293" spans="1:26" ht="15" customHeight="1" x14ac:dyDescent="0.15">
      <c r="A293" s="13" t="s">
        <v>365</v>
      </c>
      <c r="B293" s="14" t="s">
        <v>366</v>
      </c>
      <c r="C293" s="15">
        <v>7.5294119999999998</v>
      </c>
      <c r="D293" s="15">
        <v>28.117650000000001</v>
      </c>
      <c r="E293" s="15">
        <v>37.176470000000002</v>
      </c>
      <c r="F293" s="15">
        <v>36.058819999999997</v>
      </c>
      <c r="G293" s="15">
        <v>65.588229999999996</v>
      </c>
      <c r="H293" s="15">
        <v>29.764710000000001</v>
      </c>
      <c r="I293" s="15">
        <v>0</v>
      </c>
      <c r="J293" s="15">
        <v>4.8823530000000002</v>
      </c>
      <c r="K293" s="15">
        <v>11.235290000000001</v>
      </c>
      <c r="L293" s="15">
        <v>7.9411759999999996</v>
      </c>
      <c r="M293" s="15">
        <v>28.941179999999999</v>
      </c>
      <c r="N293" s="15">
        <v>5</v>
      </c>
      <c r="O293" s="15">
        <v>0</v>
      </c>
      <c r="P293" s="15">
        <v>1</v>
      </c>
      <c r="Q293" s="15">
        <v>4.1176469999999998</v>
      </c>
      <c r="R293" s="15">
        <v>2.3529409999999999</v>
      </c>
      <c r="S293" s="15">
        <v>16.35294</v>
      </c>
      <c r="T293" s="15">
        <v>0.94117600000000001</v>
      </c>
      <c r="U293" s="15">
        <v>0</v>
      </c>
      <c r="V293" s="15">
        <v>0</v>
      </c>
      <c r="W293" s="15">
        <v>0</v>
      </c>
      <c r="X293" s="15">
        <v>0</v>
      </c>
      <c r="Y293" s="15">
        <v>1</v>
      </c>
      <c r="Z293" s="15">
        <v>0</v>
      </c>
    </row>
    <row r="294" spans="1:26" ht="15" customHeight="1" x14ac:dyDescent="0.15">
      <c r="A294" s="13" t="s">
        <v>365</v>
      </c>
      <c r="B294" s="14" t="s">
        <v>368</v>
      </c>
      <c r="C294" s="15">
        <v>9.466666</v>
      </c>
      <c r="D294" s="15">
        <v>30.844439999999999</v>
      </c>
      <c r="E294" s="15">
        <v>39.711109999999998</v>
      </c>
      <c r="F294" s="15">
        <v>38.866660000000003</v>
      </c>
      <c r="G294" s="15">
        <v>68.266670000000005</v>
      </c>
      <c r="H294" s="15">
        <v>32.6</v>
      </c>
      <c r="I294" s="15">
        <v>0</v>
      </c>
      <c r="J294" s="15">
        <v>5.9333330000000002</v>
      </c>
      <c r="K294" s="15">
        <v>12.95556</v>
      </c>
      <c r="L294" s="15">
        <v>9.1999999999999993</v>
      </c>
      <c r="M294" s="15">
        <v>30.977779999999999</v>
      </c>
      <c r="N294" s="15">
        <v>6.0666669999999998</v>
      </c>
      <c r="O294" s="15">
        <v>0</v>
      </c>
      <c r="P294" s="15">
        <v>1.5777779999999999</v>
      </c>
      <c r="Q294" s="15">
        <v>5.0666669999999998</v>
      </c>
      <c r="R294" s="15">
        <v>3.0222220000000002</v>
      </c>
      <c r="S294" s="15">
        <v>18.044450000000001</v>
      </c>
      <c r="T294" s="15">
        <v>1.5111110000000001</v>
      </c>
      <c r="U294" s="15">
        <v>0</v>
      </c>
      <c r="V294" s="15">
        <v>0</v>
      </c>
      <c r="W294" s="15">
        <v>0</v>
      </c>
      <c r="X294" s="15">
        <v>0</v>
      </c>
      <c r="Y294" s="15">
        <v>1.022222</v>
      </c>
      <c r="Z294" s="15">
        <v>0</v>
      </c>
    </row>
    <row r="295" spans="1:26" ht="15" customHeight="1" x14ac:dyDescent="0.15">
      <c r="A295" s="13" t="s">
        <v>365</v>
      </c>
      <c r="B295" s="14" t="s">
        <v>371</v>
      </c>
      <c r="C295" s="15">
        <v>7.2173910000000001</v>
      </c>
      <c r="D295" s="15">
        <v>25.13043</v>
      </c>
      <c r="E295" s="15">
        <v>33.304349999999999</v>
      </c>
      <c r="F295" s="15">
        <v>32.782609999999998</v>
      </c>
      <c r="G295" s="15">
        <v>61.826090000000001</v>
      </c>
      <c r="H295" s="15">
        <v>26.739129999999999</v>
      </c>
      <c r="I295" s="15">
        <v>0.17391300000000001</v>
      </c>
      <c r="J295" s="15">
        <v>5</v>
      </c>
      <c r="K295" s="15">
        <v>10.34783</v>
      </c>
      <c r="L295" s="15">
        <v>7.9565219999999997</v>
      </c>
      <c r="M295" s="15">
        <v>27.478259999999999</v>
      </c>
      <c r="N295" s="15">
        <v>4.9565219999999997</v>
      </c>
      <c r="O295" s="15">
        <v>0</v>
      </c>
      <c r="P295" s="15">
        <v>1.6086959999999999</v>
      </c>
      <c r="Q295" s="15">
        <v>4.0434780000000003</v>
      </c>
      <c r="R295" s="15">
        <v>2.913043</v>
      </c>
      <c r="S295" s="15">
        <v>16.086960000000001</v>
      </c>
      <c r="T295" s="15">
        <v>1.3913040000000001</v>
      </c>
      <c r="U295" s="15">
        <v>0</v>
      </c>
      <c r="V295" s="15">
        <v>0</v>
      </c>
      <c r="W295" s="15">
        <v>0</v>
      </c>
      <c r="X295" s="15">
        <v>0</v>
      </c>
      <c r="Y295" s="15">
        <v>1.173913</v>
      </c>
      <c r="Z295" s="15">
        <v>0</v>
      </c>
    </row>
    <row r="296" spans="1:26" ht="15" customHeight="1" x14ac:dyDescent="0.15">
      <c r="A296" s="13" t="s">
        <v>372</v>
      </c>
      <c r="B296" s="14" t="s">
        <v>373</v>
      </c>
      <c r="C296" s="15">
        <v>19.600000000000001</v>
      </c>
      <c r="D296" s="15">
        <v>48.7</v>
      </c>
      <c r="E296" s="15">
        <v>58.524999999999999</v>
      </c>
      <c r="F296" s="15">
        <v>57.7</v>
      </c>
      <c r="G296" s="15">
        <v>88.875</v>
      </c>
      <c r="H296" s="15">
        <v>50.95</v>
      </c>
      <c r="I296" s="15">
        <v>2.95</v>
      </c>
      <c r="J296" s="15">
        <v>14.074999999999999</v>
      </c>
      <c r="K296" s="15">
        <v>21.925000000000001</v>
      </c>
      <c r="L296" s="15">
        <v>18.574999999999999</v>
      </c>
      <c r="M296" s="15">
        <v>46.825000000000003</v>
      </c>
      <c r="N296" s="15">
        <v>14.074999999999999</v>
      </c>
      <c r="O296" s="15">
        <v>0.8</v>
      </c>
      <c r="P296" s="15">
        <v>6.0750000000000002</v>
      </c>
      <c r="Q296" s="15">
        <v>10.55</v>
      </c>
      <c r="R296" s="15">
        <v>8.75</v>
      </c>
      <c r="S296" s="15">
        <v>29.475000000000001</v>
      </c>
      <c r="T296" s="15">
        <v>6.05</v>
      </c>
      <c r="U296" s="15">
        <v>0</v>
      </c>
      <c r="V296" s="15">
        <v>0</v>
      </c>
      <c r="W296" s="15">
        <v>0.35</v>
      </c>
      <c r="X296" s="15">
        <v>7.4999999999999997E-2</v>
      </c>
      <c r="Y296" s="15">
        <v>3</v>
      </c>
      <c r="Z296" s="15">
        <v>0</v>
      </c>
    </row>
    <row r="297" spans="1:26" ht="15" customHeight="1" x14ac:dyDescent="0.15">
      <c r="A297" s="13" t="s">
        <v>372</v>
      </c>
      <c r="B297" s="14" t="s">
        <v>374</v>
      </c>
      <c r="C297" s="15">
        <v>24.13043</v>
      </c>
      <c r="D297" s="15">
        <v>55.173909999999999</v>
      </c>
      <c r="E297" s="15">
        <v>64.695660000000004</v>
      </c>
      <c r="F297" s="15">
        <v>63.956519999999998</v>
      </c>
      <c r="G297" s="15">
        <v>93.913039999999995</v>
      </c>
      <c r="H297" s="15">
        <v>57.347830000000002</v>
      </c>
      <c r="I297" s="15">
        <v>3.3043480000000001</v>
      </c>
      <c r="J297" s="15">
        <v>17.826090000000001</v>
      </c>
      <c r="K297" s="15">
        <v>26.826090000000001</v>
      </c>
      <c r="L297" s="15">
        <v>22.826090000000001</v>
      </c>
      <c r="M297" s="15">
        <v>51.608699999999999</v>
      </c>
      <c r="N297" s="15">
        <v>17.826090000000001</v>
      </c>
      <c r="O297" s="15">
        <v>0.73912999999999995</v>
      </c>
      <c r="P297" s="15">
        <v>7.7826089999999999</v>
      </c>
      <c r="Q297" s="15">
        <v>14</v>
      </c>
      <c r="R297" s="15">
        <v>11.34783</v>
      </c>
      <c r="S297" s="15">
        <v>33.956519999999998</v>
      </c>
      <c r="T297" s="15">
        <v>7.5652169999999996</v>
      </c>
      <c r="U297" s="15">
        <v>0</v>
      </c>
      <c r="V297" s="15">
        <v>0</v>
      </c>
      <c r="W297" s="15">
        <v>0.30434800000000001</v>
      </c>
      <c r="X297" s="15">
        <v>0</v>
      </c>
      <c r="Y297" s="15">
        <v>3.5217390000000002</v>
      </c>
      <c r="Z297" s="15">
        <v>0</v>
      </c>
    </row>
    <row r="298" spans="1:26" ht="15" customHeight="1" x14ac:dyDescent="0.15">
      <c r="A298" s="13" t="s">
        <v>372</v>
      </c>
      <c r="B298" s="14" t="s">
        <v>375</v>
      </c>
      <c r="C298" s="15">
        <v>23.11111</v>
      </c>
      <c r="D298" s="15">
        <v>53.22222</v>
      </c>
      <c r="E298" s="15">
        <v>62.666670000000003</v>
      </c>
      <c r="F298" s="15">
        <v>61.888890000000004</v>
      </c>
      <c r="G298" s="15">
        <v>92.222219999999993</v>
      </c>
      <c r="H298" s="15">
        <v>55.55556</v>
      </c>
      <c r="I298" s="15">
        <v>3</v>
      </c>
      <c r="J298" s="15">
        <v>16.44444</v>
      </c>
      <c r="K298" s="15">
        <v>25.55556</v>
      </c>
      <c r="L298" s="15">
        <v>21.22222</v>
      </c>
      <c r="M298" s="15">
        <v>50</v>
      </c>
      <c r="N298" s="15">
        <v>16.33333</v>
      </c>
      <c r="O298" s="15">
        <v>0.111111</v>
      </c>
      <c r="P298" s="15">
        <v>7</v>
      </c>
      <c r="Q298" s="15">
        <v>12.77778</v>
      </c>
      <c r="R298" s="15">
        <v>10.22222</v>
      </c>
      <c r="S298" s="15">
        <v>32.44444</v>
      </c>
      <c r="T298" s="15">
        <v>7</v>
      </c>
      <c r="U298" s="15">
        <v>0</v>
      </c>
      <c r="V298" s="15">
        <v>0</v>
      </c>
      <c r="W298" s="15">
        <v>0</v>
      </c>
      <c r="X298" s="15">
        <v>0</v>
      </c>
      <c r="Y298" s="15">
        <v>3</v>
      </c>
      <c r="Z298" s="15">
        <v>0</v>
      </c>
    </row>
    <row r="299" spans="1:26" ht="15" customHeight="1" x14ac:dyDescent="0.15">
      <c r="A299" s="13" t="s">
        <v>372</v>
      </c>
      <c r="B299" s="14" t="s">
        <v>376</v>
      </c>
      <c r="C299" s="15">
        <v>12.33333</v>
      </c>
      <c r="D299" s="15">
        <v>43.583329999999997</v>
      </c>
      <c r="E299" s="15">
        <v>54.833329999999997</v>
      </c>
      <c r="F299" s="15">
        <v>53.5</v>
      </c>
      <c r="G299" s="15">
        <v>86.166659999999993</v>
      </c>
      <c r="H299" s="15">
        <v>46.083329999999997</v>
      </c>
      <c r="I299" s="15">
        <v>1</v>
      </c>
      <c r="J299" s="15">
        <v>7.6666670000000003</v>
      </c>
      <c r="K299" s="15">
        <v>15.25</v>
      </c>
      <c r="L299" s="15">
        <v>11.58333</v>
      </c>
      <c r="M299" s="15">
        <v>41.166670000000003</v>
      </c>
      <c r="N299" s="15">
        <v>7.5</v>
      </c>
      <c r="O299" s="15">
        <v>0</v>
      </c>
      <c r="P299" s="15">
        <v>2.25</v>
      </c>
      <c r="Q299" s="15">
        <v>5.25</v>
      </c>
      <c r="R299" s="15">
        <v>4.25</v>
      </c>
      <c r="S299" s="15">
        <v>22.83333</v>
      </c>
      <c r="T299" s="15">
        <v>2.25</v>
      </c>
      <c r="U299" s="15">
        <v>0</v>
      </c>
      <c r="V299" s="15">
        <v>0</v>
      </c>
      <c r="W299" s="15">
        <v>0</v>
      </c>
      <c r="X299" s="15">
        <v>0</v>
      </c>
      <c r="Y299" s="15">
        <v>1.25</v>
      </c>
      <c r="Z299" s="15">
        <v>0</v>
      </c>
    </row>
    <row r="300" spans="1:26" ht="15" customHeight="1" x14ac:dyDescent="0.15">
      <c r="A300" s="13" t="s">
        <v>372</v>
      </c>
      <c r="B300" s="14" t="s">
        <v>377</v>
      </c>
      <c r="C300" s="15">
        <v>31.357140000000001</v>
      </c>
      <c r="D300" s="15">
        <v>63.357140000000001</v>
      </c>
      <c r="E300" s="15">
        <v>72.357140000000001</v>
      </c>
      <c r="F300" s="15">
        <v>72.071430000000007</v>
      </c>
      <c r="G300" s="15">
        <v>100.78570000000001</v>
      </c>
      <c r="H300" s="15">
        <v>65.857140000000001</v>
      </c>
      <c r="I300" s="15">
        <v>5.6428570000000002</v>
      </c>
      <c r="J300" s="15">
        <v>23.357140000000001</v>
      </c>
      <c r="K300" s="15">
        <v>33.5</v>
      </c>
      <c r="L300" s="15">
        <v>29.071429999999999</v>
      </c>
      <c r="M300" s="15">
        <v>59.5</v>
      </c>
      <c r="N300" s="15">
        <v>23.571429999999999</v>
      </c>
      <c r="O300" s="15">
        <v>1.857143</v>
      </c>
      <c r="P300" s="15">
        <v>11.357139999999999</v>
      </c>
      <c r="Q300" s="15">
        <v>18.642859999999999</v>
      </c>
      <c r="R300" s="15">
        <v>15.21429</v>
      </c>
      <c r="S300" s="15">
        <v>40.714289999999998</v>
      </c>
      <c r="T300" s="15">
        <v>11.071429999999999</v>
      </c>
      <c r="U300" s="15">
        <v>0</v>
      </c>
      <c r="V300" s="15">
        <v>0</v>
      </c>
      <c r="W300" s="15">
        <v>1</v>
      </c>
      <c r="X300" s="15">
        <v>0.78571400000000002</v>
      </c>
      <c r="Y300" s="15">
        <v>5</v>
      </c>
      <c r="Z300" s="15">
        <v>0</v>
      </c>
    </row>
    <row r="301" spans="1:26" ht="15" customHeight="1" x14ac:dyDescent="0.15">
      <c r="A301" s="13" t="s">
        <v>378</v>
      </c>
      <c r="B301" s="14" t="s">
        <v>379</v>
      </c>
      <c r="C301" s="15">
        <v>17.425529999999998</v>
      </c>
      <c r="D301" s="15">
        <v>58.063830000000003</v>
      </c>
      <c r="E301" s="15">
        <v>68.191490000000002</v>
      </c>
      <c r="F301" s="15">
        <v>67.255319999999998</v>
      </c>
      <c r="G301" s="15">
        <v>104.95740000000001</v>
      </c>
      <c r="H301" s="15">
        <v>59.851059999999997</v>
      </c>
      <c r="I301" s="15">
        <v>0</v>
      </c>
      <c r="J301" s="15">
        <v>1.8723399999999999</v>
      </c>
      <c r="K301" s="15">
        <v>5.5531920000000001</v>
      </c>
      <c r="L301" s="15">
        <v>3.3617020000000002</v>
      </c>
      <c r="M301" s="15">
        <v>27.70213</v>
      </c>
      <c r="N301" s="15">
        <v>1.9148940000000001</v>
      </c>
      <c r="O301" s="15">
        <v>0</v>
      </c>
      <c r="P301" s="15">
        <v>0.10638300000000001</v>
      </c>
      <c r="Q301" s="15">
        <v>0.93616999999999995</v>
      </c>
      <c r="R301" s="15">
        <v>0.74468100000000004</v>
      </c>
      <c r="S301" s="15">
        <v>5.8936169999999999</v>
      </c>
      <c r="T301" s="15">
        <v>8.5106000000000001E-2</v>
      </c>
      <c r="U301" s="15">
        <v>0</v>
      </c>
      <c r="V301" s="15">
        <v>0</v>
      </c>
      <c r="W301" s="15">
        <v>0</v>
      </c>
      <c r="X301" s="15">
        <v>0</v>
      </c>
      <c r="Y301" s="15">
        <v>8.5106000000000001E-2</v>
      </c>
      <c r="Z301" s="15">
        <v>0</v>
      </c>
    </row>
    <row r="302" spans="1:26" ht="15" customHeight="1" x14ac:dyDescent="0.15">
      <c r="A302" s="13" t="s">
        <v>378</v>
      </c>
      <c r="B302" s="14" t="s">
        <v>380</v>
      </c>
      <c r="C302" s="15">
        <v>7.3333329999999997</v>
      </c>
      <c r="D302" s="15">
        <v>41.55556</v>
      </c>
      <c r="E302" s="15">
        <v>54.22222</v>
      </c>
      <c r="F302" s="15">
        <v>52.666670000000003</v>
      </c>
      <c r="G302" s="15">
        <v>92.777780000000007</v>
      </c>
      <c r="H302" s="15">
        <v>43.333329999999997</v>
      </c>
      <c r="I302" s="15">
        <v>0</v>
      </c>
      <c r="J302" s="15">
        <v>0.111111</v>
      </c>
      <c r="K302" s="15">
        <v>2</v>
      </c>
      <c r="L302" s="15">
        <v>1</v>
      </c>
      <c r="M302" s="15">
        <v>16.77778</v>
      </c>
      <c r="N302" s="15">
        <v>0</v>
      </c>
      <c r="O302" s="15">
        <v>0</v>
      </c>
      <c r="P302" s="15">
        <v>0</v>
      </c>
      <c r="Q302" s="15">
        <v>0</v>
      </c>
      <c r="R302" s="15">
        <v>0</v>
      </c>
      <c r="S302" s="15">
        <v>2.6666669999999999</v>
      </c>
      <c r="T302" s="15">
        <v>0</v>
      </c>
      <c r="U302" s="15">
        <v>0</v>
      </c>
      <c r="V302" s="15">
        <v>0</v>
      </c>
      <c r="W302" s="15">
        <v>0</v>
      </c>
      <c r="X302" s="15">
        <v>0</v>
      </c>
      <c r="Y302" s="15">
        <v>0</v>
      </c>
      <c r="Z302" s="15">
        <v>0</v>
      </c>
    </row>
    <row r="303" spans="1:26" ht="15" customHeight="1" x14ac:dyDescent="0.15">
      <c r="A303" s="13" t="s">
        <v>378</v>
      </c>
      <c r="B303" s="14" t="s">
        <v>381</v>
      </c>
      <c r="C303" s="15">
        <v>50.272730000000003</v>
      </c>
      <c r="D303" s="15">
        <v>100.8182</v>
      </c>
      <c r="E303" s="15">
        <v>106</v>
      </c>
      <c r="F303" s="15">
        <v>108</v>
      </c>
      <c r="G303" s="15">
        <v>140.72730000000001</v>
      </c>
      <c r="H303" s="15">
        <v>103.0909</v>
      </c>
      <c r="I303" s="15">
        <v>0</v>
      </c>
      <c r="J303" s="15">
        <v>18.090910000000001</v>
      </c>
      <c r="K303" s="15">
        <v>22.63636</v>
      </c>
      <c r="L303" s="15">
        <v>24.545449999999999</v>
      </c>
      <c r="M303" s="15">
        <v>62.727269999999997</v>
      </c>
      <c r="N303" s="15">
        <v>17.727270000000001</v>
      </c>
      <c r="O303" s="15">
        <v>0</v>
      </c>
      <c r="P303" s="15">
        <v>4.7272730000000003</v>
      </c>
      <c r="Q303" s="15">
        <v>2.454545</v>
      </c>
      <c r="R303" s="15">
        <v>6.8181820000000002</v>
      </c>
      <c r="S303" s="15">
        <v>24</v>
      </c>
      <c r="T303" s="15">
        <v>4.4545450000000004</v>
      </c>
      <c r="U303" s="15">
        <v>0</v>
      </c>
      <c r="V303" s="15">
        <v>0.45454499999999998</v>
      </c>
      <c r="W303" s="15">
        <v>0</v>
      </c>
      <c r="X303" s="15">
        <v>1</v>
      </c>
      <c r="Y303" s="15">
        <v>0.81818199999999996</v>
      </c>
      <c r="Z303" s="15">
        <v>0.36363600000000001</v>
      </c>
    </row>
    <row r="304" spans="1:26" ht="15" customHeight="1" x14ac:dyDescent="0.15">
      <c r="A304" s="13" t="s">
        <v>378</v>
      </c>
      <c r="B304" s="14" t="s">
        <v>382</v>
      </c>
      <c r="C304" s="15">
        <v>31.2</v>
      </c>
      <c r="D304" s="15">
        <v>77.099999999999994</v>
      </c>
      <c r="E304" s="15">
        <v>85.6</v>
      </c>
      <c r="F304" s="15">
        <v>85.5</v>
      </c>
      <c r="G304" s="15">
        <v>120.9</v>
      </c>
      <c r="H304" s="15">
        <v>79</v>
      </c>
      <c r="I304" s="15">
        <v>0</v>
      </c>
      <c r="J304" s="15">
        <v>4.0999999999999996</v>
      </c>
      <c r="K304" s="15">
        <v>10.9</v>
      </c>
      <c r="L304" s="15">
        <v>7.1</v>
      </c>
      <c r="M304" s="15">
        <v>41.4</v>
      </c>
      <c r="N304" s="15">
        <v>4.2</v>
      </c>
      <c r="O304" s="15">
        <v>0</v>
      </c>
      <c r="P304" s="15">
        <v>0.6</v>
      </c>
      <c r="Q304" s="15">
        <v>1.2</v>
      </c>
      <c r="R304" s="15">
        <v>1.1000000000000001</v>
      </c>
      <c r="S304" s="15">
        <v>10.5</v>
      </c>
      <c r="T304" s="15">
        <v>0.9</v>
      </c>
      <c r="U304" s="15">
        <v>0</v>
      </c>
      <c r="V304" s="15">
        <v>0</v>
      </c>
      <c r="W304" s="15">
        <v>0</v>
      </c>
      <c r="X304" s="15">
        <v>0</v>
      </c>
      <c r="Y304" s="15">
        <v>0.5</v>
      </c>
      <c r="Z304" s="15">
        <v>0</v>
      </c>
    </row>
    <row r="305" spans="1:26" ht="15" customHeight="1" x14ac:dyDescent="0.15">
      <c r="A305" s="13" t="s">
        <v>378</v>
      </c>
      <c r="B305" s="14" t="s">
        <v>383</v>
      </c>
      <c r="C305" s="15">
        <v>0</v>
      </c>
      <c r="D305" s="15">
        <v>8.625</v>
      </c>
      <c r="E305" s="15">
        <v>16.25</v>
      </c>
      <c r="F305" s="15">
        <v>14.25</v>
      </c>
      <c r="G305" s="15">
        <v>52.5</v>
      </c>
      <c r="H305" s="15">
        <v>9.375</v>
      </c>
      <c r="I305" s="15">
        <v>0</v>
      </c>
      <c r="J305" s="15">
        <v>0</v>
      </c>
      <c r="K305" s="15">
        <v>0.125</v>
      </c>
      <c r="L305" s="15">
        <v>0</v>
      </c>
      <c r="M305" s="15">
        <v>3</v>
      </c>
      <c r="N305" s="15">
        <v>0</v>
      </c>
      <c r="O305" s="15">
        <v>0</v>
      </c>
      <c r="P305" s="15">
        <v>0</v>
      </c>
      <c r="Q305" s="15">
        <v>0</v>
      </c>
      <c r="R305" s="15">
        <v>0</v>
      </c>
      <c r="S305" s="15">
        <v>0.625</v>
      </c>
      <c r="T305" s="15">
        <v>0</v>
      </c>
      <c r="U305" s="15">
        <v>0</v>
      </c>
      <c r="V305" s="15">
        <v>0</v>
      </c>
      <c r="W305" s="15">
        <v>0</v>
      </c>
      <c r="X305" s="15">
        <v>0</v>
      </c>
      <c r="Y305" s="15">
        <v>0</v>
      </c>
      <c r="Z305" s="15">
        <v>0</v>
      </c>
    </row>
    <row r="306" spans="1:26" ht="15" customHeight="1" x14ac:dyDescent="0.15">
      <c r="A306" s="13" t="s">
        <v>384</v>
      </c>
      <c r="B306" s="14" t="s">
        <v>385</v>
      </c>
      <c r="C306" s="15">
        <v>3.5</v>
      </c>
      <c r="D306" s="15">
        <v>23.33333</v>
      </c>
      <c r="E306" s="15">
        <v>32.333329999999997</v>
      </c>
      <c r="F306" s="15">
        <v>33.333329999999997</v>
      </c>
      <c r="G306" s="15">
        <v>66.166659999999993</v>
      </c>
      <c r="H306" s="15">
        <v>24.83333</v>
      </c>
      <c r="I306" s="15">
        <v>0</v>
      </c>
      <c r="J306" s="15">
        <v>0</v>
      </c>
      <c r="K306" s="15">
        <v>0.66666700000000001</v>
      </c>
      <c r="L306" s="15">
        <v>0.16666700000000001</v>
      </c>
      <c r="M306" s="15">
        <v>7.5</v>
      </c>
      <c r="N306" s="15">
        <v>0</v>
      </c>
      <c r="O306" s="15">
        <v>0</v>
      </c>
      <c r="P306" s="15">
        <v>0</v>
      </c>
      <c r="Q306" s="15">
        <v>0</v>
      </c>
      <c r="R306" s="15">
        <v>0</v>
      </c>
      <c r="S306" s="15">
        <v>0.83333299999999999</v>
      </c>
      <c r="T306" s="15">
        <v>0</v>
      </c>
      <c r="U306" s="15">
        <v>0</v>
      </c>
      <c r="V306" s="15">
        <v>0</v>
      </c>
      <c r="W306" s="15">
        <v>0</v>
      </c>
      <c r="X306" s="15">
        <v>0</v>
      </c>
      <c r="Y306" s="15">
        <v>0</v>
      </c>
      <c r="Z306" s="15">
        <v>0</v>
      </c>
    </row>
    <row r="307" spans="1:26" ht="15" customHeight="1" x14ac:dyDescent="0.15">
      <c r="A307" s="13" t="s">
        <v>384</v>
      </c>
      <c r="B307" s="14" t="s">
        <v>386</v>
      </c>
      <c r="C307" s="15">
        <v>99.044780000000003</v>
      </c>
      <c r="D307" s="15">
        <v>126.82089999999999</v>
      </c>
      <c r="E307" s="15">
        <v>132.70150000000001</v>
      </c>
      <c r="F307" s="15">
        <v>133.37309999999999</v>
      </c>
      <c r="G307" s="15">
        <v>150.2388</v>
      </c>
      <c r="H307" s="15">
        <v>128.17910000000001</v>
      </c>
      <c r="I307" s="15">
        <v>18.37313</v>
      </c>
      <c r="J307" s="15">
        <v>57.35821</v>
      </c>
      <c r="K307" s="15">
        <v>70.507459999999995</v>
      </c>
      <c r="L307" s="15">
        <v>66.477620000000002</v>
      </c>
      <c r="M307" s="15">
        <v>96.208950000000002</v>
      </c>
      <c r="N307" s="15">
        <v>57.253729999999997</v>
      </c>
      <c r="O307" s="15">
        <v>2.507463</v>
      </c>
      <c r="P307" s="15">
        <v>20.119399999999999</v>
      </c>
      <c r="Q307" s="15">
        <v>31.089549999999999</v>
      </c>
      <c r="R307" s="15">
        <v>26.820900000000002</v>
      </c>
      <c r="S307" s="15">
        <v>60.268659999999997</v>
      </c>
      <c r="T307" s="15">
        <v>20.238810000000001</v>
      </c>
      <c r="U307" s="15">
        <v>0</v>
      </c>
      <c r="V307" s="15">
        <v>1.0447759999999999</v>
      </c>
      <c r="W307" s="15">
        <v>2.358209</v>
      </c>
      <c r="X307" s="15">
        <v>1.7611939999999999</v>
      </c>
      <c r="Y307" s="15">
        <v>7.4925369999999996</v>
      </c>
      <c r="Z307" s="15">
        <v>0.91044800000000004</v>
      </c>
    </row>
    <row r="308" spans="1:26" ht="15" customHeight="1" x14ac:dyDescent="0.15">
      <c r="A308" s="13" t="s">
        <v>384</v>
      </c>
      <c r="B308" s="14" t="s">
        <v>388</v>
      </c>
      <c r="C308" s="15">
        <v>6.5405410000000002</v>
      </c>
      <c r="D308" s="15">
        <v>29.43243</v>
      </c>
      <c r="E308" s="15">
        <v>38.648650000000004</v>
      </c>
      <c r="F308" s="15">
        <v>40.189190000000004</v>
      </c>
      <c r="G308" s="15">
        <v>71.648650000000004</v>
      </c>
      <c r="H308" s="15">
        <v>31.59459</v>
      </c>
      <c r="I308" s="15">
        <v>0</v>
      </c>
      <c r="J308" s="15">
        <v>0.40540500000000002</v>
      </c>
      <c r="K308" s="15">
        <v>1.594595</v>
      </c>
      <c r="L308" s="15">
        <v>0.97297299999999998</v>
      </c>
      <c r="M308" s="15">
        <v>11</v>
      </c>
      <c r="N308" s="15">
        <v>0.29729699999999998</v>
      </c>
      <c r="O308" s="15">
        <v>0</v>
      </c>
      <c r="P308" s="15">
        <v>0</v>
      </c>
      <c r="Q308" s="15">
        <v>0</v>
      </c>
      <c r="R308" s="15">
        <v>0</v>
      </c>
      <c r="S308" s="15">
        <v>1.72973</v>
      </c>
      <c r="T308" s="15">
        <v>0</v>
      </c>
      <c r="U308" s="15">
        <v>0</v>
      </c>
      <c r="V308" s="15">
        <v>0</v>
      </c>
      <c r="W308" s="15">
        <v>0</v>
      </c>
      <c r="X308" s="15">
        <v>0</v>
      </c>
      <c r="Y308" s="15">
        <v>0</v>
      </c>
      <c r="Z308" s="15">
        <v>0</v>
      </c>
    </row>
    <row r="309" spans="1:26" ht="15" customHeight="1" x14ac:dyDescent="0.15">
      <c r="A309" s="13" t="s">
        <v>389</v>
      </c>
      <c r="B309" s="14" t="s">
        <v>390</v>
      </c>
      <c r="C309" s="15">
        <v>10.04918</v>
      </c>
      <c r="D309" s="15">
        <v>34</v>
      </c>
      <c r="E309" s="15">
        <v>44.131149999999998</v>
      </c>
      <c r="F309" s="15">
        <v>42.95082</v>
      </c>
      <c r="G309" s="15">
        <v>74.90164</v>
      </c>
      <c r="H309" s="15">
        <v>35.934429999999999</v>
      </c>
      <c r="I309" s="15">
        <v>6.5573999999999993E-2</v>
      </c>
      <c r="J309" s="15">
        <v>7.8688529999999997</v>
      </c>
      <c r="K309" s="15">
        <v>15.409840000000001</v>
      </c>
      <c r="L309" s="15">
        <v>11.70492</v>
      </c>
      <c r="M309" s="15">
        <v>36.672130000000003</v>
      </c>
      <c r="N309" s="15">
        <v>7.9344260000000002</v>
      </c>
      <c r="O309" s="15">
        <v>0</v>
      </c>
      <c r="P309" s="15">
        <v>2.4262290000000002</v>
      </c>
      <c r="Q309" s="15">
        <v>7.1967210000000001</v>
      </c>
      <c r="R309" s="15">
        <v>4.6229509999999996</v>
      </c>
      <c r="S309" s="15">
        <v>22.770489999999999</v>
      </c>
      <c r="T309" s="15">
        <v>2.4098359999999999</v>
      </c>
      <c r="U309" s="15">
        <v>0</v>
      </c>
      <c r="V309" s="15">
        <v>0</v>
      </c>
      <c r="W309" s="15">
        <v>0</v>
      </c>
      <c r="X309" s="15">
        <v>0</v>
      </c>
      <c r="Y309" s="15">
        <v>2.393443</v>
      </c>
      <c r="Z309" s="15">
        <v>0</v>
      </c>
    </row>
    <row r="310" spans="1:26" ht="15" customHeight="1" x14ac:dyDescent="0.15">
      <c r="A310" s="13" t="s">
        <v>389</v>
      </c>
      <c r="B310" s="14" t="s">
        <v>406</v>
      </c>
      <c r="C310" s="15">
        <v>4.4400000000000004</v>
      </c>
      <c r="D310" s="15">
        <v>22.24</v>
      </c>
      <c r="E310" s="15">
        <v>31.8</v>
      </c>
      <c r="F310" s="15">
        <v>30.4</v>
      </c>
      <c r="G310" s="15">
        <v>63.52</v>
      </c>
      <c r="H310" s="15">
        <v>23.88</v>
      </c>
      <c r="I310" s="15">
        <v>0</v>
      </c>
      <c r="J310" s="15">
        <v>3.28</v>
      </c>
      <c r="K310" s="15">
        <v>8.1199999999999992</v>
      </c>
      <c r="L310" s="15">
        <v>6</v>
      </c>
      <c r="M310" s="15">
        <v>25.68</v>
      </c>
      <c r="N310" s="15">
        <v>3.32</v>
      </c>
      <c r="O310" s="15">
        <v>0</v>
      </c>
      <c r="P310" s="15">
        <v>0.84</v>
      </c>
      <c r="Q310" s="15">
        <v>2.92</v>
      </c>
      <c r="R310" s="15">
        <v>1.88</v>
      </c>
      <c r="S310" s="15">
        <v>14.16</v>
      </c>
      <c r="T310" s="15">
        <v>0.84</v>
      </c>
      <c r="U310" s="15">
        <v>0</v>
      </c>
      <c r="V310" s="15">
        <v>0</v>
      </c>
      <c r="W310" s="15">
        <v>0</v>
      </c>
      <c r="X310" s="15">
        <v>0</v>
      </c>
      <c r="Y310" s="15">
        <v>0.92</v>
      </c>
      <c r="Z310" s="15">
        <v>0</v>
      </c>
    </row>
    <row r="311" spans="1:26" ht="15" customHeight="1" x14ac:dyDescent="0.15">
      <c r="A311" s="13" t="s">
        <v>389</v>
      </c>
      <c r="B311" s="14" t="s">
        <v>391</v>
      </c>
      <c r="C311" s="15">
        <v>4.08</v>
      </c>
      <c r="D311" s="15">
        <v>22.04</v>
      </c>
      <c r="E311" s="15">
        <v>31.266670000000001</v>
      </c>
      <c r="F311" s="15">
        <v>30.52</v>
      </c>
      <c r="G311" s="15">
        <v>63.08</v>
      </c>
      <c r="H311" s="15">
        <v>23.88</v>
      </c>
      <c r="I311" s="15">
        <v>0</v>
      </c>
      <c r="J311" s="15">
        <v>3.16</v>
      </c>
      <c r="K311" s="15">
        <v>7.8533330000000001</v>
      </c>
      <c r="L311" s="15">
        <v>5.76</v>
      </c>
      <c r="M311" s="15">
        <v>24.84</v>
      </c>
      <c r="N311" s="15">
        <v>3.173333</v>
      </c>
      <c r="O311" s="15">
        <v>0</v>
      </c>
      <c r="P311" s="15">
        <v>0.61333300000000002</v>
      </c>
      <c r="Q311" s="15">
        <v>2.4266670000000001</v>
      </c>
      <c r="R311" s="15">
        <v>1.72</v>
      </c>
      <c r="S311" s="15">
        <v>13.28</v>
      </c>
      <c r="T311" s="15">
        <v>0.56000000000000005</v>
      </c>
      <c r="U311" s="15">
        <v>0</v>
      </c>
      <c r="V311" s="15">
        <v>0</v>
      </c>
      <c r="W311" s="15">
        <v>0</v>
      </c>
      <c r="X311" s="15">
        <v>0</v>
      </c>
      <c r="Y311" s="15">
        <v>1.1599999999999999</v>
      </c>
      <c r="Z311" s="15">
        <v>0</v>
      </c>
    </row>
    <row r="312" spans="1:26" ht="15" customHeight="1" x14ac:dyDescent="0.15">
      <c r="A312" s="13" t="s">
        <v>389</v>
      </c>
      <c r="B312" s="14" t="s">
        <v>392</v>
      </c>
      <c r="C312" s="15">
        <v>8.1538459999999997</v>
      </c>
      <c r="D312" s="15">
        <v>29.692309999999999</v>
      </c>
      <c r="E312" s="15">
        <v>39.692309999999999</v>
      </c>
      <c r="F312" s="15">
        <v>38.384619999999998</v>
      </c>
      <c r="G312" s="15">
        <v>71.846149999999994</v>
      </c>
      <c r="H312" s="15">
        <v>31.846150000000002</v>
      </c>
      <c r="I312" s="15">
        <v>7.6923000000000005E-2</v>
      </c>
      <c r="J312" s="15">
        <v>5.8461540000000003</v>
      </c>
      <c r="K312" s="15">
        <v>11.692310000000001</v>
      </c>
      <c r="L312" s="15">
        <v>9.3076930000000004</v>
      </c>
      <c r="M312" s="15">
        <v>31.615390000000001</v>
      </c>
      <c r="N312" s="15">
        <v>5.7692310000000004</v>
      </c>
      <c r="O312" s="15">
        <v>0</v>
      </c>
      <c r="P312" s="15">
        <v>1.6923079999999999</v>
      </c>
      <c r="Q312" s="15">
        <v>4.8461540000000003</v>
      </c>
      <c r="R312" s="15">
        <v>3.4615390000000001</v>
      </c>
      <c r="S312" s="15">
        <v>18.384609999999999</v>
      </c>
      <c r="T312" s="15">
        <v>1.6923079999999999</v>
      </c>
      <c r="U312" s="15">
        <v>0</v>
      </c>
      <c r="V312" s="15">
        <v>0</v>
      </c>
      <c r="W312" s="15">
        <v>0</v>
      </c>
      <c r="X312" s="15">
        <v>0</v>
      </c>
      <c r="Y312" s="15">
        <v>1.8461540000000001</v>
      </c>
      <c r="Z312" s="15">
        <v>0</v>
      </c>
    </row>
    <row r="313" spans="1:26" ht="15" customHeight="1" x14ac:dyDescent="0.15">
      <c r="A313" s="13" t="s">
        <v>389</v>
      </c>
      <c r="B313" s="14" t="s">
        <v>393</v>
      </c>
      <c r="C313" s="15">
        <v>8.1999999999999993</v>
      </c>
      <c r="D313" s="15">
        <v>30.5</v>
      </c>
      <c r="E313" s="15">
        <v>40.6</v>
      </c>
      <c r="F313" s="15">
        <v>39.200000000000003</v>
      </c>
      <c r="G313" s="15">
        <v>71.099999999999994</v>
      </c>
      <c r="H313" s="15">
        <v>32.5</v>
      </c>
      <c r="I313" s="15">
        <v>0</v>
      </c>
      <c r="J313" s="15">
        <v>6.1</v>
      </c>
      <c r="K313" s="15">
        <v>13.5</v>
      </c>
      <c r="L313" s="15">
        <v>9.8000000000000007</v>
      </c>
      <c r="M313" s="15">
        <v>33.799999999999997</v>
      </c>
      <c r="N313" s="15">
        <v>6.2</v>
      </c>
      <c r="O313" s="15">
        <v>0</v>
      </c>
      <c r="P313" s="15">
        <v>1.8</v>
      </c>
      <c r="Q313" s="15">
        <v>6</v>
      </c>
      <c r="R313" s="15">
        <v>3.7</v>
      </c>
      <c r="S313" s="15">
        <v>20.6</v>
      </c>
      <c r="T313" s="15">
        <v>1.8</v>
      </c>
      <c r="U313" s="15">
        <v>0</v>
      </c>
      <c r="V313" s="15">
        <v>0</v>
      </c>
      <c r="W313" s="15">
        <v>0</v>
      </c>
      <c r="X313" s="15">
        <v>0</v>
      </c>
      <c r="Y313" s="15">
        <v>2</v>
      </c>
      <c r="Z313" s="15">
        <v>0</v>
      </c>
    </row>
    <row r="314" spans="1:26" ht="15" customHeight="1" x14ac:dyDescent="0.15">
      <c r="A314" s="13" t="s">
        <v>389</v>
      </c>
      <c r="B314" s="14" t="s">
        <v>394</v>
      </c>
      <c r="C314" s="15">
        <v>5.8333329999999997</v>
      </c>
      <c r="D314" s="15">
        <v>24.83333</v>
      </c>
      <c r="E314" s="15">
        <v>34.333329999999997</v>
      </c>
      <c r="F314" s="15">
        <v>33.5</v>
      </c>
      <c r="G314" s="15">
        <v>66.666659999999993</v>
      </c>
      <c r="H314" s="15">
        <v>27</v>
      </c>
      <c r="I314" s="15">
        <v>0</v>
      </c>
      <c r="J314" s="15">
        <v>4.3333329999999997</v>
      </c>
      <c r="K314" s="15">
        <v>9.8333329999999997</v>
      </c>
      <c r="L314" s="15">
        <v>7.5</v>
      </c>
      <c r="M314" s="15">
        <v>28.83333</v>
      </c>
      <c r="N314" s="15">
        <v>4.3333329999999997</v>
      </c>
      <c r="O314" s="15">
        <v>0</v>
      </c>
      <c r="P314" s="15">
        <v>1.3333330000000001</v>
      </c>
      <c r="Q314" s="15">
        <v>3.8333330000000001</v>
      </c>
      <c r="R314" s="15">
        <v>2.6666669999999999</v>
      </c>
      <c r="S314" s="15">
        <v>16.5</v>
      </c>
      <c r="T314" s="15">
        <v>1.3333330000000001</v>
      </c>
      <c r="U314" s="15">
        <v>0</v>
      </c>
      <c r="V314" s="15">
        <v>0</v>
      </c>
      <c r="W314" s="15">
        <v>0</v>
      </c>
      <c r="X314" s="15">
        <v>0</v>
      </c>
      <c r="Y314" s="15">
        <v>1.5</v>
      </c>
      <c r="Z314" s="15">
        <v>0</v>
      </c>
    </row>
    <row r="315" spans="1:26" ht="15" customHeight="1" x14ac:dyDescent="0.15">
      <c r="A315" s="13" t="s">
        <v>389</v>
      </c>
      <c r="B315" s="14" t="s">
        <v>395</v>
      </c>
      <c r="C315" s="15">
        <v>16.058820000000001</v>
      </c>
      <c r="D315" s="15">
        <v>44.176470000000002</v>
      </c>
      <c r="E315" s="15">
        <v>54.411769999999997</v>
      </c>
      <c r="F315" s="15">
        <v>53.588230000000003</v>
      </c>
      <c r="G315" s="15">
        <v>84.352940000000004</v>
      </c>
      <c r="H315" s="15">
        <v>46.352939999999997</v>
      </c>
      <c r="I315" s="15">
        <v>1.1176470000000001</v>
      </c>
      <c r="J315" s="15">
        <v>12.117649999999999</v>
      </c>
      <c r="K315" s="15">
        <v>20.705880000000001</v>
      </c>
      <c r="L315" s="15">
        <v>16.35294</v>
      </c>
      <c r="M315" s="15">
        <v>44.235289999999999</v>
      </c>
      <c r="N315" s="15">
        <v>12.058820000000001</v>
      </c>
      <c r="O315" s="15">
        <v>0</v>
      </c>
      <c r="P315" s="15">
        <v>4.4705880000000002</v>
      </c>
      <c r="Q315" s="15">
        <v>10.35294</v>
      </c>
      <c r="R315" s="15">
        <v>7.4117649999999999</v>
      </c>
      <c r="S315" s="15">
        <v>28.35294</v>
      </c>
      <c r="T315" s="15">
        <v>4.5882350000000001</v>
      </c>
      <c r="U315" s="15">
        <v>0</v>
      </c>
      <c r="V315" s="15">
        <v>0</v>
      </c>
      <c r="W315" s="15">
        <v>5.8824000000000001E-2</v>
      </c>
      <c r="X315" s="15">
        <v>0</v>
      </c>
      <c r="Y315" s="15">
        <v>3.1764709999999998</v>
      </c>
      <c r="Z315" s="15">
        <v>0</v>
      </c>
    </row>
    <row r="316" spans="1:26" ht="15" customHeight="1" x14ac:dyDescent="0.15">
      <c r="A316" s="13" t="s">
        <v>389</v>
      </c>
      <c r="B316" s="14" t="s">
        <v>396</v>
      </c>
      <c r="C316" s="15">
        <v>15.33333</v>
      </c>
      <c r="D316" s="15">
        <v>43.666670000000003</v>
      </c>
      <c r="E316" s="15">
        <v>54.111109999999996</v>
      </c>
      <c r="F316" s="15">
        <v>53.22222</v>
      </c>
      <c r="G316" s="15">
        <v>84.888890000000004</v>
      </c>
      <c r="H316" s="15">
        <v>46</v>
      </c>
      <c r="I316" s="15">
        <v>0.88888900000000004</v>
      </c>
      <c r="J316" s="15">
        <v>12</v>
      </c>
      <c r="K316" s="15">
        <v>20.55556</v>
      </c>
      <c r="L316" s="15">
        <v>16.44444</v>
      </c>
      <c r="M316" s="15">
        <v>44.55556</v>
      </c>
      <c r="N316" s="15">
        <v>11.77778</v>
      </c>
      <c r="O316" s="15">
        <v>0</v>
      </c>
      <c r="P316" s="15">
        <v>4.1111110000000002</v>
      </c>
      <c r="Q316" s="15">
        <v>10.22222</v>
      </c>
      <c r="R316" s="15">
        <v>7.2222220000000004</v>
      </c>
      <c r="S316" s="15">
        <v>28.88889</v>
      </c>
      <c r="T316" s="15">
        <v>4.3333329999999997</v>
      </c>
      <c r="U316" s="15">
        <v>0</v>
      </c>
      <c r="V316" s="15">
        <v>0</v>
      </c>
      <c r="W316" s="15">
        <v>0</v>
      </c>
      <c r="X316" s="15">
        <v>0</v>
      </c>
      <c r="Y316" s="15">
        <v>3.2222219999999999</v>
      </c>
      <c r="Z316" s="15">
        <v>0</v>
      </c>
    </row>
    <row r="317" spans="1:26" ht="15" customHeight="1" x14ac:dyDescent="0.15">
      <c r="A317" s="13" t="s">
        <v>389</v>
      </c>
      <c r="B317" s="14" t="s">
        <v>402</v>
      </c>
      <c r="C317" s="15">
        <v>13.670590000000001</v>
      </c>
      <c r="D317" s="15">
        <v>39.729410000000001</v>
      </c>
      <c r="E317" s="15">
        <v>49.8</v>
      </c>
      <c r="F317" s="15">
        <v>48.694119999999998</v>
      </c>
      <c r="G317" s="15">
        <v>80.188230000000004</v>
      </c>
      <c r="H317" s="15">
        <v>41.81176</v>
      </c>
      <c r="I317" s="15">
        <v>0.71764700000000003</v>
      </c>
      <c r="J317" s="15">
        <v>10.117649999999999</v>
      </c>
      <c r="K317" s="15">
        <v>17.823530000000002</v>
      </c>
      <c r="L317" s="15">
        <v>14.152939999999999</v>
      </c>
      <c r="M317" s="15">
        <v>40.200000000000003</v>
      </c>
      <c r="N317" s="15">
        <v>10.17647</v>
      </c>
      <c r="O317" s="15">
        <v>0</v>
      </c>
      <c r="P317" s="15">
        <v>3.6</v>
      </c>
      <c r="Q317" s="15">
        <v>8.3764710000000004</v>
      </c>
      <c r="R317" s="15">
        <v>6.0588240000000004</v>
      </c>
      <c r="S317" s="15">
        <v>25.22353</v>
      </c>
      <c r="T317" s="15">
        <v>3.635294</v>
      </c>
      <c r="U317" s="15">
        <v>0</v>
      </c>
      <c r="V317" s="15">
        <v>0</v>
      </c>
      <c r="W317" s="15">
        <v>0</v>
      </c>
      <c r="X317" s="15">
        <v>0</v>
      </c>
      <c r="Y317" s="15">
        <v>2.5411769999999998</v>
      </c>
      <c r="Z317" s="15">
        <v>0</v>
      </c>
    </row>
    <row r="318" spans="1:26" ht="15" customHeight="1" x14ac:dyDescent="0.15">
      <c r="A318" s="13" t="s">
        <v>389</v>
      </c>
      <c r="B318" s="14" t="s">
        <v>313</v>
      </c>
      <c r="C318" s="15">
        <v>8.1594200000000008</v>
      </c>
      <c r="D318" s="15">
        <v>29.043479999999999</v>
      </c>
      <c r="E318" s="15">
        <v>38.594200000000001</v>
      </c>
      <c r="F318" s="15">
        <v>37.985509999999998</v>
      </c>
      <c r="G318" s="15">
        <v>71.188410000000005</v>
      </c>
      <c r="H318" s="15">
        <v>31.144929999999999</v>
      </c>
      <c r="I318" s="15">
        <v>0</v>
      </c>
      <c r="J318" s="15">
        <v>5.8260870000000002</v>
      </c>
      <c r="K318" s="15">
        <v>12.02899</v>
      </c>
      <c r="L318" s="15">
        <v>9.4927539999999997</v>
      </c>
      <c r="M318" s="15">
        <v>32.086959999999998</v>
      </c>
      <c r="N318" s="15">
        <v>5.9275359999999999</v>
      </c>
      <c r="O318" s="15">
        <v>0</v>
      </c>
      <c r="P318" s="15">
        <v>1.6231880000000001</v>
      </c>
      <c r="Q318" s="15">
        <v>4.9420289999999998</v>
      </c>
      <c r="R318" s="15">
        <v>3.4492750000000001</v>
      </c>
      <c r="S318" s="15">
        <v>19.13043</v>
      </c>
      <c r="T318" s="15">
        <v>1.594203</v>
      </c>
      <c r="U318" s="15">
        <v>0</v>
      </c>
      <c r="V318" s="15">
        <v>0</v>
      </c>
      <c r="W318" s="15">
        <v>0</v>
      </c>
      <c r="X318" s="15">
        <v>0</v>
      </c>
      <c r="Y318" s="15">
        <v>1.9855069999999999</v>
      </c>
      <c r="Z318" s="15">
        <v>0</v>
      </c>
    </row>
    <row r="319" spans="1:26" ht="15" customHeight="1" x14ac:dyDescent="0.15">
      <c r="A319" s="13" t="s">
        <v>389</v>
      </c>
      <c r="B319" s="14" t="s">
        <v>397</v>
      </c>
      <c r="C319" s="15">
        <v>11.28571</v>
      </c>
      <c r="D319" s="15">
        <v>36.714289999999998</v>
      </c>
      <c r="E319" s="15">
        <v>46.714289999999998</v>
      </c>
      <c r="F319" s="15">
        <v>45.714289999999998</v>
      </c>
      <c r="G319" s="15">
        <v>77.714290000000005</v>
      </c>
      <c r="H319" s="15">
        <v>38.642859999999999</v>
      </c>
      <c r="I319" s="15">
        <v>0</v>
      </c>
      <c r="J319" s="15">
        <v>8.5714279999999992</v>
      </c>
      <c r="K319" s="15">
        <v>16.714279999999999</v>
      </c>
      <c r="L319" s="15">
        <v>12.857139999999999</v>
      </c>
      <c r="M319" s="15">
        <v>38.785710000000002</v>
      </c>
      <c r="N319" s="15">
        <v>8.7142859999999995</v>
      </c>
      <c r="O319" s="15">
        <v>0</v>
      </c>
      <c r="P319" s="15">
        <v>2.714286</v>
      </c>
      <c r="Q319" s="15">
        <v>7.8571429999999998</v>
      </c>
      <c r="R319" s="15">
        <v>5.1428570000000002</v>
      </c>
      <c r="S319" s="15">
        <v>24.357140000000001</v>
      </c>
      <c r="T319" s="15">
        <v>2.714286</v>
      </c>
      <c r="U319" s="15">
        <v>0</v>
      </c>
      <c r="V319" s="15">
        <v>0</v>
      </c>
      <c r="W319" s="15">
        <v>0</v>
      </c>
      <c r="X319" s="15">
        <v>0</v>
      </c>
      <c r="Y319" s="15">
        <v>2.9285709999999998</v>
      </c>
      <c r="Z319" s="15">
        <v>0</v>
      </c>
    </row>
    <row r="320" spans="1:26" ht="15" customHeight="1" x14ac:dyDescent="0.15">
      <c r="A320" s="13" t="s">
        <v>389</v>
      </c>
      <c r="B320" s="14" t="s">
        <v>398</v>
      </c>
      <c r="C320" s="15">
        <v>8.2708329999999997</v>
      </c>
      <c r="D320" s="15">
        <v>29.72917</v>
      </c>
      <c r="E320" s="15">
        <v>39.208329999999997</v>
      </c>
      <c r="F320" s="15">
        <v>38.854170000000003</v>
      </c>
      <c r="G320" s="15">
        <v>71.770840000000007</v>
      </c>
      <c r="H320" s="15">
        <v>31.79167</v>
      </c>
      <c r="I320" s="15">
        <v>0</v>
      </c>
      <c r="J320" s="15">
        <v>6.5416670000000003</v>
      </c>
      <c r="K320" s="15">
        <v>12.91667</v>
      </c>
      <c r="L320" s="15">
        <v>10.35417</v>
      </c>
      <c r="M320" s="15">
        <v>33.6875</v>
      </c>
      <c r="N320" s="15">
        <v>6.5833329999999997</v>
      </c>
      <c r="O320" s="15">
        <v>0</v>
      </c>
      <c r="P320" s="15">
        <v>2.2708330000000001</v>
      </c>
      <c r="Q320" s="15">
        <v>5.5625</v>
      </c>
      <c r="R320" s="15">
        <v>4.2083329999999997</v>
      </c>
      <c r="S320" s="15">
        <v>20.77083</v>
      </c>
      <c r="T320" s="15">
        <v>1.8958330000000001</v>
      </c>
      <c r="U320" s="15">
        <v>0</v>
      </c>
      <c r="V320" s="15">
        <v>0</v>
      </c>
      <c r="W320" s="15">
        <v>0</v>
      </c>
      <c r="X320" s="15">
        <v>0</v>
      </c>
      <c r="Y320" s="15">
        <v>2.4166669999999999</v>
      </c>
      <c r="Z320" s="15">
        <v>0</v>
      </c>
    </row>
    <row r="321" spans="1:26" ht="15" customHeight="1" x14ac:dyDescent="0.15">
      <c r="A321" s="13" t="s">
        <v>389</v>
      </c>
      <c r="B321" s="14" t="s">
        <v>399</v>
      </c>
      <c r="C321" s="15">
        <v>7.1666670000000003</v>
      </c>
      <c r="D321" s="15">
        <v>28.61111</v>
      </c>
      <c r="E321" s="15">
        <v>38.611109999999996</v>
      </c>
      <c r="F321" s="15">
        <v>37.72222</v>
      </c>
      <c r="G321" s="15">
        <v>70.5</v>
      </c>
      <c r="H321" s="15">
        <v>30.61111</v>
      </c>
      <c r="I321" s="15">
        <v>0</v>
      </c>
      <c r="J321" s="15">
        <v>5.3888889999999998</v>
      </c>
      <c r="K321" s="15">
        <v>12</v>
      </c>
      <c r="L321" s="15">
        <v>8.8888890000000007</v>
      </c>
      <c r="M321" s="15">
        <v>32.388890000000004</v>
      </c>
      <c r="N321" s="15">
        <v>5.555555</v>
      </c>
      <c r="O321" s="15">
        <v>0</v>
      </c>
      <c r="P321" s="15">
        <v>1.4444440000000001</v>
      </c>
      <c r="Q321" s="15">
        <v>5.1666670000000003</v>
      </c>
      <c r="R321" s="15">
        <v>3.1666669999999999</v>
      </c>
      <c r="S321" s="15">
        <v>19.33333</v>
      </c>
      <c r="T321" s="15">
        <v>1.2777780000000001</v>
      </c>
      <c r="U321" s="15">
        <v>0</v>
      </c>
      <c r="V321" s="15">
        <v>0</v>
      </c>
      <c r="W321" s="15">
        <v>0</v>
      </c>
      <c r="X321" s="15">
        <v>0</v>
      </c>
      <c r="Y321" s="15">
        <v>1.9444440000000001</v>
      </c>
      <c r="Z321" s="15">
        <v>0</v>
      </c>
    </row>
    <row r="322" spans="1:26" ht="15" customHeight="1" x14ac:dyDescent="0.15">
      <c r="A322" s="13" t="s">
        <v>389</v>
      </c>
      <c r="B322" s="14" t="s">
        <v>400</v>
      </c>
      <c r="C322" s="15">
        <v>3.5384609999999999</v>
      </c>
      <c r="D322" s="15">
        <v>18.846150000000002</v>
      </c>
      <c r="E322" s="15">
        <v>27.153849999999998</v>
      </c>
      <c r="F322" s="15">
        <v>26.615390000000001</v>
      </c>
      <c r="G322" s="15">
        <v>57.692309999999999</v>
      </c>
      <c r="H322" s="15">
        <v>20.307690000000001</v>
      </c>
      <c r="I322" s="15">
        <v>0</v>
      </c>
      <c r="J322" s="15">
        <v>2.5384609999999999</v>
      </c>
      <c r="K322" s="15">
        <v>6.8461540000000003</v>
      </c>
      <c r="L322" s="15">
        <v>4.6153849999999998</v>
      </c>
      <c r="M322" s="15">
        <v>22.461539999999999</v>
      </c>
      <c r="N322" s="15">
        <v>2.5384609999999999</v>
      </c>
      <c r="O322" s="15">
        <v>0</v>
      </c>
      <c r="P322" s="15">
        <v>0.769231</v>
      </c>
      <c r="Q322" s="15">
        <v>2.230769</v>
      </c>
      <c r="R322" s="15">
        <v>1.3076920000000001</v>
      </c>
      <c r="S322" s="15">
        <v>11.84615</v>
      </c>
      <c r="T322" s="15">
        <v>0.38461499999999998</v>
      </c>
      <c r="U322" s="15">
        <v>0</v>
      </c>
      <c r="V322" s="15">
        <v>0</v>
      </c>
      <c r="W322" s="15">
        <v>0</v>
      </c>
      <c r="X322" s="15">
        <v>0</v>
      </c>
      <c r="Y322" s="15">
        <v>0.92307700000000004</v>
      </c>
      <c r="Z322" s="15">
        <v>0</v>
      </c>
    </row>
    <row r="323" spans="1:26" ht="15" customHeight="1" x14ac:dyDescent="0.15">
      <c r="A323" s="13" t="s">
        <v>401</v>
      </c>
      <c r="B323" s="14" t="s">
        <v>404</v>
      </c>
      <c r="C323" s="15">
        <v>15.561640000000001</v>
      </c>
      <c r="D323" s="15">
        <v>41.328769999999999</v>
      </c>
      <c r="E323" s="15">
        <v>51.083710000000004</v>
      </c>
      <c r="F323" s="15">
        <v>50.057839999999999</v>
      </c>
      <c r="G323" s="15">
        <v>81.397260000000003</v>
      </c>
      <c r="H323" s="15">
        <v>43.456620000000001</v>
      </c>
      <c r="I323" s="15">
        <v>1.560122</v>
      </c>
      <c r="J323" s="15">
        <v>10.8965</v>
      </c>
      <c r="K323" s="15">
        <v>17.926939999999998</v>
      </c>
      <c r="L323" s="15">
        <v>14.741250000000001</v>
      </c>
      <c r="M323" s="15">
        <v>40.336379999999998</v>
      </c>
      <c r="N323" s="15">
        <v>10.9102</v>
      </c>
      <c r="O323" s="15">
        <v>0.156773</v>
      </c>
      <c r="P323" s="15">
        <v>4.2526640000000002</v>
      </c>
      <c r="Q323" s="15">
        <v>8.4779300000000006</v>
      </c>
      <c r="R323" s="15">
        <v>6.5814310000000003</v>
      </c>
      <c r="S323" s="15">
        <v>24.706240000000001</v>
      </c>
      <c r="T323" s="15">
        <v>4.2313549999999998</v>
      </c>
      <c r="U323" s="15">
        <v>0</v>
      </c>
      <c r="V323" s="15">
        <v>0</v>
      </c>
      <c r="W323" s="15">
        <v>5.4795000000000003E-2</v>
      </c>
      <c r="X323" s="15">
        <v>1.5219999999999999E-3</v>
      </c>
      <c r="Y323" s="15">
        <v>2.120244</v>
      </c>
      <c r="Z323" s="15">
        <v>0</v>
      </c>
    </row>
    <row r="324" spans="1:26" ht="15" customHeight="1" x14ac:dyDescent="0.15">
      <c r="A324" s="13" t="s">
        <v>407</v>
      </c>
      <c r="B324" s="14" t="s">
        <v>408</v>
      </c>
      <c r="C324" s="15">
        <v>10.46875</v>
      </c>
      <c r="D324" s="15">
        <v>38.078130000000002</v>
      </c>
      <c r="E324" s="15">
        <v>48.40625</v>
      </c>
      <c r="F324" s="15">
        <v>48.0625</v>
      </c>
      <c r="G324" s="15">
        <v>81.78125</v>
      </c>
      <c r="H324" s="15">
        <v>40.609380000000002</v>
      </c>
      <c r="I324" s="15">
        <v>0.265625</v>
      </c>
      <c r="J324" s="15">
        <v>8.78125</v>
      </c>
      <c r="K324" s="15">
        <v>15.60938</v>
      </c>
      <c r="L324" s="15">
        <v>13.3125</v>
      </c>
      <c r="M324" s="15">
        <v>39.3125</v>
      </c>
      <c r="N324" s="15">
        <v>9.0625</v>
      </c>
      <c r="O324" s="15">
        <v>0</v>
      </c>
      <c r="P324" s="15">
        <v>2.890625</v>
      </c>
      <c r="Q324" s="15">
        <v>6.546875</v>
      </c>
      <c r="R324" s="15">
        <v>5.453125</v>
      </c>
      <c r="S324" s="15">
        <v>23.71875</v>
      </c>
      <c r="T324" s="15">
        <v>2.9375</v>
      </c>
      <c r="U324" s="15">
        <v>0</v>
      </c>
      <c r="V324" s="15">
        <v>0</v>
      </c>
      <c r="W324" s="15">
        <v>0</v>
      </c>
      <c r="X324" s="15">
        <v>0</v>
      </c>
      <c r="Y324" s="15">
        <v>2.40625</v>
      </c>
      <c r="Z324" s="15">
        <v>0</v>
      </c>
    </row>
    <row r="325" spans="1:26" ht="15" customHeight="1" x14ac:dyDescent="0.15">
      <c r="A325" s="13" t="s">
        <v>407</v>
      </c>
      <c r="B325" s="14" t="s">
        <v>409</v>
      </c>
      <c r="C325" s="15">
        <v>10.24324</v>
      </c>
      <c r="D325" s="15">
        <v>38.21622</v>
      </c>
      <c r="E325" s="15">
        <v>48.729730000000004</v>
      </c>
      <c r="F325" s="15">
        <v>48.2973</v>
      </c>
      <c r="G325" s="15">
        <v>82.378380000000007</v>
      </c>
      <c r="H325" s="15">
        <v>40.86486</v>
      </c>
      <c r="I325" s="15">
        <v>0</v>
      </c>
      <c r="J325" s="15">
        <v>8.405405</v>
      </c>
      <c r="K325" s="15">
        <v>15.43243</v>
      </c>
      <c r="L325" s="15">
        <v>12.7027</v>
      </c>
      <c r="M325" s="15">
        <v>39.054049999999997</v>
      </c>
      <c r="N325" s="15">
        <v>8.6486479999999997</v>
      </c>
      <c r="O325" s="15">
        <v>0</v>
      </c>
      <c r="P325" s="15">
        <v>2.54054</v>
      </c>
      <c r="Q325" s="15">
        <v>6.2162160000000002</v>
      </c>
      <c r="R325" s="15">
        <v>5.0540539999999998</v>
      </c>
      <c r="S325" s="15">
        <v>23.08108</v>
      </c>
      <c r="T325" s="15">
        <v>2.5135139999999998</v>
      </c>
      <c r="U325" s="15">
        <v>0</v>
      </c>
      <c r="V325" s="15">
        <v>0</v>
      </c>
      <c r="W325" s="15">
        <v>0</v>
      </c>
      <c r="X325" s="15">
        <v>0</v>
      </c>
      <c r="Y325" s="15">
        <v>2.135135</v>
      </c>
      <c r="Z325" s="15">
        <v>0</v>
      </c>
    </row>
    <row r="326" spans="1:26" ht="15" customHeight="1" x14ac:dyDescent="0.15">
      <c r="A326" s="13" t="s">
        <v>407</v>
      </c>
      <c r="B326" s="14" t="s">
        <v>417</v>
      </c>
      <c r="C326" s="15">
        <v>29.942450000000001</v>
      </c>
      <c r="D326" s="15">
        <v>69.611509999999996</v>
      </c>
      <c r="E326" s="15">
        <v>78.741</v>
      </c>
      <c r="F326" s="15">
        <v>79.287769999999995</v>
      </c>
      <c r="G326" s="15">
        <v>109</v>
      </c>
      <c r="H326" s="15">
        <v>72.561149999999998</v>
      </c>
      <c r="I326" s="15">
        <v>3.6474820000000001</v>
      </c>
      <c r="J326" s="15">
        <v>25.1295</v>
      </c>
      <c r="K326" s="15">
        <v>35.38129</v>
      </c>
      <c r="L326" s="15">
        <v>32.323740000000001</v>
      </c>
      <c r="M326" s="15">
        <v>66.093530000000001</v>
      </c>
      <c r="N326" s="15">
        <v>25.697839999999999</v>
      </c>
      <c r="O326" s="15">
        <v>0.90647500000000003</v>
      </c>
      <c r="P326" s="15">
        <v>11.89209</v>
      </c>
      <c r="Q326" s="15">
        <v>18.280570000000001</v>
      </c>
      <c r="R326" s="15">
        <v>16.971219999999999</v>
      </c>
      <c r="S326" s="15">
        <v>45.539569999999998</v>
      </c>
      <c r="T326" s="15">
        <v>12.2446</v>
      </c>
      <c r="U326" s="15">
        <v>0</v>
      </c>
      <c r="V326" s="15">
        <v>0.56834499999999999</v>
      </c>
      <c r="W326" s="15">
        <v>1.230216</v>
      </c>
      <c r="X326" s="15">
        <v>0.75539599999999996</v>
      </c>
      <c r="Y326" s="15">
        <v>8.2302160000000004</v>
      </c>
      <c r="Z326" s="15">
        <v>0.23741000000000001</v>
      </c>
    </row>
    <row r="327" spans="1:26" ht="15" customHeight="1" x14ac:dyDescent="0.15">
      <c r="A327" s="13" t="s">
        <v>407</v>
      </c>
      <c r="B327" s="14" t="s">
        <v>410</v>
      </c>
      <c r="C327" s="15">
        <v>7.7862070000000001</v>
      </c>
      <c r="D327" s="15">
        <v>33.055169999999997</v>
      </c>
      <c r="E327" s="15">
        <v>43.524140000000003</v>
      </c>
      <c r="F327" s="15">
        <v>43.296550000000003</v>
      </c>
      <c r="G327" s="15">
        <v>77.848269999999999</v>
      </c>
      <c r="H327" s="15">
        <v>35.475859999999997</v>
      </c>
      <c r="I327" s="15">
        <v>6.8966E-2</v>
      </c>
      <c r="J327" s="15">
        <v>6.4482759999999999</v>
      </c>
      <c r="K327" s="15">
        <v>12.37931</v>
      </c>
      <c r="L327" s="15">
        <v>10.482760000000001</v>
      </c>
      <c r="M327" s="15">
        <v>34.806899999999999</v>
      </c>
      <c r="N327" s="15">
        <v>6.6413789999999997</v>
      </c>
      <c r="O327" s="15">
        <v>0</v>
      </c>
      <c r="P327" s="15">
        <v>1.7034480000000001</v>
      </c>
      <c r="Q327" s="15">
        <v>4.6620689999999998</v>
      </c>
      <c r="R327" s="15">
        <v>3.7931029999999999</v>
      </c>
      <c r="S327" s="15">
        <v>20.006900000000002</v>
      </c>
      <c r="T327" s="15">
        <v>1.6896549999999999</v>
      </c>
      <c r="U327" s="15">
        <v>0</v>
      </c>
      <c r="V327" s="15">
        <v>0</v>
      </c>
      <c r="W327" s="15">
        <v>0</v>
      </c>
      <c r="X327" s="15">
        <v>0</v>
      </c>
      <c r="Y327" s="15">
        <v>1.572414</v>
      </c>
      <c r="Z327" s="15">
        <v>0</v>
      </c>
    </row>
    <row r="328" spans="1:26" ht="15" customHeight="1" x14ac:dyDescent="0.15">
      <c r="A328" s="13" t="s">
        <v>407</v>
      </c>
      <c r="B328" s="14" t="s">
        <v>194</v>
      </c>
      <c r="C328" s="15">
        <v>19.357140000000001</v>
      </c>
      <c r="D328" s="15">
        <v>55.030610000000003</v>
      </c>
      <c r="E328" s="15">
        <v>64.673469999999995</v>
      </c>
      <c r="F328" s="15">
        <v>65</v>
      </c>
      <c r="G328" s="15">
        <v>97</v>
      </c>
      <c r="H328" s="15">
        <v>57.948979999999999</v>
      </c>
      <c r="I328" s="15">
        <v>1.459184</v>
      </c>
      <c r="J328" s="15">
        <v>16.081630000000001</v>
      </c>
      <c r="K328" s="15">
        <v>24.255099999999999</v>
      </c>
      <c r="L328" s="15">
        <v>21.938780000000001</v>
      </c>
      <c r="M328" s="15">
        <v>52.255099999999999</v>
      </c>
      <c r="N328" s="15">
        <v>16.357140000000001</v>
      </c>
      <c r="O328" s="15">
        <v>0</v>
      </c>
      <c r="P328" s="15">
        <v>6.4285709999999998</v>
      </c>
      <c r="Q328" s="15">
        <v>11.030609999999999</v>
      </c>
      <c r="R328" s="15">
        <v>10.122450000000001</v>
      </c>
      <c r="S328" s="15">
        <v>33</v>
      </c>
      <c r="T328" s="15">
        <v>6.5816330000000001</v>
      </c>
      <c r="U328" s="15">
        <v>0</v>
      </c>
      <c r="V328" s="15">
        <v>0</v>
      </c>
      <c r="W328" s="15">
        <v>5.1020000000000003E-2</v>
      </c>
      <c r="X328" s="15">
        <v>0</v>
      </c>
      <c r="Y328" s="15">
        <v>4.82653</v>
      </c>
      <c r="Z328" s="15">
        <v>0</v>
      </c>
    </row>
    <row r="329" spans="1:26" ht="15" customHeight="1" x14ac:dyDescent="0.15">
      <c r="A329" s="13" t="s">
        <v>407</v>
      </c>
      <c r="B329" s="14" t="s">
        <v>411</v>
      </c>
      <c r="C329" s="15">
        <v>23.044779999999999</v>
      </c>
      <c r="D329" s="15">
        <v>60.029850000000003</v>
      </c>
      <c r="E329" s="15">
        <v>68.925380000000004</v>
      </c>
      <c r="F329" s="15">
        <v>69.820890000000006</v>
      </c>
      <c r="G329" s="15">
        <v>100.0896</v>
      </c>
      <c r="H329" s="15">
        <v>62.791049999999998</v>
      </c>
      <c r="I329" s="15">
        <v>2.358209</v>
      </c>
      <c r="J329" s="15">
        <v>20.02985</v>
      </c>
      <c r="K329" s="15">
        <v>27.97015</v>
      </c>
      <c r="L329" s="15">
        <v>26.089549999999999</v>
      </c>
      <c r="M329" s="15">
        <v>57.029850000000003</v>
      </c>
      <c r="N329" s="15">
        <v>20.37313</v>
      </c>
      <c r="O329" s="15">
        <v>0.61194000000000004</v>
      </c>
      <c r="P329" s="15">
        <v>9</v>
      </c>
      <c r="Q329" s="15">
        <v>13.64179</v>
      </c>
      <c r="R329" s="15">
        <v>13.447760000000001</v>
      </c>
      <c r="S329" s="15">
        <v>37.64179</v>
      </c>
      <c r="T329" s="15">
        <v>9.2238810000000004</v>
      </c>
      <c r="U329" s="15">
        <v>0</v>
      </c>
      <c r="V329" s="15">
        <v>0.29850700000000002</v>
      </c>
      <c r="W329" s="15">
        <v>0.641791</v>
      </c>
      <c r="X329" s="15">
        <v>0.62686600000000003</v>
      </c>
      <c r="Y329" s="15">
        <v>6.3283579999999997</v>
      </c>
      <c r="Z329" s="15">
        <v>5.9700999999999997E-2</v>
      </c>
    </row>
    <row r="330" spans="1:26" ht="15" customHeight="1" x14ac:dyDescent="0.15">
      <c r="A330" s="13" t="s">
        <v>407</v>
      </c>
      <c r="B330" s="14" t="s">
        <v>412</v>
      </c>
      <c r="C330" s="15">
        <v>18.5</v>
      </c>
      <c r="D330" s="15">
        <v>52.5</v>
      </c>
      <c r="E330" s="15">
        <v>61.6</v>
      </c>
      <c r="F330" s="15">
        <v>62.4</v>
      </c>
      <c r="G330" s="15">
        <v>92.9</v>
      </c>
      <c r="H330" s="15">
        <v>55.4</v>
      </c>
      <c r="I330" s="15">
        <v>2</v>
      </c>
      <c r="J330" s="15">
        <v>16.7</v>
      </c>
      <c r="K330" s="15">
        <v>24</v>
      </c>
      <c r="L330" s="15">
        <v>23.1</v>
      </c>
      <c r="M330" s="15">
        <v>51.6</v>
      </c>
      <c r="N330" s="15">
        <v>17.100000000000001</v>
      </c>
      <c r="O330" s="15">
        <v>0.5</v>
      </c>
      <c r="P330" s="15">
        <v>7.5</v>
      </c>
      <c r="Q330" s="15">
        <v>11.7</v>
      </c>
      <c r="R330" s="15">
        <v>11.5</v>
      </c>
      <c r="S330" s="15">
        <v>33.6</v>
      </c>
      <c r="T330" s="15">
        <v>7.5</v>
      </c>
      <c r="U330" s="15">
        <v>0</v>
      </c>
      <c r="V330" s="15">
        <v>0</v>
      </c>
      <c r="W330" s="15">
        <v>0</v>
      </c>
      <c r="X330" s="15">
        <v>0.6</v>
      </c>
      <c r="Y330" s="15">
        <v>5</v>
      </c>
      <c r="Z330" s="15">
        <v>0</v>
      </c>
    </row>
    <row r="331" spans="1:26" ht="15" customHeight="1" x14ac:dyDescent="0.15">
      <c r="A331" s="13" t="s">
        <v>407</v>
      </c>
      <c r="B331" s="14" t="s">
        <v>413</v>
      </c>
      <c r="C331" s="15">
        <v>13.3</v>
      </c>
      <c r="D331" s="15">
        <v>42.4</v>
      </c>
      <c r="E331" s="15">
        <v>53.05</v>
      </c>
      <c r="F331" s="15">
        <v>53.05</v>
      </c>
      <c r="G331" s="15">
        <v>87</v>
      </c>
      <c r="H331" s="15">
        <v>45.15</v>
      </c>
      <c r="I331" s="15">
        <v>0.75</v>
      </c>
      <c r="J331" s="15">
        <v>10.5</v>
      </c>
      <c r="K331" s="15">
        <v>17.600000000000001</v>
      </c>
      <c r="L331" s="15">
        <v>15.65</v>
      </c>
      <c r="M331" s="15">
        <v>43.05</v>
      </c>
      <c r="N331" s="15">
        <v>10.8</v>
      </c>
      <c r="O331" s="15">
        <v>0</v>
      </c>
      <c r="P331" s="15">
        <v>3.85</v>
      </c>
      <c r="Q331" s="15">
        <v>7.7</v>
      </c>
      <c r="R331" s="15">
        <v>6.8</v>
      </c>
      <c r="S331" s="15">
        <v>26.4</v>
      </c>
      <c r="T331" s="15">
        <v>3.85</v>
      </c>
      <c r="U331" s="15">
        <v>0</v>
      </c>
      <c r="V331" s="15">
        <v>0</v>
      </c>
      <c r="W331" s="15">
        <v>0</v>
      </c>
      <c r="X331" s="15">
        <v>0</v>
      </c>
      <c r="Y331" s="15">
        <v>3.2</v>
      </c>
      <c r="Z331" s="15">
        <v>0</v>
      </c>
    </row>
    <row r="332" spans="1:26" ht="15" customHeight="1" x14ac:dyDescent="0.15">
      <c r="A332" s="13" t="s">
        <v>407</v>
      </c>
      <c r="B332" s="14" t="s">
        <v>414</v>
      </c>
      <c r="C332" s="15">
        <v>9.4166670000000003</v>
      </c>
      <c r="D332" s="15">
        <v>36.75</v>
      </c>
      <c r="E332" s="15">
        <v>46.666670000000003</v>
      </c>
      <c r="F332" s="15">
        <v>46.583329999999997</v>
      </c>
      <c r="G332" s="15">
        <v>80.166659999999993</v>
      </c>
      <c r="H332" s="15">
        <v>39.416670000000003</v>
      </c>
      <c r="I332" s="15">
        <v>0.33333299999999999</v>
      </c>
      <c r="J332" s="15">
        <v>8.3333329999999997</v>
      </c>
      <c r="K332" s="15">
        <v>14.5</v>
      </c>
      <c r="L332" s="15">
        <v>12.75</v>
      </c>
      <c r="M332" s="15">
        <v>37.75</v>
      </c>
      <c r="N332" s="15">
        <v>8.5</v>
      </c>
      <c r="O332" s="15">
        <v>0</v>
      </c>
      <c r="P332" s="15">
        <v>2.9166669999999999</v>
      </c>
      <c r="Q332" s="15">
        <v>5.8333329999999997</v>
      </c>
      <c r="R332" s="15">
        <v>5.25</v>
      </c>
      <c r="S332" s="15">
        <v>22.25</v>
      </c>
      <c r="T332" s="15">
        <v>3.0833330000000001</v>
      </c>
      <c r="U332" s="15">
        <v>0</v>
      </c>
      <c r="V332" s="15">
        <v>0</v>
      </c>
      <c r="W332" s="15">
        <v>0</v>
      </c>
      <c r="X332" s="15">
        <v>0</v>
      </c>
      <c r="Y332" s="15">
        <v>2.4166669999999999</v>
      </c>
      <c r="Z332" s="15">
        <v>0</v>
      </c>
    </row>
    <row r="333" spans="1:26" ht="15" customHeight="1" x14ac:dyDescent="0.15">
      <c r="A333" s="13" t="s">
        <v>407</v>
      </c>
      <c r="B333" s="14" t="s">
        <v>396</v>
      </c>
      <c r="C333" s="15">
        <v>27.071429999999999</v>
      </c>
      <c r="D333" s="15">
        <v>65.714290000000005</v>
      </c>
      <c r="E333" s="15">
        <v>74.714290000000005</v>
      </c>
      <c r="F333" s="15">
        <v>75.571430000000007</v>
      </c>
      <c r="G333" s="15">
        <v>105.1429</v>
      </c>
      <c r="H333" s="15">
        <v>68.642859999999999</v>
      </c>
      <c r="I333" s="15">
        <v>3.285714</v>
      </c>
      <c r="J333" s="15">
        <v>23.642859999999999</v>
      </c>
      <c r="K333" s="15">
        <v>32.785710000000002</v>
      </c>
      <c r="L333" s="15">
        <v>30.5</v>
      </c>
      <c r="M333" s="15">
        <v>63.071429999999999</v>
      </c>
      <c r="N333" s="15">
        <v>24.285720000000001</v>
      </c>
      <c r="O333" s="15">
        <v>0.85714299999999999</v>
      </c>
      <c r="P333" s="15">
        <v>11.5</v>
      </c>
      <c r="Q333" s="15">
        <v>17.142859999999999</v>
      </c>
      <c r="R333" s="15">
        <v>16.285720000000001</v>
      </c>
      <c r="S333" s="15">
        <v>43.214289999999998</v>
      </c>
      <c r="T333" s="15">
        <v>11.642860000000001</v>
      </c>
      <c r="U333" s="15">
        <v>0</v>
      </c>
      <c r="V333" s="15">
        <v>0.85714299999999999</v>
      </c>
      <c r="W333" s="15">
        <v>1.285714</v>
      </c>
      <c r="X333" s="15">
        <v>0.92857100000000004</v>
      </c>
      <c r="Y333" s="15">
        <v>7.8571429999999998</v>
      </c>
      <c r="Z333" s="15">
        <v>0.42857099999999998</v>
      </c>
    </row>
    <row r="334" spans="1:26" ht="15" customHeight="1" x14ac:dyDescent="0.15">
      <c r="A334" s="13" t="s">
        <v>407</v>
      </c>
      <c r="B334" s="14" t="s">
        <v>415</v>
      </c>
      <c r="C334" s="15">
        <v>17</v>
      </c>
      <c r="D334" s="15">
        <v>51.916670000000003</v>
      </c>
      <c r="E334" s="15">
        <v>62</v>
      </c>
      <c r="F334" s="15">
        <v>61.833329999999997</v>
      </c>
      <c r="G334" s="15">
        <v>94.75</v>
      </c>
      <c r="H334" s="15">
        <v>54.916670000000003</v>
      </c>
      <c r="I334" s="15">
        <v>1</v>
      </c>
      <c r="J334" s="15">
        <v>14.25</v>
      </c>
      <c r="K334" s="15">
        <v>22.83333</v>
      </c>
      <c r="L334" s="15">
        <v>19.91667</v>
      </c>
      <c r="M334" s="15">
        <v>50.416670000000003</v>
      </c>
      <c r="N334" s="15">
        <v>14.58333</v>
      </c>
      <c r="O334" s="15">
        <v>0</v>
      </c>
      <c r="P334" s="15">
        <v>5.4166670000000003</v>
      </c>
      <c r="Q334" s="15">
        <v>10.25</v>
      </c>
      <c r="R334" s="15">
        <v>8.9166670000000003</v>
      </c>
      <c r="S334" s="15">
        <v>31.83333</v>
      </c>
      <c r="T334" s="15">
        <v>5.75</v>
      </c>
      <c r="U334" s="15">
        <v>0</v>
      </c>
      <c r="V334" s="15">
        <v>0</v>
      </c>
      <c r="W334" s="15">
        <v>0</v>
      </c>
      <c r="X334" s="15">
        <v>0</v>
      </c>
      <c r="Y334" s="15">
        <v>4.25</v>
      </c>
      <c r="Z334" s="15">
        <v>0</v>
      </c>
    </row>
    <row r="335" spans="1:26" ht="15" customHeight="1" x14ac:dyDescent="0.15">
      <c r="A335" s="13" t="s">
        <v>407</v>
      </c>
      <c r="B335" s="14" t="s">
        <v>225</v>
      </c>
      <c r="C335" s="15">
        <v>17.285720000000001</v>
      </c>
      <c r="D335" s="15">
        <v>51.642859999999999</v>
      </c>
      <c r="E335" s="15">
        <v>60.928570000000001</v>
      </c>
      <c r="F335" s="15">
        <v>61.571429999999999</v>
      </c>
      <c r="G335" s="15">
        <v>93.142859999999999</v>
      </c>
      <c r="H335" s="15">
        <v>54.428570000000001</v>
      </c>
      <c r="I335" s="15">
        <v>1.214286</v>
      </c>
      <c r="J335" s="15">
        <v>15.571429999999999</v>
      </c>
      <c r="K335" s="15">
        <v>22.714279999999999</v>
      </c>
      <c r="L335" s="15">
        <v>21.285720000000001</v>
      </c>
      <c r="M335" s="15">
        <v>50.571429999999999</v>
      </c>
      <c r="N335" s="15">
        <v>16.142859999999999</v>
      </c>
      <c r="O335" s="15">
        <v>0</v>
      </c>
      <c r="P335" s="15">
        <v>6.6428570000000002</v>
      </c>
      <c r="Q335" s="15">
        <v>10.28571</v>
      </c>
      <c r="R335" s="15">
        <v>10.428570000000001</v>
      </c>
      <c r="S335" s="15">
        <v>32.214289999999998</v>
      </c>
      <c r="T335" s="15">
        <v>6.8571429999999998</v>
      </c>
      <c r="U335" s="15">
        <v>0</v>
      </c>
      <c r="V335" s="15">
        <v>0</v>
      </c>
      <c r="W335" s="15">
        <v>0</v>
      </c>
      <c r="X335" s="15">
        <v>0</v>
      </c>
      <c r="Y335" s="15">
        <v>4.7857139999999996</v>
      </c>
      <c r="Z335" s="15">
        <v>0</v>
      </c>
    </row>
    <row r="336" spans="1:26" ht="15" customHeight="1" x14ac:dyDescent="0.15">
      <c r="A336" s="13" t="s">
        <v>407</v>
      </c>
      <c r="B336" s="14" t="s">
        <v>419</v>
      </c>
      <c r="C336" s="15">
        <v>17.961539999999999</v>
      </c>
      <c r="D336" s="15">
        <v>49.076920000000001</v>
      </c>
      <c r="E336" s="15">
        <v>58.48077</v>
      </c>
      <c r="F336" s="15">
        <v>59.115380000000002</v>
      </c>
      <c r="G336" s="15">
        <v>89.038460000000001</v>
      </c>
      <c r="H336" s="15">
        <v>51.788460000000001</v>
      </c>
      <c r="I336" s="15">
        <v>1.961538</v>
      </c>
      <c r="J336" s="15">
        <v>15.076919999999999</v>
      </c>
      <c r="K336" s="15">
        <v>22.961539999999999</v>
      </c>
      <c r="L336" s="15">
        <v>21.326920000000001</v>
      </c>
      <c r="M336" s="15">
        <v>49.038460000000001</v>
      </c>
      <c r="N336" s="15">
        <v>15.26923</v>
      </c>
      <c r="O336" s="15">
        <v>0.32692300000000002</v>
      </c>
      <c r="P336" s="15">
        <v>6.3653849999999998</v>
      </c>
      <c r="Q336" s="15">
        <v>11.288460000000001</v>
      </c>
      <c r="R336" s="15">
        <v>10.692310000000001</v>
      </c>
      <c r="S336" s="15">
        <v>32.326920000000001</v>
      </c>
      <c r="T336" s="15">
        <v>6.5</v>
      </c>
      <c r="U336" s="15">
        <v>0</v>
      </c>
      <c r="V336" s="15">
        <v>0</v>
      </c>
      <c r="W336" s="15">
        <v>0.13461500000000001</v>
      </c>
      <c r="X336" s="15">
        <v>9.6154000000000003E-2</v>
      </c>
      <c r="Y336" s="15">
        <v>4.6923069999999996</v>
      </c>
      <c r="Z336" s="15">
        <v>0</v>
      </c>
    </row>
    <row r="337" spans="1:26" ht="15" customHeight="1" x14ac:dyDescent="0.15">
      <c r="A337" s="13" t="s">
        <v>407</v>
      </c>
      <c r="B337" s="14" t="s">
        <v>421</v>
      </c>
      <c r="C337" s="15">
        <v>11.961539999999999</v>
      </c>
      <c r="D337" s="15">
        <v>40.365380000000002</v>
      </c>
      <c r="E337" s="15">
        <v>50.942309999999999</v>
      </c>
      <c r="F337" s="15">
        <v>50.25</v>
      </c>
      <c r="G337" s="15">
        <v>84.538460000000001</v>
      </c>
      <c r="H337" s="15">
        <v>43.038460000000001</v>
      </c>
      <c r="I337" s="15">
        <v>0.40384599999999998</v>
      </c>
      <c r="J337" s="15">
        <v>8.9423069999999996</v>
      </c>
      <c r="K337" s="15">
        <v>16.153849999999998</v>
      </c>
      <c r="L337" s="15">
        <v>13.63461</v>
      </c>
      <c r="M337" s="15">
        <v>40.115380000000002</v>
      </c>
      <c r="N337" s="15">
        <v>9.1153849999999998</v>
      </c>
      <c r="O337" s="15">
        <v>0</v>
      </c>
      <c r="P337" s="15">
        <v>2.8269229999999999</v>
      </c>
      <c r="Q337" s="15">
        <v>6.5576930000000004</v>
      </c>
      <c r="R337" s="15">
        <v>5.4423069999999996</v>
      </c>
      <c r="S337" s="15">
        <v>24.115390000000001</v>
      </c>
      <c r="T337" s="15">
        <v>2.9423080000000001</v>
      </c>
      <c r="U337" s="15">
        <v>0</v>
      </c>
      <c r="V337" s="15">
        <v>0</v>
      </c>
      <c r="W337" s="15">
        <v>0</v>
      </c>
      <c r="X337" s="15">
        <v>0</v>
      </c>
      <c r="Y337" s="15">
        <v>2.6923080000000001</v>
      </c>
      <c r="Z337" s="15">
        <v>0</v>
      </c>
    </row>
    <row r="338" spans="1:26" ht="15" customHeight="1" x14ac:dyDescent="0.15">
      <c r="A338" s="13" t="s">
        <v>422</v>
      </c>
      <c r="B338" s="14" t="s">
        <v>423</v>
      </c>
      <c r="C338" s="15">
        <v>83.636359999999996</v>
      </c>
      <c r="D338" s="15">
        <v>114</v>
      </c>
      <c r="E338" s="15">
        <v>120.0909</v>
      </c>
      <c r="F338" s="15">
        <v>120.9091</v>
      </c>
      <c r="G338" s="15">
        <v>146.5455</v>
      </c>
      <c r="H338" s="15">
        <v>116</v>
      </c>
      <c r="I338" s="15">
        <v>23.454550000000001</v>
      </c>
      <c r="J338" s="15">
        <v>64.727270000000004</v>
      </c>
      <c r="K338" s="15">
        <v>77.090909999999994</v>
      </c>
      <c r="L338" s="15">
        <v>71.090909999999994</v>
      </c>
      <c r="M338" s="15">
        <v>105.5455</v>
      </c>
      <c r="N338" s="15">
        <v>64.545460000000006</v>
      </c>
      <c r="O338" s="15">
        <v>5.3636359999999996</v>
      </c>
      <c r="P338" s="15">
        <v>34.545459999999999</v>
      </c>
      <c r="Q338" s="15">
        <v>49.363639999999997</v>
      </c>
      <c r="R338" s="15">
        <v>42</v>
      </c>
      <c r="S338" s="15">
        <v>83.454539999999994</v>
      </c>
      <c r="T338" s="15">
        <v>34.636360000000003</v>
      </c>
      <c r="U338" s="15">
        <v>0</v>
      </c>
      <c r="V338" s="15">
        <v>1.9090910000000001</v>
      </c>
      <c r="W338" s="15">
        <v>3.8181820000000002</v>
      </c>
      <c r="X338" s="15">
        <v>2.2727270000000002</v>
      </c>
      <c r="Y338" s="15">
        <v>15.81818</v>
      </c>
      <c r="Z338" s="15">
        <v>1.454545</v>
      </c>
    </row>
    <row r="339" spans="1:26" ht="15" customHeight="1" x14ac:dyDescent="0.15">
      <c r="A339" s="13" t="s">
        <v>422</v>
      </c>
      <c r="B339" s="14" t="s">
        <v>424</v>
      </c>
      <c r="C339" s="15">
        <v>74.900000000000006</v>
      </c>
      <c r="D339" s="15">
        <v>108</v>
      </c>
      <c r="E339" s="15">
        <v>114.9</v>
      </c>
      <c r="F339" s="15">
        <v>115.5</v>
      </c>
      <c r="G339" s="15">
        <v>142.19999999999999</v>
      </c>
      <c r="H339" s="15">
        <v>110.1</v>
      </c>
      <c r="I339" s="15">
        <v>19.600000000000001</v>
      </c>
      <c r="J339" s="15">
        <v>59.1</v>
      </c>
      <c r="K339" s="15">
        <v>72.099999999999994</v>
      </c>
      <c r="L339" s="15">
        <v>66.400000000000006</v>
      </c>
      <c r="M339" s="15">
        <v>101.5</v>
      </c>
      <c r="N339" s="15">
        <v>59.2</v>
      </c>
      <c r="O339" s="15">
        <v>5.0999999999999996</v>
      </c>
      <c r="P339" s="15">
        <v>31.2</v>
      </c>
      <c r="Q339" s="15">
        <v>45.2</v>
      </c>
      <c r="R339" s="15">
        <v>39.200000000000003</v>
      </c>
      <c r="S339" s="15">
        <v>80.5</v>
      </c>
      <c r="T339" s="15">
        <v>31.2</v>
      </c>
      <c r="U339" s="15">
        <v>0</v>
      </c>
      <c r="V339" s="15">
        <v>1.8</v>
      </c>
      <c r="W339" s="15">
        <v>3.6</v>
      </c>
      <c r="X339" s="15">
        <v>2.1</v>
      </c>
      <c r="Y339" s="15">
        <v>15</v>
      </c>
      <c r="Z339" s="15">
        <v>1.2</v>
      </c>
    </row>
    <row r="340" spans="1:26" ht="15" customHeight="1" x14ac:dyDescent="0.15">
      <c r="A340" s="13" t="s">
        <v>422</v>
      </c>
      <c r="B340" s="14" t="s">
        <v>425</v>
      </c>
      <c r="C340" s="15">
        <v>72.485720000000001</v>
      </c>
      <c r="D340" s="15">
        <v>105.3571</v>
      </c>
      <c r="E340" s="15">
        <v>112.17140000000001</v>
      </c>
      <c r="F340" s="15">
        <v>112.67140000000001</v>
      </c>
      <c r="G340" s="15">
        <v>139.15719999999999</v>
      </c>
      <c r="H340" s="15">
        <v>107.4571</v>
      </c>
      <c r="I340" s="15">
        <v>17.957139999999999</v>
      </c>
      <c r="J340" s="15">
        <v>56.457140000000003</v>
      </c>
      <c r="K340" s="15">
        <v>69.328580000000002</v>
      </c>
      <c r="L340" s="15">
        <v>63.442860000000003</v>
      </c>
      <c r="M340" s="15">
        <v>98.728570000000005</v>
      </c>
      <c r="N340" s="15">
        <v>56.74286</v>
      </c>
      <c r="O340" s="15">
        <v>4.2</v>
      </c>
      <c r="P340" s="15">
        <v>29.271429999999999</v>
      </c>
      <c r="Q340" s="15">
        <v>43.157139999999998</v>
      </c>
      <c r="R340" s="15">
        <v>36.828569999999999</v>
      </c>
      <c r="S340" s="15">
        <v>77.557140000000004</v>
      </c>
      <c r="T340" s="15">
        <v>29.37143</v>
      </c>
      <c r="U340" s="15">
        <v>0</v>
      </c>
      <c r="V340" s="15">
        <v>1.285714</v>
      </c>
      <c r="W340" s="15">
        <v>2.9428570000000001</v>
      </c>
      <c r="X340" s="15">
        <v>1.871429</v>
      </c>
      <c r="Y340" s="15">
        <v>13.857139999999999</v>
      </c>
      <c r="Z340" s="15">
        <v>1.157143</v>
      </c>
    </row>
    <row r="341" spans="1:26" ht="15" customHeight="1" x14ac:dyDescent="0.15">
      <c r="A341" s="13" t="s">
        <v>422</v>
      </c>
      <c r="B341" s="14" t="s">
        <v>426</v>
      </c>
      <c r="C341" s="15">
        <v>75.861540000000005</v>
      </c>
      <c r="D341" s="15">
        <v>108.36920000000001</v>
      </c>
      <c r="E341" s="15">
        <v>115</v>
      </c>
      <c r="F341" s="15">
        <v>115.90770000000001</v>
      </c>
      <c r="G341" s="15">
        <v>140</v>
      </c>
      <c r="H341" s="15">
        <v>110.4769</v>
      </c>
      <c r="I341" s="15">
        <v>24.861540000000002</v>
      </c>
      <c r="J341" s="15">
        <v>66.061539999999994</v>
      </c>
      <c r="K341" s="15">
        <v>77.553849999999997</v>
      </c>
      <c r="L341" s="15">
        <v>72.815380000000005</v>
      </c>
      <c r="M341" s="15">
        <v>103.4462</v>
      </c>
      <c r="N341" s="15">
        <v>66.384609999999995</v>
      </c>
      <c r="O341" s="15">
        <v>9.6153849999999998</v>
      </c>
      <c r="P341" s="15">
        <v>41.24615</v>
      </c>
      <c r="Q341" s="15">
        <v>54.876919999999998</v>
      </c>
      <c r="R341" s="15">
        <v>49.47692</v>
      </c>
      <c r="S341" s="15">
        <v>85.4</v>
      </c>
      <c r="T341" s="15">
        <v>41.676920000000003</v>
      </c>
      <c r="U341" s="15">
        <v>0</v>
      </c>
      <c r="V341" s="15">
        <v>3.8923079999999999</v>
      </c>
      <c r="W341" s="15">
        <v>6.0923080000000001</v>
      </c>
      <c r="X341" s="15">
        <v>5.3384609999999997</v>
      </c>
      <c r="Y341" s="15">
        <v>21.73846</v>
      </c>
      <c r="Z341" s="15">
        <v>3.4153850000000001</v>
      </c>
    </row>
    <row r="342" spans="1:26" ht="15" customHeight="1" x14ac:dyDescent="0.15">
      <c r="A342" s="13" t="s">
        <v>427</v>
      </c>
      <c r="B342" s="14" t="s">
        <v>181</v>
      </c>
      <c r="C342" s="15">
        <v>3.8888889999999998</v>
      </c>
      <c r="D342" s="15">
        <v>17</v>
      </c>
      <c r="E342" s="15">
        <v>24.11111</v>
      </c>
      <c r="F342" s="15">
        <v>25.33333</v>
      </c>
      <c r="G342" s="15">
        <v>54.111109999999996</v>
      </c>
      <c r="H342" s="15">
        <v>18.88889</v>
      </c>
      <c r="I342" s="15">
        <v>0</v>
      </c>
      <c r="J342" s="15">
        <v>2</v>
      </c>
      <c r="K342" s="15">
        <v>3.4444439999999998</v>
      </c>
      <c r="L342" s="15">
        <v>2.8888889999999998</v>
      </c>
      <c r="M342" s="15">
        <v>14.22222</v>
      </c>
      <c r="N342" s="15">
        <v>2</v>
      </c>
      <c r="O342" s="15">
        <v>0</v>
      </c>
      <c r="P342" s="15">
        <v>0</v>
      </c>
      <c r="Q342" s="15">
        <v>1</v>
      </c>
      <c r="R342" s="15">
        <v>0.88888900000000004</v>
      </c>
      <c r="S342" s="15">
        <v>5.8888889999999998</v>
      </c>
      <c r="T342" s="15">
        <v>0</v>
      </c>
      <c r="U342" s="15">
        <v>0</v>
      </c>
      <c r="V342" s="15">
        <v>0</v>
      </c>
      <c r="W342" s="15">
        <v>0</v>
      </c>
      <c r="X342" s="15">
        <v>0</v>
      </c>
      <c r="Y342" s="15">
        <v>0</v>
      </c>
      <c r="Z342" s="15">
        <v>0</v>
      </c>
    </row>
    <row r="343" spans="1:26" ht="15" customHeight="1" x14ac:dyDescent="0.15">
      <c r="A343" s="13" t="s">
        <v>427</v>
      </c>
      <c r="B343" s="14" t="s">
        <v>428</v>
      </c>
      <c r="C343" s="15">
        <v>2.375</v>
      </c>
      <c r="D343" s="15">
        <v>14.375</v>
      </c>
      <c r="E343" s="15">
        <v>20.375</v>
      </c>
      <c r="F343" s="15">
        <v>21.75</v>
      </c>
      <c r="G343" s="15">
        <v>45.375</v>
      </c>
      <c r="H343" s="15">
        <v>15.75</v>
      </c>
      <c r="I343" s="15">
        <v>0</v>
      </c>
      <c r="J343" s="15">
        <v>0.25</v>
      </c>
      <c r="K343" s="15">
        <v>1.125</v>
      </c>
      <c r="L343" s="15">
        <v>1</v>
      </c>
      <c r="M343" s="15">
        <v>6.75</v>
      </c>
      <c r="N343" s="15">
        <v>0.125</v>
      </c>
      <c r="O343" s="15">
        <v>0</v>
      </c>
      <c r="P343" s="15">
        <v>0</v>
      </c>
      <c r="Q343" s="15">
        <v>0</v>
      </c>
      <c r="R343" s="15">
        <v>0</v>
      </c>
      <c r="S343" s="15">
        <v>1.375</v>
      </c>
      <c r="T343" s="15">
        <v>0</v>
      </c>
      <c r="U343" s="15">
        <v>0</v>
      </c>
      <c r="V343" s="15">
        <v>0</v>
      </c>
      <c r="W343" s="15">
        <v>0</v>
      </c>
      <c r="X343" s="15">
        <v>0</v>
      </c>
      <c r="Y343" s="15">
        <v>0</v>
      </c>
      <c r="Z343" s="15">
        <v>0</v>
      </c>
    </row>
    <row r="344" spans="1:26" ht="15" customHeight="1" x14ac:dyDescent="0.15">
      <c r="A344" s="13" t="s">
        <v>427</v>
      </c>
      <c r="B344" s="14" t="s">
        <v>429</v>
      </c>
      <c r="C344" s="15">
        <v>3.3333330000000001</v>
      </c>
      <c r="D344" s="15">
        <v>14.83333</v>
      </c>
      <c r="E344" s="15">
        <v>21</v>
      </c>
      <c r="F344" s="15">
        <v>22.66667</v>
      </c>
      <c r="G344" s="15">
        <v>50</v>
      </c>
      <c r="H344" s="15">
        <v>16.33333</v>
      </c>
      <c r="I344" s="15">
        <v>0</v>
      </c>
      <c r="J344" s="15">
        <v>1.6666669999999999</v>
      </c>
      <c r="K344" s="15">
        <v>2.8333330000000001</v>
      </c>
      <c r="L344" s="15">
        <v>2.5</v>
      </c>
      <c r="M344" s="15">
        <v>12.5</v>
      </c>
      <c r="N344" s="15">
        <v>1.6666669999999999</v>
      </c>
      <c r="O344" s="15">
        <v>0</v>
      </c>
      <c r="P344" s="15">
        <v>0</v>
      </c>
      <c r="Q344" s="15">
        <v>1</v>
      </c>
      <c r="R344" s="15">
        <v>0.33333299999999999</v>
      </c>
      <c r="S344" s="15">
        <v>5</v>
      </c>
      <c r="T344" s="15">
        <v>0</v>
      </c>
      <c r="U344" s="15">
        <v>0</v>
      </c>
      <c r="V344" s="15">
        <v>0</v>
      </c>
      <c r="W344" s="15">
        <v>0</v>
      </c>
      <c r="X344" s="15">
        <v>0</v>
      </c>
      <c r="Y344" s="15">
        <v>0</v>
      </c>
      <c r="Z344" s="15">
        <v>0</v>
      </c>
    </row>
    <row r="345" spans="1:26" ht="15" customHeight="1" x14ac:dyDescent="0.15">
      <c r="A345" s="13" t="s">
        <v>427</v>
      </c>
      <c r="B345" s="14" t="s">
        <v>430</v>
      </c>
      <c r="C345" s="15">
        <v>4.3157899999999998</v>
      </c>
      <c r="D345" s="15">
        <v>19.31579</v>
      </c>
      <c r="E345" s="15">
        <v>27.31579</v>
      </c>
      <c r="F345" s="15">
        <v>28.68421</v>
      </c>
      <c r="G345" s="15">
        <v>58.052630000000001</v>
      </c>
      <c r="H345" s="15">
        <v>21.36842</v>
      </c>
      <c r="I345" s="15">
        <v>0</v>
      </c>
      <c r="J345" s="15">
        <v>1.947368</v>
      </c>
      <c r="K345" s="15">
        <v>4.2105259999999998</v>
      </c>
      <c r="L345" s="15">
        <v>3.4210530000000001</v>
      </c>
      <c r="M345" s="15">
        <v>17</v>
      </c>
      <c r="N345" s="15">
        <v>1.947368</v>
      </c>
      <c r="O345" s="15">
        <v>0</v>
      </c>
      <c r="P345" s="15">
        <v>0</v>
      </c>
      <c r="Q345" s="15">
        <v>1.473684</v>
      </c>
      <c r="R345" s="15">
        <v>0.78947400000000001</v>
      </c>
      <c r="S345" s="15">
        <v>7.3684209999999997</v>
      </c>
      <c r="T345" s="15">
        <v>0</v>
      </c>
      <c r="U345" s="15">
        <v>0</v>
      </c>
      <c r="V345" s="15">
        <v>0</v>
      </c>
      <c r="W345" s="15">
        <v>0</v>
      </c>
      <c r="X345" s="15">
        <v>0</v>
      </c>
      <c r="Y345" s="15">
        <v>0</v>
      </c>
      <c r="Z345" s="15">
        <v>0</v>
      </c>
    </row>
    <row r="346" spans="1:26" ht="15" customHeight="1" x14ac:dyDescent="0.15">
      <c r="A346" s="13" t="s">
        <v>427</v>
      </c>
      <c r="B346" s="14" t="s">
        <v>431</v>
      </c>
      <c r="C346" s="15">
        <v>20.461539999999999</v>
      </c>
      <c r="D346" s="15">
        <v>45.307690000000001</v>
      </c>
      <c r="E346" s="15">
        <v>53.846150000000002</v>
      </c>
      <c r="F346" s="15">
        <v>56.692309999999999</v>
      </c>
      <c r="G346" s="15">
        <v>82.692310000000006</v>
      </c>
      <c r="H346" s="15">
        <v>47.692309999999999</v>
      </c>
      <c r="I346" s="15">
        <v>1.461538</v>
      </c>
      <c r="J346" s="15">
        <v>8.5384620000000009</v>
      </c>
      <c r="K346" s="15">
        <v>13.61539</v>
      </c>
      <c r="L346" s="15">
        <v>12.84615</v>
      </c>
      <c r="M346" s="15">
        <v>33.461539999999999</v>
      </c>
      <c r="N346" s="15">
        <v>8.4615379999999991</v>
      </c>
      <c r="O346" s="15">
        <v>0</v>
      </c>
      <c r="P346" s="15">
        <v>2.4615390000000001</v>
      </c>
      <c r="Q346" s="15">
        <v>4.538462</v>
      </c>
      <c r="R346" s="15">
        <v>4.2307689999999996</v>
      </c>
      <c r="S346" s="15">
        <v>16.538460000000001</v>
      </c>
      <c r="T346" s="15">
        <v>2.4615390000000001</v>
      </c>
      <c r="U346" s="15">
        <v>0</v>
      </c>
      <c r="V346" s="15">
        <v>0</v>
      </c>
      <c r="W346" s="15">
        <v>0</v>
      </c>
      <c r="X346" s="15">
        <v>0</v>
      </c>
      <c r="Y346" s="15">
        <v>1.6153850000000001</v>
      </c>
      <c r="Z346" s="15">
        <v>0</v>
      </c>
    </row>
    <row r="347" spans="1:26" ht="15" customHeight="1" x14ac:dyDescent="0.15">
      <c r="A347" s="13" t="s">
        <v>427</v>
      </c>
      <c r="B347" s="14" t="s">
        <v>432</v>
      </c>
      <c r="C347" s="15">
        <v>20.6875</v>
      </c>
      <c r="D347" s="15">
        <v>47.3125</v>
      </c>
      <c r="E347" s="15">
        <v>55.75</v>
      </c>
      <c r="F347" s="15">
        <v>58.25</v>
      </c>
      <c r="G347" s="15">
        <v>84.25</v>
      </c>
      <c r="H347" s="15">
        <v>49.5</v>
      </c>
      <c r="I347" s="15">
        <v>1.25</v>
      </c>
      <c r="J347" s="15">
        <v>8.3125</v>
      </c>
      <c r="K347" s="15">
        <v>13.6875</v>
      </c>
      <c r="L347" s="15">
        <v>12.5625</v>
      </c>
      <c r="M347" s="15">
        <v>33.875</v>
      </c>
      <c r="N347" s="15">
        <v>8.4375</v>
      </c>
      <c r="O347" s="15">
        <v>0</v>
      </c>
      <c r="P347" s="15">
        <v>2.375</v>
      </c>
      <c r="Q347" s="15">
        <v>4.3125</v>
      </c>
      <c r="R347" s="15">
        <v>3.9375</v>
      </c>
      <c r="S347" s="15">
        <v>16.125</v>
      </c>
      <c r="T347" s="15">
        <v>2.125</v>
      </c>
      <c r="U347" s="15">
        <v>0</v>
      </c>
      <c r="V347" s="15">
        <v>0</v>
      </c>
      <c r="W347" s="15">
        <v>0</v>
      </c>
      <c r="X347" s="15">
        <v>0</v>
      </c>
      <c r="Y347" s="15">
        <v>2.125</v>
      </c>
      <c r="Z347" s="15">
        <v>0</v>
      </c>
    </row>
    <row r="348" spans="1:26" ht="15" customHeight="1" x14ac:dyDescent="0.15">
      <c r="A348" s="13" t="s">
        <v>427</v>
      </c>
      <c r="B348" s="14" t="s">
        <v>293</v>
      </c>
      <c r="C348" s="15">
        <v>3.8378380000000001</v>
      </c>
      <c r="D348" s="15">
        <v>16.6036</v>
      </c>
      <c r="E348" s="15">
        <v>23.48649</v>
      </c>
      <c r="F348" s="15">
        <v>24.63964</v>
      </c>
      <c r="G348" s="15">
        <v>53.26126</v>
      </c>
      <c r="H348" s="15">
        <v>18.47748</v>
      </c>
      <c r="I348" s="15">
        <v>0</v>
      </c>
      <c r="J348" s="15">
        <v>2.1981980000000001</v>
      </c>
      <c r="K348" s="15">
        <v>4.3423420000000004</v>
      </c>
      <c r="L348" s="15">
        <v>3.6126130000000001</v>
      </c>
      <c r="M348" s="15">
        <v>16.11712</v>
      </c>
      <c r="N348" s="15">
        <v>2.1891889999999998</v>
      </c>
      <c r="O348" s="15">
        <v>0</v>
      </c>
      <c r="P348" s="15">
        <v>0.47747800000000001</v>
      </c>
      <c r="Q348" s="15">
        <v>1.6126130000000001</v>
      </c>
      <c r="R348" s="15">
        <v>1.036036</v>
      </c>
      <c r="S348" s="15">
        <v>7.4414420000000003</v>
      </c>
      <c r="T348" s="15">
        <v>0.189189</v>
      </c>
      <c r="U348" s="15">
        <v>0</v>
      </c>
      <c r="V348" s="15">
        <v>0</v>
      </c>
      <c r="W348" s="15">
        <v>0</v>
      </c>
      <c r="X348" s="15">
        <v>0</v>
      </c>
      <c r="Y348" s="15">
        <v>0</v>
      </c>
      <c r="Z348" s="15">
        <v>0</v>
      </c>
    </row>
    <row r="349" spans="1:26" ht="15" customHeight="1" x14ac:dyDescent="0.15">
      <c r="A349" s="13" t="s">
        <v>427</v>
      </c>
      <c r="B349" s="14" t="s">
        <v>433</v>
      </c>
      <c r="C349" s="15">
        <v>3.6875</v>
      </c>
      <c r="D349" s="15">
        <v>16.5625</v>
      </c>
      <c r="E349" s="15">
        <v>23.3125</v>
      </c>
      <c r="F349" s="15">
        <v>24.8125</v>
      </c>
      <c r="G349" s="15">
        <v>52.8125</v>
      </c>
      <c r="H349" s="15">
        <v>18.4375</v>
      </c>
      <c r="I349" s="15">
        <v>0</v>
      </c>
      <c r="J349" s="15">
        <v>1.6875</v>
      </c>
      <c r="K349" s="15">
        <v>3.6875</v>
      </c>
      <c r="L349" s="15">
        <v>2.8125</v>
      </c>
      <c r="M349" s="15">
        <v>13.9375</v>
      </c>
      <c r="N349" s="15">
        <v>1.75</v>
      </c>
      <c r="O349" s="15">
        <v>0</v>
      </c>
      <c r="P349" s="15">
        <v>0</v>
      </c>
      <c r="Q349" s="15">
        <v>1</v>
      </c>
      <c r="R349" s="15">
        <v>0.6875</v>
      </c>
      <c r="S349" s="15">
        <v>5.8125</v>
      </c>
      <c r="T349" s="15">
        <v>0</v>
      </c>
      <c r="U349" s="15">
        <v>0</v>
      </c>
      <c r="V349" s="15">
        <v>0</v>
      </c>
      <c r="W349" s="15">
        <v>0</v>
      </c>
      <c r="X349" s="15">
        <v>0</v>
      </c>
      <c r="Y349" s="15">
        <v>0</v>
      </c>
      <c r="Z349" s="15">
        <v>0</v>
      </c>
    </row>
    <row r="350" spans="1:26" ht="15" customHeight="1" x14ac:dyDescent="0.15">
      <c r="A350" s="13" t="s">
        <v>435</v>
      </c>
      <c r="B350" s="14" t="s">
        <v>456</v>
      </c>
      <c r="C350" s="15">
        <v>16.117650000000001</v>
      </c>
      <c r="D350" s="15">
        <v>44.411769999999997</v>
      </c>
      <c r="E350" s="15">
        <v>54.847059999999999</v>
      </c>
      <c r="F350" s="15">
        <v>53.564700000000002</v>
      </c>
      <c r="G350" s="15">
        <v>85.223529999999997</v>
      </c>
      <c r="H350" s="15">
        <v>46.694119999999998</v>
      </c>
      <c r="I350" s="15">
        <v>1.2705880000000001</v>
      </c>
      <c r="J350" s="15">
        <v>11.48235</v>
      </c>
      <c r="K350" s="15">
        <v>19.470590000000001</v>
      </c>
      <c r="L350" s="15">
        <v>15.835290000000001</v>
      </c>
      <c r="M350" s="15">
        <v>43.141179999999999</v>
      </c>
      <c r="N350" s="15">
        <v>11.4</v>
      </c>
      <c r="O350" s="15">
        <v>0</v>
      </c>
      <c r="P350" s="15">
        <v>4.3764710000000004</v>
      </c>
      <c r="Q350" s="15">
        <v>9.2117640000000005</v>
      </c>
      <c r="R350" s="15">
        <v>6.9647059999999996</v>
      </c>
      <c r="S350" s="15">
        <v>26.976469999999999</v>
      </c>
      <c r="T350" s="15">
        <v>4.294117</v>
      </c>
      <c r="U350" s="15">
        <v>0</v>
      </c>
      <c r="V350" s="15">
        <v>0</v>
      </c>
      <c r="W350" s="15">
        <v>3.5293999999999999E-2</v>
      </c>
      <c r="X350" s="15">
        <v>0</v>
      </c>
      <c r="Y350" s="15">
        <v>2.5647060000000002</v>
      </c>
      <c r="Z350" s="15">
        <v>0</v>
      </c>
    </row>
    <row r="351" spans="1:26" ht="15" customHeight="1" x14ac:dyDescent="0.15">
      <c r="A351" s="13" t="s">
        <v>435</v>
      </c>
      <c r="B351" s="14" t="s">
        <v>436</v>
      </c>
      <c r="C351" s="15">
        <v>6.1</v>
      </c>
      <c r="D351" s="15">
        <v>30.5</v>
      </c>
      <c r="E351" s="15">
        <v>40.6</v>
      </c>
      <c r="F351" s="15">
        <v>39.4</v>
      </c>
      <c r="G351" s="15">
        <v>73.8</v>
      </c>
      <c r="H351" s="15">
        <v>32.6</v>
      </c>
      <c r="I351" s="15">
        <v>0</v>
      </c>
      <c r="J351" s="15">
        <v>4.9000000000000004</v>
      </c>
      <c r="K351" s="15">
        <v>10.5</v>
      </c>
      <c r="L351" s="15">
        <v>8</v>
      </c>
      <c r="M351" s="15">
        <v>31.1</v>
      </c>
      <c r="N351" s="15">
        <v>4.9000000000000004</v>
      </c>
      <c r="O351" s="15">
        <v>0</v>
      </c>
      <c r="P351" s="15">
        <v>1.2</v>
      </c>
      <c r="Q351" s="15">
        <v>3.8</v>
      </c>
      <c r="R351" s="15">
        <v>2.6</v>
      </c>
      <c r="S351" s="15">
        <v>17.100000000000001</v>
      </c>
      <c r="T351" s="15">
        <v>1.2</v>
      </c>
      <c r="U351" s="15">
        <v>0</v>
      </c>
      <c r="V351" s="15">
        <v>0</v>
      </c>
      <c r="W351" s="15">
        <v>0</v>
      </c>
      <c r="X351" s="15">
        <v>0</v>
      </c>
      <c r="Y351" s="15">
        <v>1.2</v>
      </c>
      <c r="Z351" s="15">
        <v>0</v>
      </c>
    </row>
    <row r="352" spans="1:26" ht="15" customHeight="1" x14ac:dyDescent="0.15">
      <c r="A352" s="13" t="s">
        <v>435</v>
      </c>
      <c r="B352" s="14" t="s">
        <v>437</v>
      </c>
      <c r="C352" s="15">
        <v>13.1</v>
      </c>
      <c r="D352" s="15">
        <v>40.200000000000003</v>
      </c>
      <c r="E352" s="15">
        <v>50.8</v>
      </c>
      <c r="F352" s="15">
        <v>49.1</v>
      </c>
      <c r="G352" s="15">
        <v>82</v>
      </c>
      <c r="H352" s="15">
        <v>42.7</v>
      </c>
      <c r="I352" s="15">
        <v>0.9</v>
      </c>
      <c r="J352" s="15">
        <v>9.5</v>
      </c>
      <c r="K352" s="15">
        <v>16.899999999999999</v>
      </c>
      <c r="L352" s="15">
        <v>13.6</v>
      </c>
      <c r="M352" s="15">
        <v>40.1</v>
      </c>
      <c r="N352" s="15">
        <v>9.5</v>
      </c>
      <c r="O352" s="15">
        <v>0</v>
      </c>
      <c r="P352" s="15">
        <v>3.5</v>
      </c>
      <c r="Q352" s="15">
        <v>7.7</v>
      </c>
      <c r="R352" s="15">
        <v>5.7</v>
      </c>
      <c r="S352" s="15">
        <v>24.6</v>
      </c>
      <c r="T352" s="15">
        <v>3.5</v>
      </c>
      <c r="U352" s="15">
        <v>0</v>
      </c>
      <c r="V352" s="15">
        <v>0</v>
      </c>
      <c r="W352" s="15">
        <v>0</v>
      </c>
      <c r="X352" s="15">
        <v>0</v>
      </c>
      <c r="Y352" s="15">
        <v>2.8</v>
      </c>
      <c r="Z352" s="15">
        <v>0</v>
      </c>
    </row>
    <row r="353" spans="1:26" ht="15" customHeight="1" x14ac:dyDescent="0.15">
      <c r="A353" s="13" t="s">
        <v>435</v>
      </c>
      <c r="B353" s="14" t="s">
        <v>438</v>
      </c>
      <c r="C353" s="15">
        <v>19.875</v>
      </c>
      <c r="D353" s="15">
        <v>52.875</v>
      </c>
      <c r="E353" s="15">
        <v>62.625</v>
      </c>
      <c r="F353" s="15">
        <v>62</v>
      </c>
      <c r="G353" s="15">
        <v>92.9375</v>
      </c>
      <c r="H353" s="15">
        <v>55.625</v>
      </c>
      <c r="I353" s="15">
        <v>1.3125</v>
      </c>
      <c r="J353" s="15">
        <v>14.375</v>
      </c>
      <c r="K353" s="15">
        <v>24.25</v>
      </c>
      <c r="L353" s="15">
        <v>19.5</v>
      </c>
      <c r="M353" s="15">
        <v>50.125</v>
      </c>
      <c r="N353" s="15">
        <v>14.3125</v>
      </c>
      <c r="O353" s="15">
        <v>0</v>
      </c>
      <c r="P353" s="15">
        <v>5.375</v>
      </c>
      <c r="Q353" s="15">
        <v>11.4375</v>
      </c>
      <c r="R353" s="15">
        <v>8.8125</v>
      </c>
      <c r="S353" s="15">
        <v>31.8125</v>
      </c>
      <c r="T353" s="15">
        <v>5.4375</v>
      </c>
      <c r="U353" s="15">
        <v>0</v>
      </c>
      <c r="V353" s="15">
        <v>0</v>
      </c>
      <c r="W353" s="15">
        <v>6.25E-2</v>
      </c>
      <c r="X353" s="15">
        <v>0</v>
      </c>
      <c r="Y353" s="15">
        <v>3.625</v>
      </c>
      <c r="Z353" s="15">
        <v>0</v>
      </c>
    </row>
    <row r="354" spans="1:26" ht="15" customHeight="1" x14ac:dyDescent="0.15">
      <c r="A354" s="13" t="s">
        <v>435</v>
      </c>
      <c r="B354" s="14" t="s">
        <v>457</v>
      </c>
      <c r="C354" s="15">
        <v>10.125</v>
      </c>
      <c r="D354" s="15">
        <v>32.9375</v>
      </c>
      <c r="E354" s="15">
        <v>43</v>
      </c>
      <c r="F354" s="15">
        <v>41.625</v>
      </c>
      <c r="G354" s="15">
        <v>73.5</v>
      </c>
      <c r="H354" s="15">
        <v>34.8125</v>
      </c>
      <c r="I354" s="15">
        <v>0.25</v>
      </c>
      <c r="J354" s="15">
        <v>6.875</v>
      </c>
      <c r="K354" s="15">
        <v>13</v>
      </c>
      <c r="L354" s="15">
        <v>10.125</v>
      </c>
      <c r="M354" s="15">
        <v>33.125</v>
      </c>
      <c r="N354" s="15">
        <v>6.8125</v>
      </c>
      <c r="O354" s="15">
        <v>0</v>
      </c>
      <c r="P354" s="15">
        <v>2</v>
      </c>
      <c r="Q354" s="15">
        <v>5.3125</v>
      </c>
      <c r="R354" s="15">
        <v>3.625</v>
      </c>
      <c r="S354" s="15">
        <v>19.375</v>
      </c>
      <c r="T354" s="15">
        <v>2</v>
      </c>
      <c r="U354" s="15">
        <v>0</v>
      </c>
      <c r="V354" s="15">
        <v>0</v>
      </c>
      <c r="W354" s="15">
        <v>0</v>
      </c>
      <c r="X354" s="15">
        <v>0</v>
      </c>
      <c r="Y354" s="15">
        <v>1.5</v>
      </c>
      <c r="Z354" s="15">
        <v>0</v>
      </c>
    </row>
    <row r="355" spans="1:26" ht="15" customHeight="1" x14ac:dyDescent="0.15">
      <c r="A355" s="13" t="s">
        <v>435</v>
      </c>
      <c r="B355" s="14" t="s">
        <v>439</v>
      </c>
      <c r="C355" s="15">
        <v>1</v>
      </c>
      <c r="D355" s="15">
        <v>15.11111</v>
      </c>
      <c r="E355" s="15">
        <v>24.22222</v>
      </c>
      <c r="F355" s="15">
        <v>24.22222</v>
      </c>
      <c r="G355" s="15">
        <v>59.72222</v>
      </c>
      <c r="H355" s="15">
        <v>17.05556</v>
      </c>
      <c r="I355" s="15">
        <v>0</v>
      </c>
      <c r="J355" s="15">
        <v>1.3333330000000001</v>
      </c>
      <c r="K355" s="15">
        <v>4.1666670000000003</v>
      </c>
      <c r="L355" s="15">
        <v>2.8333330000000001</v>
      </c>
      <c r="M355" s="15">
        <v>20.38889</v>
      </c>
      <c r="N355" s="15">
        <v>1.111111</v>
      </c>
      <c r="O355" s="15">
        <v>0</v>
      </c>
      <c r="P355" s="15">
        <v>0</v>
      </c>
      <c r="Q355" s="15">
        <v>0.94444399999999995</v>
      </c>
      <c r="R355" s="15">
        <v>0.72222200000000003</v>
      </c>
      <c r="S355" s="15">
        <v>10.16667</v>
      </c>
      <c r="T355" s="15">
        <v>0</v>
      </c>
      <c r="U355" s="15">
        <v>0</v>
      </c>
      <c r="V355" s="15">
        <v>0</v>
      </c>
      <c r="W355" s="15">
        <v>0</v>
      </c>
      <c r="X355" s="15">
        <v>0</v>
      </c>
      <c r="Y355" s="15">
        <v>0</v>
      </c>
      <c r="Z355" s="15">
        <v>0</v>
      </c>
    </row>
    <row r="356" spans="1:26" ht="15" customHeight="1" x14ac:dyDescent="0.15">
      <c r="A356" s="13" t="s">
        <v>435</v>
      </c>
      <c r="B356" s="14" t="s">
        <v>440</v>
      </c>
      <c r="C356" s="15">
        <v>25.454550000000001</v>
      </c>
      <c r="D356" s="15">
        <v>59.636360000000003</v>
      </c>
      <c r="E356" s="15">
        <v>69</v>
      </c>
      <c r="F356" s="15">
        <v>68.636359999999996</v>
      </c>
      <c r="G356" s="15">
        <v>97.909090000000006</v>
      </c>
      <c r="H356" s="15">
        <v>62.454540000000001</v>
      </c>
      <c r="I356" s="15">
        <v>3</v>
      </c>
      <c r="J356" s="15">
        <v>19.36364</v>
      </c>
      <c r="K356" s="15">
        <v>30.36364</v>
      </c>
      <c r="L356" s="15">
        <v>24.909089999999999</v>
      </c>
      <c r="M356" s="15">
        <v>56.636360000000003</v>
      </c>
      <c r="N356" s="15">
        <v>19.36364</v>
      </c>
      <c r="O356" s="15">
        <v>0.81818199999999996</v>
      </c>
      <c r="P356" s="15">
        <v>8.2727269999999997</v>
      </c>
      <c r="Q356" s="15">
        <v>15.545450000000001</v>
      </c>
      <c r="R356" s="15">
        <v>12.090909999999999</v>
      </c>
      <c r="S356" s="15">
        <v>38</v>
      </c>
      <c r="T356" s="15">
        <v>8.1818179999999998</v>
      </c>
      <c r="U356" s="15">
        <v>0</v>
      </c>
      <c r="V356" s="15">
        <v>0</v>
      </c>
      <c r="W356" s="15">
        <v>1</v>
      </c>
      <c r="X356" s="15">
        <v>0</v>
      </c>
      <c r="Y356" s="15">
        <v>5.0909089999999999</v>
      </c>
      <c r="Z356" s="15">
        <v>0</v>
      </c>
    </row>
    <row r="357" spans="1:26" ht="15" customHeight="1" x14ac:dyDescent="0.15">
      <c r="A357" s="13" t="s">
        <v>435</v>
      </c>
      <c r="B357" s="14" t="s">
        <v>441</v>
      </c>
      <c r="C357" s="15">
        <v>20.896550000000001</v>
      </c>
      <c r="D357" s="15">
        <v>54.034480000000002</v>
      </c>
      <c r="E357" s="15">
        <v>63.948279999999997</v>
      </c>
      <c r="F357" s="15">
        <v>63.206899999999997</v>
      </c>
      <c r="G357" s="15">
        <v>93.224140000000006</v>
      </c>
      <c r="H357" s="15">
        <v>56.655169999999998</v>
      </c>
      <c r="I357" s="15">
        <v>2.137931</v>
      </c>
      <c r="J357" s="15">
        <v>15.56897</v>
      </c>
      <c r="K357" s="15">
        <v>25.534479999999999</v>
      </c>
      <c r="L357" s="15">
        <v>20.862069999999999</v>
      </c>
      <c r="M357" s="15">
        <v>51.413789999999999</v>
      </c>
      <c r="N357" s="15">
        <v>15.65517</v>
      </c>
      <c r="O357" s="15">
        <v>8.6207000000000006E-2</v>
      </c>
      <c r="P357" s="15">
        <v>6.5172410000000003</v>
      </c>
      <c r="Q357" s="15">
        <v>12.65517</v>
      </c>
      <c r="R357" s="15">
        <v>9.9310340000000004</v>
      </c>
      <c r="S357" s="15">
        <v>33.396549999999998</v>
      </c>
      <c r="T357" s="15">
        <v>6.5517240000000001</v>
      </c>
      <c r="U357" s="15">
        <v>0</v>
      </c>
      <c r="V357" s="15">
        <v>0</v>
      </c>
      <c r="W357" s="15">
        <v>0.81034499999999998</v>
      </c>
      <c r="X357" s="15">
        <v>0</v>
      </c>
      <c r="Y357" s="15">
        <v>4.2586209999999998</v>
      </c>
      <c r="Z357" s="15">
        <v>0</v>
      </c>
    </row>
    <row r="358" spans="1:26" ht="15" customHeight="1" x14ac:dyDescent="0.15">
      <c r="A358" s="13" t="s">
        <v>435</v>
      </c>
      <c r="B358" s="14" t="s">
        <v>442</v>
      </c>
      <c r="C358" s="15">
        <v>3.5</v>
      </c>
      <c r="D358" s="15">
        <v>19.399999999999999</v>
      </c>
      <c r="E358" s="15">
        <v>28.3</v>
      </c>
      <c r="F358" s="15">
        <v>26.6</v>
      </c>
      <c r="G358" s="15">
        <v>59.4</v>
      </c>
      <c r="H358" s="15">
        <v>21.1</v>
      </c>
      <c r="I358" s="15">
        <v>0</v>
      </c>
      <c r="J358" s="15">
        <v>2.5</v>
      </c>
      <c r="K358" s="15">
        <v>6.3</v>
      </c>
      <c r="L358" s="15">
        <v>4.4000000000000004</v>
      </c>
      <c r="M358" s="15">
        <v>21.9</v>
      </c>
      <c r="N358" s="15">
        <v>2.5</v>
      </c>
      <c r="O358" s="15">
        <v>0</v>
      </c>
      <c r="P358" s="15">
        <v>0.4</v>
      </c>
      <c r="Q358" s="15">
        <v>2.2000000000000002</v>
      </c>
      <c r="R358" s="15">
        <v>1.3</v>
      </c>
      <c r="S358" s="15">
        <v>11.7</v>
      </c>
      <c r="T358" s="15">
        <v>0.3</v>
      </c>
      <c r="U358" s="15">
        <v>0</v>
      </c>
      <c r="V358" s="15">
        <v>0</v>
      </c>
      <c r="W358" s="15">
        <v>0</v>
      </c>
      <c r="X358" s="15">
        <v>0</v>
      </c>
      <c r="Y358" s="15">
        <v>0.3</v>
      </c>
      <c r="Z358" s="15">
        <v>0</v>
      </c>
    </row>
    <row r="359" spans="1:26" ht="15" customHeight="1" x14ac:dyDescent="0.15">
      <c r="A359" s="13" t="s">
        <v>435</v>
      </c>
      <c r="B359" s="14" t="s">
        <v>443</v>
      </c>
      <c r="C359" s="15">
        <v>4.1666670000000003</v>
      </c>
      <c r="D359" s="15">
        <v>25.33333</v>
      </c>
      <c r="E359" s="15">
        <v>35.25</v>
      </c>
      <c r="F359" s="15">
        <v>34.166670000000003</v>
      </c>
      <c r="G359" s="15">
        <v>68.916659999999993</v>
      </c>
      <c r="H359" s="15">
        <v>27.58333</v>
      </c>
      <c r="I359" s="15">
        <v>0</v>
      </c>
      <c r="J359" s="15">
        <v>3.4166669999999999</v>
      </c>
      <c r="K359" s="15">
        <v>7.9166670000000003</v>
      </c>
      <c r="L359" s="15">
        <v>6.0833329999999997</v>
      </c>
      <c r="M359" s="15">
        <v>26.33333</v>
      </c>
      <c r="N359" s="15">
        <v>3.3333330000000001</v>
      </c>
      <c r="O359" s="15">
        <v>0</v>
      </c>
      <c r="P359" s="15">
        <v>0.66666700000000001</v>
      </c>
      <c r="Q359" s="15">
        <v>2.5</v>
      </c>
      <c r="R359" s="15">
        <v>1.75</v>
      </c>
      <c r="S359" s="15">
        <v>14.08333</v>
      </c>
      <c r="T359" s="15">
        <v>0.58333299999999999</v>
      </c>
      <c r="U359" s="15">
        <v>0</v>
      </c>
      <c r="V359" s="15">
        <v>0</v>
      </c>
      <c r="W359" s="15">
        <v>0</v>
      </c>
      <c r="X359" s="15">
        <v>0</v>
      </c>
      <c r="Y359" s="15">
        <v>0.75</v>
      </c>
      <c r="Z359" s="15">
        <v>0</v>
      </c>
    </row>
    <row r="360" spans="1:26" ht="15" customHeight="1" x14ac:dyDescent="0.15">
      <c r="A360" s="13" t="s">
        <v>435</v>
      </c>
      <c r="B360" s="14" t="s">
        <v>444</v>
      </c>
      <c r="C360" s="15">
        <v>20.983609999999999</v>
      </c>
      <c r="D360" s="15">
        <v>53.327869999999997</v>
      </c>
      <c r="E360" s="15">
        <v>63.327869999999997</v>
      </c>
      <c r="F360" s="15">
        <v>62.31147</v>
      </c>
      <c r="G360" s="15">
        <v>92.606560000000002</v>
      </c>
      <c r="H360" s="15">
        <v>55.803280000000001</v>
      </c>
      <c r="I360" s="15">
        <v>2.4590160000000001</v>
      </c>
      <c r="J360" s="15">
        <v>15.590159999999999</v>
      </c>
      <c r="K360" s="15">
        <v>25.016390000000001</v>
      </c>
      <c r="L360" s="15">
        <v>20.442620000000002</v>
      </c>
      <c r="M360" s="15">
        <v>50.491799999999998</v>
      </c>
      <c r="N360" s="15">
        <v>15.590159999999999</v>
      </c>
      <c r="O360" s="15">
        <v>0.60655700000000001</v>
      </c>
      <c r="P360" s="15">
        <v>6.7213120000000002</v>
      </c>
      <c r="Q360" s="15">
        <v>12.4918</v>
      </c>
      <c r="R360" s="15">
        <v>9.8032789999999999</v>
      </c>
      <c r="S360" s="15">
        <v>32.754100000000001</v>
      </c>
      <c r="T360" s="15">
        <v>6.6885250000000003</v>
      </c>
      <c r="U360" s="15">
        <v>0</v>
      </c>
      <c r="V360" s="15">
        <v>0</v>
      </c>
      <c r="W360" s="15">
        <v>0.77049199999999995</v>
      </c>
      <c r="X360" s="15">
        <v>0</v>
      </c>
      <c r="Y360" s="15">
        <v>4.0491809999999999</v>
      </c>
      <c r="Z360" s="15">
        <v>0</v>
      </c>
    </row>
    <row r="361" spans="1:26" ht="15" customHeight="1" x14ac:dyDescent="0.15">
      <c r="A361" s="13" t="s">
        <v>435</v>
      </c>
      <c r="B361" s="14" t="s">
        <v>445</v>
      </c>
      <c r="C361" s="15">
        <v>17.55556</v>
      </c>
      <c r="D361" s="15">
        <v>48.22222</v>
      </c>
      <c r="E361" s="15">
        <v>58.44444</v>
      </c>
      <c r="F361" s="15">
        <v>57.22222</v>
      </c>
      <c r="G361" s="15">
        <v>88.44444</v>
      </c>
      <c r="H361" s="15">
        <v>50.55556</v>
      </c>
      <c r="I361" s="15">
        <v>1.7777780000000001</v>
      </c>
      <c r="J361" s="15">
        <v>13.22222</v>
      </c>
      <c r="K361" s="15">
        <v>21.55556</v>
      </c>
      <c r="L361" s="15">
        <v>17.66667</v>
      </c>
      <c r="M361" s="15">
        <v>46.55556</v>
      </c>
      <c r="N361" s="15">
        <v>13.22222</v>
      </c>
      <c r="O361" s="15">
        <v>0</v>
      </c>
      <c r="P361" s="15">
        <v>5.3333329999999997</v>
      </c>
      <c r="Q361" s="15">
        <v>10.33333</v>
      </c>
      <c r="R361" s="15">
        <v>8.1111109999999993</v>
      </c>
      <c r="S361" s="15">
        <v>29.66667</v>
      </c>
      <c r="T361" s="15">
        <v>5.2222220000000004</v>
      </c>
      <c r="U361" s="15">
        <v>0</v>
      </c>
      <c r="V361" s="15">
        <v>0</v>
      </c>
      <c r="W361" s="15">
        <v>0.111111</v>
      </c>
      <c r="X361" s="15">
        <v>0</v>
      </c>
      <c r="Y361" s="15">
        <v>3.4444439999999998</v>
      </c>
      <c r="Z361" s="15">
        <v>0</v>
      </c>
    </row>
    <row r="362" spans="1:26" ht="15" customHeight="1" x14ac:dyDescent="0.15">
      <c r="A362" s="13" t="s">
        <v>435</v>
      </c>
      <c r="B362" s="14" t="s">
        <v>446</v>
      </c>
      <c r="C362" s="15">
        <v>15.06667</v>
      </c>
      <c r="D362" s="15">
        <v>49.4</v>
      </c>
      <c r="E362" s="15">
        <v>60.466670000000001</v>
      </c>
      <c r="F362" s="15">
        <v>59.666670000000003</v>
      </c>
      <c r="G362" s="15">
        <v>94.466669999999993</v>
      </c>
      <c r="H362" s="15">
        <v>52.333329999999997</v>
      </c>
      <c r="I362" s="15">
        <v>0.8</v>
      </c>
      <c r="J362" s="15">
        <v>11.866669999999999</v>
      </c>
      <c r="K362" s="15">
        <v>20.866669999999999</v>
      </c>
      <c r="L362" s="15">
        <v>17</v>
      </c>
      <c r="M362" s="15">
        <v>48.533329999999999</v>
      </c>
      <c r="N362" s="15">
        <v>11.93333</v>
      </c>
      <c r="O362" s="15">
        <v>0</v>
      </c>
      <c r="P362" s="15">
        <v>4</v>
      </c>
      <c r="Q362" s="15">
        <v>9</v>
      </c>
      <c r="R362" s="15">
        <v>7.1333330000000004</v>
      </c>
      <c r="S362" s="15">
        <v>30.133330000000001</v>
      </c>
      <c r="T362" s="15">
        <v>4.2</v>
      </c>
      <c r="U362" s="15">
        <v>0</v>
      </c>
      <c r="V362" s="15">
        <v>0</v>
      </c>
      <c r="W362" s="15">
        <v>0</v>
      </c>
      <c r="X362" s="15">
        <v>0</v>
      </c>
      <c r="Y362" s="15">
        <v>3.266667</v>
      </c>
      <c r="Z362" s="15">
        <v>0</v>
      </c>
    </row>
    <row r="363" spans="1:26" ht="15" customHeight="1" x14ac:dyDescent="0.15">
      <c r="A363" s="13" t="s">
        <v>435</v>
      </c>
      <c r="B363" s="14" t="s">
        <v>459</v>
      </c>
      <c r="C363" s="15">
        <v>26.781079999999999</v>
      </c>
      <c r="D363" s="15">
        <v>58.727029999999999</v>
      </c>
      <c r="E363" s="15">
        <v>68.259460000000004</v>
      </c>
      <c r="F363" s="15">
        <v>67.483789999999999</v>
      </c>
      <c r="G363" s="15">
        <v>96.783779999999993</v>
      </c>
      <c r="H363" s="15">
        <v>61.189190000000004</v>
      </c>
      <c r="I363" s="15">
        <v>3.9729730000000001</v>
      </c>
      <c r="J363" s="15">
        <v>19.748650000000001</v>
      </c>
      <c r="K363" s="15">
        <v>29.416219999999999</v>
      </c>
      <c r="L363" s="15">
        <v>24.935130000000001</v>
      </c>
      <c r="M363" s="15">
        <v>54.981079999999999</v>
      </c>
      <c r="N363" s="15">
        <v>19.794589999999999</v>
      </c>
      <c r="O363" s="15">
        <v>0.93243200000000004</v>
      </c>
      <c r="P363" s="15">
        <v>8.9270270000000007</v>
      </c>
      <c r="Q363" s="15">
        <v>15.597300000000001</v>
      </c>
      <c r="R363" s="15">
        <v>12.56757</v>
      </c>
      <c r="S363" s="15">
        <v>36.675669999999997</v>
      </c>
      <c r="T363" s="15">
        <v>8.8216219999999996</v>
      </c>
      <c r="U363" s="15">
        <v>0</v>
      </c>
      <c r="V363" s="15">
        <v>8.9189000000000004E-2</v>
      </c>
      <c r="W363" s="15">
        <v>0.64594600000000002</v>
      </c>
      <c r="X363" s="15">
        <v>0.27027000000000001</v>
      </c>
      <c r="Y363" s="15">
        <v>4.2324320000000002</v>
      </c>
      <c r="Z363" s="15">
        <v>1.3514E-2</v>
      </c>
    </row>
    <row r="364" spans="1:26" ht="15" customHeight="1" x14ac:dyDescent="0.15">
      <c r="A364" s="13" t="s">
        <v>435</v>
      </c>
      <c r="B364" s="14" t="s">
        <v>447</v>
      </c>
      <c r="C364" s="15">
        <v>11.31841</v>
      </c>
      <c r="D364" s="15">
        <v>42.402979999999999</v>
      </c>
      <c r="E364" s="15">
        <v>53.213929999999998</v>
      </c>
      <c r="F364" s="15">
        <v>52.532339999999998</v>
      </c>
      <c r="G364" s="15">
        <v>87.955219999999997</v>
      </c>
      <c r="H364" s="15">
        <v>45.154229999999998</v>
      </c>
      <c r="I364" s="15">
        <v>9.9501999999999993E-2</v>
      </c>
      <c r="J364" s="15">
        <v>8.9850750000000001</v>
      </c>
      <c r="K364" s="15">
        <v>16.820900000000002</v>
      </c>
      <c r="L364" s="15">
        <v>13.48756</v>
      </c>
      <c r="M364" s="15">
        <v>42.32338</v>
      </c>
      <c r="N364" s="15">
        <v>9.1840790000000005</v>
      </c>
      <c r="O364" s="15">
        <v>0</v>
      </c>
      <c r="P364" s="15">
        <v>2.6865670000000001</v>
      </c>
      <c r="Q364" s="15">
        <v>6.6965170000000001</v>
      </c>
      <c r="R364" s="15">
        <v>5.2587070000000002</v>
      </c>
      <c r="S364" s="15">
        <v>25.159199999999998</v>
      </c>
      <c r="T364" s="15">
        <v>2.6965170000000001</v>
      </c>
      <c r="U364" s="15">
        <v>0</v>
      </c>
      <c r="V364" s="15">
        <v>0</v>
      </c>
      <c r="W364" s="15">
        <v>0</v>
      </c>
      <c r="X364" s="15">
        <v>0</v>
      </c>
      <c r="Y364" s="15">
        <v>2.3930349999999998</v>
      </c>
      <c r="Z364" s="15">
        <v>0</v>
      </c>
    </row>
    <row r="365" spans="1:26" ht="15" customHeight="1" x14ac:dyDescent="0.15">
      <c r="A365" s="13" t="s">
        <v>435</v>
      </c>
      <c r="B365" s="14" t="s">
        <v>448</v>
      </c>
      <c r="C365" s="15">
        <v>23.63158</v>
      </c>
      <c r="D365" s="15">
        <v>55.63158</v>
      </c>
      <c r="E365" s="15">
        <v>65.473690000000005</v>
      </c>
      <c r="F365" s="15">
        <v>64.421049999999994</v>
      </c>
      <c r="G365" s="15">
        <v>94.63158</v>
      </c>
      <c r="H365" s="15">
        <v>58.052630000000001</v>
      </c>
      <c r="I365" s="15">
        <v>2.526316</v>
      </c>
      <c r="J365" s="15">
        <v>17.052630000000001</v>
      </c>
      <c r="K365" s="15">
        <v>26.68421</v>
      </c>
      <c r="L365" s="15">
        <v>22.105260000000001</v>
      </c>
      <c r="M365" s="15">
        <v>52.31579</v>
      </c>
      <c r="N365" s="15">
        <v>17.052630000000001</v>
      </c>
      <c r="O365" s="15">
        <v>0.15789500000000001</v>
      </c>
      <c r="P365" s="15">
        <v>7.3157899999999998</v>
      </c>
      <c r="Q365" s="15">
        <v>13.68421</v>
      </c>
      <c r="R365" s="15">
        <v>10.68421</v>
      </c>
      <c r="S365" s="15">
        <v>34.263159999999999</v>
      </c>
      <c r="T365" s="15">
        <v>7.2631579999999998</v>
      </c>
      <c r="U365" s="15">
        <v>0</v>
      </c>
      <c r="V365" s="15">
        <v>0</v>
      </c>
      <c r="W365" s="15">
        <v>0.47368399999999999</v>
      </c>
      <c r="X365" s="15">
        <v>0</v>
      </c>
      <c r="Y365" s="15">
        <v>3.8947370000000001</v>
      </c>
      <c r="Z365" s="15">
        <v>0</v>
      </c>
    </row>
    <row r="366" spans="1:26" ht="15" customHeight="1" x14ac:dyDescent="0.15">
      <c r="A366" s="13" t="s">
        <v>435</v>
      </c>
      <c r="B366" s="14" t="s">
        <v>449</v>
      </c>
      <c r="C366" s="15">
        <v>17.440000000000001</v>
      </c>
      <c r="D366" s="15">
        <v>47.56</v>
      </c>
      <c r="E366" s="15">
        <v>57.92</v>
      </c>
      <c r="F366" s="15">
        <v>56.64</v>
      </c>
      <c r="G366" s="15">
        <v>87.92</v>
      </c>
      <c r="H366" s="15">
        <v>50.08</v>
      </c>
      <c r="I366" s="15">
        <v>1.24</v>
      </c>
      <c r="J366" s="15">
        <v>12.4</v>
      </c>
      <c r="K366" s="15">
        <v>20.8</v>
      </c>
      <c r="L366" s="15">
        <v>16.72</v>
      </c>
      <c r="M366" s="15">
        <v>45.16</v>
      </c>
      <c r="N366" s="15">
        <v>12.28</v>
      </c>
      <c r="O366" s="15">
        <v>0</v>
      </c>
      <c r="P366" s="15">
        <v>4.76</v>
      </c>
      <c r="Q366" s="15">
        <v>9.68</v>
      </c>
      <c r="R366" s="15">
        <v>7.4</v>
      </c>
      <c r="S366" s="15">
        <v>28.28</v>
      </c>
      <c r="T366" s="15">
        <v>4.8</v>
      </c>
      <c r="U366" s="15">
        <v>0</v>
      </c>
      <c r="V366" s="15">
        <v>0</v>
      </c>
      <c r="W366" s="15">
        <v>0</v>
      </c>
      <c r="X366" s="15">
        <v>0</v>
      </c>
      <c r="Y366" s="15">
        <v>2.76</v>
      </c>
      <c r="Z366" s="15">
        <v>0</v>
      </c>
    </row>
    <row r="367" spans="1:26" ht="15" customHeight="1" x14ac:dyDescent="0.15">
      <c r="A367" s="13" t="s">
        <v>435</v>
      </c>
      <c r="B367" s="14" t="s">
        <v>450</v>
      </c>
      <c r="C367" s="15">
        <v>6.7959180000000003</v>
      </c>
      <c r="D367" s="15">
        <v>27.061219999999999</v>
      </c>
      <c r="E367" s="15">
        <v>36.938769999999998</v>
      </c>
      <c r="F367" s="15">
        <v>35.244900000000001</v>
      </c>
      <c r="G367" s="15">
        <v>68.38776</v>
      </c>
      <c r="H367" s="15">
        <v>28.979590000000002</v>
      </c>
      <c r="I367" s="15">
        <v>0.14285700000000001</v>
      </c>
      <c r="J367" s="15">
        <v>4.8775510000000004</v>
      </c>
      <c r="K367" s="15">
        <v>10.224489999999999</v>
      </c>
      <c r="L367" s="15">
        <v>7.7142860000000004</v>
      </c>
      <c r="M367" s="15">
        <v>29.204080000000001</v>
      </c>
      <c r="N367" s="15">
        <v>4.7959180000000003</v>
      </c>
      <c r="O367" s="15">
        <v>0</v>
      </c>
      <c r="P367" s="15">
        <v>1.3469390000000001</v>
      </c>
      <c r="Q367" s="15">
        <v>4.1224489999999996</v>
      </c>
      <c r="R367" s="15">
        <v>2.6734689999999999</v>
      </c>
      <c r="S367" s="15">
        <v>16.61225</v>
      </c>
      <c r="T367" s="15">
        <v>1.265306</v>
      </c>
      <c r="U367" s="15">
        <v>0</v>
      </c>
      <c r="V367" s="15">
        <v>0</v>
      </c>
      <c r="W367" s="15">
        <v>0</v>
      </c>
      <c r="X367" s="15">
        <v>0</v>
      </c>
      <c r="Y367" s="15">
        <v>1.2244900000000001</v>
      </c>
      <c r="Z367" s="15">
        <v>0</v>
      </c>
    </row>
    <row r="368" spans="1:26" ht="15" customHeight="1" x14ac:dyDescent="0.15">
      <c r="A368" s="13" t="s">
        <v>435</v>
      </c>
      <c r="B368" s="14" t="s">
        <v>451</v>
      </c>
      <c r="C368" s="15">
        <v>6.4</v>
      </c>
      <c r="D368" s="15">
        <v>29.6</v>
      </c>
      <c r="E368" s="15">
        <v>40.200000000000003</v>
      </c>
      <c r="F368" s="15">
        <v>38.4</v>
      </c>
      <c r="G368" s="15">
        <v>73</v>
      </c>
      <c r="H368" s="15">
        <v>32</v>
      </c>
      <c r="I368" s="15">
        <v>0</v>
      </c>
      <c r="J368" s="15">
        <v>4.5999999999999996</v>
      </c>
      <c r="K368" s="15">
        <v>10</v>
      </c>
      <c r="L368" s="15">
        <v>7.6</v>
      </c>
      <c r="M368" s="15">
        <v>29.8</v>
      </c>
      <c r="N368" s="15">
        <v>4.5999999999999996</v>
      </c>
      <c r="O368" s="15">
        <v>0</v>
      </c>
      <c r="P368" s="15">
        <v>1</v>
      </c>
      <c r="Q368" s="15">
        <v>3.6</v>
      </c>
      <c r="R368" s="15">
        <v>2.6</v>
      </c>
      <c r="S368" s="15">
        <v>16.2</v>
      </c>
      <c r="T368" s="15">
        <v>1</v>
      </c>
      <c r="U368" s="15">
        <v>0</v>
      </c>
      <c r="V368" s="15">
        <v>0</v>
      </c>
      <c r="W368" s="15">
        <v>0</v>
      </c>
      <c r="X368" s="15">
        <v>0</v>
      </c>
      <c r="Y368" s="15">
        <v>1</v>
      </c>
      <c r="Z368" s="15">
        <v>0</v>
      </c>
    </row>
    <row r="369" spans="1:26" ht="15" customHeight="1" x14ac:dyDescent="0.15">
      <c r="A369" s="13" t="s">
        <v>435</v>
      </c>
      <c r="B369" s="14" t="s">
        <v>452</v>
      </c>
      <c r="C369" s="15">
        <v>9.3571419999999996</v>
      </c>
      <c r="D369" s="15">
        <v>39.5</v>
      </c>
      <c r="E369" s="15">
        <v>50.428570000000001</v>
      </c>
      <c r="F369" s="15">
        <v>49.357140000000001</v>
      </c>
      <c r="G369" s="15">
        <v>85.5</v>
      </c>
      <c r="H369" s="15">
        <v>42.214289999999998</v>
      </c>
      <c r="I369" s="15">
        <v>7.1429000000000006E-2</v>
      </c>
      <c r="J369" s="15">
        <v>7.8571429999999998</v>
      </c>
      <c r="K369" s="15">
        <v>15.142860000000001</v>
      </c>
      <c r="L369" s="15">
        <v>11.928570000000001</v>
      </c>
      <c r="M369" s="15">
        <v>39.785710000000002</v>
      </c>
      <c r="N369" s="15">
        <v>7.9285709999999998</v>
      </c>
      <c r="O369" s="15">
        <v>0</v>
      </c>
      <c r="P369" s="15">
        <v>2.285714</v>
      </c>
      <c r="Q369" s="15">
        <v>5.8571429999999998</v>
      </c>
      <c r="R369" s="15">
        <v>4.5</v>
      </c>
      <c r="S369" s="15">
        <v>23.142859999999999</v>
      </c>
      <c r="T369" s="15">
        <v>2.214286</v>
      </c>
      <c r="U369" s="15">
        <v>0</v>
      </c>
      <c r="V369" s="15">
        <v>0</v>
      </c>
      <c r="W369" s="15">
        <v>0</v>
      </c>
      <c r="X369" s="15">
        <v>0</v>
      </c>
      <c r="Y369" s="15">
        <v>1.857143</v>
      </c>
      <c r="Z369" s="15">
        <v>0</v>
      </c>
    </row>
    <row r="370" spans="1:26" ht="15" customHeight="1" x14ac:dyDescent="0.15">
      <c r="A370" s="13" t="s">
        <v>435</v>
      </c>
      <c r="B370" s="14" t="s">
        <v>453</v>
      </c>
      <c r="C370" s="15">
        <v>11.25</v>
      </c>
      <c r="D370" s="15">
        <v>37.125</v>
      </c>
      <c r="E370" s="15">
        <v>47.625</v>
      </c>
      <c r="F370" s="15">
        <v>46.375</v>
      </c>
      <c r="G370" s="15">
        <v>79.375</v>
      </c>
      <c r="H370" s="15">
        <v>39.625</v>
      </c>
      <c r="I370" s="15">
        <v>0.625</v>
      </c>
      <c r="J370" s="15">
        <v>8.375</v>
      </c>
      <c r="K370" s="15">
        <v>15.5</v>
      </c>
      <c r="L370" s="15">
        <v>12</v>
      </c>
      <c r="M370" s="15">
        <v>37.875</v>
      </c>
      <c r="N370" s="15">
        <v>8</v>
      </c>
      <c r="O370" s="15">
        <v>0</v>
      </c>
      <c r="P370" s="15">
        <v>2.75</v>
      </c>
      <c r="Q370" s="15">
        <v>6.75</v>
      </c>
      <c r="R370" s="15">
        <v>5</v>
      </c>
      <c r="S370" s="15">
        <v>22.75</v>
      </c>
      <c r="T370" s="15">
        <v>2.625</v>
      </c>
      <c r="U370" s="15">
        <v>0</v>
      </c>
      <c r="V370" s="15">
        <v>0</v>
      </c>
      <c r="W370" s="15">
        <v>0</v>
      </c>
      <c r="X370" s="15">
        <v>0</v>
      </c>
      <c r="Y370" s="15">
        <v>2.375</v>
      </c>
      <c r="Z370" s="15">
        <v>0</v>
      </c>
    </row>
    <row r="371" spans="1:26" ht="15" customHeight="1" x14ac:dyDescent="0.15">
      <c r="A371" s="13" t="s">
        <v>435</v>
      </c>
      <c r="B371" s="14" t="s">
        <v>454</v>
      </c>
      <c r="C371" s="15">
        <v>24.793099999999999</v>
      </c>
      <c r="D371" s="15">
        <v>59.172409999999999</v>
      </c>
      <c r="E371" s="15">
        <v>68.896550000000005</v>
      </c>
      <c r="F371" s="15">
        <v>68.241380000000007</v>
      </c>
      <c r="G371" s="15">
        <v>97.68965</v>
      </c>
      <c r="H371" s="15">
        <v>61.793100000000003</v>
      </c>
      <c r="I371" s="15">
        <v>3</v>
      </c>
      <c r="J371" s="15">
        <v>18.586210000000001</v>
      </c>
      <c r="K371" s="15">
        <v>29.172409999999999</v>
      </c>
      <c r="L371" s="15">
        <v>24</v>
      </c>
      <c r="M371" s="15">
        <v>55.413789999999999</v>
      </c>
      <c r="N371" s="15">
        <v>18.793099999999999</v>
      </c>
      <c r="O371" s="15">
        <v>0.68965500000000002</v>
      </c>
      <c r="P371" s="15">
        <v>7.8275860000000002</v>
      </c>
      <c r="Q371" s="15">
        <v>14.89655</v>
      </c>
      <c r="R371" s="15">
        <v>11.89655</v>
      </c>
      <c r="S371" s="15">
        <v>36.793100000000003</v>
      </c>
      <c r="T371" s="15">
        <v>7.862069</v>
      </c>
      <c r="U371" s="15">
        <v>0</v>
      </c>
      <c r="V371" s="15">
        <v>0</v>
      </c>
      <c r="W371" s="15">
        <v>0.793103</v>
      </c>
      <c r="X371" s="15">
        <v>0</v>
      </c>
      <c r="Y371" s="15">
        <v>4.9655170000000002</v>
      </c>
      <c r="Z371" s="15">
        <v>0</v>
      </c>
    </row>
    <row r="372" spans="1:26" ht="15" customHeight="1" x14ac:dyDescent="0.15">
      <c r="A372" s="13" t="s">
        <v>598</v>
      </c>
      <c r="B372" s="14" t="s">
        <v>461</v>
      </c>
      <c r="C372" s="15">
        <v>10.238939999999999</v>
      </c>
      <c r="D372" s="15">
        <v>29.761060000000001</v>
      </c>
      <c r="E372" s="15">
        <v>38.46902</v>
      </c>
      <c r="F372" s="15">
        <v>37.592919999999999</v>
      </c>
      <c r="G372" s="15">
        <v>67.336280000000002</v>
      </c>
      <c r="H372" s="15">
        <v>31.495570000000001</v>
      </c>
      <c r="I372" s="15">
        <v>0.672566</v>
      </c>
      <c r="J372" s="15">
        <v>7.3097339999999997</v>
      </c>
      <c r="K372" s="15">
        <v>12.9292</v>
      </c>
      <c r="L372" s="15">
        <v>10.30973</v>
      </c>
      <c r="M372" s="15">
        <v>30.93805</v>
      </c>
      <c r="N372" s="15">
        <v>7.3539820000000002</v>
      </c>
      <c r="O372" s="15">
        <v>0</v>
      </c>
      <c r="P372" s="15">
        <v>2.637168</v>
      </c>
      <c r="Q372" s="15">
        <v>5.7876110000000001</v>
      </c>
      <c r="R372" s="15">
        <v>4.4159290000000002</v>
      </c>
      <c r="S372" s="15">
        <v>18.663720000000001</v>
      </c>
      <c r="T372" s="15">
        <v>2.681416</v>
      </c>
      <c r="U372" s="15">
        <v>0</v>
      </c>
      <c r="V372" s="15">
        <v>0</v>
      </c>
      <c r="W372" s="15">
        <v>0</v>
      </c>
      <c r="X372" s="15">
        <v>0</v>
      </c>
      <c r="Y372" s="15">
        <v>1.477876</v>
      </c>
      <c r="Z372" s="15">
        <v>0</v>
      </c>
    </row>
    <row r="373" spans="1:26" ht="15" customHeight="1" x14ac:dyDescent="0.15">
      <c r="A373" s="13" t="s">
        <v>462</v>
      </c>
      <c r="B373" s="14" t="s">
        <v>233</v>
      </c>
      <c r="C373" s="15">
        <v>58.846150000000002</v>
      </c>
      <c r="D373" s="15">
        <v>98.923079999999999</v>
      </c>
      <c r="E373" s="15">
        <v>108.3077</v>
      </c>
      <c r="F373" s="15">
        <v>107.6923</v>
      </c>
      <c r="G373" s="15">
        <v>137</v>
      </c>
      <c r="H373" s="15">
        <v>101.7692</v>
      </c>
      <c r="I373" s="15">
        <v>9.0769230000000007</v>
      </c>
      <c r="J373" s="15">
        <v>39.384619999999998</v>
      </c>
      <c r="K373" s="15">
        <v>54.923079999999999</v>
      </c>
      <c r="L373" s="15">
        <v>47.846150000000002</v>
      </c>
      <c r="M373" s="15">
        <v>87.923079999999999</v>
      </c>
      <c r="N373" s="15">
        <v>40.076920000000001</v>
      </c>
      <c r="O373" s="15">
        <v>1.769231</v>
      </c>
      <c r="P373" s="15">
        <v>18</v>
      </c>
      <c r="Q373" s="15">
        <v>29.692309999999999</v>
      </c>
      <c r="R373" s="15">
        <v>23.846150000000002</v>
      </c>
      <c r="S373" s="15">
        <v>63.23077</v>
      </c>
      <c r="T373" s="15">
        <v>18.307690000000001</v>
      </c>
      <c r="U373" s="15">
        <v>0</v>
      </c>
      <c r="V373" s="15">
        <v>0</v>
      </c>
      <c r="W373" s="15">
        <v>1.0769230000000001</v>
      </c>
      <c r="X373" s="15">
        <v>0</v>
      </c>
      <c r="Y373" s="15">
        <v>7.3846150000000002</v>
      </c>
      <c r="Z373" s="15">
        <v>0</v>
      </c>
    </row>
    <row r="374" spans="1:26" ht="15" customHeight="1" x14ac:dyDescent="0.15">
      <c r="A374" s="13" t="s">
        <v>462</v>
      </c>
      <c r="B374" s="14" t="s">
        <v>463</v>
      </c>
      <c r="C374" s="15">
        <v>73.892859999999999</v>
      </c>
      <c r="D374" s="15">
        <v>114.83929999999999</v>
      </c>
      <c r="E374" s="15">
        <v>122.9464</v>
      </c>
      <c r="F374" s="15">
        <v>123.33929999999999</v>
      </c>
      <c r="G374" s="15">
        <v>149.53569999999999</v>
      </c>
      <c r="H374" s="15">
        <v>117.5714</v>
      </c>
      <c r="I374" s="15">
        <v>13.678570000000001</v>
      </c>
      <c r="J374" s="15">
        <v>50.696429999999999</v>
      </c>
      <c r="K374" s="15">
        <v>68.410709999999995</v>
      </c>
      <c r="L374" s="15">
        <v>60.964289999999998</v>
      </c>
      <c r="M374" s="15">
        <v>102.25</v>
      </c>
      <c r="N374" s="15">
        <v>51.339289999999998</v>
      </c>
      <c r="O374" s="15">
        <v>4.1785709999999998</v>
      </c>
      <c r="P374" s="15">
        <v>23.357140000000001</v>
      </c>
      <c r="Q374" s="15">
        <v>38.303570000000001</v>
      </c>
      <c r="R374" s="15">
        <v>31.125</v>
      </c>
      <c r="S374" s="15">
        <v>76.607140000000001</v>
      </c>
      <c r="T374" s="15">
        <v>23.660720000000001</v>
      </c>
      <c r="U374" s="15">
        <v>0</v>
      </c>
      <c r="V374" s="15">
        <v>0.625</v>
      </c>
      <c r="W374" s="15">
        <v>1.678571</v>
      </c>
      <c r="X374" s="15">
        <v>0.94642899999999996</v>
      </c>
      <c r="Y374" s="15">
        <v>9.4464279999999992</v>
      </c>
      <c r="Z374" s="15">
        <v>0.42857099999999998</v>
      </c>
    </row>
    <row r="375" spans="1:26" ht="15" customHeight="1" x14ac:dyDescent="0.15">
      <c r="A375" s="13" t="s">
        <v>462</v>
      </c>
      <c r="B375" s="14" t="s">
        <v>319</v>
      </c>
      <c r="C375" s="15">
        <v>72.125</v>
      </c>
      <c r="D375" s="15">
        <v>112.26390000000001</v>
      </c>
      <c r="E375" s="15">
        <v>120.8472</v>
      </c>
      <c r="F375" s="15">
        <v>120.8472</v>
      </c>
      <c r="G375" s="15">
        <v>146.95830000000001</v>
      </c>
      <c r="H375" s="15">
        <v>115.01390000000001</v>
      </c>
      <c r="I375" s="15">
        <v>14.90278</v>
      </c>
      <c r="J375" s="15">
        <v>49.09722</v>
      </c>
      <c r="K375" s="15">
        <v>64.875</v>
      </c>
      <c r="L375" s="15">
        <v>57.94444</v>
      </c>
      <c r="M375" s="15">
        <v>97.263890000000004</v>
      </c>
      <c r="N375" s="15">
        <v>49.833329999999997</v>
      </c>
      <c r="O375" s="15">
        <v>4.7361110000000002</v>
      </c>
      <c r="P375" s="15">
        <v>24</v>
      </c>
      <c r="Q375" s="15">
        <v>36.625</v>
      </c>
      <c r="R375" s="15">
        <v>30.27778</v>
      </c>
      <c r="S375" s="15">
        <v>71.05556</v>
      </c>
      <c r="T375" s="15">
        <v>24.19444</v>
      </c>
      <c r="U375" s="15">
        <v>0</v>
      </c>
      <c r="V375" s="15">
        <v>0.47222199999999998</v>
      </c>
      <c r="W375" s="15">
        <v>2.1527780000000001</v>
      </c>
      <c r="X375" s="15">
        <v>1.0833330000000001</v>
      </c>
      <c r="Y375" s="15">
        <v>9.5416670000000003</v>
      </c>
      <c r="Z375" s="15">
        <v>0.19444400000000001</v>
      </c>
    </row>
    <row r="376" spans="1:26" ht="15" customHeight="1" x14ac:dyDescent="0.15">
      <c r="A376" s="13" t="s">
        <v>462</v>
      </c>
      <c r="B376" s="14" t="s">
        <v>40</v>
      </c>
      <c r="C376" s="15">
        <v>72.25</v>
      </c>
      <c r="D376" s="15">
        <v>114.0625</v>
      </c>
      <c r="E376" s="15">
        <v>122.4375</v>
      </c>
      <c r="F376" s="15">
        <v>123.125</v>
      </c>
      <c r="G376" s="15">
        <v>148.125</v>
      </c>
      <c r="H376" s="15">
        <v>116.6875</v>
      </c>
      <c r="I376" s="15">
        <v>16.0625</v>
      </c>
      <c r="J376" s="15">
        <v>50.75</v>
      </c>
      <c r="K376" s="15">
        <v>66.5</v>
      </c>
      <c r="L376" s="15">
        <v>60.3125</v>
      </c>
      <c r="M376" s="15">
        <v>99.1875</v>
      </c>
      <c r="N376" s="15">
        <v>51.5</v>
      </c>
      <c r="O376" s="15">
        <v>6</v>
      </c>
      <c r="P376" s="15">
        <v>25.6875</v>
      </c>
      <c r="Q376" s="15">
        <v>38.1875</v>
      </c>
      <c r="R376" s="15">
        <v>32.0625</v>
      </c>
      <c r="S376" s="15">
        <v>72.9375</v>
      </c>
      <c r="T376" s="15">
        <v>25.6875</v>
      </c>
      <c r="U376" s="15">
        <v>0</v>
      </c>
      <c r="V376" s="15">
        <v>1</v>
      </c>
      <c r="W376" s="15">
        <v>2</v>
      </c>
      <c r="X376" s="15">
        <v>2</v>
      </c>
      <c r="Y376" s="15">
        <v>10.125</v>
      </c>
      <c r="Z376" s="15">
        <v>1</v>
      </c>
    </row>
    <row r="377" spans="1:26" ht="15" customHeight="1" x14ac:dyDescent="0.15">
      <c r="A377" s="13" t="s">
        <v>462</v>
      </c>
      <c r="B377" s="14" t="s">
        <v>344</v>
      </c>
      <c r="C377" s="15">
        <v>45.738460000000003</v>
      </c>
      <c r="D377" s="15">
        <v>87.338459999999998</v>
      </c>
      <c r="E377" s="15">
        <v>97.415379999999999</v>
      </c>
      <c r="F377" s="15">
        <v>96.553849999999997</v>
      </c>
      <c r="G377" s="15">
        <v>127.7846</v>
      </c>
      <c r="H377" s="15">
        <v>90.276920000000004</v>
      </c>
      <c r="I377" s="15">
        <v>4.7076919999999998</v>
      </c>
      <c r="J377" s="15">
        <v>30.27692</v>
      </c>
      <c r="K377" s="15">
        <v>44.738460000000003</v>
      </c>
      <c r="L377" s="15">
        <v>37.584609999999998</v>
      </c>
      <c r="M377" s="15">
        <v>78.184619999999995</v>
      </c>
      <c r="N377" s="15">
        <v>30.646149999999999</v>
      </c>
      <c r="O377" s="15">
        <v>0.81538500000000003</v>
      </c>
      <c r="P377" s="15">
        <v>12.38461</v>
      </c>
      <c r="Q377" s="15">
        <v>22.27692</v>
      </c>
      <c r="R377" s="15">
        <v>16.784610000000001</v>
      </c>
      <c r="S377" s="15">
        <v>53.661540000000002</v>
      </c>
      <c r="T377" s="15">
        <v>12.50769</v>
      </c>
      <c r="U377" s="15">
        <v>0</v>
      </c>
      <c r="V377" s="15">
        <v>0</v>
      </c>
      <c r="W377" s="15">
        <v>0.61538499999999996</v>
      </c>
      <c r="X377" s="15">
        <v>0</v>
      </c>
      <c r="Y377" s="15">
        <v>5.3384609999999997</v>
      </c>
      <c r="Z377" s="15">
        <v>0</v>
      </c>
    </row>
    <row r="378" spans="1:26" ht="15" customHeight="1" x14ac:dyDescent="0.15">
      <c r="A378" s="13" t="s">
        <v>462</v>
      </c>
      <c r="B378" s="14" t="s">
        <v>464</v>
      </c>
      <c r="C378" s="15">
        <v>75.714290000000005</v>
      </c>
      <c r="D378" s="15">
        <v>117</v>
      </c>
      <c r="E378" s="15">
        <v>125.28570000000001</v>
      </c>
      <c r="F378" s="15">
        <v>125.78570000000001</v>
      </c>
      <c r="G378" s="15">
        <v>152.92859999999999</v>
      </c>
      <c r="H378" s="15">
        <v>119.6429</v>
      </c>
      <c r="I378" s="15">
        <v>12</v>
      </c>
      <c r="J378" s="15">
        <v>50.214289999999998</v>
      </c>
      <c r="K378" s="15">
        <v>69.5</v>
      </c>
      <c r="L378" s="15">
        <v>61.285710000000002</v>
      </c>
      <c r="M378" s="15">
        <v>104.78570000000001</v>
      </c>
      <c r="N378" s="15">
        <v>51.142859999999999</v>
      </c>
      <c r="O378" s="15">
        <v>3.214286</v>
      </c>
      <c r="P378" s="15">
        <v>21.928570000000001</v>
      </c>
      <c r="Q378" s="15">
        <v>37.428570000000001</v>
      </c>
      <c r="R378" s="15">
        <v>29.857140000000001</v>
      </c>
      <c r="S378" s="15">
        <v>78.5</v>
      </c>
      <c r="T378" s="15">
        <v>22</v>
      </c>
      <c r="U378" s="15">
        <v>0</v>
      </c>
      <c r="V378" s="15">
        <v>0.35714299999999999</v>
      </c>
      <c r="W378" s="15">
        <v>1.428571</v>
      </c>
      <c r="X378" s="15">
        <v>0.5</v>
      </c>
      <c r="Y378" s="15">
        <v>10.142860000000001</v>
      </c>
      <c r="Z378" s="15">
        <v>7.1429000000000006E-2</v>
      </c>
    </row>
    <row r="379" spans="1:26" ht="15" customHeight="1" x14ac:dyDescent="0.15">
      <c r="A379" s="13" t="s">
        <v>462</v>
      </c>
      <c r="B379" s="14" t="s">
        <v>465</v>
      </c>
      <c r="C379" s="15">
        <v>44.470590000000001</v>
      </c>
      <c r="D379" s="15">
        <v>85.823530000000005</v>
      </c>
      <c r="E379" s="15">
        <v>96.176469999999995</v>
      </c>
      <c r="F379" s="15">
        <v>95.235290000000006</v>
      </c>
      <c r="G379" s="15">
        <v>126.64709999999999</v>
      </c>
      <c r="H379" s="15">
        <v>88.647059999999996</v>
      </c>
      <c r="I379" s="15">
        <v>4.5294119999999998</v>
      </c>
      <c r="J379" s="15">
        <v>28.411760000000001</v>
      </c>
      <c r="K379" s="15">
        <v>42.294119999999999</v>
      </c>
      <c r="L379" s="15">
        <v>35.176470000000002</v>
      </c>
      <c r="M379" s="15">
        <v>75.823530000000005</v>
      </c>
      <c r="N379" s="15">
        <v>28.764710000000001</v>
      </c>
      <c r="O379" s="15">
        <v>0.82352899999999996</v>
      </c>
      <c r="P379" s="15">
        <v>11.117649999999999</v>
      </c>
      <c r="Q379" s="15">
        <v>20.176469999999998</v>
      </c>
      <c r="R379" s="15">
        <v>15.117649999999999</v>
      </c>
      <c r="S379" s="15">
        <v>50.588230000000003</v>
      </c>
      <c r="T379" s="15">
        <v>11.058820000000001</v>
      </c>
      <c r="U379" s="15">
        <v>0</v>
      </c>
      <c r="V379" s="15">
        <v>0</v>
      </c>
      <c r="W379" s="15">
        <v>0.64705900000000005</v>
      </c>
      <c r="X379" s="15">
        <v>0</v>
      </c>
      <c r="Y379" s="15">
        <v>4.4117649999999999</v>
      </c>
      <c r="Z379" s="15">
        <v>0</v>
      </c>
    </row>
    <row r="380" spans="1:26" ht="15" customHeight="1" x14ac:dyDescent="0.15">
      <c r="A380" s="13" t="s">
        <v>462</v>
      </c>
      <c r="B380" s="14" t="s">
        <v>470</v>
      </c>
      <c r="C380" s="15">
        <v>62.23077</v>
      </c>
      <c r="D380" s="15">
        <v>104.66670000000001</v>
      </c>
      <c r="E380" s="15">
        <v>113.33329999999999</v>
      </c>
      <c r="F380" s="15">
        <v>113.2308</v>
      </c>
      <c r="G380" s="15">
        <v>139.20509999999999</v>
      </c>
      <c r="H380" s="15">
        <v>107.41030000000001</v>
      </c>
      <c r="I380" s="15">
        <v>9.5128199999999996</v>
      </c>
      <c r="J380" s="15">
        <v>41.974359999999997</v>
      </c>
      <c r="K380" s="15">
        <v>59.564100000000003</v>
      </c>
      <c r="L380" s="15">
        <v>51.794870000000003</v>
      </c>
      <c r="M380" s="15">
        <v>91.692310000000006</v>
      </c>
      <c r="N380" s="15">
        <v>42.512819999999998</v>
      </c>
      <c r="O380" s="15">
        <v>2.7435900000000002</v>
      </c>
      <c r="P380" s="15">
        <v>18.179490000000001</v>
      </c>
      <c r="Q380" s="15">
        <v>31.589739999999999</v>
      </c>
      <c r="R380" s="15">
        <v>24.89744</v>
      </c>
      <c r="S380" s="15">
        <v>66.333340000000007</v>
      </c>
      <c r="T380" s="15">
        <v>18.20513</v>
      </c>
      <c r="U380" s="15">
        <v>0</v>
      </c>
      <c r="V380" s="15">
        <v>0.25641000000000003</v>
      </c>
      <c r="W380" s="15">
        <v>1.025641</v>
      </c>
      <c r="X380" s="15">
        <v>0.71794899999999995</v>
      </c>
      <c r="Y380" s="15">
        <v>7.179487</v>
      </c>
      <c r="Z380" s="15">
        <v>0.15384600000000001</v>
      </c>
    </row>
    <row r="381" spans="1:26" ht="15" customHeight="1" x14ac:dyDescent="0.15">
      <c r="A381" s="13" t="s">
        <v>462</v>
      </c>
      <c r="B381" s="14" t="s">
        <v>466</v>
      </c>
      <c r="C381" s="15">
        <v>55.619050000000001</v>
      </c>
      <c r="D381" s="15">
        <v>96.238100000000003</v>
      </c>
      <c r="E381" s="15">
        <v>105.7619</v>
      </c>
      <c r="F381" s="15">
        <v>104.8571</v>
      </c>
      <c r="G381" s="15">
        <v>133.66669999999999</v>
      </c>
      <c r="H381" s="15">
        <v>99.238100000000003</v>
      </c>
      <c r="I381" s="15">
        <v>8.8095239999999997</v>
      </c>
      <c r="J381" s="15">
        <v>37.142859999999999</v>
      </c>
      <c r="K381" s="15">
        <v>52</v>
      </c>
      <c r="L381" s="15">
        <v>44.952379999999998</v>
      </c>
      <c r="M381" s="15">
        <v>84.904759999999996</v>
      </c>
      <c r="N381" s="15">
        <v>37.857140000000001</v>
      </c>
      <c r="O381" s="15">
        <v>2.285714</v>
      </c>
      <c r="P381" s="15">
        <v>16.66667</v>
      </c>
      <c r="Q381" s="15">
        <v>27.09524</v>
      </c>
      <c r="R381" s="15">
        <v>21.523810000000001</v>
      </c>
      <c r="S381" s="15">
        <v>59.428570000000001</v>
      </c>
      <c r="T381" s="15">
        <v>16.66667</v>
      </c>
      <c r="U381" s="15">
        <v>0</v>
      </c>
      <c r="V381" s="15">
        <v>4.7619000000000002E-2</v>
      </c>
      <c r="W381" s="15">
        <v>1.571429</v>
      </c>
      <c r="X381" s="15">
        <v>0.28571400000000002</v>
      </c>
      <c r="Y381" s="15">
        <v>7.2857139999999996</v>
      </c>
      <c r="Z381" s="15">
        <v>0</v>
      </c>
    </row>
    <row r="382" spans="1:26" ht="15" customHeight="1" x14ac:dyDescent="0.15">
      <c r="A382" s="13" t="s">
        <v>462</v>
      </c>
      <c r="B382" s="14" t="s">
        <v>467</v>
      </c>
      <c r="C382" s="15">
        <v>53.9</v>
      </c>
      <c r="D382" s="15">
        <v>94.65</v>
      </c>
      <c r="E382" s="15">
        <v>104.125</v>
      </c>
      <c r="F382" s="15">
        <v>103.425</v>
      </c>
      <c r="G382" s="15">
        <v>133.05000000000001</v>
      </c>
      <c r="H382" s="15">
        <v>97.4</v>
      </c>
      <c r="I382" s="15">
        <v>7.3</v>
      </c>
      <c r="J382" s="15">
        <v>35.975000000000001</v>
      </c>
      <c r="K382" s="15">
        <v>50.7</v>
      </c>
      <c r="L382" s="15">
        <v>43.55</v>
      </c>
      <c r="M382" s="15">
        <v>83.1</v>
      </c>
      <c r="N382" s="15">
        <v>36.450000000000003</v>
      </c>
      <c r="O382" s="15">
        <v>1.2749999999999999</v>
      </c>
      <c r="P382" s="15">
        <v>15.45</v>
      </c>
      <c r="Q382" s="15">
        <v>26.375</v>
      </c>
      <c r="R382" s="15">
        <v>20.574999999999999</v>
      </c>
      <c r="S382" s="15">
        <v>58.575000000000003</v>
      </c>
      <c r="T382" s="15">
        <v>15.574999999999999</v>
      </c>
      <c r="U382" s="15">
        <v>0</v>
      </c>
      <c r="V382" s="15">
        <v>0</v>
      </c>
      <c r="W382" s="15">
        <v>1</v>
      </c>
      <c r="X382" s="15">
        <v>0</v>
      </c>
      <c r="Y382" s="15">
        <v>6.6</v>
      </c>
      <c r="Z382" s="15">
        <v>0</v>
      </c>
    </row>
    <row r="383" spans="1:26" ht="15" customHeight="1" x14ac:dyDescent="0.15">
      <c r="A383" s="13" t="s">
        <v>462</v>
      </c>
      <c r="B383" s="14" t="s">
        <v>468</v>
      </c>
      <c r="C383" s="15">
        <v>70.307689999999994</v>
      </c>
      <c r="D383" s="15">
        <v>112.7692</v>
      </c>
      <c r="E383" s="15">
        <v>121.6923</v>
      </c>
      <c r="F383" s="15">
        <v>122.07689999999999</v>
      </c>
      <c r="G383" s="15">
        <v>148.30770000000001</v>
      </c>
      <c r="H383" s="15">
        <v>115.6923</v>
      </c>
      <c r="I383" s="15">
        <v>14.38461</v>
      </c>
      <c r="J383" s="15">
        <v>46.923079999999999</v>
      </c>
      <c r="K383" s="15">
        <v>62.923079999999999</v>
      </c>
      <c r="L383" s="15">
        <v>56.153849999999998</v>
      </c>
      <c r="M383" s="15">
        <v>97</v>
      </c>
      <c r="N383" s="15">
        <v>47.692309999999999</v>
      </c>
      <c r="O383" s="15">
        <v>5</v>
      </c>
      <c r="P383" s="15">
        <v>22.384609999999999</v>
      </c>
      <c r="Q383" s="15">
        <v>34.307690000000001</v>
      </c>
      <c r="R383" s="15">
        <v>28.538460000000001</v>
      </c>
      <c r="S383" s="15">
        <v>69.461539999999999</v>
      </c>
      <c r="T383" s="15">
        <v>22.615390000000001</v>
      </c>
      <c r="U383" s="15">
        <v>0</v>
      </c>
      <c r="V383" s="15">
        <v>0.92307700000000004</v>
      </c>
      <c r="W383" s="15">
        <v>1.8461540000000001</v>
      </c>
      <c r="X383" s="15">
        <v>1</v>
      </c>
      <c r="Y383" s="15">
        <v>9.0769230000000007</v>
      </c>
      <c r="Z383" s="15">
        <v>0.69230800000000003</v>
      </c>
    </row>
    <row r="384" spans="1:26" ht="15" customHeight="1" x14ac:dyDescent="0.15">
      <c r="A384" s="13" t="s">
        <v>471</v>
      </c>
      <c r="B384" s="14" t="s">
        <v>472</v>
      </c>
      <c r="C384" s="15">
        <v>8.8181820000000002</v>
      </c>
      <c r="D384" s="15">
        <v>32.181820000000002</v>
      </c>
      <c r="E384" s="15">
        <v>39</v>
      </c>
      <c r="F384" s="15">
        <v>39.363639999999997</v>
      </c>
      <c r="G384" s="15">
        <v>66.545460000000006</v>
      </c>
      <c r="H384" s="15">
        <v>33.818179999999998</v>
      </c>
      <c r="I384" s="15">
        <v>0</v>
      </c>
      <c r="J384" s="15">
        <v>2</v>
      </c>
      <c r="K384" s="15">
        <v>4.9090910000000001</v>
      </c>
      <c r="L384" s="15">
        <v>3.6363639999999999</v>
      </c>
      <c r="M384" s="15">
        <v>20.909089999999999</v>
      </c>
      <c r="N384" s="15">
        <v>1.818182</v>
      </c>
      <c r="O384" s="15">
        <v>0</v>
      </c>
      <c r="P384" s="15">
        <v>0</v>
      </c>
      <c r="Q384" s="15">
        <v>0.45454499999999998</v>
      </c>
      <c r="R384" s="15">
        <v>0</v>
      </c>
      <c r="S384" s="15">
        <v>6.0909089999999999</v>
      </c>
      <c r="T384" s="15">
        <v>0</v>
      </c>
      <c r="U384" s="15">
        <v>0</v>
      </c>
      <c r="V384" s="15">
        <v>0</v>
      </c>
      <c r="W384" s="15">
        <v>0</v>
      </c>
      <c r="X384" s="15">
        <v>0</v>
      </c>
      <c r="Y384" s="15">
        <v>0</v>
      </c>
      <c r="Z384" s="15">
        <v>0</v>
      </c>
    </row>
    <row r="385" spans="1:26" ht="15" customHeight="1" x14ac:dyDescent="0.15">
      <c r="A385" s="13" t="s">
        <v>471</v>
      </c>
      <c r="B385" s="14" t="s">
        <v>473</v>
      </c>
      <c r="C385" s="15">
        <v>16.142859999999999</v>
      </c>
      <c r="D385" s="15">
        <v>44.214289999999998</v>
      </c>
      <c r="E385" s="15">
        <v>53.214289999999998</v>
      </c>
      <c r="F385" s="15">
        <v>52.5</v>
      </c>
      <c r="G385" s="15">
        <v>81.214290000000005</v>
      </c>
      <c r="H385" s="15">
        <v>46.357140000000001</v>
      </c>
      <c r="I385" s="15">
        <v>2.1428569999999998</v>
      </c>
      <c r="J385" s="15">
        <v>12.71429</v>
      </c>
      <c r="K385" s="15">
        <v>20.142859999999999</v>
      </c>
      <c r="L385" s="15">
        <v>16.857140000000001</v>
      </c>
      <c r="M385" s="15">
        <v>43.357140000000001</v>
      </c>
      <c r="N385" s="15">
        <v>12.71429</v>
      </c>
      <c r="O385" s="15">
        <v>0.14285700000000001</v>
      </c>
      <c r="P385" s="15">
        <v>5.1428570000000002</v>
      </c>
      <c r="Q385" s="15">
        <v>9.4285720000000008</v>
      </c>
      <c r="R385" s="15">
        <v>7.7142860000000004</v>
      </c>
      <c r="S385" s="15">
        <v>27.785720000000001</v>
      </c>
      <c r="T385" s="15">
        <v>5.1428570000000002</v>
      </c>
      <c r="U385" s="15">
        <v>0</v>
      </c>
      <c r="V385" s="15">
        <v>0</v>
      </c>
      <c r="W385" s="15">
        <v>0.71428599999999998</v>
      </c>
      <c r="X385" s="15">
        <v>0</v>
      </c>
      <c r="Y385" s="15">
        <v>3.8571430000000002</v>
      </c>
      <c r="Z385" s="15">
        <v>0</v>
      </c>
    </row>
    <row r="386" spans="1:26" ht="15" customHeight="1" x14ac:dyDescent="0.15">
      <c r="A386" s="13" t="s">
        <v>474</v>
      </c>
      <c r="B386" s="14" t="s">
        <v>481</v>
      </c>
      <c r="C386" s="15">
        <v>49.85</v>
      </c>
      <c r="D386" s="15">
        <v>91.75</v>
      </c>
      <c r="E386" s="15">
        <v>101.2833</v>
      </c>
      <c r="F386" s="15">
        <v>100.8167</v>
      </c>
      <c r="G386" s="15">
        <v>130.1</v>
      </c>
      <c r="H386" s="15">
        <v>94.55</v>
      </c>
      <c r="I386" s="15">
        <v>5.8</v>
      </c>
      <c r="J386" s="15">
        <v>35.533329999999999</v>
      </c>
      <c r="K386" s="15">
        <v>49.95</v>
      </c>
      <c r="L386" s="15">
        <v>43.366660000000003</v>
      </c>
      <c r="M386" s="15">
        <v>83.633330000000001</v>
      </c>
      <c r="N386" s="15">
        <v>36.016669999999998</v>
      </c>
      <c r="O386" s="15">
        <v>0.91666700000000001</v>
      </c>
      <c r="P386" s="15">
        <v>16</v>
      </c>
      <c r="Q386" s="15">
        <v>27.233329999999999</v>
      </c>
      <c r="R386" s="15">
        <v>21.66667</v>
      </c>
      <c r="S386" s="15">
        <v>60.05</v>
      </c>
      <c r="T386" s="15">
        <v>16.316669999999998</v>
      </c>
      <c r="U386" s="15">
        <v>0</v>
      </c>
      <c r="V386" s="15">
        <v>0</v>
      </c>
      <c r="W386" s="15">
        <v>1.2166669999999999</v>
      </c>
      <c r="X386" s="15">
        <v>0.38333299999999998</v>
      </c>
      <c r="Y386" s="15">
        <v>8.4833339999999993</v>
      </c>
      <c r="Z386" s="15">
        <v>0</v>
      </c>
    </row>
    <row r="387" spans="1:26" ht="15" customHeight="1" x14ac:dyDescent="0.15">
      <c r="A387" s="13" t="s">
        <v>474</v>
      </c>
      <c r="B387" s="14" t="s">
        <v>483</v>
      </c>
      <c r="C387" s="15">
        <v>60.947369999999999</v>
      </c>
      <c r="D387" s="15">
        <v>99.421049999999994</v>
      </c>
      <c r="E387" s="15">
        <v>108</v>
      </c>
      <c r="F387" s="15">
        <v>107.5789</v>
      </c>
      <c r="G387" s="15">
        <v>133.47370000000001</v>
      </c>
      <c r="H387" s="15">
        <v>101.8947</v>
      </c>
      <c r="I387" s="15">
        <v>11.63158</v>
      </c>
      <c r="J387" s="15">
        <v>50.105260000000001</v>
      </c>
      <c r="K387" s="15">
        <v>63.894739999999999</v>
      </c>
      <c r="L387" s="15">
        <v>57.473680000000002</v>
      </c>
      <c r="M387" s="15">
        <v>93.63158</v>
      </c>
      <c r="N387" s="15">
        <v>50.526319999999998</v>
      </c>
      <c r="O387" s="15">
        <v>3</v>
      </c>
      <c r="P387" s="15">
        <v>27.68421</v>
      </c>
      <c r="Q387" s="15">
        <v>41.263159999999999</v>
      </c>
      <c r="R387" s="15">
        <v>35</v>
      </c>
      <c r="S387" s="15">
        <v>73.157899999999998</v>
      </c>
      <c r="T387" s="15">
        <v>27.947369999999999</v>
      </c>
      <c r="U387" s="15">
        <v>0</v>
      </c>
      <c r="V387" s="15">
        <v>1.1052630000000001</v>
      </c>
      <c r="W387" s="15">
        <v>3.6315789999999999</v>
      </c>
      <c r="X387" s="15">
        <v>2</v>
      </c>
      <c r="Y387" s="15">
        <v>15.736840000000001</v>
      </c>
      <c r="Z387" s="15">
        <v>1</v>
      </c>
    </row>
    <row r="388" spans="1:26" ht="15" customHeight="1" x14ac:dyDescent="0.15">
      <c r="A388" s="13" t="s">
        <v>474</v>
      </c>
      <c r="B388" s="14" t="s">
        <v>410</v>
      </c>
      <c r="C388" s="15">
        <v>51.384619999999998</v>
      </c>
      <c r="D388" s="15">
        <v>94.153850000000006</v>
      </c>
      <c r="E388" s="15">
        <v>103.38460000000001</v>
      </c>
      <c r="F388" s="15">
        <v>102.8462</v>
      </c>
      <c r="G388" s="15">
        <v>131.92310000000001</v>
      </c>
      <c r="H388" s="15">
        <v>96.846149999999994</v>
      </c>
      <c r="I388" s="15">
        <v>6.1538459999999997</v>
      </c>
      <c r="J388" s="15">
        <v>37.307690000000001</v>
      </c>
      <c r="K388" s="15">
        <v>52.384619999999998</v>
      </c>
      <c r="L388" s="15">
        <v>45.538460000000001</v>
      </c>
      <c r="M388" s="15">
        <v>86.153850000000006</v>
      </c>
      <c r="N388" s="15">
        <v>38</v>
      </c>
      <c r="O388" s="15">
        <v>1</v>
      </c>
      <c r="P388" s="15">
        <v>17</v>
      </c>
      <c r="Q388" s="15">
        <v>28.923079999999999</v>
      </c>
      <c r="R388" s="15">
        <v>23.23077</v>
      </c>
      <c r="S388" s="15">
        <v>63</v>
      </c>
      <c r="T388" s="15">
        <v>17.23077</v>
      </c>
      <c r="U388" s="15">
        <v>0</v>
      </c>
      <c r="V388" s="15">
        <v>0</v>
      </c>
      <c r="W388" s="15">
        <v>1.3846149999999999</v>
      </c>
      <c r="X388" s="15">
        <v>0</v>
      </c>
      <c r="Y388" s="15">
        <v>9.0769230000000007</v>
      </c>
      <c r="Z388" s="15">
        <v>0</v>
      </c>
    </row>
    <row r="389" spans="1:26" ht="15" customHeight="1" x14ac:dyDescent="0.15">
      <c r="A389" s="13" t="s">
        <v>474</v>
      </c>
      <c r="B389" s="14" t="s">
        <v>303</v>
      </c>
      <c r="C389" s="15">
        <v>68</v>
      </c>
      <c r="D389" s="15">
        <v>106.92310000000001</v>
      </c>
      <c r="E389" s="15">
        <v>114</v>
      </c>
      <c r="F389" s="15">
        <v>114.92310000000001</v>
      </c>
      <c r="G389" s="15">
        <v>139.38460000000001</v>
      </c>
      <c r="H389" s="15">
        <v>109.3077</v>
      </c>
      <c r="I389" s="15">
        <v>14.38461</v>
      </c>
      <c r="J389" s="15">
        <v>57.153849999999998</v>
      </c>
      <c r="K389" s="15">
        <v>69.153850000000006</v>
      </c>
      <c r="L389" s="15">
        <v>64.153850000000006</v>
      </c>
      <c r="M389" s="15">
        <v>98.923079999999999</v>
      </c>
      <c r="N389" s="15">
        <v>57.538460000000001</v>
      </c>
      <c r="O389" s="15">
        <v>4.3846150000000002</v>
      </c>
      <c r="P389" s="15">
        <v>33.23077</v>
      </c>
      <c r="Q389" s="15">
        <v>46.076920000000001</v>
      </c>
      <c r="R389" s="15">
        <v>40.538460000000001</v>
      </c>
      <c r="S389" s="15">
        <v>78.615390000000005</v>
      </c>
      <c r="T389" s="15">
        <v>33.692309999999999</v>
      </c>
      <c r="U389" s="15">
        <v>0</v>
      </c>
      <c r="V389" s="15">
        <v>2</v>
      </c>
      <c r="W389" s="15">
        <v>3.0769229999999999</v>
      </c>
      <c r="X389" s="15">
        <v>3</v>
      </c>
      <c r="Y389" s="15">
        <v>17.307690000000001</v>
      </c>
      <c r="Z389" s="15">
        <v>2</v>
      </c>
    </row>
    <row r="390" spans="1:26" ht="15" customHeight="1" x14ac:dyDescent="0.15">
      <c r="A390" s="13" t="s">
        <v>474</v>
      </c>
      <c r="B390" s="14" t="s">
        <v>475</v>
      </c>
      <c r="C390" s="15">
        <v>20.125</v>
      </c>
      <c r="D390" s="15">
        <v>61.958329999999997</v>
      </c>
      <c r="E390" s="15">
        <v>74.125</v>
      </c>
      <c r="F390" s="15">
        <v>72.625</v>
      </c>
      <c r="G390" s="15">
        <v>109.16670000000001</v>
      </c>
      <c r="H390" s="15">
        <v>65.416659999999993</v>
      </c>
      <c r="I390" s="15">
        <v>0</v>
      </c>
      <c r="J390" s="15">
        <v>12.625</v>
      </c>
      <c r="K390" s="15">
        <v>23.16667</v>
      </c>
      <c r="L390" s="15">
        <v>18.04167</v>
      </c>
      <c r="M390" s="15">
        <v>56.375</v>
      </c>
      <c r="N390" s="15">
        <v>12.83333</v>
      </c>
      <c r="O390" s="15">
        <v>0</v>
      </c>
      <c r="P390" s="15">
        <v>3.0833330000000001</v>
      </c>
      <c r="Q390" s="15">
        <v>8.4583329999999997</v>
      </c>
      <c r="R390" s="15">
        <v>5.4583329999999997</v>
      </c>
      <c r="S390" s="15">
        <v>33.5</v>
      </c>
      <c r="T390" s="15">
        <v>3.25</v>
      </c>
      <c r="U390" s="15">
        <v>0</v>
      </c>
      <c r="V390" s="15">
        <v>0</v>
      </c>
      <c r="W390" s="15">
        <v>0</v>
      </c>
      <c r="X390" s="15">
        <v>0</v>
      </c>
      <c r="Y390" s="15">
        <v>1.875</v>
      </c>
      <c r="Z390" s="15">
        <v>0</v>
      </c>
    </row>
    <row r="391" spans="1:26" ht="15" customHeight="1" x14ac:dyDescent="0.15">
      <c r="A391" s="13" t="s">
        <v>474</v>
      </c>
      <c r="B391" s="14" t="s">
        <v>488</v>
      </c>
      <c r="C391" s="15">
        <v>26.32</v>
      </c>
      <c r="D391" s="15">
        <v>70.64</v>
      </c>
      <c r="E391" s="15">
        <v>82.2</v>
      </c>
      <c r="F391" s="15">
        <v>81</v>
      </c>
      <c r="G391" s="15">
        <v>116.12</v>
      </c>
      <c r="H391" s="15">
        <v>73.84</v>
      </c>
      <c r="I391" s="15">
        <v>0.56000000000000005</v>
      </c>
      <c r="J391" s="15">
        <v>16.8</v>
      </c>
      <c r="K391" s="15">
        <v>28.76</v>
      </c>
      <c r="L391" s="15">
        <v>23</v>
      </c>
      <c r="M391" s="15">
        <v>63.44</v>
      </c>
      <c r="N391" s="15">
        <v>17.04</v>
      </c>
      <c r="O391" s="15">
        <v>0</v>
      </c>
      <c r="P391" s="15">
        <v>4.6399999999999997</v>
      </c>
      <c r="Q391" s="15">
        <v>11.16</v>
      </c>
      <c r="R391" s="15">
        <v>7.64</v>
      </c>
      <c r="S391" s="15">
        <v>39.24</v>
      </c>
      <c r="T391" s="15">
        <v>4.8</v>
      </c>
      <c r="U391" s="15">
        <v>0</v>
      </c>
      <c r="V391" s="15">
        <v>0</v>
      </c>
      <c r="W391" s="15">
        <v>0</v>
      </c>
      <c r="X391" s="15">
        <v>0</v>
      </c>
      <c r="Y391" s="15">
        <v>2.72</v>
      </c>
      <c r="Z391" s="15">
        <v>0</v>
      </c>
    </row>
    <row r="392" spans="1:26" ht="15" customHeight="1" x14ac:dyDescent="0.15">
      <c r="A392" s="13" t="s">
        <v>474</v>
      </c>
      <c r="B392" s="14" t="s">
        <v>476</v>
      </c>
      <c r="C392" s="15">
        <v>43.314610000000002</v>
      </c>
      <c r="D392" s="15">
        <v>87.494380000000007</v>
      </c>
      <c r="E392" s="15">
        <v>97.37079</v>
      </c>
      <c r="F392" s="15">
        <v>96.37079</v>
      </c>
      <c r="G392" s="15">
        <v>126.65170000000001</v>
      </c>
      <c r="H392" s="15">
        <v>90.348309999999998</v>
      </c>
      <c r="I392" s="15">
        <v>3.2022469999999998</v>
      </c>
      <c r="J392" s="15">
        <v>30.95506</v>
      </c>
      <c r="K392" s="15">
        <v>45.235950000000003</v>
      </c>
      <c r="L392" s="15">
        <v>38.696629999999999</v>
      </c>
      <c r="M392" s="15">
        <v>79.573040000000006</v>
      </c>
      <c r="N392" s="15">
        <v>31.561800000000002</v>
      </c>
      <c r="O392" s="15">
        <v>0.51685400000000004</v>
      </c>
      <c r="P392" s="15">
        <v>12.41573</v>
      </c>
      <c r="Q392" s="15">
        <v>22.595500000000001</v>
      </c>
      <c r="R392" s="15">
        <v>17.393260000000001</v>
      </c>
      <c r="S392" s="15">
        <v>55.955060000000003</v>
      </c>
      <c r="T392" s="15">
        <v>12.5618</v>
      </c>
      <c r="U392" s="15">
        <v>0</v>
      </c>
      <c r="V392" s="15">
        <v>0</v>
      </c>
      <c r="W392" s="15">
        <v>0.51685400000000004</v>
      </c>
      <c r="X392" s="15">
        <v>0</v>
      </c>
      <c r="Y392" s="15">
        <v>6.707865</v>
      </c>
      <c r="Z392" s="15">
        <v>0</v>
      </c>
    </row>
    <row r="393" spans="1:26" ht="15" customHeight="1" x14ac:dyDescent="0.15">
      <c r="A393" s="13" t="s">
        <v>474</v>
      </c>
      <c r="B393" s="14" t="s">
        <v>485</v>
      </c>
      <c r="C393" s="15">
        <v>76.73563</v>
      </c>
      <c r="D393" s="15">
        <v>113.2069</v>
      </c>
      <c r="E393" s="15">
        <v>118.89660000000001</v>
      </c>
      <c r="F393" s="15">
        <v>120.9885</v>
      </c>
      <c r="G393" s="15">
        <v>143.2414</v>
      </c>
      <c r="H393" s="15">
        <v>115.2989</v>
      </c>
      <c r="I393" s="15">
        <v>18.55172</v>
      </c>
      <c r="J393" s="15">
        <v>63.770110000000003</v>
      </c>
      <c r="K393" s="15">
        <v>73.862070000000003</v>
      </c>
      <c r="L393" s="15">
        <v>71.137929999999997</v>
      </c>
      <c r="M393" s="15">
        <v>102.95399999999999</v>
      </c>
      <c r="N393" s="15">
        <v>63.873559999999998</v>
      </c>
      <c r="O393" s="15">
        <v>5.8850569999999998</v>
      </c>
      <c r="P393" s="15">
        <v>39.28736</v>
      </c>
      <c r="Q393" s="15">
        <v>49.747129999999999</v>
      </c>
      <c r="R393" s="15">
        <v>46.620690000000003</v>
      </c>
      <c r="S393" s="15">
        <v>82.471270000000004</v>
      </c>
      <c r="T393" s="15">
        <v>39.471260000000001</v>
      </c>
      <c r="U393" s="15">
        <v>0</v>
      </c>
      <c r="V393" s="15">
        <v>3.1149429999999998</v>
      </c>
      <c r="W393" s="15">
        <v>4.1954019999999996</v>
      </c>
      <c r="X393" s="15">
        <v>4.2758620000000001</v>
      </c>
      <c r="Y393" s="15">
        <v>19.37931</v>
      </c>
      <c r="Z393" s="15">
        <v>3</v>
      </c>
    </row>
    <row r="394" spans="1:26" ht="15" customHeight="1" x14ac:dyDescent="0.15">
      <c r="A394" s="13" t="s">
        <v>474</v>
      </c>
      <c r="B394" s="14" t="s">
        <v>477</v>
      </c>
      <c r="C394" s="15">
        <v>37.529409999999999</v>
      </c>
      <c r="D394" s="15">
        <v>82</v>
      </c>
      <c r="E394" s="15">
        <v>92.705879999999993</v>
      </c>
      <c r="F394" s="15">
        <v>91.705879999999993</v>
      </c>
      <c r="G394" s="15">
        <v>123.94119999999999</v>
      </c>
      <c r="H394" s="15">
        <v>85.176469999999995</v>
      </c>
      <c r="I394" s="15">
        <v>1.6470590000000001</v>
      </c>
      <c r="J394" s="15">
        <v>26.117650000000001</v>
      </c>
      <c r="K394" s="15">
        <v>40.058819999999997</v>
      </c>
      <c r="L394" s="15">
        <v>33.470590000000001</v>
      </c>
      <c r="M394" s="15">
        <v>75.294120000000007</v>
      </c>
      <c r="N394" s="15">
        <v>26.529409999999999</v>
      </c>
      <c r="O394" s="15">
        <v>0</v>
      </c>
      <c r="P394" s="15">
        <v>9.4705890000000004</v>
      </c>
      <c r="Q394" s="15">
        <v>18.764710000000001</v>
      </c>
      <c r="R394" s="15">
        <v>13.82353</v>
      </c>
      <c r="S394" s="15">
        <v>51.058819999999997</v>
      </c>
      <c r="T394" s="15">
        <v>9.5294109999999996</v>
      </c>
      <c r="U394" s="15">
        <v>0</v>
      </c>
      <c r="V394" s="15">
        <v>0</v>
      </c>
      <c r="W394" s="15">
        <v>0</v>
      </c>
      <c r="X394" s="15">
        <v>0</v>
      </c>
      <c r="Y394" s="15">
        <v>4.8823530000000002</v>
      </c>
      <c r="Z394" s="15">
        <v>0</v>
      </c>
    </row>
    <row r="395" spans="1:26" ht="15" customHeight="1" x14ac:dyDescent="0.15">
      <c r="A395" s="13" t="s">
        <v>474</v>
      </c>
      <c r="B395" s="14" t="s">
        <v>478</v>
      </c>
      <c r="C395" s="15">
        <v>60.529409999999999</v>
      </c>
      <c r="D395" s="15">
        <v>100.5294</v>
      </c>
      <c r="E395" s="15">
        <v>109.1176</v>
      </c>
      <c r="F395" s="15">
        <v>108.5882</v>
      </c>
      <c r="G395" s="15">
        <v>135.35290000000001</v>
      </c>
      <c r="H395" s="15">
        <v>103.05880000000001</v>
      </c>
      <c r="I395" s="15">
        <v>8.8235290000000006</v>
      </c>
      <c r="J395" s="15">
        <v>46.705880000000001</v>
      </c>
      <c r="K395" s="15">
        <v>61.352939999999997</v>
      </c>
      <c r="L395" s="15">
        <v>54.764710000000001</v>
      </c>
      <c r="M395" s="15">
        <v>93.058819999999997</v>
      </c>
      <c r="N395" s="15">
        <v>47.176470000000002</v>
      </c>
      <c r="O395" s="15">
        <v>2</v>
      </c>
      <c r="P395" s="15">
        <v>23.176469999999998</v>
      </c>
      <c r="Q395" s="15">
        <v>36.823529999999998</v>
      </c>
      <c r="R395" s="15">
        <v>29.941179999999999</v>
      </c>
      <c r="S395" s="15">
        <v>71</v>
      </c>
      <c r="T395" s="15">
        <v>23.64706</v>
      </c>
      <c r="U395" s="15">
        <v>0</v>
      </c>
      <c r="V395" s="15">
        <v>1</v>
      </c>
      <c r="W395" s="15">
        <v>2.4705879999999998</v>
      </c>
      <c r="X395" s="15">
        <v>1</v>
      </c>
      <c r="Y395" s="15">
        <v>13.058820000000001</v>
      </c>
      <c r="Z395" s="15">
        <v>0.764706</v>
      </c>
    </row>
    <row r="396" spans="1:26" ht="15" customHeight="1" x14ac:dyDescent="0.15">
      <c r="A396" s="13" t="s">
        <v>474</v>
      </c>
      <c r="B396" s="14" t="s">
        <v>479</v>
      </c>
      <c r="C396" s="15">
        <v>57.445450000000001</v>
      </c>
      <c r="D396" s="15">
        <v>97.081819999999993</v>
      </c>
      <c r="E396" s="15">
        <v>105.9</v>
      </c>
      <c r="F396" s="15">
        <v>105.2273</v>
      </c>
      <c r="G396" s="15">
        <v>132.3545</v>
      </c>
      <c r="H396" s="15">
        <v>99.65455</v>
      </c>
      <c r="I396" s="15">
        <v>8.1636360000000003</v>
      </c>
      <c r="J396" s="15">
        <v>43.99091</v>
      </c>
      <c r="K396" s="15">
        <v>58.790909999999997</v>
      </c>
      <c r="L396" s="15">
        <v>51.954540000000001</v>
      </c>
      <c r="M396" s="15">
        <v>89.963639999999998</v>
      </c>
      <c r="N396" s="15">
        <v>44.327269999999999</v>
      </c>
      <c r="O396" s="15">
        <v>1.7272730000000001</v>
      </c>
      <c r="P396" s="15">
        <v>21.454550000000001</v>
      </c>
      <c r="Q396" s="15">
        <v>34.790909999999997</v>
      </c>
      <c r="R396" s="15">
        <v>28.090910000000001</v>
      </c>
      <c r="S396" s="15">
        <v>67.709090000000003</v>
      </c>
      <c r="T396" s="15">
        <v>21.78182</v>
      </c>
      <c r="U396" s="15">
        <v>0</v>
      </c>
      <c r="V396" s="15">
        <v>0.9</v>
      </c>
      <c r="W396" s="15">
        <v>2.1818179999999998</v>
      </c>
      <c r="X396" s="15">
        <v>1</v>
      </c>
      <c r="Y396" s="15">
        <v>12.227270000000001</v>
      </c>
      <c r="Z396" s="15">
        <v>0.45454499999999998</v>
      </c>
    </row>
    <row r="397" spans="1:26" ht="15" customHeight="1" x14ac:dyDescent="0.15">
      <c r="A397" s="13" t="s">
        <v>486</v>
      </c>
      <c r="B397" s="14" t="s">
        <v>599</v>
      </c>
      <c r="C397" s="15">
        <v>13.52941</v>
      </c>
      <c r="D397" s="15">
        <v>53.470590000000001</v>
      </c>
      <c r="E397" s="15">
        <v>65.705879999999993</v>
      </c>
      <c r="F397" s="15">
        <v>64.176469999999995</v>
      </c>
      <c r="G397" s="15">
        <v>102.5294</v>
      </c>
      <c r="H397" s="15">
        <v>56.882350000000002</v>
      </c>
      <c r="I397" s="15">
        <v>0</v>
      </c>
      <c r="J397" s="15">
        <v>8.2941179999999992</v>
      </c>
      <c r="K397" s="15">
        <v>17.117650000000001</v>
      </c>
      <c r="L397" s="15">
        <v>12.764709999999999</v>
      </c>
      <c r="M397" s="15">
        <v>48.117649999999998</v>
      </c>
      <c r="N397" s="15">
        <v>8.7058820000000008</v>
      </c>
      <c r="O397" s="15">
        <v>0</v>
      </c>
      <c r="P397" s="15">
        <v>1.6470590000000001</v>
      </c>
      <c r="Q397" s="15">
        <v>5.4705880000000002</v>
      </c>
      <c r="R397" s="15">
        <v>3.1764709999999998</v>
      </c>
      <c r="S397" s="15">
        <v>26.411760000000001</v>
      </c>
      <c r="T397" s="15">
        <v>1.5882350000000001</v>
      </c>
      <c r="U397" s="15">
        <v>0</v>
      </c>
      <c r="V397" s="15">
        <v>0</v>
      </c>
      <c r="W397" s="15">
        <v>0</v>
      </c>
      <c r="X397" s="15">
        <v>0</v>
      </c>
      <c r="Y397" s="15">
        <v>1.2352939999999999</v>
      </c>
      <c r="Z397" s="15">
        <v>0</v>
      </c>
    </row>
    <row r="398" spans="1:26" ht="15" customHeight="1" x14ac:dyDescent="0.15">
      <c r="A398" s="13" t="s">
        <v>489</v>
      </c>
      <c r="B398" s="14" t="s">
        <v>490</v>
      </c>
      <c r="C398" s="15">
        <v>83.181820000000002</v>
      </c>
      <c r="D398" s="15">
        <v>118.63639999999999</v>
      </c>
      <c r="E398" s="15">
        <v>126.2727</v>
      </c>
      <c r="F398" s="15">
        <v>125.9091</v>
      </c>
      <c r="G398" s="15">
        <v>154.72730000000001</v>
      </c>
      <c r="H398" s="15">
        <v>120.8182</v>
      </c>
      <c r="I398" s="15">
        <v>8.8181820000000002</v>
      </c>
      <c r="J398" s="15">
        <v>52.090910000000001</v>
      </c>
      <c r="K398" s="15">
        <v>68.272729999999996</v>
      </c>
      <c r="L398" s="15">
        <v>60.181820000000002</v>
      </c>
      <c r="M398" s="15">
        <v>103.8182</v>
      </c>
      <c r="N398" s="15">
        <v>52.272730000000003</v>
      </c>
      <c r="O398" s="15">
        <v>0</v>
      </c>
      <c r="P398" s="15">
        <v>16.454550000000001</v>
      </c>
      <c r="Q398" s="15">
        <v>31.727270000000001</v>
      </c>
      <c r="R398" s="15">
        <v>23.63636</v>
      </c>
      <c r="S398" s="15">
        <v>73.454539999999994</v>
      </c>
      <c r="T398" s="15">
        <v>16.454550000000001</v>
      </c>
      <c r="U398" s="15">
        <v>0</v>
      </c>
      <c r="V398" s="15">
        <v>0</v>
      </c>
      <c r="W398" s="15">
        <v>0.45454499999999998</v>
      </c>
      <c r="X398" s="15">
        <v>0</v>
      </c>
      <c r="Y398" s="15">
        <v>7.6363640000000004</v>
      </c>
      <c r="Z398" s="15">
        <v>0</v>
      </c>
    </row>
    <row r="399" spans="1:26" ht="15" customHeight="1" x14ac:dyDescent="0.15">
      <c r="A399" s="13" t="s">
        <v>489</v>
      </c>
      <c r="B399" s="14" t="s">
        <v>491</v>
      </c>
      <c r="C399" s="15">
        <v>31.4375</v>
      </c>
      <c r="D399" s="15">
        <v>74.375</v>
      </c>
      <c r="E399" s="15">
        <v>82.8125</v>
      </c>
      <c r="F399" s="15">
        <v>82.5</v>
      </c>
      <c r="G399" s="15">
        <v>116</v>
      </c>
      <c r="H399" s="15">
        <v>76.1875</v>
      </c>
      <c r="I399" s="15">
        <v>0</v>
      </c>
      <c r="J399" s="15">
        <v>8.125</v>
      </c>
      <c r="K399" s="15">
        <v>17.1875</v>
      </c>
      <c r="L399" s="15">
        <v>13.1875</v>
      </c>
      <c r="M399" s="15">
        <v>51.5625</v>
      </c>
      <c r="N399" s="15">
        <v>8.1875</v>
      </c>
      <c r="O399" s="15">
        <v>0</v>
      </c>
      <c r="P399" s="15">
        <v>1</v>
      </c>
      <c r="Q399" s="15">
        <v>2.375</v>
      </c>
      <c r="R399" s="15">
        <v>1.625</v>
      </c>
      <c r="S399" s="15">
        <v>21.125</v>
      </c>
      <c r="T399" s="15">
        <v>0.4375</v>
      </c>
      <c r="U399" s="15">
        <v>0</v>
      </c>
      <c r="V399" s="15">
        <v>0</v>
      </c>
      <c r="W399" s="15">
        <v>0</v>
      </c>
      <c r="X399" s="15">
        <v>0</v>
      </c>
      <c r="Y399" s="15">
        <v>1.0625</v>
      </c>
      <c r="Z399" s="15">
        <v>0</v>
      </c>
    </row>
    <row r="400" spans="1:26" ht="15" customHeight="1" x14ac:dyDescent="0.15">
      <c r="A400" s="13" t="s">
        <v>489</v>
      </c>
      <c r="B400" s="14" t="s">
        <v>492</v>
      </c>
      <c r="C400" s="15">
        <v>107.6563</v>
      </c>
      <c r="D400" s="15">
        <v>142.875</v>
      </c>
      <c r="E400" s="15">
        <v>148.8646</v>
      </c>
      <c r="F400" s="15">
        <v>149.6979</v>
      </c>
      <c r="G400" s="15">
        <v>172.77080000000001</v>
      </c>
      <c r="H400" s="15">
        <v>144.6979</v>
      </c>
      <c r="I400" s="15">
        <v>28.5</v>
      </c>
      <c r="J400" s="15">
        <v>81.895840000000007</v>
      </c>
      <c r="K400" s="15">
        <v>95.072909999999993</v>
      </c>
      <c r="L400" s="15">
        <v>89.833340000000007</v>
      </c>
      <c r="M400" s="15">
        <v>129.25</v>
      </c>
      <c r="N400" s="15">
        <v>82.09375</v>
      </c>
      <c r="O400" s="15">
        <v>4.6458329999999997</v>
      </c>
      <c r="P400" s="15">
        <v>41.65625</v>
      </c>
      <c r="Q400" s="15">
        <v>58.760420000000003</v>
      </c>
      <c r="R400" s="15">
        <v>51.5625</v>
      </c>
      <c r="S400" s="15">
        <v>101.45829999999999</v>
      </c>
      <c r="T400" s="15">
        <v>41.979170000000003</v>
      </c>
      <c r="U400" s="15">
        <v>0</v>
      </c>
      <c r="V400" s="15">
        <v>0.19791700000000001</v>
      </c>
      <c r="W400" s="15">
        <v>1.5208330000000001</v>
      </c>
      <c r="X400" s="15">
        <v>1</v>
      </c>
      <c r="Y400" s="15">
        <v>11.5</v>
      </c>
      <c r="Z400" s="15">
        <v>5.2082999999999997E-2</v>
      </c>
    </row>
    <row r="401" spans="1:26" ht="15" customHeight="1" x14ac:dyDescent="0.15">
      <c r="A401" s="13" t="s">
        <v>489</v>
      </c>
      <c r="B401" s="14" t="s">
        <v>493</v>
      </c>
      <c r="C401" s="15">
        <v>116.55</v>
      </c>
      <c r="D401" s="15">
        <v>149.30000000000001</v>
      </c>
      <c r="E401" s="15">
        <v>154.85</v>
      </c>
      <c r="F401" s="15">
        <v>156.55000000000001</v>
      </c>
      <c r="G401" s="15">
        <v>178.05</v>
      </c>
      <c r="H401" s="15">
        <v>151.44999999999999</v>
      </c>
      <c r="I401" s="15">
        <v>38.799999999999997</v>
      </c>
      <c r="J401" s="15">
        <v>94.8</v>
      </c>
      <c r="K401" s="15">
        <v>106.7</v>
      </c>
      <c r="L401" s="15">
        <v>103.25</v>
      </c>
      <c r="M401" s="15">
        <v>138.55000000000001</v>
      </c>
      <c r="N401" s="15">
        <v>95.65</v>
      </c>
      <c r="O401" s="15">
        <v>10.199999999999999</v>
      </c>
      <c r="P401" s="15">
        <v>59.95</v>
      </c>
      <c r="Q401" s="15">
        <v>75.2</v>
      </c>
      <c r="R401" s="15">
        <v>70.5</v>
      </c>
      <c r="S401" s="15">
        <v>115.45</v>
      </c>
      <c r="T401" s="15">
        <v>60.45</v>
      </c>
      <c r="U401" s="15">
        <v>0</v>
      </c>
      <c r="V401" s="15">
        <v>1.85</v>
      </c>
      <c r="W401" s="15">
        <v>4.05</v>
      </c>
      <c r="X401" s="15">
        <v>3.1</v>
      </c>
      <c r="Y401" s="15">
        <v>23.3</v>
      </c>
      <c r="Z401" s="15">
        <v>1.7</v>
      </c>
    </row>
    <row r="402" spans="1:26" ht="15" customHeight="1" x14ac:dyDescent="0.15">
      <c r="A402" s="13" t="s">
        <v>489</v>
      </c>
      <c r="B402" s="14" t="s">
        <v>494</v>
      </c>
      <c r="C402" s="15">
        <v>146.4375</v>
      </c>
      <c r="D402" s="15">
        <v>176.75</v>
      </c>
      <c r="E402" s="15">
        <v>182.375</v>
      </c>
      <c r="F402" s="15">
        <v>182.0625</v>
      </c>
      <c r="G402" s="15">
        <v>197.125</v>
      </c>
      <c r="H402" s="15">
        <v>178.5</v>
      </c>
      <c r="I402" s="15">
        <v>52</v>
      </c>
      <c r="J402" s="15">
        <v>119.875</v>
      </c>
      <c r="K402" s="15">
        <v>134.9375</v>
      </c>
      <c r="L402" s="15">
        <v>127.875</v>
      </c>
      <c r="M402" s="15">
        <v>164.3125</v>
      </c>
      <c r="N402" s="15">
        <v>120</v>
      </c>
      <c r="O402" s="15">
        <v>9.1875</v>
      </c>
      <c r="P402" s="15">
        <v>72.5625</v>
      </c>
      <c r="Q402" s="15">
        <v>96.5625</v>
      </c>
      <c r="R402" s="15">
        <v>86.3125</v>
      </c>
      <c r="S402" s="15">
        <v>139.125</v>
      </c>
      <c r="T402" s="15">
        <v>73.0625</v>
      </c>
      <c r="U402" s="15">
        <v>0</v>
      </c>
      <c r="V402" s="15">
        <v>1</v>
      </c>
      <c r="W402" s="15">
        <v>4.75</v>
      </c>
      <c r="X402" s="15">
        <v>2.25</v>
      </c>
      <c r="Y402" s="15">
        <v>30.625</v>
      </c>
      <c r="Z402" s="15">
        <v>0.9375</v>
      </c>
    </row>
    <row r="403" spans="1:26" ht="15" customHeight="1" x14ac:dyDescent="0.15">
      <c r="A403" s="13" t="s">
        <v>489</v>
      </c>
      <c r="B403" s="14" t="s">
        <v>495</v>
      </c>
      <c r="C403" s="15">
        <v>113.33329999999999</v>
      </c>
      <c r="D403" s="15">
        <v>147.33330000000001</v>
      </c>
      <c r="E403" s="15">
        <v>152.58330000000001</v>
      </c>
      <c r="F403" s="15">
        <v>154.5</v>
      </c>
      <c r="G403" s="15">
        <v>175.75</v>
      </c>
      <c r="H403" s="15">
        <v>149.58330000000001</v>
      </c>
      <c r="I403" s="15">
        <v>35.75</v>
      </c>
      <c r="J403" s="15">
        <v>92.416659999999993</v>
      </c>
      <c r="K403" s="15">
        <v>103.25</v>
      </c>
      <c r="L403" s="15">
        <v>100.5</v>
      </c>
      <c r="M403" s="15">
        <v>136.33330000000001</v>
      </c>
      <c r="N403" s="15">
        <v>93.083340000000007</v>
      </c>
      <c r="O403" s="15">
        <v>10.08333</v>
      </c>
      <c r="P403" s="15">
        <v>55.5</v>
      </c>
      <c r="Q403" s="15">
        <v>69.5</v>
      </c>
      <c r="R403" s="15">
        <v>65.416659999999993</v>
      </c>
      <c r="S403" s="15">
        <v>111.83329999999999</v>
      </c>
      <c r="T403" s="15">
        <v>55.916670000000003</v>
      </c>
      <c r="U403" s="15">
        <v>0</v>
      </c>
      <c r="V403" s="15">
        <v>2</v>
      </c>
      <c r="W403" s="15">
        <v>3.0833330000000001</v>
      </c>
      <c r="X403" s="15">
        <v>3.0833330000000001</v>
      </c>
      <c r="Y403" s="15">
        <v>17.16667</v>
      </c>
      <c r="Z403" s="15">
        <v>1.4166669999999999</v>
      </c>
    </row>
    <row r="404" spans="1:26" ht="15" customHeight="1" x14ac:dyDescent="0.15">
      <c r="A404" s="13" t="s">
        <v>489</v>
      </c>
      <c r="B404" s="14" t="s">
        <v>496</v>
      </c>
      <c r="C404" s="15">
        <v>118.4545</v>
      </c>
      <c r="D404" s="15">
        <v>151.9091</v>
      </c>
      <c r="E404" s="15">
        <v>157.27269999999999</v>
      </c>
      <c r="F404" s="15">
        <v>158.9091</v>
      </c>
      <c r="G404" s="15">
        <v>179.27269999999999</v>
      </c>
      <c r="H404" s="15">
        <v>153.9545</v>
      </c>
      <c r="I404" s="15">
        <v>42.045459999999999</v>
      </c>
      <c r="J404" s="15">
        <v>99.227270000000004</v>
      </c>
      <c r="K404" s="15">
        <v>109.86360000000001</v>
      </c>
      <c r="L404" s="15">
        <v>107.0455</v>
      </c>
      <c r="M404" s="15">
        <v>141.18180000000001</v>
      </c>
      <c r="N404" s="15">
        <v>99.636359999999996</v>
      </c>
      <c r="O404" s="15">
        <v>12.86364</v>
      </c>
      <c r="P404" s="15">
        <v>64.636359999999996</v>
      </c>
      <c r="Q404" s="15">
        <v>78.772729999999996</v>
      </c>
      <c r="R404" s="15">
        <v>74.272729999999996</v>
      </c>
      <c r="S404" s="15">
        <v>118.2273</v>
      </c>
      <c r="T404" s="15">
        <v>65.136359999999996</v>
      </c>
      <c r="U404" s="15">
        <v>0</v>
      </c>
      <c r="V404" s="15">
        <v>2.8181820000000002</v>
      </c>
      <c r="W404" s="15">
        <v>5.5</v>
      </c>
      <c r="X404" s="15">
        <v>4.4090910000000001</v>
      </c>
      <c r="Y404" s="15">
        <v>24.318180000000002</v>
      </c>
      <c r="Z404" s="15">
        <v>2.545455</v>
      </c>
    </row>
    <row r="405" spans="1:26" ht="15" customHeight="1" x14ac:dyDescent="0.15">
      <c r="A405" s="13" t="s">
        <v>489</v>
      </c>
      <c r="B405" s="14" t="s">
        <v>497</v>
      </c>
      <c r="C405" s="15">
        <v>122.53570000000001</v>
      </c>
      <c r="D405" s="15">
        <v>158.6429</v>
      </c>
      <c r="E405" s="15">
        <v>165.82140000000001</v>
      </c>
      <c r="F405" s="15">
        <v>165.53569999999999</v>
      </c>
      <c r="G405" s="15">
        <v>186.67859999999999</v>
      </c>
      <c r="H405" s="15">
        <v>160.75</v>
      </c>
      <c r="I405" s="15">
        <v>22.607140000000001</v>
      </c>
      <c r="J405" s="15">
        <v>95.928569999999993</v>
      </c>
      <c r="K405" s="15">
        <v>113.28570000000001</v>
      </c>
      <c r="L405" s="15">
        <v>104.75</v>
      </c>
      <c r="M405" s="15">
        <v>147.42859999999999</v>
      </c>
      <c r="N405" s="15">
        <v>96.25</v>
      </c>
      <c r="O405" s="15">
        <v>2.714286</v>
      </c>
      <c r="P405" s="15">
        <v>45.285710000000002</v>
      </c>
      <c r="Q405" s="15">
        <v>71.714290000000005</v>
      </c>
      <c r="R405" s="15">
        <v>59.25</v>
      </c>
      <c r="S405" s="15">
        <v>120.3929</v>
      </c>
      <c r="T405" s="15">
        <v>45.464289999999998</v>
      </c>
      <c r="U405" s="15">
        <v>0</v>
      </c>
      <c r="V405" s="15">
        <v>0.107143</v>
      </c>
      <c r="W405" s="15">
        <v>0.92857100000000004</v>
      </c>
      <c r="X405" s="15">
        <v>0.25</v>
      </c>
      <c r="Y405" s="15">
        <v>14.392860000000001</v>
      </c>
      <c r="Z405" s="15">
        <v>0.107143</v>
      </c>
    </row>
    <row r="406" spans="1:26" ht="15" customHeight="1" x14ac:dyDescent="0.15">
      <c r="A406" s="13" t="s">
        <v>489</v>
      </c>
      <c r="B406" s="14" t="s">
        <v>498</v>
      </c>
      <c r="C406" s="15">
        <v>98.250820000000004</v>
      </c>
      <c r="D406" s="15">
        <v>131.52799999999999</v>
      </c>
      <c r="E406" s="15">
        <v>137.28049999999999</v>
      </c>
      <c r="F406" s="15">
        <v>139.05940000000001</v>
      </c>
      <c r="G406" s="15">
        <v>161.53139999999999</v>
      </c>
      <c r="H406" s="15">
        <v>133.50829999999999</v>
      </c>
      <c r="I406" s="15">
        <v>29.907589999999999</v>
      </c>
      <c r="J406" s="15">
        <v>81.297030000000007</v>
      </c>
      <c r="K406" s="15">
        <v>91.541250000000005</v>
      </c>
      <c r="L406" s="15">
        <v>88.386139999999997</v>
      </c>
      <c r="M406" s="15">
        <v>122.6238</v>
      </c>
      <c r="N406" s="15">
        <v>81.617159999999998</v>
      </c>
      <c r="O406" s="15">
        <v>8.1221119999999996</v>
      </c>
      <c r="P406" s="15">
        <v>47.267330000000001</v>
      </c>
      <c r="Q406" s="15">
        <v>61.854790000000001</v>
      </c>
      <c r="R406" s="15">
        <v>56.92409</v>
      </c>
      <c r="S406" s="15">
        <v>99.702969999999993</v>
      </c>
      <c r="T406" s="15">
        <v>47.838279999999997</v>
      </c>
      <c r="U406" s="15">
        <v>0</v>
      </c>
      <c r="V406" s="15">
        <v>2.0825079999999998</v>
      </c>
      <c r="W406" s="15">
        <v>3.6897690000000001</v>
      </c>
      <c r="X406" s="15">
        <v>3.8085810000000002</v>
      </c>
      <c r="Y406" s="15">
        <v>17.145209999999999</v>
      </c>
      <c r="Z406" s="15">
        <v>1.9273929999999999</v>
      </c>
    </row>
    <row r="407" spans="1:26" ht="15" customHeight="1" x14ac:dyDescent="0.15">
      <c r="A407" s="13" t="s">
        <v>489</v>
      </c>
      <c r="B407" s="14" t="s">
        <v>499</v>
      </c>
      <c r="C407" s="15">
        <v>96</v>
      </c>
      <c r="D407" s="15">
        <v>129.54169999999999</v>
      </c>
      <c r="E407" s="15">
        <v>135.54169999999999</v>
      </c>
      <c r="F407" s="15">
        <v>137</v>
      </c>
      <c r="G407" s="15">
        <v>159.875</v>
      </c>
      <c r="H407" s="15">
        <v>131.41669999999999</v>
      </c>
      <c r="I407" s="15">
        <v>28.45833</v>
      </c>
      <c r="J407" s="15">
        <v>79.125</v>
      </c>
      <c r="K407" s="15">
        <v>89.833340000000007</v>
      </c>
      <c r="L407" s="15">
        <v>86.041659999999993</v>
      </c>
      <c r="M407" s="15">
        <v>120.75</v>
      </c>
      <c r="N407" s="15">
        <v>79.5</v>
      </c>
      <c r="O407" s="15">
        <v>8.125</v>
      </c>
      <c r="P407" s="15">
        <v>45.25</v>
      </c>
      <c r="Q407" s="15">
        <v>60.166670000000003</v>
      </c>
      <c r="R407" s="15">
        <v>54.541670000000003</v>
      </c>
      <c r="S407" s="15">
        <v>97.833340000000007</v>
      </c>
      <c r="T407" s="15">
        <v>45.625</v>
      </c>
      <c r="U407" s="15">
        <v>0</v>
      </c>
      <c r="V407" s="15">
        <v>2</v>
      </c>
      <c r="W407" s="15">
        <v>3.9583330000000001</v>
      </c>
      <c r="X407" s="15">
        <v>3.6666669999999999</v>
      </c>
      <c r="Y407" s="15">
        <v>16.91667</v>
      </c>
      <c r="Z407" s="15">
        <v>2</v>
      </c>
    </row>
    <row r="408" spans="1:26" ht="15" customHeight="1" x14ac:dyDescent="0.15">
      <c r="A408" s="13" t="s">
        <v>489</v>
      </c>
      <c r="B408" s="14" t="s">
        <v>524</v>
      </c>
      <c r="C408" s="15">
        <v>63.425530000000002</v>
      </c>
      <c r="D408" s="15">
        <v>110.59569999999999</v>
      </c>
      <c r="E408" s="15">
        <v>115.9149</v>
      </c>
      <c r="F408" s="15">
        <v>117.4468</v>
      </c>
      <c r="G408" s="15">
        <v>148.63829999999999</v>
      </c>
      <c r="H408" s="15">
        <v>112.9149</v>
      </c>
      <c r="I408" s="15">
        <v>0.80851099999999998</v>
      </c>
      <c r="J408" s="15">
        <v>26.106380000000001</v>
      </c>
      <c r="K408" s="15">
        <v>33.702129999999997</v>
      </c>
      <c r="L408" s="15">
        <v>34.382980000000003</v>
      </c>
      <c r="M408" s="15">
        <v>74.212770000000006</v>
      </c>
      <c r="N408" s="15">
        <v>25.936170000000001</v>
      </c>
      <c r="O408" s="15">
        <v>0</v>
      </c>
      <c r="P408" s="15">
        <v>6.4468079999999999</v>
      </c>
      <c r="Q408" s="15">
        <v>5.7021269999999999</v>
      </c>
      <c r="R408" s="15">
        <v>9.4893619999999999</v>
      </c>
      <c r="S408" s="15">
        <v>34.361699999999999</v>
      </c>
      <c r="T408" s="15">
        <v>6.3191490000000003</v>
      </c>
      <c r="U408" s="15">
        <v>0</v>
      </c>
      <c r="V408" s="15">
        <v>0.89361699999999999</v>
      </c>
      <c r="W408" s="15">
        <v>0</v>
      </c>
      <c r="X408" s="15">
        <v>1.1276600000000001</v>
      </c>
      <c r="Y408" s="15">
        <v>1.9361699999999999</v>
      </c>
      <c r="Z408" s="15">
        <v>0.89361699999999999</v>
      </c>
    </row>
    <row r="409" spans="1:26" ht="15" customHeight="1" x14ac:dyDescent="0.15">
      <c r="A409" s="13" t="s">
        <v>489</v>
      </c>
      <c r="B409" s="14" t="s">
        <v>500</v>
      </c>
      <c r="C409" s="15">
        <v>148.80950000000001</v>
      </c>
      <c r="D409" s="15">
        <v>176.95240000000001</v>
      </c>
      <c r="E409" s="15">
        <v>182.2381</v>
      </c>
      <c r="F409" s="15">
        <v>182.09520000000001</v>
      </c>
      <c r="G409" s="15">
        <v>196.90479999999999</v>
      </c>
      <c r="H409" s="15">
        <v>178.71430000000001</v>
      </c>
      <c r="I409" s="15">
        <v>55.76191</v>
      </c>
      <c r="J409" s="15">
        <v>120.1905</v>
      </c>
      <c r="K409" s="15">
        <v>134.47620000000001</v>
      </c>
      <c r="L409" s="15">
        <v>127.9524</v>
      </c>
      <c r="M409" s="15">
        <v>163.19049999999999</v>
      </c>
      <c r="N409" s="15">
        <v>120.33329999999999</v>
      </c>
      <c r="O409" s="15">
        <v>11.61905</v>
      </c>
      <c r="P409" s="15">
        <v>72.904759999999996</v>
      </c>
      <c r="Q409" s="15">
        <v>95.142859999999999</v>
      </c>
      <c r="R409" s="15">
        <v>85.952380000000005</v>
      </c>
      <c r="S409" s="15">
        <v>137.2381</v>
      </c>
      <c r="T409" s="15">
        <v>73.142859999999999</v>
      </c>
      <c r="U409" s="15">
        <v>0</v>
      </c>
      <c r="V409" s="15">
        <v>1.0476190000000001</v>
      </c>
      <c r="W409" s="15">
        <v>4.523809</v>
      </c>
      <c r="X409" s="15">
        <v>2.8095240000000001</v>
      </c>
      <c r="Y409" s="15">
        <v>23.66667</v>
      </c>
      <c r="Z409" s="15">
        <v>1</v>
      </c>
    </row>
    <row r="410" spans="1:26" ht="15" customHeight="1" x14ac:dyDescent="0.15">
      <c r="A410" s="13" t="s">
        <v>489</v>
      </c>
      <c r="B410" s="14" t="s">
        <v>501</v>
      </c>
      <c r="C410" s="15">
        <v>118.26260000000001</v>
      </c>
      <c r="D410" s="15">
        <v>152.6062</v>
      </c>
      <c r="E410" s="15">
        <v>158.2664</v>
      </c>
      <c r="F410" s="15">
        <v>159.6602</v>
      </c>
      <c r="G410" s="15">
        <v>180.6448</v>
      </c>
      <c r="H410" s="15">
        <v>154.71430000000001</v>
      </c>
      <c r="I410" s="15">
        <v>36.111969999999999</v>
      </c>
      <c r="J410" s="15">
        <v>95.988420000000005</v>
      </c>
      <c r="K410" s="15">
        <v>108.5791</v>
      </c>
      <c r="L410" s="15">
        <v>104.9498</v>
      </c>
      <c r="M410" s="15">
        <v>142.166</v>
      </c>
      <c r="N410" s="15">
        <v>96.471040000000002</v>
      </c>
      <c r="O410" s="15">
        <v>9.6216220000000003</v>
      </c>
      <c r="P410" s="15">
        <v>58.003860000000003</v>
      </c>
      <c r="Q410" s="15">
        <v>74.312740000000005</v>
      </c>
      <c r="R410" s="15">
        <v>68.548259999999999</v>
      </c>
      <c r="S410" s="15">
        <v>117.70269999999999</v>
      </c>
      <c r="T410" s="15">
        <v>58.397680000000001</v>
      </c>
      <c r="U410" s="15">
        <v>0</v>
      </c>
      <c r="V410" s="15">
        <v>1.776062</v>
      </c>
      <c r="W410" s="15">
        <v>3.6332049999999998</v>
      </c>
      <c r="X410" s="15">
        <v>2.8764479999999999</v>
      </c>
      <c r="Y410" s="15">
        <v>21.312740000000002</v>
      </c>
      <c r="Z410" s="15">
        <v>1.571429</v>
      </c>
    </row>
    <row r="411" spans="1:26" ht="15" customHeight="1" x14ac:dyDescent="0.15">
      <c r="A411" s="13" t="s">
        <v>489</v>
      </c>
      <c r="B411" s="14" t="s">
        <v>502</v>
      </c>
      <c r="C411" s="15">
        <v>98.8125</v>
      </c>
      <c r="D411" s="15">
        <v>134.3125</v>
      </c>
      <c r="E411" s="15">
        <v>140.4375</v>
      </c>
      <c r="F411" s="15">
        <v>141.4375</v>
      </c>
      <c r="G411" s="15">
        <v>165.6875</v>
      </c>
      <c r="H411" s="15">
        <v>136.3125</v>
      </c>
      <c r="I411" s="15">
        <v>21.6875</v>
      </c>
      <c r="J411" s="15">
        <v>73</v>
      </c>
      <c r="K411" s="15">
        <v>86.25</v>
      </c>
      <c r="L411" s="15">
        <v>81.125</v>
      </c>
      <c r="M411" s="15">
        <v>121.1875</v>
      </c>
      <c r="N411" s="15">
        <v>73.3125</v>
      </c>
      <c r="O411" s="15">
        <v>2.75</v>
      </c>
      <c r="P411" s="15">
        <v>33.6875</v>
      </c>
      <c r="Q411" s="15">
        <v>50.125</v>
      </c>
      <c r="R411" s="15">
        <v>43</v>
      </c>
      <c r="S411" s="15">
        <v>92.9375</v>
      </c>
      <c r="T411" s="15">
        <v>34.25</v>
      </c>
      <c r="U411" s="15">
        <v>0</v>
      </c>
      <c r="V411" s="15">
        <v>0</v>
      </c>
      <c r="W411" s="15">
        <v>1</v>
      </c>
      <c r="X411" s="15">
        <v>1</v>
      </c>
      <c r="Y411" s="15">
        <v>10.0625</v>
      </c>
      <c r="Z411" s="15">
        <v>0</v>
      </c>
    </row>
    <row r="412" spans="1:26" ht="15" customHeight="1" x14ac:dyDescent="0.15">
      <c r="A412" s="13" t="s">
        <v>489</v>
      </c>
      <c r="B412" s="14" t="s">
        <v>503</v>
      </c>
      <c r="C412" s="15">
        <v>125.0909</v>
      </c>
      <c r="D412" s="15">
        <v>156.81819999999999</v>
      </c>
      <c r="E412" s="15">
        <v>162.9091</v>
      </c>
      <c r="F412" s="15">
        <v>163.27269999999999</v>
      </c>
      <c r="G412" s="15">
        <v>184.27269999999999</v>
      </c>
      <c r="H412" s="15">
        <v>158.9091</v>
      </c>
      <c r="I412" s="15">
        <v>51.636360000000003</v>
      </c>
      <c r="J412" s="15">
        <v>108.4545</v>
      </c>
      <c r="K412" s="15">
        <v>121.0909</v>
      </c>
      <c r="L412" s="15">
        <v>115.63639999999999</v>
      </c>
      <c r="M412" s="15">
        <v>150</v>
      </c>
      <c r="N412" s="15">
        <v>108.8182</v>
      </c>
      <c r="O412" s="15">
        <v>15.36364</v>
      </c>
      <c r="P412" s="15">
        <v>75</v>
      </c>
      <c r="Q412" s="15">
        <v>92</v>
      </c>
      <c r="R412" s="15">
        <v>85.181820000000002</v>
      </c>
      <c r="S412" s="15">
        <v>128.81819999999999</v>
      </c>
      <c r="T412" s="15">
        <v>75.454539999999994</v>
      </c>
      <c r="U412" s="15">
        <v>0</v>
      </c>
      <c r="V412" s="15">
        <v>0.90909099999999998</v>
      </c>
      <c r="W412" s="15">
        <v>3.454545</v>
      </c>
      <c r="X412" s="15">
        <v>1.9090910000000001</v>
      </c>
      <c r="Y412" s="15">
        <v>26.727270000000001</v>
      </c>
      <c r="Z412" s="15">
        <v>0.63636400000000004</v>
      </c>
    </row>
    <row r="413" spans="1:26" ht="15" customHeight="1" x14ac:dyDescent="0.15">
      <c r="A413" s="13" t="s">
        <v>489</v>
      </c>
      <c r="B413" s="14" t="s">
        <v>504</v>
      </c>
      <c r="C413" s="15">
        <v>143.83330000000001</v>
      </c>
      <c r="D413" s="15">
        <v>172.75</v>
      </c>
      <c r="E413" s="15">
        <v>177.91669999999999</v>
      </c>
      <c r="F413" s="15">
        <v>177.75</v>
      </c>
      <c r="G413" s="15">
        <v>193.58330000000001</v>
      </c>
      <c r="H413" s="15">
        <v>174.16669999999999</v>
      </c>
      <c r="I413" s="15">
        <v>62</v>
      </c>
      <c r="J413" s="15">
        <v>111.25</v>
      </c>
      <c r="K413" s="15">
        <v>121.91670000000001</v>
      </c>
      <c r="L413" s="15">
        <v>117.16670000000001</v>
      </c>
      <c r="M413" s="15">
        <v>151.75</v>
      </c>
      <c r="N413" s="15">
        <v>111.16670000000001</v>
      </c>
      <c r="O413" s="15">
        <v>11.66667</v>
      </c>
      <c r="P413" s="15">
        <v>69.333340000000007</v>
      </c>
      <c r="Q413" s="15">
        <v>82.833340000000007</v>
      </c>
      <c r="R413" s="15">
        <v>78.166659999999993</v>
      </c>
      <c r="S413" s="15">
        <v>122.25</v>
      </c>
      <c r="T413" s="15">
        <v>69.666659999999993</v>
      </c>
      <c r="U413" s="15">
        <v>0</v>
      </c>
      <c r="V413" s="15">
        <v>1.25</v>
      </c>
      <c r="W413" s="15">
        <v>3.3333330000000001</v>
      </c>
      <c r="X413" s="15">
        <v>1.9166669999999999</v>
      </c>
      <c r="Y413" s="15">
        <v>21.41667</v>
      </c>
      <c r="Z413" s="15">
        <v>1.0833330000000001</v>
      </c>
    </row>
    <row r="414" spans="1:26" ht="15" customHeight="1" x14ac:dyDescent="0.15">
      <c r="A414" s="13" t="s">
        <v>489</v>
      </c>
      <c r="B414" s="14" t="s">
        <v>505</v>
      </c>
      <c r="C414" s="15">
        <v>102.88890000000001</v>
      </c>
      <c r="D414" s="15">
        <v>136.77780000000001</v>
      </c>
      <c r="E414" s="15">
        <v>141.77780000000001</v>
      </c>
      <c r="F414" s="15">
        <v>144.0556</v>
      </c>
      <c r="G414" s="15">
        <v>165.38890000000001</v>
      </c>
      <c r="H414" s="15">
        <v>138.77780000000001</v>
      </c>
      <c r="I414" s="15">
        <v>30.61111</v>
      </c>
      <c r="J414" s="15">
        <v>87.666659999999993</v>
      </c>
      <c r="K414" s="15">
        <v>96.722219999999993</v>
      </c>
      <c r="L414" s="15">
        <v>94.94444</v>
      </c>
      <c r="M414" s="15">
        <v>127.2222</v>
      </c>
      <c r="N414" s="15">
        <v>88.166659999999993</v>
      </c>
      <c r="O414" s="15">
        <v>9.8333329999999997</v>
      </c>
      <c r="P414" s="15">
        <v>55.666670000000003</v>
      </c>
      <c r="Q414" s="15">
        <v>67.777780000000007</v>
      </c>
      <c r="R414" s="15">
        <v>64.722219999999993</v>
      </c>
      <c r="S414" s="15">
        <v>105.5</v>
      </c>
      <c r="T414" s="15">
        <v>56.611109999999996</v>
      </c>
      <c r="U414" s="15">
        <v>0</v>
      </c>
      <c r="V414" s="15">
        <v>3</v>
      </c>
      <c r="W414" s="15">
        <v>4.1111110000000002</v>
      </c>
      <c r="X414" s="15">
        <v>5.7777779999999996</v>
      </c>
      <c r="Y414" s="15">
        <v>20.05556</v>
      </c>
      <c r="Z414" s="15">
        <v>3</v>
      </c>
    </row>
    <row r="415" spans="1:26" ht="15" customHeight="1" x14ac:dyDescent="0.15">
      <c r="A415" s="13" t="s">
        <v>489</v>
      </c>
      <c r="B415" s="14" t="s">
        <v>506</v>
      </c>
      <c r="C415" s="15">
        <v>48.578949999999999</v>
      </c>
      <c r="D415" s="15">
        <v>91.684209999999993</v>
      </c>
      <c r="E415" s="15">
        <v>100.1053</v>
      </c>
      <c r="F415" s="15">
        <v>99.263159999999999</v>
      </c>
      <c r="G415" s="15">
        <v>133.73679999999999</v>
      </c>
      <c r="H415" s="15">
        <v>94</v>
      </c>
      <c r="I415" s="15">
        <v>0.263158</v>
      </c>
      <c r="J415" s="15">
        <v>14.947369999999999</v>
      </c>
      <c r="K415" s="15">
        <v>29.526319999999998</v>
      </c>
      <c r="L415" s="15">
        <v>22.63158</v>
      </c>
      <c r="M415" s="15">
        <v>68.63158</v>
      </c>
      <c r="N415" s="15">
        <v>15.052630000000001</v>
      </c>
      <c r="O415" s="15">
        <v>0</v>
      </c>
      <c r="P415" s="15">
        <v>2</v>
      </c>
      <c r="Q415" s="15">
        <v>5.7894740000000002</v>
      </c>
      <c r="R415" s="15">
        <v>4.2631579999999998</v>
      </c>
      <c r="S415" s="15">
        <v>34.263159999999999</v>
      </c>
      <c r="T415" s="15">
        <v>1.8421050000000001</v>
      </c>
      <c r="U415" s="15">
        <v>0</v>
      </c>
      <c r="V415" s="15">
        <v>0</v>
      </c>
      <c r="W415" s="15">
        <v>0</v>
      </c>
      <c r="X415" s="15">
        <v>0</v>
      </c>
      <c r="Y415" s="15">
        <v>2.2631579999999998</v>
      </c>
      <c r="Z415" s="15">
        <v>0</v>
      </c>
    </row>
    <row r="416" spans="1:26" ht="15" customHeight="1" x14ac:dyDescent="0.15">
      <c r="A416" s="13" t="s">
        <v>489</v>
      </c>
      <c r="B416" s="14" t="s">
        <v>507</v>
      </c>
      <c r="C416" s="15">
        <v>152.89060000000001</v>
      </c>
      <c r="D416" s="15">
        <v>179.28129999999999</v>
      </c>
      <c r="E416" s="15">
        <v>184.15629999999999</v>
      </c>
      <c r="F416" s="15">
        <v>183.96879999999999</v>
      </c>
      <c r="G416" s="15">
        <v>197.5625</v>
      </c>
      <c r="H416" s="15">
        <v>180.625</v>
      </c>
      <c r="I416" s="15">
        <v>67.328130000000002</v>
      </c>
      <c r="J416" s="15">
        <v>123.5625</v>
      </c>
      <c r="K416" s="15">
        <v>136.67189999999999</v>
      </c>
      <c r="L416" s="15">
        <v>130.51560000000001</v>
      </c>
      <c r="M416" s="15">
        <v>164.125</v>
      </c>
      <c r="N416" s="15">
        <v>123.625</v>
      </c>
      <c r="O416" s="15">
        <v>18.1875</v>
      </c>
      <c r="P416" s="15">
        <v>80.4375</v>
      </c>
      <c r="Q416" s="15">
        <v>99</v>
      </c>
      <c r="R416" s="15">
        <v>91.515630000000002</v>
      </c>
      <c r="S416" s="15">
        <v>137.82810000000001</v>
      </c>
      <c r="T416" s="15">
        <v>80.609380000000002</v>
      </c>
      <c r="U416" s="15">
        <v>0</v>
      </c>
      <c r="V416" s="15">
        <v>0.59375</v>
      </c>
      <c r="W416" s="15">
        <v>2.59375</v>
      </c>
      <c r="X416" s="15">
        <v>1.671875</v>
      </c>
      <c r="Y416" s="15">
        <v>14.0625</v>
      </c>
      <c r="Z416" s="15">
        <v>0.5625</v>
      </c>
    </row>
    <row r="417" spans="1:26" ht="15" customHeight="1" x14ac:dyDescent="0.15">
      <c r="A417" s="13" t="s">
        <v>489</v>
      </c>
      <c r="B417" s="14" t="s">
        <v>508</v>
      </c>
      <c r="C417" s="15">
        <v>96.35</v>
      </c>
      <c r="D417" s="15">
        <v>129.44999999999999</v>
      </c>
      <c r="E417" s="15">
        <v>135.25</v>
      </c>
      <c r="F417" s="15">
        <v>137.15</v>
      </c>
      <c r="G417" s="15">
        <v>159.80000000000001</v>
      </c>
      <c r="H417" s="15">
        <v>131.44999999999999</v>
      </c>
      <c r="I417" s="15">
        <v>30.05</v>
      </c>
      <c r="J417" s="15">
        <v>81.05</v>
      </c>
      <c r="K417" s="15">
        <v>91.15</v>
      </c>
      <c r="L417" s="15">
        <v>88.35</v>
      </c>
      <c r="M417" s="15">
        <v>121.95</v>
      </c>
      <c r="N417" s="15">
        <v>81.349999999999994</v>
      </c>
      <c r="O417" s="15">
        <v>9.1</v>
      </c>
      <c r="P417" s="15">
        <v>49.1</v>
      </c>
      <c r="Q417" s="15">
        <v>63</v>
      </c>
      <c r="R417" s="15">
        <v>58.6</v>
      </c>
      <c r="S417" s="15">
        <v>100</v>
      </c>
      <c r="T417" s="15">
        <v>49.7</v>
      </c>
      <c r="U417" s="15">
        <v>0</v>
      </c>
      <c r="V417" s="15">
        <v>2</v>
      </c>
      <c r="W417" s="15">
        <v>3.75</v>
      </c>
      <c r="X417" s="15">
        <v>4</v>
      </c>
      <c r="Y417" s="15">
        <v>17.55</v>
      </c>
      <c r="Z417" s="15">
        <v>2</v>
      </c>
    </row>
    <row r="418" spans="1:26" ht="15" customHeight="1" x14ac:dyDescent="0.15">
      <c r="A418" s="13" t="s">
        <v>489</v>
      </c>
      <c r="B418" s="14" t="s">
        <v>306</v>
      </c>
      <c r="C418" s="15">
        <v>77.75</v>
      </c>
      <c r="D418" s="15">
        <v>117.66670000000001</v>
      </c>
      <c r="E418" s="15">
        <v>126.66670000000001</v>
      </c>
      <c r="F418" s="15">
        <v>125.16670000000001</v>
      </c>
      <c r="G418" s="15">
        <v>156.83330000000001</v>
      </c>
      <c r="H418" s="15">
        <v>120.33329999999999</v>
      </c>
      <c r="I418" s="15">
        <v>3.0833330000000001</v>
      </c>
      <c r="J418" s="15">
        <v>33.75</v>
      </c>
      <c r="K418" s="15">
        <v>52.083329999999997</v>
      </c>
      <c r="L418" s="15">
        <v>42.916670000000003</v>
      </c>
      <c r="M418" s="15">
        <v>91.416659999999993</v>
      </c>
      <c r="N418" s="15">
        <v>34</v>
      </c>
      <c r="O418" s="15">
        <v>0</v>
      </c>
      <c r="P418" s="15">
        <v>5.3333329999999997</v>
      </c>
      <c r="Q418" s="15">
        <v>14.83333</v>
      </c>
      <c r="R418" s="15">
        <v>9.75</v>
      </c>
      <c r="S418" s="15">
        <v>53.416670000000003</v>
      </c>
      <c r="T418" s="15">
        <v>5.3333329999999997</v>
      </c>
      <c r="U418" s="15">
        <v>0</v>
      </c>
      <c r="V418" s="15">
        <v>0</v>
      </c>
      <c r="W418" s="15">
        <v>0</v>
      </c>
      <c r="X418" s="15">
        <v>0</v>
      </c>
      <c r="Y418" s="15">
        <v>5.75</v>
      </c>
      <c r="Z418" s="15">
        <v>0</v>
      </c>
    </row>
    <row r="419" spans="1:26" ht="15" customHeight="1" x14ac:dyDescent="0.15">
      <c r="A419" s="13" t="s">
        <v>489</v>
      </c>
      <c r="B419" s="14" t="s">
        <v>509</v>
      </c>
      <c r="C419" s="15">
        <v>71.769229999999993</v>
      </c>
      <c r="D419" s="15">
        <v>112.1538</v>
      </c>
      <c r="E419" s="15">
        <v>121.3077</v>
      </c>
      <c r="F419" s="15">
        <v>119.4615</v>
      </c>
      <c r="G419" s="15">
        <v>152.4615</v>
      </c>
      <c r="H419" s="15">
        <v>114.61539999999999</v>
      </c>
      <c r="I419" s="15">
        <v>2.0769229999999999</v>
      </c>
      <c r="J419" s="15">
        <v>28</v>
      </c>
      <c r="K419" s="15">
        <v>45.923079999999999</v>
      </c>
      <c r="L419" s="15">
        <v>37.538460000000001</v>
      </c>
      <c r="M419" s="15">
        <v>85.769229999999993</v>
      </c>
      <c r="N419" s="15">
        <v>28.461539999999999</v>
      </c>
      <c r="O419" s="15">
        <v>0</v>
      </c>
      <c r="P419" s="15">
        <v>3.9230770000000001</v>
      </c>
      <c r="Q419" s="15">
        <v>11.923080000000001</v>
      </c>
      <c r="R419" s="15">
        <v>7.3076930000000004</v>
      </c>
      <c r="S419" s="15">
        <v>47.846150000000002</v>
      </c>
      <c r="T419" s="15">
        <v>3.769231</v>
      </c>
      <c r="U419" s="15">
        <v>0</v>
      </c>
      <c r="V419" s="15">
        <v>0</v>
      </c>
      <c r="W419" s="15">
        <v>0</v>
      </c>
      <c r="X419" s="15">
        <v>0</v>
      </c>
      <c r="Y419" s="15">
        <v>4.6153849999999998</v>
      </c>
      <c r="Z419" s="15">
        <v>0</v>
      </c>
    </row>
    <row r="420" spans="1:26" ht="15" customHeight="1" x14ac:dyDescent="0.15">
      <c r="A420" s="13" t="s">
        <v>489</v>
      </c>
      <c r="B420" s="14" t="s">
        <v>510</v>
      </c>
      <c r="C420" s="15">
        <v>112.5217</v>
      </c>
      <c r="D420" s="15">
        <v>146.6087</v>
      </c>
      <c r="E420" s="15">
        <v>152.91300000000001</v>
      </c>
      <c r="F420" s="15">
        <v>154.34780000000001</v>
      </c>
      <c r="G420" s="15">
        <v>176.7826</v>
      </c>
      <c r="H420" s="15">
        <v>148.86959999999999</v>
      </c>
      <c r="I420" s="15">
        <v>29.043479999999999</v>
      </c>
      <c r="J420" s="15">
        <v>88.956519999999998</v>
      </c>
      <c r="K420" s="15">
        <v>102.34780000000001</v>
      </c>
      <c r="L420" s="15">
        <v>98.217389999999995</v>
      </c>
      <c r="M420" s="15">
        <v>136.04349999999999</v>
      </c>
      <c r="N420" s="15">
        <v>89.521739999999994</v>
      </c>
      <c r="O420" s="15">
        <v>6.3478260000000004</v>
      </c>
      <c r="P420" s="15">
        <v>50.478259999999999</v>
      </c>
      <c r="Q420" s="15">
        <v>68.043480000000002</v>
      </c>
      <c r="R420" s="15">
        <v>62.043480000000002</v>
      </c>
      <c r="S420" s="15">
        <v>111.3043</v>
      </c>
      <c r="T420" s="15">
        <v>51.043480000000002</v>
      </c>
      <c r="U420" s="15">
        <v>0</v>
      </c>
      <c r="V420" s="15">
        <v>1</v>
      </c>
      <c r="W420" s="15">
        <v>2</v>
      </c>
      <c r="X420" s="15">
        <v>1.8695649999999999</v>
      </c>
      <c r="Y420" s="15">
        <v>17.782609999999998</v>
      </c>
      <c r="Z420" s="15">
        <v>0.86956500000000003</v>
      </c>
    </row>
    <row r="421" spans="1:26" ht="15" customHeight="1" x14ac:dyDescent="0.15">
      <c r="A421" s="13" t="s">
        <v>489</v>
      </c>
      <c r="B421" s="14" t="s">
        <v>511</v>
      </c>
      <c r="C421" s="15">
        <v>84.8</v>
      </c>
      <c r="D421" s="15">
        <v>123.7</v>
      </c>
      <c r="E421" s="15">
        <v>131.69999999999999</v>
      </c>
      <c r="F421" s="15">
        <v>130.80000000000001</v>
      </c>
      <c r="G421" s="15">
        <v>161.1</v>
      </c>
      <c r="H421" s="15">
        <v>125.8</v>
      </c>
      <c r="I421" s="15">
        <v>6.6</v>
      </c>
      <c r="J421" s="15">
        <v>49.7</v>
      </c>
      <c r="K421" s="15">
        <v>66.3</v>
      </c>
      <c r="L421" s="15">
        <v>57.9</v>
      </c>
      <c r="M421" s="15">
        <v>103.5</v>
      </c>
      <c r="N421" s="15">
        <v>50.2</v>
      </c>
      <c r="O421" s="15">
        <v>0</v>
      </c>
      <c r="P421" s="15">
        <v>13.1</v>
      </c>
      <c r="Q421" s="15">
        <v>28.4</v>
      </c>
      <c r="R421" s="15">
        <v>19.600000000000001</v>
      </c>
      <c r="S421" s="15">
        <v>70</v>
      </c>
      <c r="T421" s="15">
        <v>13.1</v>
      </c>
      <c r="U421" s="15">
        <v>0</v>
      </c>
      <c r="V421" s="15">
        <v>0</v>
      </c>
      <c r="W421" s="15">
        <v>0</v>
      </c>
      <c r="X421" s="15">
        <v>0</v>
      </c>
      <c r="Y421" s="15">
        <v>5.9</v>
      </c>
      <c r="Z421" s="15">
        <v>0</v>
      </c>
    </row>
    <row r="422" spans="1:26" ht="15" customHeight="1" x14ac:dyDescent="0.15">
      <c r="A422" s="13" t="s">
        <v>489</v>
      </c>
      <c r="B422" s="14" t="s">
        <v>512</v>
      </c>
      <c r="C422" s="15">
        <v>110.0962</v>
      </c>
      <c r="D422" s="15">
        <v>146.9615</v>
      </c>
      <c r="E422" s="15">
        <v>153.5</v>
      </c>
      <c r="F422" s="15">
        <v>153.60579999999999</v>
      </c>
      <c r="G422" s="15">
        <v>176.82689999999999</v>
      </c>
      <c r="H422" s="15">
        <v>148.79810000000001</v>
      </c>
      <c r="I422" s="15">
        <v>27.413460000000001</v>
      </c>
      <c r="J422" s="15">
        <v>81.711539999999999</v>
      </c>
      <c r="K422" s="15">
        <v>96.307689999999994</v>
      </c>
      <c r="L422" s="15">
        <v>89.778850000000006</v>
      </c>
      <c r="M422" s="15">
        <v>131.9135</v>
      </c>
      <c r="N422" s="15">
        <v>81.923079999999999</v>
      </c>
      <c r="O422" s="15">
        <v>4</v>
      </c>
      <c r="P422" s="15">
        <v>39.807690000000001</v>
      </c>
      <c r="Q422" s="15">
        <v>57.807690000000001</v>
      </c>
      <c r="R422" s="15">
        <v>49.778849999999998</v>
      </c>
      <c r="S422" s="15">
        <v>102.42310000000001</v>
      </c>
      <c r="T422" s="15">
        <v>40</v>
      </c>
      <c r="U422" s="15">
        <v>0</v>
      </c>
      <c r="V422" s="15">
        <v>9.6150000000000003E-3</v>
      </c>
      <c r="W422" s="15">
        <v>0.90384600000000004</v>
      </c>
      <c r="X422" s="15">
        <v>0.57692299999999996</v>
      </c>
      <c r="Y422" s="15">
        <v>9.9903849999999998</v>
      </c>
      <c r="Z422" s="15">
        <v>0</v>
      </c>
    </row>
    <row r="423" spans="1:26" ht="15" customHeight="1" x14ac:dyDescent="0.15">
      <c r="A423" s="13" t="s">
        <v>489</v>
      </c>
      <c r="B423" s="14" t="s">
        <v>513</v>
      </c>
      <c r="C423" s="15">
        <v>110.5714</v>
      </c>
      <c r="D423" s="15">
        <v>146.42859999999999</v>
      </c>
      <c r="E423" s="15">
        <v>152.42859999999999</v>
      </c>
      <c r="F423" s="15">
        <v>153</v>
      </c>
      <c r="G423" s="15">
        <v>175.42859999999999</v>
      </c>
      <c r="H423" s="15">
        <v>148</v>
      </c>
      <c r="I423" s="15">
        <v>29.571429999999999</v>
      </c>
      <c r="J423" s="15">
        <v>83.142859999999999</v>
      </c>
      <c r="K423" s="15">
        <v>97.142859999999999</v>
      </c>
      <c r="L423" s="15">
        <v>91.142859999999999</v>
      </c>
      <c r="M423" s="15">
        <v>131.42859999999999</v>
      </c>
      <c r="N423" s="15">
        <v>83.142859999999999</v>
      </c>
      <c r="O423" s="15">
        <v>4.7142860000000004</v>
      </c>
      <c r="P423" s="15">
        <v>42.142859999999999</v>
      </c>
      <c r="Q423" s="15">
        <v>59.428570000000001</v>
      </c>
      <c r="R423" s="15">
        <v>51.714289999999998</v>
      </c>
      <c r="S423" s="15">
        <v>102.28570000000001</v>
      </c>
      <c r="T423" s="15">
        <v>42.142859999999999</v>
      </c>
      <c r="U423" s="15">
        <v>0</v>
      </c>
      <c r="V423" s="15">
        <v>0</v>
      </c>
      <c r="W423" s="15">
        <v>1.142857</v>
      </c>
      <c r="X423" s="15">
        <v>1</v>
      </c>
      <c r="Y423" s="15">
        <v>11</v>
      </c>
      <c r="Z423" s="15">
        <v>0</v>
      </c>
    </row>
    <row r="424" spans="1:26" ht="15" customHeight="1" x14ac:dyDescent="0.15">
      <c r="A424" s="13" t="s">
        <v>489</v>
      </c>
      <c r="B424" s="14" t="s">
        <v>514</v>
      </c>
      <c r="C424" s="15">
        <v>83.44444</v>
      </c>
      <c r="D424" s="15">
        <v>119.2222</v>
      </c>
      <c r="E424" s="15">
        <v>125.33329999999999</v>
      </c>
      <c r="F424" s="15">
        <v>127.2222</v>
      </c>
      <c r="G424" s="15">
        <v>152.22219999999999</v>
      </c>
      <c r="H424" s="15">
        <v>121.33329999999999</v>
      </c>
      <c r="I424" s="15">
        <v>21.44444</v>
      </c>
      <c r="J424" s="15">
        <v>67.55556</v>
      </c>
      <c r="K424" s="15">
        <v>79.44444</v>
      </c>
      <c r="L424" s="15">
        <v>75.222219999999993</v>
      </c>
      <c r="M424" s="15">
        <v>111.7778</v>
      </c>
      <c r="N424" s="15">
        <v>68</v>
      </c>
      <c r="O424" s="15">
        <v>5.8888889999999998</v>
      </c>
      <c r="P424" s="15">
        <v>37</v>
      </c>
      <c r="Q424" s="15">
        <v>50.333329999999997</v>
      </c>
      <c r="R424" s="15">
        <v>46.22222</v>
      </c>
      <c r="S424" s="15">
        <v>89</v>
      </c>
      <c r="T424" s="15">
        <v>37.44444</v>
      </c>
      <c r="U424" s="15">
        <v>0</v>
      </c>
      <c r="V424" s="15">
        <v>1.888889</v>
      </c>
      <c r="W424" s="15">
        <v>3.1111110000000002</v>
      </c>
      <c r="X424" s="15">
        <v>3.1111110000000002</v>
      </c>
      <c r="Y424" s="15">
        <v>15.11111</v>
      </c>
      <c r="Z424" s="15">
        <v>1.6666669999999999</v>
      </c>
    </row>
    <row r="425" spans="1:26" ht="15" customHeight="1" x14ac:dyDescent="0.15">
      <c r="A425" s="13" t="s">
        <v>489</v>
      </c>
      <c r="B425" s="14" t="s">
        <v>515</v>
      </c>
      <c r="C425" s="15">
        <v>102.3077</v>
      </c>
      <c r="D425" s="15">
        <v>137.07689999999999</v>
      </c>
      <c r="E425" s="15">
        <v>142.92310000000001</v>
      </c>
      <c r="F425" s="15">
        <v>144.07689999999999</v>
      </c>
      <c r="G425" s="15">
        <v>167.4615</v>
      </c>
      <c r="H425" s="15">
        <v>139.23079999999999</v>
      </c>
      <c r="I425" s="15">
        <v>26.076920000000001</v>
      </c>
      <c r="J425" s="15">
        <v>78.846149999999994</v>
      </c>
      <c r="K425" s="15">
        <v>91.384609999999995</v>
      </c>
      <c r="L425" s="15">
        <v>87</v>
      </c>
      <c r="M425" s="15">
        <v>125.2308</v>
      </c>
      <c r="N425" s="15">
        <v>79.230770000000007</v>
      </c>
      <c r="O425" s="15">
        <v>4.2307689999999996</v>
      </c>
      <c r="P425" s="15">
        <v>40.461539999999999</v>
      </c>
      <c r="Q425" s="15">
        <v>56.615380000000002</v>
      </c>
      <c r="R425" s="15">
        <v>50</v>
      </c>
      <c r="S425" s="15">
        <v>98.461539999999999</v>
      </c>
      <c r="T425" s="15">
        <v>40.846150000000002</v>
      </c>
      <c r="U425" s="15">
        <v>0</v>
      </c>
      <c r="V425" s="15">
        <v>1</v>
      </c>
      <c r="W425" s="15">
        <v>1.9230769999999999</v>
      </c>
      <c r="X425" s="15">
        <v>1.3076920000000001</v>
      </c>
      <c r="Y425" s="15">
        <v>12.307689999999999</v>
      </c>
      <c r="Z425" s="15">
        <v>0.92307700000000004</v>
      </c>
    </row>
    <row r="426" spans="1:26" ht="15" customHeight="1" x14ac:dyDescent="0.15">
      <c r="A426" s="13" t="s">
        <v>489</v>
      </c>
      <c r="B426" s="14" t="s">
        <v>516</v>
      </c>
      <c r="C426" s="15">
        <v>113.125</v>
      </c>
      <c r="D426" s="15">
        <v>147.875</v>
      </c>
      <c r="E426" s="15">
        <v>154.25</v>
      </c>
      <c r="F426" s="15">
        <v>155.125</v>
      </c>
      <c r="G426" s="15">
        <v>178.375</v>
      </c>
      <c r="H426" s="15">
        <v>150.1875</v>
      </c>
      <c r="I426" s="15">
        <v>28.9375</v>
      </c>
      <c r="J426" s="15">
        <v>93.5625</v>
      </c>
      <c r="K426" s="15">
        <v>107.5625</v>
      </c>
      <c r="L426" s="15">
        <v>102.3125</v>
      </c>
      <c r="M426" s="15">
        <v>140.3125</v>
      </c>
      <c r="N426" s="15">
        <v>94.0625</v>
      </c>
      <c r="O426" s="15">
        <v>5.5</v>
      </c>
      <c r="P426" s="15">
        <v>54.5</v>
      </c>
      <c r="Q426" s="15">
        <v>73.6875</v>
      </c>
      <c r="R426" s="15">
        <v>66.125</v>
      </c>
      <c r="S426" s="15">
        <v>116.9375</v>
      </c>
      <c r="T426" s="15">
        <v>55.0625</v>
      </c>
      <c r="U426" s="15">
        <v>0</v>
      </c>
      <c r="V426" s="15">
        <v>0.3125</v>
      </c>
      <c r="W426" s="15">
        <v>1.5</v>
      </c>
      <c r="X426" s="15">
        <v>0.8125</v>
      </c>
      <c r="Y426" s="15">
        <v>15.375</v>
      </c>
      <c r="Z426" s="15">
        <v>0.125</v>
      </c>
    </row>
    <row r="427" spans="1:26" ht="15" customHeight="1" x14ac:dyDescent="0.15">
      <c r="A427" s="13" t="s">
        <v>489</v>
      </c>
      <c r="B427" s="14" t="s">
        <v>517</v>
      </c>
      <c r="C427" s="15">
        <v>98.777780000000007</v>
      </c>
      <c r="D427" s="15">
        <v>135.4444</v>
      </c>
      <c r="E427" s="15">
        <v>140.33330000000001</v>
      </c>
      <c r="F427" s="15">
        <v>143.11109999999999</v>
      </c>
      <c r="G427" s="15">
        <v>165.33330000000001</v>
      </c>
      <c r="H427" s="15">
        <v>137.83330000000001</v>
      </c>
      <c r="I427" s="15">
        <v>24.55556</v>
      </c>
      <c r="J427" s="15">
        <v>82.388890000000004</v>
      </c>
      <c r="K427" s="15">
        <v>91.611109999999996</v>
      </c>
      <c r="L427" s="15">
        <v>90.55556</v>
      </c>
      <c r="M427" s="15">
        <v>125.16670000000001</v>
      </c>
      <c r="N427" s="15">
        <v>82.94444</v>
      </c>
      <c r="O427" s="15">
        <v>7.1666670000000003</v>
      </c>
      <c r="P427" s="15">
        <v>48.72222</v>
      </c>
      <c r="Q427" s="15">
        <v>60.72222</v>
      </c>
      <c r="R427" s="15">
        <v>58.388890000000004</v>
      </c>
      <c r="S427" s="15">
        <v>101.38890000000001</v>
      </c>
      <c r="T427" s="15">
        <v>49.333329999999997</v>
      </c>
      <c r="U427" s="15">
        <v>0</v>
      </c>
      <c r="V427" s="15">
        <v>2.4444439999999998</v>
      </c>
      <c r="W427" s="15">
        <v>3.0555560000000002</v>
      </c>
      <c r="X427" s="15">
        <v>4.7777779999999996</v>
      </c>
      <c r="Y427" s="15">
        <v>16.77778</v>
      </c>
      <c r="Z427" s="15">
        <v>2.1666669999999999</v>
      </c>
    </row>
    <row r="428" spans="1:26" ht="15" customHeight="1" x14ac:dyDescent="0.15">
      <c r="A428" s="13" t="s">
        <v>489</v>
      </c>
      <c r="B428" s="14" t="s">
        <v>518</v>
      </c>
      <c r="C428" s="15">
        <v>128.80000000000001</v>
      </c>
      <c r="D428" s="15">
        <v>161.30000000000001</v>
      </c>
      <c r="E428" s="15">
        <v>167.6</v>
      </c>
      <c r="F428" s="15">
        <v>167.4</v>
      </c>
      <c r="G428" s="15">
        <v>186.6</v>
      </c>
      <c r="H428" s="15">
        <v>162.9</v>
      </c>
      <c r="I428" s="15">
        <v>44.5</v>
      </c>
      <c r="J428" s="15">
        <v>104.9</v>
      </c>
      <c r="K428" s="15">
        <v>119.1</v>
      </c>
      <c r="L428" s="15">
        <v>113</v>
      </c>
      <c r="M428" s="15">
        <v>150.5</v>
      </c>
      <c r="N428" s="15">
        <v>105.1</v>
      </c>
      <c r="O428" s="15">
        <v>12</v>
      </c>
      <c r="P428" s="15">
        <v>63.7</v>
      </c>
      <c r="Q428" s="15">
        <v>83.6</v>
      </c>
      <c r="R428" s="15">
        <v>75.099999999999994</v>
      </c>
      <c r="S428" s="15">
        <v>125.3</v>
      </c>
      <c r="T428" s="15">
        <v>63.8</v>
      </c>
      <c r="U428" s="15">
        <v>0</v>
      </c>
      <c r="V428" s="15">
        <v>1.8</v>
      </c>
      <c r="W428" s="15">
        <v>4.5999999999999996</v>
      </c>
      <c r="X428" s="15">
        <v>3</v>
      </c>
      <c r="Y428" s="15">
        <v>24.3</v>
      </c>
      <c r="Z428" s="15">
        <v>1.6</v>
      </c>
    </row>
    <row r="429" spans="1:26" ht="15" customHeight="1" x14ac:dyDescent="0.15">
      <c r="A429" s="13" t="s">
        <v>489</v>
      </c>
      <c r="B429" s="14" t="s">
        <v>519</v>
      </c>
      <c r="C429" s="15">
        <v>104.83329999999999</v>
      </c>
      <c r="D429" s="15">
        <v>138.77780000000001</v>
      </c>
      <c r="E429" s="15">
        <v>144.0556</v>
      </c>
      <c r="F429" s="15">
        <v>146</v>
      </c>
      <c r="G429" s="15">
        <v>168.16669999999999</v>
      </c>
      <c r="H429" s="15">
        <v>140.83330000000001</v>
      </c>
      <c r="I429" s="15">
        <v>31.33333</v>
      </c>
      <c r="J429" s="15">
        <v>84.333340000000007</v>
      </c>
      <c r="K429" s="15">
        <v>95.333340000000007</v>
      </c>
      <c r="L429" s="15">
        <v>92.333340000000007</v>
      </c>
      <c r="M429" s="15">
        <v>127.88890000000001</v>
      </c>
      <c r="N429" s="15">
        <v>84.94444</v>
      </c>
      <c r="O429" s="15">
        <v>6.6111110000000002</v>
      </c>
      <c r="P429" s="15">
        <v>47.388890000000004</v>
      </c>
      <c r="Q429" s="15">
        <v>62.5</v>
      </c>
      <c r="R429" s="15">
        <v>57.611109999999996</v>
      </c>
      <c r="S429" s="15">
        <v>103.2222</v>
      </c>
      <c r="T429" s="15">
        <v>48.05556</v>
      </c>
      <c r="U429" s="15">
        <v>0</v>
      </c>
      <c r="V429" s="15">
        <v>1.611111</v>
      </c>
      <c r="W429" s="15">
        <v>2.6666669999999999</v>
      </c>
      <c r="X429" s="15">
        <v>2.6666669999999999</v>
      </c>
      <c r="Y429" s="15">
        <v>15</v>
      </c>
      <c r="Z429" s="15">
        <v>1.2777780000000001</v>
      </c>
    </row>
    <row r="430" spans="1:26" ht="15" customHeight="1" x14ac:dyDescent="0.15">
      <c r="A430" s="13" t="s">
        <v>489</v>
      </c>
      <c r="B430" s="14" t="s">
        <v>520</v>
      </c>
      <c r="C430" s="15">
        <v>93.625</v>
      </c>
      <c r="D430" s="15">
        <v>123.625</v>
      </c>
      <c r="E430" s="15">
        <v>129.75</v>
      </c>
      <c r="F430" s="15">
        <v>130.5</v>
      </c>
      <c r="G430" s="15">
        <v>154.25</v>
      </c>
      <c r="H430" s="15">
        <v>125.25</v>
      </c>
      <c r="I430" s="15">
        <v>31.125</v>
      </c>
      <c r="J430" s="15">
        <v>75</v>
      </c>
      <c r="K430" s="15">
        <v>86.125</v>
      </c>
      <c r="L430" s="15">
        <v>81</v>
      </c>
      <c r="M430" s="15">
        <v>113.75</v>
      </c>
      <c r="N430" s="15">
        <v>75</v>
      </c>
      <c r="O430" s="15">
        <v>8.25</v>
      </c>
      <c r="P430" s="15">
        <v>43</v>
      </c>
      <c r="Q430" s="15">
        <v>58.375</v>
      </c>
      <c r="R430" s="15">
        <v>51.125</v>
      </c>
      <c r="S430" s="15">
        <v>91.625</v>
      </c>
      <c r="T430" s="15">
        <v>43.125</v>
      </c>
      <c r="U430" s="15">
        <v>0</v>
      </c>
      <c r="V430" s="15">
        <v>2.625</v>
      </c>
      <c r="W430" s="15">
        <v>5</v>
      </c>
      <c r="X430" s="15">
        <v>4</v>
      </c>
      <c r="Y430" s="15">
        <v>20</v>
      </c>
      <c r="Z430" s="15">
        <v>2</v>
      </c>
    </row>
    <row r="431" spans="1:26" ht="15" customHeight="1" x14ac:dyDescent="0.15">
      <c r="A431" s="13" t="s">
        <v>521</v>
      </c>
      <c r="B431" s="14" t="s">
        <v>600</v>
      </c>
      <c r="C431" s="15">
        <v>94.266670000000005</v>
      </c>
      <c r="D431" s="15">
        <v>128.0667</v>
      </c>
      <c r="E431" s="15">
        <v>134.33330000000001</v>
      </c>
      <c r="F431" s="15">
        <v>135.66669999999999</v>
      </c>
      <c r="G431" s="15">
        <v>158.26669999999999</v>
      </c>
      <c r="H431" s="15">
        <v>130</v>
      </c>
      <c r="I431" s="15">
        <v>29.8</v>
      </c>
      <c r="J431" s="15">
        <v>79.466669999999993</v>
      </c>
      <c r="K431" s="15">
        <v>90.2</v>
      </c>
      <c r="L431" s="15">
        <v>86.266670000000005</v>
      </c>
      <c r="M431" s="15">
        <v>120.0667</v>
      </c>
      <c r="N431" s="15">
        <v>79.8</v>
      </c>
      <c r="O431" s="15">
        <v>10.33333</v>
      </c>
      <c r="P431" s="15">
        <v>51.2</v>
      </c>
      <c r="Q431" s="15">
        <v>64.2</v>
      </c>
      <c r="R431" s="15">
        <v>59.466670000000001</v>
      </c>
      <c r="S431" s="15">
        <v>99.2</v>
      </c>
      <c r="T431" s="15">
        <v>51.6</v>
      </c>
      <c r="U431" s="15">
        <v>0</v>
      </c>
      <c r="V431" s="15">
        <v>3.2</v>
      </c>
      <c r="W431" s="15">
        <v>5.2</v>
      </c>
      <c r="X431" s="15">
        <v>5.266667</v>
      </c>
      <c r="Y431" s="15">
        <v>22.933330000000002</v>
      </c>
      <c r="Z431" s="15">
        <v>2.9333330000000002</v>
      </c>
    </row>
    <row r="432" spans="1:26" ht="15" customHeight="1" x14ac:dyDescent="0.15">
      <c r="A432" s="13" t="s">
        <v>525</v>
      </c>
      <c r="B432" s="14" t="s">
        <v>526</v>
      </c>
      <c r="C432" s="15">
        <v>4.9230770000000001</v>
      </c>
      <c r="D432" s="15">
        <v>27.23077</v>
      </c>
      <c r="E432" s="15">
        <v>36.23077</v>
      </c>
      <c r="F432" s="15">
        <v>36.692309999999999</v>
      </c>
      <c r="G432" s="15">
        <v>65.923079999999999</v>
      </c>
      <c r="H432" s="15">
        <v>29.307690000000001</v>
      </c>
      <c r="I432" s="15">
        <v>0</v>
      </c>
      <c r="J432" s="15">
        <v>1.230769</v>
      </c>
      <c r="K432" s="15">
        <v>3.0769229999999999</v>
      </c>
      <c r="L432" s="15">
        <v>2</v>
      </c>
      <c r="M432" s="15">
        <v>16</v>
      </c>
      <c r="N432" s="15">
        <v>1.1538459999999999</v>
      </c>
      <c r="O432" s="15">
        <v>0</v>
      </c>
      <c r="P432" s="15">
        <v>0</v>
      </c>
      <c r="Q432" s="15">
        <v>0.69230800000000003</v>
      </c>
      <c r="R432" s="15">
        <v>0.15384600000000001</v>
      </c>
      <c r="S432" s="15">
        <v>4.2307689999999996</v>
      </c>
      <c r="T432" s="15">
        <v>0</v>
      </c>
      <c r="U432" s="15">
        <v>0</v>
      </c>
      <c r="V432" s="15">
        <v>0</v>
      </c>
      <c r="W432" s="15">
        <v>0</v>
      </c>
      <c r="X432" s="15">
        <v>0</v>
      </c>
      <c r="Y432" s="15">
        <v>7.6923000000000005E-2</v>
      </c>
      <c r="Z432" s="15">
        <v>0</v>
      </c>
    </row>
    <row r="433" spans="1:26" ht="15" customHeight="1" x14ac:dyDescent="0.15">
      <c r="A433" s="13" t="s">
        <v>525</v>
      </c>
      <c r="B433" s="14" t="s">
        <v>527</v>
      </c>
      <c r="C433" s="15">
        <v>8</v>
      </c>
      <c r="D433" s="15">
        <v>34.5</v>
      </c>
      <c r="E433" s="15">
        <v>43.568179999999998</v>
      </c>
      <c r="F433" s="15">
        <v>44.045459999999999</v>
      </c>
      <c r="G433" s="15">
        <v>74.795460000000006</v>
      </c>
      <c r="H433" s="15">
        <v>36.568179999999998</v>
      </c>
      <c r="I433" s="15">
        <v>0</v>
      </c>
      <c r="J433" s="15">
        <v>1.795455</v>
      </c>
      <c r="K433" s="15">
        <v>4.0681820000000002</v>
      </c>
      <c r="L433" s="15">
        <v>2.75</v>
      </c>
      <c r="M433" s="15">
        <v>18.568180000000002</v>
      </c>
      <c r="N433" s="15">
        <v>1.75</v>
      </c>
      <c r="O433" s="15">
        <v>0</v>
      </c>
      <c r="P433" s="15">
        <v>2.2727000000000001E-2</v>
      </c>
      <c r="Q433" s="15">
        <v>0.65909099999999998</v>
      </c>
      <c r="R433" s="15">
        <v>0.36363600000000001</v>
      </c>
      <c r="S433" s="15">
        <v>4.7045450000000004</v>
      </c>
      <c r="T433" s="15">
        <v>4.5455000000000002E-2</v>
      </c>
      <c r="U433" s="15">
        <v>0</v>
      </c>
      <c r="V433" s="15">
        <v>0</v>
      </c>
      <c r="W433" s="15">
        <v>0</v>
      </c>
      <c r="X433" s="15">
        <v>0</v>
      </c>
      <c r="Y433" s="15">
        <v>0.34090900000000002</v>
      </c>
      <c r="Z433" s="15">
        <v>0</v>
      </c>
    </row>
    <row r="434" spans="1:26" ht="15" customHeight="1" x14ac:dyDescent="0.15">
      <c r="A434" s="13" t="s">
        <v>525</v>
      </c>
      <c r="B434" s="14" t="s">
        <v>528</v>
      </c>
      <c r="C434" s="15">
        <v>8.864865</v>
      </c>
      <c r="D434" s="15">
        <v>38.432429999999997</v>
      </c>
      <c r="E434" s="15">
        <v>47.675669999999997</v>
      </c>
      <c r="F434" s="15">
        <v>48.270269999999996</v>
      </c>
      <c r="G434" s="15">
        <v>79.054050000000004</v>
      </c>
      <c r="H434" s="15">
        <v>40.648650000000004</v>
      </c>
      <c r="I434" s="15">
        <v>0</v>
      </c>
      <c r="J434" s="15">
        <v>1.7567569999999999</v>
      </c>
      <c r="K434" s="15">
        <v>4.135135</v>
      </c>
      <c r="L434" s="15">
        <v>2.9189189999999998</v>
      </c>
      <c r="M434" s="15">
        <v>20.24324</v>
      </c>
      <c r="N434" s="15">
        <v>1.648649</v>
      </c>
      <c r="O434" s="15">
        <v>0</v>
      </c>
      <c r="P434" s="15">
        <v>0</v>
      </c>
      <c r="Q434" s="15">
        <v>0.59459499999999998</v>
      </c>
      <c r="R434" s="15">
        <v>0.35135100000000002</v>
      </c>
      <c r="S434" s="15">
        <v>4.9189189999999998</v>
      </c>
      <c r="T434" s="15">
        <v>0</v>
      </c>
      <c r="U434" s="15">
        <v>0</v>
      </c>
      <c r="V434" s="15">
        <v>0</v>
      </c>
      <c r="W434" s="15">
        <v>0</v>
      </c>
      <c r="X434" s="15">
        <v>0</v>
      </c>
      <c r="Y434" s="15">
        <v>0.27027000000000001</v>
      </c>
      <c r="Z434" s="15">
        <v>0</v>
      </c>
    </row>
    <row r="435" spans="1:26" ht="15" customHeight="1" x14ac:dyDescent="0.15">
      <c r="A435" s="13" t="s">
        <v>525</v>
      </c>
      <c r="B435" s="14" t="s">
        <v>529</v>
      </c>
      <c r="C435" s="15">
        <v>13.239129999999999</v>
      </c>
      <c r="D435" s="15">
        <v>47.913040000000002</v>
      </c>
      <c r="E435" s="15">
        <v>57.456519999999998</v>
      </c>
      <c r="F435" s="15">
        <v>57.956519999999998</v>
      </c>
      <c r="G435" s="15">
        <v>88.521739999999994</v>
      </c>
      <c r="H435" s="15">
        <v>50.217390000000002</v>
      </c>
      <c r="I435" s="15">
        <v>0</v>
      </c>
      <c r="J435" s="15">
        <v>2.8260869999999998</v>
      </c>
      <c r="K435" s="15">
        <v>5.9782609999999998</v>
      </c>
      <c r="L435" s="15">
        <v>4.3695649999999997</v>
      </c>
      <c r="M435" s="15">
        <v>26.043479999999999</v>
      </c>
      <c r="N435" s="15">
        <v>2.7826089999999999</v>
      </c>
      <c r="O435" s="15">
        <v>0</v>
      </c>
      <c r="P435" s="15">
        <v>0.108696</v>
      </c>
      <c r="Q435" s="15">
        <v>0.91304399999999997</v>
      </c>
      <c r="R435" s="15">
        <v>0.717391</v>
      </c>
      <c r="S435" s="15">
        <v>6.586957</v>
      </c>
      <c r="T435" s="15">
        <v>0.152174</v>
      </c>
      <c r="U435" s="15">
        <v>0</v>
      </c>
      <c r="V435" s="15">
        <v>0</v>
      </c>
      <c r="W435" s="15">
        <v>0</v>
      </c>
      <c r="X435" s="15">
        <v>0</v>
      </c>
      <c r="Y435" s="15">
        <v>0.36956499999999998</v>
      </c>
      <c r="Z435" s="15">
        <v>0</v>
      </c>
    </row>
    <row r="436" spans="1:26" ht="15" customHeight="1" x14ac:dyDescent="0.15">
      <c r="A436" s="13" t="s">
        <v>525</v>
      </c>
      <c r="B436" s="14" t="s">
        <v>530</v>
      </c>
      <c r="C436" s="15">
        <v>78.875</v>
      </c>
      <c r="D436" s="15">
        <v>111.625</v>
      </c>
      <c r="E436" s="15">
        <v>118.5</v>
      </c>
      <c r="F436" s="15">
        <v>119.5</v>
      </c>
      <c r="G436" s="15">
        <v>139.5</v>
      </c>
      <c r="H436" s="15">
        <v>112.875</v>
      </c>
      <c r="I436" s="15">
        <v>5.5</v>
      </c>
      <c r="J436" s="15">
        <v>34.25</v>
      </c>
      <c r="K436" s="15">
        <v>48.75</v>
      </c>
      <c r="L436" s="15">
        <v>43.75</v>
      </c>
      <c r="M436" s="15">
        <v>80</v>
      </c>
      <c r="N436" s="15">
        <v>34.125</v>
      </c>
      <c r="O436" s="15">
        <v>0</v>
      </c>
      <c r="P436" s="15">
        <v>6.875</v>
      </c>
      <c r="Q436" s="15">
        <v>14.125</v>
      </c>
      <c r="R436" s="15">
        <v>11.375</v>
      </c>
      <c r="S436" s="15">
        <v>40.625</v>
      </c>
      <c r="T436" s="15">
        <v>6.875</v>
      </c>
      <c r="U436" s="15">
        <v>0</v>
      </c>
      <c r="V436" s="15">
        <v>0</v>
      </c>
      <c r="W436" s="15">
        <v>0.5</v>
      </c>
      <c r="X436" s="15">
        <v>0.25</v>
      </c>
      <c r="Y436" s="15">
        <v>2.625</v>
      </c>
      <c r="Z436" s="15">
        <v>0</v>
      </c>
    </row>
    <row r="437" spans="1:26" ht="15" customHeight="1" x14ac:dyDescent="0.15">
      <c r="A437" s="13" t="s">
        <v>531</v>
      </c>
      <c r="B437" s="14" t="s">
        <v>532</v>
      </c>
      <c r="C437" s="15">
        <v>8.0833329999999997</v>
      </c>
      <c r="D437" s="15">
        <v>38.333329999999997</v>
      </c>
      <c r="E437" s="15">
        <v>49.916670000000003</v>
      </c>
      <c r="F437" s="15">
        <v>48.083329999999997</v>
      </c>
      <c r="G437" s="15">
        <v>86.583340000000007</v>
      </c>
      <c r="H437" s="15">
        <v>41.083329999999997</v>
      </c>
      <c r="I437" s="15">
        <v>0</v>
      </c>
      <c r="J437" s="15">
        <v>5.3333329999999997</v>
      </c>
      <c r="K437" s="15">
        <v>11.08333</v>
      </c>
      <c r="L437" s="15">
        <v>8.6666670000000003</v>
      </c>
      <c r="M437" s="15">
        <v>35.5</v>
      </c>
      <c r="N437" s="15">
        <v>5.3333329999999997</v>
      </c>
      <c r="O437" s="15">
        <v>0</v>
      </c>
      <c r="P437" s="15">
        <v>1</v>
      </c>
      <c r="Q437" s="15">
        <v>3</v>
      </c>
      <c r="R437" s="15">
        <v>2</v>
      </c>
      <c r="S437" s="15">
        <v>18.66667</v>
      </c>
      <c r="T437" s="15">
        <v>0.75</v>
      </c>
      <c r="U437" s="15">
        <v>0</v>
      </c>
      <c r="V437" s="15">
        <v>0</v>
      </c>
      <c r="W437" s="15">
        <v>0</v>
      </c>
      <c r="X437" s="15">
        <v>0</v>
      </c>
      <c r="Y437" s="15">
        <v>0.66666700000000001</v>
      </c>
      <c r="Z437" s="15">
        <v>0</v>
      </c>
    </row>
    <row r="438" spans="1:26" ht="15" customHeight="1" x14ac:dyDescent="0.15">
      <c r="A438" s="13" t="s">
        <v>531</v>
      </c>
      <c r="B438" s="14" t="s">
        <v>533</v>
      </c>
      <c r="C438" s="15">
        <v>36.285710000000002</v>
      </c>
      <c r="D438" s="15">
        <v>74.142859999999999</v>
      </c>
      <c r="E438" s="15">
        <v>83.571430000000007</v>
      </c>
      <c r="F438" s="15">
        <v>83.142859999999999</v>
      </c>
      <c r="G438" s="15">
        <v>112.4286</v>
      </c>
      <c r="H438" s="15">
        <v>77.285709999999995</v>
      </c>
      <c r="I438" s="15">
        <v>4.5714290000000002</v>
      </c>
      <c r="J438" s="15">
        <v>26.714279999999999</v>
      </c>
      <c r="K438" s="15">
        <v>38.857140000000001</v>
      </c>
      <c r="L438" s="15">
        <v>33.428570000000001</v>
      </c>
      <c r="M438" s="15">
        <v>68.285709999999995</v>
      </c>
      <c r="N438" s="15">
        <v>27.142859999999999</v>
      </c>
      <c r="O438" s="15">
        <v>1</v>
      </c>
      <c r="P438" s="15">
        <v>11.857139999999999</v>
      </c>
      <c r="Q438" s="15">
        <v>20.714279999999999</v>
      </c>
      <c r="R438" s="15">
        <v>16.714279999999999</v>
      </c>
      <c r="S438" s="15">
        <v>47.285710000000002</v>
      </c>
      <c r="T438" s="15">
        <v>11.857139999999999</v>
      </c>
      <c r="U438" s="15">
        <v>0</v>
      </c>
      <c r="V438" s="15">
        <v>0</v>
      </c>
      <c r="W438" s="15">
        <v>1</v>
      </c>
      <c r="X438" s="15">
        <v>0.71428599999999998</v>
      </c>
      <c r="Y438" s="15">
        <v>6.5714290000000002</v>
      </c>
      <c r="Z438" s="15">
        <v>0</v>
      </c>
    </row>
    <row r="439" spans="1:26" ht="15" customHeight="1" x14ac:dyDescent="0.15">
      <c r="A439" s="13" t="s">
        <v>531</v>
      </c>
      <c r="B439" s="14" t="s">
        <v>534</v>
      </c>
      <c r="C439" s="15">
        <v>43.875</v>
      </c>
      <c r="D439" s="15">
        <v>80.1875</v>
      </c>
      <c r="E439" s="15">
        <v>89.25</v>
      </c>
      <c r="F439" s="15">
        <v>88.8125</v>
      </c>
      <c r="G439" s="15">
        <v>116.4375</v>
      </c>
      <c r="H439" s="15">
        <v>82.9375</v>
      </c>
      <c r="I439" s="15">
        <v>7.9375</v>
      </c>
      <c r="J439" s="15">
        <v>33.625</v>
      </c>
      <c r="K439" s="15">
        <v>45.75</v>
      </c>
      <c r="L439" s="15">
        <v>40.0625</v>
      </c>
      <c r="M439" s="15">
        <v>74.375</v>
      </c>
      <c r="N439" s="15">
        <v>33.875</v>
      </c>
      <c r="O439" s="15">
        <v>2</v>
      </c>
      <c r="P439" s="15">
        <v>16.4375</v>
      </c>
      <c r="Q439" s="15">
        <v>26.375</v>
      </c>
      <c r="R439" s="15">
        <v>21.75</v>
      </c>
      <c r="S439" s="15">
        <v>53.5625</v>
      </c>
      <c r="T439" s="15">
        <v>16.4375</v>
      </c>
      <c r="U439" s="15">
        <v>0</v>
      </c>
      <c r="V439" s="15">
        <v>0.3125</v>
      </c>
      <c r="W439" s="15">
        <v>1.4375</v>
      </c>
      <c r="X439" s="15">
        <v>1</v>
      </c>
      <c r="Y439" s="15">
        <v>7.625</v>
      </c>
      <c r="Z439" s="15">
        <v>0</v>
      </c>
    </row>
    <row r="440" spans="1:26" ht="15" customHeight="1" x14ac:dyDescent="0.15">
      <c r="A440" s="13" t="s">
        <v>531</v>
      </c>
      <c r="B440" s="14" t="s">
        <v>535</v>
      </c>
      <c r="C440" s="15">
        <v>25.625</v>
      </c>
      <c r="D440" s="15">
        <v>62.375</v>
      </c>
      <c r="E440" s="15">
        <v>72.625</v>
      </c>
      <c r="F440" s="15">
        <v>72</v>
      </c>
      <c r="G440" s="15">
        <v>104.25</v>
      </c>
      <c r="H440" s="15">
        <v>65.125</v>
      </c>
      <c r="I440" s="15">
        <v>1.875</v>
      </c>
      <c r="J440" s="15">
        <v>17.875</v>
      </c>
      <c r="K440" s="15">
        <v>28.75</v>
      </c>
      <c r="L440" s="15">
        <v>24</v>
      </c>
      <c r="M440" s="15">
        <v>58.25</v>
      </c>
      <c r="N440" s="15">
        <v>18</v>
      </c>
      <c r="O440" s="15">
        <v>0</v>
      </c>
      <c r="P440" s="15">
        <v>6.625</v>
      </c>
      <c r="Q440" s="15">
        <v>13.25</v>
      </c>
      <c r="R440" s="15">
        <v>10.5</v>
      </c>
      <c r="S440" s="15">
        <v>37.625</v>
      </c>
      <c r="T440" s="15">
        <v>6.625</v>
      </c>
      <c r="U440" s="15">
        <v>0</v>
      </c>
      <c r="V440" s="15">
        <v>0</v>
      </c>
      <c r="W440" s="15">
        <v>0.125</v>
      </c>
      <c r="X440" s="15">
        <v>0</v>
      </c>
      <c r="Y440" s="15">
        <v>4.5</v>
      </c>
      <c r="Z440" s="15">
        <v>0</v>
      </c>
    </row>
    <row r="441" spans="1:26" ht="15" customHeight="1" x14ac:dyDescent="0.15">
      <c r="A441" s="13" t="s">
        <v>531</v>
      </c>
      <c r="B441" s="14" t="s">
        <v>536</v>
      </c>
      <c r="C441" s="15">
        <v>34.333329999999997</v>
      </c>
      <c r="D441" s="15">
        <v>72.666659999999993</v>
      </c>
      <c r="E441" s="15">
        <v>82.611109999999996</v>
      </c>
      <c r="F441" s="15">
        <v>81.722219999999993</v>
      </c>
      <c r="G441" s="15">
        <v>112.66670000000001</v>
      </c>
      <c r="H441" s="15">
        <v>75.5</v>
      </c>
      <c r="I441" s="15">
        <v>3.8333330000000001</v>
      </c>
      <c r="J441" s="15">
        <v>23.55556</v>
      </c>
      <c r="K441" s="15">
        <v>35.44444</v>
      </c>
      <c r="L441" s="15">
        <v>30.11111</v>
      </c>
      <c r="M441" s="15">
        <v>65.833340000000007</v>
      </c>
      <c r="N441" s="15">
        <v>23.77778</v>
      </c>
      <c r="O441" s="15">
        <v>1</v>
      </c>
      <c r="P441" s="15">
        <v>9.6666670000000003</v>
      </c>
      <c r="Q441" s="15">
        <v>17.16667</v>
      </c>
      <c r="R441" s="15">
        <v>14.16667</v>
      </c>
      <c r="S441" s="15">
        <v>44</v>
      </c>
      <c r="T441" s="15">
        <v>9.6111109999999993</v>
      </c>
      <c r="U441" s="15">
        <v>0</v>
      </c>
      <c r="V441" s="15">
        <v>0</v>
      </c>
      <c r="W441" s="15">
        <v>0.88888900000000004</v>
      </c>
      <c r="X441" s="15">
        <v>0.55555600000000005</v>
      </c>
      <c r="Y441" s="15">
        <v>5.8888889999999998</v>
      </c>
      <c r="Z441" s="15">
        <v>0</v>
      </c>
    </row>
    <row r="442" spans="1:26" ht="15" customHeight="1" x14ac:dyDescent="0.15">
      <c r="A442" s="13" t="s">
        <v>531</v>
      </c>
      <c r="B442" s="14" t="s">
        <v>537</v>
      </c>
      <c r="C442" s="15">
        <v>47.854170000000003</v>
      </c>
      <c r="D442" s="15">
        <v>84.65625</v>
      </c>
      <c r="E442" s="15">
        <v>93.895840000000007</v>
      </c>
      <c r="F442" s="15">
        <v>93.583340000000007</v>
      </c>
      <c r="G442" s="15">
        <v>121.4688</v>
      </c>
      <c r="H442" s="15">
        <v>87.458340000000007</v>
      </c>
      <c r="I442" s="15">
        <v>8.9895829999999997</v>
      </c>
      <c r="J442" s="15">
        <v>35.583329999999997</v>
      </c>
      <c r="K442" s="15">
        <v>47.885420000000003</v>
      </c>
      <c r="L442" s="15">
        <v>42.302079999999997</v>
      </c>
      <c r="M442" s="15">
        <v>77.479159999999993</v>
      </c>
      <c r="N442" s="15">
        <v>36.020829999999997</v>
      </c>
      <c r="O442" s="15">
        <v>2.34375</v>
      </c>
      <c r="P442" s="15">
        <v>17.30208</v>
      </c>
      <c r="Q442" s="15">
        <v>27.39583</v>
      </c>
      <c r="R442" s="15">
        <v>22.86458</v>
      </c>
      <c r="S442" s="15">
        <v>55.541670000000003</v>
      </c>
      <c r="T442" s="15">
        <v>17.375</v>
      </c>
      <c r="U442" s="15">
        <v>0</v>
      </c>
      <c r="V442" s="15">
        <v>0.3125</v>
      </c>
      <c r="W442" s="15">
        <v>1.3958330000000001</v>
      </c>
      <c r="X442" s="15">
        <v>0.83333299999999999</v>
      </c>
      <c r="Y442" s="15">
        <v>7.0104170000000003</v>
      </c>
      <c r="Z442" s="15">
        <v>0.22916700000000001</v>
      </c>
    </row>
    <row r="443" spans="1:26" ht="15" customHeight="1" x14ac:dyDescent="0.15">
      <c r="A443" s="13" t="s">
        <v>531</v>
      </c>
      <c r="B443" s="14" t="s">
        <v>538</v>
      </c>
      <c r="C443" s="15">
        <v>25.884609999999999</v>
      </c>
      <c r="D443" s="15">
        <v>64.038460000000001</v>
      </c>
      <c r="E443" s="15">
        <v>74.346149999999994</v>
      </c>
      <c r="F443" s="15">
        <v>73.884609999999995</v>
      </c>
      <c r="G443" s="15">
        <v>106.4615</v>
      </c>
      <c r="H443" s="15">
        <v>66.961539999999999</v>
      </c>
      <c r="I443" s="15">
        <v>1.8846149999999999</v>
      </c>
      <c r="J443" s="15">
        <v>17.076920000000001</v>
      </c>
      <c r="K443" s="15">
        <v>27.115390000000001</v>
      </c>
      <c r="L443" s="15">
        <v>23</v>
      </c>
      <c r="M443" s="15">
        <v>57.615380000000002</v>
      </c>
      <c r="N443" s="15">
        <v>17.26923</v>
      </c>
      <c r="O443" s="15">
        <v>0.115385</v>
      </c>
      <c r="P443" s="15">
        <v>5.961538</v>
      </c>
      <c r="Q443" s="15">
        <v>11.538460000000001</v>
      </c>
      <c r="R443" s="15">
        <v>9.5</v>
      </c>
      <c r="S443" s="15">
        <v>35.884619999999998</v>
      </c>
      <c r="T443" s="15">
        <v>6</v>
      </c>
      <c r="U443" s="15">
        <v>0</v>
      </c>
      <c r="V443" s="15">
        <v>0</v>
      </c>
      <c r="W443" s="15">
        <v>0</v>
      </c>
      <c r="X443" s="15">
        <v>0</v>
      </c>
      <c r="Y443" s="15">
        <v>3.6538460000000001</v>
      </c>
      <c r="Z443" s="15">
        <v>0</v>
      </c>
    </row>
    <row r="444" spans="1:26" ht="15" customHeight="1" x14ac:dyDescent="0.15">
      <c r="A444" s="13" t="s">
        <v>531</v>
      </c>
      <c r="B444" s="14" t="s">
        <v>539</v>
      </c>
      <c r="C444" s="15">
        <v>26.4</v>
      </c>
      <c r="D444" s="15">
        <v>64</v>
      </c>
      <c r="E444" s="15">
        <v>74.400000000000006</v>
      </c>
      <c r="F444" s="15">
        <v>73.5</v>
      </c>
      <c r="G444" s="15">
        <v>105.5</v>
      </c>
      <c r="H444" s="15">
        <v>66.8</v>
      </c>
      <c r="I444" s="15">
        <v>2</v>
      </c>
      <c r="J444" s="15">
        <v>19.399999999999999</v>
      </c>
      <c r="K444" s="15">
        <v>30.3</v>
      </c>
      <c r="L444" s="15">
        <v>25.6</v>
      </c>
      <c r="M444" s="15">
        <v>60</v>
      </c>
      <c r="N444" s="15">
        <v>19.600000000000001</v>
      </c>
      <c r="O444" s="15">
        <v>0</v>
      </c>
      <c r="P444" s="15">
        <v>7.2</v>
      </c>
      <c r="Q444" s="15">
        <v>14.5</v>
      </c>
      <c r="R444" s="15">
        <v>11.6</v>
      </c>
      <c r="S444" s="15">
        <v>39.6</v>
      </c>
      <c r="T444" s="15">
        <v>7.3</v>
      </c>
      <c r="U444" s="15">
        <v>0</v>
      </c>
      <c r="V444" s="15">
        <v>0</v>
      </c>
      <c r="W444" s="15">
        <v>0.1</v>
      </c>
      <c r="X444" s="15">
        <v>0</v>
      </c>
      <c r="Y444" s="15">
        <v>4.9000000000000004</v>
      </c>
      <c r="Z444" s="15">
        <v>0</v>
      </c>
    </row>
    <row r="445" spans="1:26" ht="15" customHeight="1" x14ac:dyDescent="0.15">
      <c r="A445" s="13" t="s">
        <v>531</v>
      </c>
      <c r="B445" s="14" t="s">
        <v>540</v>
      </c>
      <c r="C445" s="15">
        <v>42.074069999999999</v>
      </c>
      <c r="D445" s="15">
        <v>78.138890000000004</v>
      </c>
      <c r="E445" s="15">
        <v>87.518519999999995</v>
      </c>
      <c r="F445" s="15">
        <v>87.731480000000005</v>
      </c>
      <c r="G445" s="15">
        <v>116.68519999999999</v>
      </c>
      <c r="H445" s="15">
        <v>81.027780000000007</v>
      </c>
      <c r="I445" s="15">
        <v>9.0277779999999996</v>
      </c>
      <c r="J445" s="15">
        <v>32.083329999999997</v>
      </c>
      <c r="K445" s="15">
        <v>42.861109999999996</v>
      </c>
      <c r="L445" s="15">
        <v>38.629629999999999</v>
      </c>
      <c r="M445" s="15">
        <v>73.416659999999993</v>
      </c>
      <c r="N445" s="15">
        <v>32.379629999999999</v>
      </c>
      <c r="O445" s="15">
        <v>3.0370370000000002</v>
      </c>
      <c r="P445" s="15">
        <v>16.11111</v>
      </c>
      <c r="Q445" s="15">
        <v>24.259260000000001</v>
      </c>
      <c r="R445" s="15">
        <v>21.30556</v>
      </c>
      <c r="S445" s="15">
        <v>52.518520000000002</v>
      </c>
      <c r="T445" s="15">
        <v>16.120370000000001</v>
      </c>
      <c r="U445" s="15">
        <v>0</v>
      </c>
      <c r="V445" s="15">
        <v>0.62963000000000002</v>
      </c>
      <c r="W445" s="15">
        <v>1.324074</v>
      </c>
      <c r="X445" s="15">
        <v>0.99074099999999998</v>
      </c>
      <c r="Y445" s="15">
        <v>7.1851849999999997</v>
      </c>
      <c r="Z445" s="15">
        <v>0.25</v>
      </c>
    </row>
    <row r="446" spans="1:26" ht="15" customHeight="1" x14ac:dyDescent="0.15">
      <c r="A446" s="13" t="s">
        <v>531</v>
      </c>
      <c r="B446" s="14" t="s">
        <v>541</v>
      </c>
      <c r="C446" s="15">
        <v>52.363639999999997</v>
      </c>
      <c r="D446" s="15">
        <v>89.090909999999994</v>
      </c>
      <c r="E446" s="15">
        <v>98.090909999999994</v>
      </c>
      <c r="F446" s="15">
        <v>98.454539999999994</v>
      </c>
      <c r="G446" s="15">
        <v>126.0909</v>
      </c>
      <c r="H446" s="15">
        <v>91.727270000000004</v>
      </c>
      <c r="I446" s="15">
        <v>12.454549999999999</v>
      </c>
      <c r="J446" s="15">
        <v>41.090910000000001</v>
      </c>
      <c r="K446" s="15">
        <v>53.272730000000003</v>
      </c>
      <c r="L446" s="15">
        <v>48.181820000000002</v>
      </c>
      <c r="M446" s="15">
        <v>84</v>
      </c>
      <c r="N446" s="15">
        <v>41.818179999999998</v>
      </c>
      <c r="O446" s="15">
        <v>4</v>
      </c>
      <c r="P446" s="15">
        <v>22.181819999999998</v>
      </c>
      <c r="Q446" s="15">
        <v>32.909089999999999</v>
      </c>
      <c r="R446" s="15">
        <v>28.181819999999998</v>
      </c>
      <c r="S446" s="15">
        <v>63</v>
      </c>
      <c r="T446" s="15">
        <v>22.090910000000001</v>
      </c>
      <c r="U446" s="15">
        <v>0</v>
      </c>
      <c r="V446" s="15">
        <v>1</v>
      </c>
      <c r="W446" s="15">
        <v>2</v>
      </c>
      <c r="X446" s="15">
        <v>1.2727269999999999</v>
      </c>
      <c r="Y446" s="15">
        <v>9.4545449999999995</v>
      </c>
      <c r="Z446" s="15">
        <v>0.90909099999999998</v>
      </c>
    </row>
    <row r="447" spans="1:26" ht="15" customHeight="1" x14ac:dyDescent="0.15">
      <c r="A447" s="13" t="s">
        <v>531</v>
      </c>
      <c r="B447" s="14" t="s">
        <v>542</v>
      </c>
      <c r="C447" s="15">
        <v>26.818180000000002</v>
      </c>
      <c r="D447" s="15">
        <v>62.363639999999997</v>
      </c>
      <c r="E447" s="15">
        <v>72</v>
      </c>
      <c r="F447" s="15">
        <v>71.454539999999994</v>
      </c>
      <c r="G447" s="15">
        <v>101.9091</v>
      </c>
      <c r="H447" s="15">
        <v>65.181820000000002</v>
      </c>
      <c r="I447" s="15">
        <v>2.2727270000000002</v>
      </c>
      <c r="J447" s="15">
        <v>19</v>
      </c>
      <c r="K447" s="15">
        <v>30.181819999999998</v>
      </c>
      <c r="L447" s="15">
        <v>25.181819999999998</v>
      </c>
      <c r="M447" s="15">
        <v>58.272730000000003</v>
      </c>
      <c r="N447" s="15">
        <v>19.272729999999999</v>
      </c>
      <c r="O447" s="15">
        <v>0</v>
      </c>
      <c r="P447" s="15">
        <v>7.7272730000000003</v>
      </c>
      <c r="Q447" s="15">
        <v>14.454549999999999</v>
      </c>
      <c r="R447" s="15">
        <v>11.545450000000001</v>
      </c>
      <c r="S447" s="15">
        <v>38.272730000000003</v>
      </c>
      <c r="T447" s="15">
        <v>7.7272730000000003</v>
      </c>
      <c r="U447" s="15">
        <v>0</v>
      </c>
      <c r="V447" s="15">
        <v>0</v>
      </c>
      <c r="W447" s="15">
        <v>0.63636400000000004</v>
      </c>
      <c r="X447" s="15">
        <v>0</v>
      </c>
      <c r="Y447" s="15">
        <v>4.4545450000000004</v>
      </c>
      <c r="Z447" s="15">
        <v>0</v>
      </c>
    </row>
    <row r="448" spans="1:26" ht="15" customHeight="1" x14ac:dyDescent="0.15">
      <c r="A448" s="13" t="s">
        <v>543</v>
      </c>
      <c r="B448" s="14" t="s">
        <v>339</v>
      </c>
      <c r="C448" s="15">
        <v>4.555555</v>
      </c>
      <c r="D448" s="15">
        <v>21.55556</v>
      </c>
      <c r="E448" s="15">
        <v>30.22222</v>
      </c>
      <c r="F448" s="15">
        <v>28.83333</v>
      </c>
      <c r="G448" s="15">
        <v>59.05556</v>
      </c>
      <c r="H448" s="15">
        <v>23.05556</v>
      </c>
      <c r="I448" s="15">
        <v>0</v>
      </c>
      <c r="J448" s="15">
        <v>2.8333330000000001</v>
      </c>
      <c r="K448" s="15">
        <v>8.2222220000000004</v>
      </c>
      <c r="L448" s="15">
        <v>5.444445</v>
      </c>
      <c r="M448" s="15">
        <v>24.61111</v>
      </c>
      <c r="N448" s="15">
        <v>3.0555560000000002</v>
      </c>
      <c r="O448" s="15">
        <v>0</v>
      </c>
      <c r="P448" s="15">
        <v>0.72222200000000003</v>
      </c>
      <c r="Q448" s="15">
        <v>3.2777780000000001</v>
      </c>
      <c r="R448" s="15">
        <v>1.6666669999999999</v>
      </c>
      <c r="S448" s="15">
        <v>14.05556</v>
      </c>
      <c r="T448" s="15">
        <v>0.72222200000000003</v>
      </c>
      <c r="U448" s="15">
        <v>0</v>
      </c>
      <c r="V448" s="15">
        <v>0</v>
      </c>
      <c r="W448" s="15">
        <v>0</v>
      </c>
      <c r="X448" s="15">
        <v>0</v>
      </c>
      <c r="Y448" s="15">
        <v>0.94444399999999995</v>
      </c>
      <c r="Z448" s="15">
        <v>0</v>
      </c>
    </row>
    <row r="449" spans="1:26" ht="15" customHeight="1" x14ac:dyDescent="0.15">
      <c r="A449" s="13" t="s">
        <v>544</v>
      </c>
      <c r="B449" s="14" t="s">
        <v>545</v>
      </c>
      <c r="C449" s="15">
        <v>0</v>
      </c>
      <c r="D449" s="15">
        <v>1.5333330000000001</v>
      </c>
      <c r="E449" s="15">
        <v>3.266667</v>
      </c>
      <c r="F449" s="15">
        <v>3.0666669999999998</v>
      </c>
      <c r="G449" s="15">
        <v>19.66667</v>
      </c>
      <c r="H449" s="15">
        <v>1.6666669999999999</v>
      </c>
      <c r="I449" s="15">
        <v>0</v>
      </c>
      <c r="J449" s="15">
        <v>0</v>
      </c>
      <c r="K449" s="15">
        <v>0</v>
      </c>
      <c r="L449" s="15">
        <v>0</v>
      </c>
      <c r="M449" s="15">
        <v>3.2</v>
      </c>
      <c r="N449" s="15">
        <v>0</v>
      </c>
      <c r="O449" s="15">
        <v>0</v>
      </c>
      <c r="P449" s="15">
        <v>0</v>
      </c>
      <c r="Q449" s="15">
        <v>0</v>
      </c>
      <c r="R449" s="15">
        <v>0</v>
      </c>
      <c r="S449" s="15">
        <v>1</v>
      </c>
      <c r="T449" s="15">
        <v>0</v>
      </c>
      <c r="U449" s="15">
        <v>0</v>
      </c>
      <c r="V449" s="15">
        <v>0</v>
      </c>
      <c r="W449" s="15">
        <v>0</v>
      </c>
      <c r="X449" s="15">
        <v>0</v>
      </c>
      <c r="Y449" s="15">
        <v>0</v>
      </c>
      <c r="Z449" s="15">
        <v>0</v>
      </c>
    </row>
    <row r="450" spans="1:26" ht="15" customHeight="1" x14ac:dyDescent="0.15">
      <c r="A450" s="13" t="s">
        <v>544</v>
      </c>
      <c r="B450" s="14" t="s">
        <v>546</v>
      </c>
      <c r="C450" s="15">
        <v>0</v>
      </c>
      <c r="D450" s="15">
        <v>4.5142860000000002</v>
      </c>
      <c r="E450" s="15">
        <v>7.4285709999999998</v>
      </c>
      <c r="F450" s="15">
        <v>7.6857139999999999</v>
      </c>
      <c r="G450" s="15">
        <v>27.228570000000001</v>
      </c>
      <c r="H450" s="15">
        <v>5.0857140000000003</v>
      </c>
      <c r="I450" s="15">
        <v>0</v>
      </c>
      <c r="J450" s="15">
        <v>0</v>
      </c>
      <c r="K450" s="15">
        <v>0.94285699999999995</v>
      </c>
      <c r="L450" s="15">
        <v>2.8570999999999999E-2</v>
      </c>
      <c r="M450" s="15">
        <v>5.2</v>
      </c>
      <c r="N450" s="15">
        <v>0</v>
      </c>
      <c r="O450" s="15">
        <v>0</v>
      </c>
      <c r="P450" s="15">
        <v>0</v>
      </c>
      <c r="Q450" s="15">
        <v>0</v>
      </c>
      <c r="R450" s="15">
        <v>0</v>
      </c>
      <c r="S450" s="15">
        <v>2.0285709999999999</v>
      </c>
      <c r="T450" s="15">
        <v>0</v>
      </c>
      <c r="U450" s="15">
        <v>0</v>
      </c>
      <c r="V450" s="15">
        <v>0</v>
      </c>
      <c r="W450" s="15">
        <v>0</v>
      </c>
      <c r="X450" s="15">
        <v>0</v>
      </c>
      <c r="Y450" s="15">
        <v>0</v>
      </c>
      <c r="Z450" s="15">
        <v>0</v>
      </c>
    </row>
    <row r="451" spans="1:26" ht="15" customHeight="1" x14ac:dyDescent="0.15">
      <c r="A451" s="13" t="s">
        <v>544</v>
      </c>
      <c r="B451" s="14" t="s">
        <v>547</v>
      </c>
      <c r="C451" s="15">
        <v>21.913039999999999</v>
      </c>
      <c r="D451" s="15">
        <v>47.826090000000001</v>
      </c>
      <c r="E451" s="15">
        <v>54.913040000000002</v>
      </c>
      <c r="F451" s="15">
        <v>57.260869999999997</v>
      </c>
      <c r="G451" s="15">
        <v>82.521739999999994</v>
      </c>
      <c r="H451" s="15">
        <v>49.913040000000002</v>
      </c>
      <c r="I451" s="15">
        <v>1.2608699999999999</v>
      </c>
      <c r="J451" s="15">
        <v>12.478260000000001</v>
      </c>
      <c r="K451" s="15">
        <v>18.521740000000001</v>
      </c>
      <c r="L451" s="15">
        <v>16.782609999999998</v>
      </c>
      <c r="M451" s="15">
        <v>38.521740000000001</v>
      </c>
      <c r="N451" s="15">
        <v>12.34783</v>
      </c>
      <c r="O451" s="15">
        <v>0</v>
      </c>
      <c r="P451" s="15">
        <v>3.3043480000000001</v>
      </c>
      <c r="Q451" s="15">
        <v>6.7826089999999999</v>
      </c>
      <c r="R451" s="15">
        <v>5.6956519999999999</v>
      </c>
      <c r="S451" s="15">
        <v>21.391300000000001</v>
      </c>
      <c r="T451" s="15">
        <v>3.2173910000000001</v>
      </c>
      <c r="U451" s="15">
        <v>0</v>
      </c>
      <c r="V451" s="15">
        <v>0</v>
      </c>
      <c r="W451" s="15">
        <v>0.73912999999999995</v>
      </c>
      <c r="X451" s="15">
        <v>0.130435</v>
      </c>
      <c r="Y451" s="15">
        <v>4.3478260000000004</v>
      </c>
      <c r="Z451" s="15">
        <v>0</v>
      </c>
    </row>
    <row r="452" spans="1:26" ht="15" customHeight="1" x14ac:dyDescent="0.15">
      <c r="A452" s="13" t="s">
        <v>544</v>
      </c>
      <c r="B452" s="14" t="s">
        <v>505</v>
      </c>
      <c r="C452" s="15">
        <v>1.7272730000000001</v>
      </c>
      <c r="D452" s="15">
        <v>9.3636359999999996</v>
      </c>
      <c r="E452" s="15">
        <v>13.727270000000001</v>
      </c>
      <c r="F452" s="15">
        <v>14.545450000000001</v>
      </c>
      <c r="G452" s="15">
        <v>38.363639999999997</v>
      </c>
      <c r="H452" s="15">
        <v>10.63636</v>
      </c>
      <c r="I452" s="15">
        <v>0</v>
      </c>
      <c r="J452" s="15">
        <v>1</v>
      </c>
      <c r="K452" s="15">
        <v>2.1818179999999998</v>
      </c>
      <c r="L452" s="15">
        <v>1.6363639999999999</v>
      </c>
      <c r="M452" s="15">
        <v>9.2727269999999997</v>
      </c>
      <c r="N452" s="15">
        <v>0.90909099999999998</v>
      </c>
      <c r="O452" s="15">
        <v>0</v>
      </c>
      <c r="P452" s="15">
        <v>0</v>
      </c>
      <c r="Q452" s="15">
        <v>0.90909099999999998</v>
      </c>
      <c r="R452" s="15">
        <v>0</v>
      </c>
      <c r="S452" s="15">
        <v>4.0909089999999999</v>
      </c>
      <c r="T452" s="15">
        <v>0</v>
      </c>
      <c r="U452" s="15">
        <v>0</v>
      </c>
      <c r="V452" s="15">
        <v>0</v>
      </c>
      <c r="W452" s="15">
        <v>0</v>
      </c>
      <c r="X452" s="15">
        <v>0</v>
      </c>
      <c r="Y452" s="15">
        <v>0</v>
      </c>
      <c r="Z452" s="15">
        <v>0</v>
      </c>
    </row>
    <row r="453" spans="1:26" ht="15" customHeight="1" x14ac:dyDescent="0.15">
      <c r="A453" s="13" t="s">
        <v>544</v>
      </c>
      <c r="B453" s="14" t="s">
        <v>548</v>
      </c>
      <c r="C453" s="15">
        <v>0</v>
      </c>
      <c r="D453" s="15">
        <v>2.5499999999999998</v>
      </c>
      <c r="E453" s="15">
        <v>5.4</v>
      </c>
      <c r="F453" s="15">
        <v>5.05</v>
      </c>
      <c r="G453" s="15">
        <v>24.9</v>
      </c>
      <c r="H453" s="15">
        <v>2.95</v>
      </c>
      <c r="I453" s="15">
        <v>0</v>
      </c>
      <c r="J453" s="15">
        <v>0</v>
      </c>
      <c r="K453" s="15">
        <v>0.45</v>
      </c>
      <c r="L453" s="15">
        <v>0</v>
      </c>
      <c r="M453" s="15">
        <v>4.55</v>
      </c>
      <c r="N453" s="15">
        <v>0</v>
      </c>
      <c r="O453" s="15">
        <v>0</v>
      </c>
      <c r="P453" s="15">
        <v>0</v>
      </c>
      <c r="Q453" s="15">
        <v>0</v>
      </c>
      <c r="R453" s="15">
        <v>0</v>
      </c>
      <c r="S453" s="15">
        <v>1.65</v>
      </c>
      <c r="T453" s="15">
        <v>0</v>
      </c>
      <c r="U453" s="15">
        <v>0</v>
      </c>
      <c r="V453" s="15">
        <v>0</v>
      </c>
      <c r="W453" s="15">
        <v>0</v>
      </c>
      <c r="X453" s="15">
        <v>0</v>
      </c>
      <c r="Y453" s="15">
        <v>0</v>
      </c>
      <c r="Z453" s="15">
        <v>0</v>
      </c>
    </row>
    <row r="454" spans="1:26" ht="15" customHeight="1" x14ac:dyDescent="0.15">
      <c r="A454" s="13" t="s">
        <v>544</v>
      </c>
      <c r="B454" s="14" t="s">
        <v>549</v>
      </c>
      <c r="C454" s="15">
        <v>0</v>
      </c>
      <c r="D454" s="15">
        <v>0.25</v>
      </c>
      <c r="E454" s="15">
        <v>1.75</v>
      </c>
      <c r="F454" s="15">
        <v>1</v>
      </c>
      <c r="G454" s="15">
        <v>15.75</v>
      </c>
      <c r="H454" s="15">
        <v>0.25</v>
      </c>
      <c r="I454" s="15">
        <v>0</v>
      </c>
      <c r="J454" s="15">
        <v>0</v>
      </c>
      <c r="K454" s="15">
        <v>0</v>
      </c>
      <c r="L454" s="15">
        <v>0</v>
      </c>
      <c r="M454" s="15">
        <v>1.25</v>
      </c>
      <c r="N454" s="15">
        <v>0</v>
      </c>
      <c r="O454" s="15">
        <v>0</v>
      </c>
      <c r="P454" s="15">
        <v>0</v>
      </c>
      <c r="Q454" s="15">
        <v>0</v>
      </c>
      <c r="R454" s="15">
        <v>0</v>
      </c>
      <c r="S454" s="15">
        <v>0.125</v>
      </c>
      <c r="T454" s="15">
        <v>0</v>
      </c>
      <c r="U454" s="15">
        <v>0</v>
      </c>
      <c r="V454" s="15">
        <v>0</v>
      </c>
      <c r="W454" s="15">
        <v>0</v>
      </c>
      <c r="X454" s="15">
        <v>0</v>
      </c>
      <c r="Y454" s="15">
        <v>0</v>
      </c>
      <c r="Z454" s="15">
        <v>0</v>
      </c>
    </row>
    <row r="455" spans="1:26" ht="15" customHeight="1" x14ac:dyDescent="0.15">
      <c r="A455" s="13" t="s">
        <v>544</v>
      </c>
      <c r="B455" s="14" t="s">
        <v>550</v>
      </c>
      <c r="C455" s="15">
        <v>1.5652170000000001</v>
      </c>
      <c r="D455" s="15">
        <v>8.1739130000000007</v>
      </c>
      <c r="E455" s="15">
        <v>12.043480000000001</v>
      </c>
      <c r="F455" s="15">
        <v>12.65217</v>
      </c>
      <c r="G455" s="15">
        <v>34.913040000000002</v>
      </c>
      <c r="H455" s="15">
        <v>9.3913039999999999</v>
      </c>
      <c r="I455" s="15">
        <v>0</v>
      </c>
      <c r="J455" s="15">
        <v>0.95652199999999998</v>
      </c>
      <c r="K455" s="15">
        <v>1.913043</v>
      </c>
      <c r="L455" s="15">
        <v>1.3043480000000001</v>
      </c>
      <c r="M455" s="15">
        <v>8.6086960000000001</v>
      </c>
      <c r="N455" s="15">
        <v>0.86956500000000003</v>
      </c>
      <c r="O455" s="15">
        <v>0</v>
      </c>
      <c r="P455" s="15">
        <v>0</v>
      </c>
      <c r="Q455" s="15">
        <v>0.17391300000000001</v>
      </c>
      <c r="R455" s="15">
        <v>0</v>
      </c>
      <c r="S455" s="15">
        <v>3.913043</v>
      </c>
      <c r="T455" s="15">
        <v>0</v>
      </c>
      <c r="U455" s="15">
        <v>0</v>
      </c>
      <c r="V455" s="15">
        <v>0</v>
      </c>
      <c r="W455" s="15">
        <v>0</v>
      </c>
      <c r="X455" s="15">
        <v>0</v>
      </c>
      <c r="Y455" s="15">
        <v>0</v>
      </c>
      <c r="Z455" s="15">
        <v>0</v>
      </c>
    </row>
    <row r="456" spans="1:26" ht="15" customHeight="1" x14ac:dyDescent="0.15">
      <c r="A456" s="13" t="s">
        <v>544</v>
      </c>
      <c r="B456" s="14" t="s">
        <v>551</v>
      </c>
      <c r="C456" s="15">
        <v>0.259434</v>
      </c>
      <c r="D456" s="15">
        <v>5.5377359999999998</v>
      </c>
      <c r="E456" s="15">
        <v>9.0377360000000007</v>
      </c>
      <c r="F456" s="15">
        <v>9.3018870000000007</v>
      </c>
      <c r="G456" s="15">
        <v>30.367920000000002</v>
      </c>
      <c r="H456" s="15">
        <v>6.4764150000000003</v>
      </c>
      <c r="I456" s="15">
        <v>0</v>
      </c>
      <c r="J456" s="15">
        <v>0.20754700000000001</v>
      </c>
      <c r="K456" s="15">
        <v>1.028302</v>
      </c>
      <c r="L456" s="15">
        <v>0.69339600000000001</v>
      </c>
      <c r="M456" s="15">
        <v>6.7264150000000003</v>
      </c>
      <c r="N456" s="15">
        <v>3.7735999999999999E-2</v>
      </c>
      <c r="O456" s="15">
        <v>0</v>
      </c>
      <c r="P456" s="15">
        <v>0</v>
      </c>
      <c r="Q456" s="15">
        <v>2.3584999999999998E-2</v>
      </c>
      <c r="R456" s="15">
        <v>0</v>
      </c>
      <c r="S456" s="15">
        <v>2.6839620000000002</v>
      </c>
      <c r="T456" s="15">
        <v>0</v>
      </c>
      <c r="U456" s="15">
        <v>0</v>
      </c>
      <c r="V456" s="15">
        <v>0</v>
      </c>
      <c r="W456" s="15">
        <v>0</v>
      </c>
      <c r="X456" s="15">
        <v>0</v>
      </c>
      <c r="Y456" s="15">
        <v>0</v>
      </c>
      <c r="Z456" s="15">
        <v>0</v>
      </c>
    </row>
    <row r="457" spans="1:26" ht="15" customHeight="1" x14ac:dyDescent="0.15">
      <c r="A457" s="13" t="s">
        <v>544</v>
      </c>
      <c r="B457" s="14" t="s">
        <v>552</v>
      </c>
      <c r="C457" s="15">
        <v>6.305555</v>
      </c>
      <c r="D457" s="15">
        <v>22.97222</v>
      </c>
      <c r="E457" s="15">
        <v>28.72222</v>
      </c>
      <c r="F457" s="15">
        <v>30.22222</v>
      </c>
      <c r="G457" s="15">
        <v>54.583329999999997</v>
      </c>
      <c r="H457" s="15">
        <v>24.72222</v>
      </c>
      <c r="I457" s="15">
        <v>0</v>
      </c>
      <c r="J457" s="15">
        <v>1.8333330000000001</v>
      </c>
      <c r="K457" s="15">
        <v>4.5833329999999997</v>
      </c>
      <c r="L457" s="15">
        <v>3.6111110000000002</v>
      </c>
      <c r="M457" s="15">
        <v>18.25</v>
      </c>
      <c r="N457" s="15">
        <v>1.7777780000000001</v>
      </c>
      <c r="O457" s="15">
        <v>0</v>
      </c>
      <c r="P457" s="15">
        <v>0</v>
      </c>
      <c r="Q457" s="15">
        <v>0.80555600000000005</v>
      </c>
      <c r="R457" s="15">
        <v>0.16666700000000001</v>
      </c>
      <c r="S457" s="15">
        <v>7.4722220000000004</v>
      </c>
      <c r="T457" s="15">
        <v>0</v>
      </c>
      <c r="U457" s="15">
        <v>0</v>
      </c>
      <c r="V457" s="15">
        <v>0</v>
      </c>
      <c r="W457" s="15">
        <v>0</v>
      </c>
      <c r="X457" s="15">
        <v>0</v>
      </c>
      <c r="Y457" s="15">
        <v>0.77777799999999997</v>
      </c>
      <c r="Z457" s="15">
        <v>0</v>
      </c>
    </row>
    <row r="458" spans="1:26" ht="15" customHeight="1" x14ac:dyDescent="0.15">
      <c r="A458" s="13" t="s">
        <v>544</v>
      </c>
      <c r="B458" s="14" t="s">
        <v>556</v>
      </c>
      <c r="C458" s="15">
        <v>19.428570000000001</v>
      </c>
      <c r="D458" s="15">
        <v>43.571429999999999</v>
      </c>
      <c r="E458" s="15">
        <v>50.428570000000001</v>
      </c>
      <c r="F458" s="15">
        <v>52.857140000000001</v>
      </c>
      <c r="G458" s="15">
        <v>78</v>
      </c>
      <c r="H458" s="15">
        <v>45.714289999999998</v>
      </c>
      <c r="I458" s="15">
        <v>0.42857099999999998</v>
      </c>
      <c r="J458" s="15">
        <v>9.4285720000000008</v>
      </c>
      <c r="K458" s="15">
        <v>14.857139999999999</v>
      </c>
      <c r="L458" s="15">
        <v>13.428570000000001</v>
      </c>
      <c r="M458" s="15">
        <v>34.857140000000001</v>
      </c>
      <c r="N458" s="15">
        <v>9.4285720000000008</v>
      </c>
      <c r="O458" s="15">
        <v>0</v>
      </c>
      <c r="P458" s="15">
        <v>2</v>
      </c>
      <c r="Q458" s="15">
        <v>4.5714290000000002</v>
      </c>
      <c r="R458" s="15">
        <v>3.714286</v>
      </c>
      <c r="S458" s="15">
        <v>17.714279999999999</v>
      </c>
      <c r="T458" s="15">
        <v>1.571429</v>
      </c>
      <c r="U458" s="15">
        <v>0</v>
      </c>
      <c r="V458" s="15">
        <v>0</v>
      </c>
      <c r="W458" s="15">
        <v>0</v>
      </c>
      <c r="X458" s="15">
        <v>0</v>
      </c>
      <c r="Y458" s="15">
        <v>3.1428569999999998</v>
      </c>
      <c r="Z458" s="15">
        <v>0</v>
      </c>
    </row>
    <row r="459" spans="1:26" ht="15" customHeight="1" x14ac:dyDescent="0.15">
      <c r="A459" s="13" t="s">
        <v>544</v>
      </c>
      <c r="B459" s="14" t="s">
        <v>553</v>
      </c>
      <c r="C459" s="15">
        <v>12.44444</v>
      </c>
      <c r="D459" s="15">
        <v>32.77778</v>
      </c>
      <c r="E459" s="15">
        <v>39.77778</v>
      </c>
      <c r="F459" s="15">
        <v>41.44444</v>
      </c>
      <c r="G459" s="15">
        <v>66.666659999999993</v>
      </c>
      <c r="H459" s="15">
        <v>34.888890000000004</v>
      </c>
      <c r="I459" s="15">
        <v>0</v>
      </c>
      <c r="J459" s="15">
        <v>5.2222220000000004</v>
      </c>
      <c r="K459" s="15">
        <v>9</v>
      </c>
      <c r="L459" s="15">
        <v>7.8888889999999998</v>
      </c>
      <c r="M459" s="15">
        <v>24.33333</v>
      </c>
      <c r="N459" s="15">
        <v>4.8888889999999998</v>
      </c>
      <c r="O459" s="15">
        <v>0</v>
      </c>
      <c r="P459" s="15">
        <v>0.55555600000000005</v>
      </c>
      <c r="Q459" s="15">
        <v>2</v>
      </c>
      <c r="R459" s="15">
        <v>1.5555559999999999</v>
      </c>
      <c r="S459" s="15">
        <v>10.66667</v>
      </c>
      <c r="T459" s="15">
        <v>0.55555600000000005</v>
      </c>
      <c r="U459" s="15">
        <v>0</v>
      </c>
      <c r="V459" s="15">
        <v>0</v>
      </c>
      <c r="W459" s="15">
        <v>0</v>
      </c>
      <c r="X459" s="15">
        <v>0</v>
      </c>
      <c r="Y459" s="15">
        <v>1.5555559999999999</v>
      </c>
      <c r="Z459" s="15">
        <v>0</v>
      </c>
    </row>
    <row r="460" spans="1:26" ht="15" customHeight="1" x14ac:dyDescent="0.15">
      <c r="A460" s="13" t="s">
        <v>544</v>
      </c>
      <c r="B460" s="14" t="s">
        <v>554</v>
      </c>
      <c r="C460" s="15">
        <v>13.36364</v>
      </c>
      <c r="D460" s="15">
        <v>33.772730000000003</v>
      </c>
      <c r="E460" s="15">
        <v>40.954540000000001</v>
      </c>
      <c r="F460" s="15">
        <v>42.5</v>
      </c>
      <c r="G460" s="15">
        <v>68.045460000000006</v>
      </c>
      <c r="H460" s="15">
        <v>35.863639999999997</v>
      </c>
      <c r="I460" s="15">
        <v>0</v>
      </c>
      <c r="J460" s="15">
        <v>5.5909089999999999</v>
      </c>
      <c r="K460" s="15">
        <v>9.8181820000000002</v>
      </c>
      <c r="L460" s="15">
        <v>8.5909089999999999</v>
      </c>
      <c r="M460" s="15">
        <v>25.13636</v>
      </c>
      <c r="N460" s="15">
        <v>5.6363640000000004</v>
      </c>
      <c r="O460" s="15">
        <v>0</v>
      </c>
      <c r="P460" s="15">
        <v>0.95454499999999998</v>
      </c>
      <c r="Q460" s="15">
        <v>2.454545</v>
      </c>
      <c r="R460" s="15">
        <v>1.8636360000000001</v>
      </c>
      <c r="S460" s="15">
        <v>11</v>
      </c>
      <c r="T460" s="15">
        <v>0.81818199999999996</v>
      </c>
      <c r="U460" s="15">
        <v>0</v>
      </c>
      <c r="V460" s="15">
        <v>0</v>
      </c>
      <c r="W460" s="15">
        <v>0</v>
      </c>
      <c r="X460" s="15">
        <v>0</v>
      </c>
      <c r="Y460" s="15">
        <v>1.545455</v>
      </c>
      <c r="Z460" s="15">
        <v>0</v>
      </c>
    </row>
    <row r="461" spans="1:26" ht="15" customHeight="1" x14ac:dyDescent="0.15">
      <c r="A461" s="13" t="s">
        <v>557</v>
      </c>
      <c r="B461" s="14" t="s">
        <v>558</v>
      </c>
      <c r="C461" s="15">
        <v>10.86957</v>
      </c>
      <c r="D461" s="15">
        <v>30.56522</v>
      </c>
      <c r="E461" s="15">
        <v>39</v>
      </c>
      <c r="F461" s="15">
        <v>39.043480000000002</v>
      </c>
      <c r="G461" s="15">
        <v>67.782610000000005</v>
      </c>
      <c r="H461" s="15">
        <v>32.260869999999997</v>
      </c>
      <c r="I461" s="15">
        <v>1.826087</v>
      </c>
      <c r="J461" s="15">
        <v>8.5217390000000002</v>
      </c>
      <c r="K461" s="15">
        <v>14.260870000000001</v>
      </c>
      <c r="L461" s="15">
        <v>12.34783</v>
      </c>
      <c r="M461" s="15">
        <v>32.956519999999998</v>
      </c>
      <c r="N461" s="15">
        <v>8.5217390000000002</v>
      </c>
      <c r="O461" s="15">
        <v>4.3478000000000003E-2</v>
      </c>
      <c r="P461" s="15">
        <v>3.8260869999999998</v>
      </c>
      <c r="Q461" s="15">
        <v>6.7826089999999999</v>
      </c>
      <c r="R461" s="15">
        <v>5.8695649999999997</v>
      </c>
      <c r="S461" s="15">
        <v>20.86957</v>
      </c>
      <c r="T461" s="15">
        <v>3.8695650000000001</v>
      </c>
      <c r="U461" s="15">
        <v>0</v>
      </c>
      <c r="V461" s="15">
        <v>0</v>
      </c>
      <c r="W461" s="15">
        <v>0</v>
      </c>
      <c r="X461" s="15">
        <v>0</v>
      </c>
      <c r="Y461" s="15">
        <v>2.9565220000000001</v>
      </c>
      <c r="Z461" s="15">
        <v>0</v>
      </c>
    </row>
    <row r="462" spans="1:26" ht="15" customHeight="1" x14ac:dyDescent="0.15">
      <c r="A462" s="13" t="s">
        <v>557</v>
      </c>
      <c r="B462" s="14" t="s">
        <v>559</v>
      </c>
      <c r="C462" s="15">
        <v>11</v>
      </c>
      <c r="D462" s="15">
        <v>33.357140000000001</v>
      </c>
      <c r="E462" s="15">
        <v>42.642859999999999</v>
      </c>
      <c r="F462" s="15">
        <v>43.357140000000001</v>
      </c>
      <c r="G462" s="15">
        <v>71.785709999999995</v>
      </c>
      <c r="H462" s="15">
        <v>35.357140000000001</v>
      </c>
      <c r="I462" s="15">
        <v>1.714286</v>
      </c>
      <c r="J462" s="15">
        <v>9.7142859999999995</v>
      </c>
      <c r="K462" s="15">
        <v>15.78571</v>
      </c>
      <c r="L462" s="15">
        <v>14.78571</v>
      </c>
      <c r="M462" s="15">
        <v>36.285710000000002</v>
      </c>
      <c r="N462" s="15">
        <v>9.6428580000000004</v>
      </c>
      <c r="O462" s="15">
        <v>0.5</v>
      </c>
      <c r="P462" s="15">
        <v>4.2142860000000004</v>
      </c>
      <c r="Q462" s="15">
        <v>7.8571429999999998</v>
      </c>
      <c r="R462" s="15">
        <v>7.4285709999999998</v>
      </c>
      <c r="S462" s="15">
        <v>23.714279999999999</v>
      </c>
      <c r="T462" s="15">
        <v>4.0714290000000002</v>
      </c>
      <c r="U462" s="15">
        <v>0</v>
      </c>
      <c r="V462" s="15">
        <v>0</v>
      </c>
      <c r="W462" s="15">
        <v>0</v>
      </c>
      <c r="X462" s="15">
        <v>0.64285700000000001</v>
      </c>
      <c r="Y462" s="15">
        <v>3.9285709999999998</v>
      </c>
      <c r="Z462" s="15">
        <v>0</v>
      </c>
    </row>
    <row r="463" spans="1:26" ht="15" customHeight="1" x14ac:dyDescent="0.15">
      <c r="A463" s="13" t="s">
        <v>557</v>
      </c>
      <c r="B463" s="14" t="s">
        <v>560</v>
      </c>
      <c r="C463" s="15">
        <v>11.7</v>
      </c>
      <c r="D463" s="15">
        <v>32.700000000000003</v>
      </c>
      <c r="E463" s="15">
        <v>41.4</v>
      </c>
      <c r="F463" s="15">
        <v>41</v>
      </c>
      <c r="G463" s="15">
        <v>70.599999999999994</v>
      </c>
      <c r="H463" s="15">
        <v>34.4</v>
      </c>
      <c r="I463" s="15">
        <v>2</v>
      </c>
      <c r="J463" s="15">
        <v>9.1</v>
      </c>
      <c r="K463" s="15">
        <v>15.2</v>
      </c>
      <c r="L463" s="15">
        <v>13.2</v>
      </c>
      <c r="M463" s="15">
        <v>35</v>
      </c>
      <c r="N463" s="15">
        <v>9.1</v>
      </c>
      <c r="O463" s="15">
        <v>1</v>
      </c>
      <c r="P463" s="15">
        <v>4.3</v>
      </c>
      <c r="Q463" s="15">
        <v>7.6</v>
      </c>
      <c r="R463" s="15">
        <v>6.6</v>
      </c>
      <c r="S463" s="15">
        <v>22.3</v>
      </c>
      <c r="T463" s="15">
        <v>4.2</v>
      </c>
      <c r="U463" s="15">
        <v>0</v>
      </c>
      <c r="V463" s="15">
        <v>0</v>
      </c>
      <c r="W463" s="15">
        <v>0.6</v>
      </c>
      <c r="X463" s="15">
        <v>0.3</v>
      </c>
      <c r="Y463" s="15">
        <v>3.9</v>
      </c>
      <c r="Z463" s="15">
        <v>0</v>
      </c>
    </row>
    <row r="464" spans="1:26" ht="15" customHeight="1" x14ac:dyDescent="0.15">
      <c r="A464" s="13" t="s">
        <v>557</v>
      </c>
      <c r="B464" s="14" t="s">
        <v>561</v>
      </c>
      <c r="C464" s="15">
        <v>7.3333329999999997</v>
      </c>
      <c r="D464" s="15">
        <v>23.125</v>
      </c>
      <c r="E464" s="15">
        <v>30.5</v>
      </c>
      <c r="F464" s="15">
        <v>30.54167</v>
      </c>
      <c r="G464" s="15">
        <v>57.875</v>
      </c>
      <c r="H464" s="15">
        <v>24.54167</v>
      </c>
      <c r="I464" s="15">
        <v>0.91666700000000001</v>
      </c>
      <c r="J464" s="15">
        <v>5.5833329999999997</v>
      </c>
      <c r="K464" s="15">
        <v>9.6666670000000003</v>
      </c>
      <c r="L464" s="15">
        <v>8.25</v>
      </c>
      <c r="M464" s="15">
        <v>25.875</v>
      </c>
      <c r="N464" s="15">
        <v>5.5</v>
      </c>
      <c r="O464" s="15">
        <v>0</v>
      </c>
      <c r="P464" s="15">
        <v>2.5416669999999999</v>
      </c>
      <c r="Q464" s="15">
        <v>4.5833329999999997</v>
      </c>
      <c r="R464" s="15">
        <v>3.7083330000000001</v>
      </c>
      <c r="S464" s="15">
        <v>15.29167</v>
      </c>
      <c r="T464" s="15">
        <v>2.2916669999999999</v>
      </c>
      <c r="U464" s="15">
        <v>0</v>
      </c>
      <c r="V464" s="15">
        <v>0</v>
      </c>
      <c r="W464" s="15">
        <v>0</v>
      </c>
      <c r="X464" s="15">
        <v>0</v>
      </c>
      <c r="Y464" s="15">
        <v>1.75</v>
      </c>
      <c r="Z464" s="15">
        <v>0</v>
      </c>
    </row>
    <row r="465" spans="1:26" ht="15" customHeight="1" x14ac:dyDescent="0.15">
      <c r="A465" s="13" t="s">
        <v>557</v>
      </c>
      <c r="B465" s="14" t="s">
        <v>562</v>
      </c>
      <c r="C465" s="15">
        <v>20.125</v>
      </c>
      <c r="D465" s="15">
        <v>48.5</v>
      </c>
      <c r="E465" s="15">
        <v>57.375</v>
      </c>
      <c r="F465" s="15">
        <v>57.375</v>
      </c>
      <c r="G465" s="15">
        <v>86.25</v>
      </c>
      <c r="H465" s="15">
        <v>50.625</v>
      </c>
      <c r="I465" s="15">
        <v>4.5</v>
      </c>
      <c r="J465" s="15">
        <v>18.125</v>
      </c>
      <c r="K465" s="15">
        <v>26.25</v>
      </c>
      <c r="L465" s="15">
        <v>24.125</v>
      </c>
      <c r="M465" s="15">
        <v>50</v>
      </c>
      <c r="N465" s="15">
        <v>18.125</v>
      </c>
      <c r="O465" s="15">
        <v>2</v>
      </c>
      <c r="P465" s="15">
        <v>9.5</v>
      </c>
      <c r="Q465" s="15">
        <v>15.125</v>
      </c>
      <c r="R465" s="15">
        <v>13.5</v>
      </c>
      <c r="S465" s="15">
        <v>35.125</v>
      </c>
      <c r="T465" s="15">
        <v>9.5</v>
      </c>
      <c r="U465" s="15">
        <v>0</v>
      </c>
      <c r="V465" s="15">
        <v>1</v>
      </c>
      <c r="W465" s="15">
        <v>1.875</v>
      </c>
      <c r="X465" s="15">
        <v>2</v>
      </c>
      <c r="Y465" s="15">
        <v>7.5</v>
      </c>
      <c r="Z465" s="15">
        <v>1</v>
      </c>
    </row>
    <row r="466" spans="1:26" ht="15" customHeight="1" x14ac:dyDescent="0.15">
      <c r="A466" s="13" t="s">
        <v>557</v>
      </c>
      <c r="B466" s="14" t="s">
        <v>572</v>
      </c>
      <c r="C466" s="15">
        <v>9.8333329999999997</v>
      </c>
      <c r="D466" s="15">
        <v>28.83333</v>
      </c>
      <c r="E466" s="15">
        <v>36.666670000000003</v>
      </c>
      <c r="F466" s="15">
        <v>37.416670000000003</v>
      </c>
      <c r="G466" s="15">
        <v>65.833340000000007</v>
      </c>
      <c r="H466" s="15">
        <v>30.66667</v>
      </c>
      <c r="I466" s="15">
        <v>1.5833330000000001</v>
      </c>
      <c r="J466" s="15">
        <v>9</v>
      </c>
      <c r="K466" s="15">
        <v>14.25</v>
      </c>
      <c r="L466" s="15">
        <v>12.66667</v>
      </c>
      <c r="M466" s="15">
        <v>33.25</v>
      </c>
      <c r="N466" s="15">
        <v>9</v>
      </c>
      <c r="O466" s="15">
        <v>0.33333299999999999</v>
      </c>
      <c r="P466" s="15">
        <v>4.3333329999999997</v>
      </c>
      <c r="Q466" s="15">
        <v>7.5</v>
      </c>
      <c r="R466" s="15">
        <v>6.75</v>
      </c>
      <c r="S466" s="15">
        <v>22</v>
      </c>
      <c r="T466" s="15">
        <v>4.25</v>
      </c>
      <c r="U466" s="15">
        <v>0</v>
      </c>
      <c r="V466" s="15">
        <v>0</v>
      </c>
      <c r="W466" s="15">
        <v>0.33333299999999999</v>
      </c>
      <c r="X466" s="15">
        <v>0.16666700000000001</v>
      </c>
      <c r="Y466" s="15">
        <v>3.5833330000000001</v>
      </c>
      <c r="Z466" s="15">
        <v>0</v>
      </c>
    </row>
    <row r="467" spans="1:26" ht="15" customHeight="1" x14ac:dyDescent="0.15">
      <c r="A467" s="13" t="s">
        <v>557</v>
      </c>
      <c r="B467" s="14" t="s">
        <v>574</v>
      </c>
      <c r="C467" s="15">
        <v>15.15385</v>
      </c>
      <c r="D467" s="15">
        <v>42.384619999999998</v>
      </c>
      <c r="E467" s="15">
        <v>51.846150000000002</v>
      </c>
      <c r="F467" s="15">
        <v>52.538460000000001</v>
      </c>
      <c r="G467" s="15">
        <v>80.769229999999993</v>
      </c>
      <c r="H467" s="15">
        <v>44.846150000000002</v>
      </c>
      <c r="I467" s="15">
        <v>2.6153849999999998</v>
      </c>
      <c r="J467" s="15">
        <v>14.461539999999999</v>
      </c>
      <c r="K467" s="15">
        <v>22.076920000000001</v>
      </c>
      <c r="L467" s="15">
        <v>20.846150000000002</v>
      </c>
      <c r="M467" s="15">
        <v>45.538460000000001</v>
      </c>
      <c r="N467" s="15">
        <v>14.38461</v>
      </c>
      <c r="O467" s="15">
        <v>1</v>
      </c>
      <c r="P467" s="15">
        <v>7.3076930000000004</v>
      </c>
      <c r="Q467" s="15">
        <v>11.461539999999999</v>
      </c>
      <c r="R467" s="15">
        <v>11.38461</v>
      </c>
      <c r="S467" s="15">
        <v>31.615390000000001</v>
      </c>
      <c r="T467" s="15">
        <v>7.2307689999999996</v>
      </c>
      <c r="U467" s="15">
        <v>0</v>
      </c>
      <c r="V467" s="15">
        <v>0.69230800000000003</v>
      </c>
      <c r="W467" s="15">
        <v>1</v>
      </c>
      <c r="X467" s="15">
        <v>1.3076920000000001</v>
      </c>
      <c r="Y467" s="15">
        <v>5.6923069999999996</v>
      </c>
      <c r="Z467" s="15">
        <v>0.230769</v>
      </c>
    </row>
    <row r="468" spans="1:26" ht="15" customHeight="1" x14ac:dyDescent="0.15">
      <c r="A468" s="13" t="s">
        <v>557</v>
      </c>
      <c r="B468" s="14" t="s">
        <v>563</v>
      </c>
      <c r="C468" s="15">
        <v>13.9375</v>
      </c>
      <c r="D468" s="15">
        <v>39.3125</v>
      </c>
      <c r="E468" s="15">
        <v>48.8125</v>
      </c>
      <c r="F468" s="15">
        <v>48.46875</v>
      </c>
      <c r="G468" s="15">
        <v>78.59375</v>
      </c>
      <c r="H468" s="15">
        <v>41.25</v>
      </c>
      <c r="I468" s="15">
        <v>2.59375</v>
      </c>
      <c r="J468" s="15">
        <v>12.3125</v>
      </c>
      <c r="K468" s="15">
        <v>19.65625</v>
      </c>
      <c r="L468" s="15">
        <v>17.40625</v>
      </c>
      <c r="M468" s="15">
        <v>42.53125</v>
      </c>
      <c r="N468" s="15">
        <v>12.28125</v>
      </c>
      <c r="O468" s="15">
        <v>1</v>
      </c>
      <c r="P468" s="15">
        <v>5.84375</v>
      </c>
      <c r="Q468" s="15">
        <v>10.15625</v>
      </c>
      <c r="R468" s="15">
        <v>9.34375</v>
      </c>
      <c r="S468" s="15">
        <v>28.5625</v>
      </c>
      <c r="T468" s="15">
        <v>5.9375</v>
      </c>
      <c r="U468" s="15">
        <v>0</v>
      </c>
      <c r="V468" s="15">
        <v>0.4375</v>
      </c>
      <c r="W468" s="15">
        <v>1</v>
      </c>
      <c r="X468" s="15">
        <v>1</v>
      </c>
      <c r="Y468" s="15">
        <v>5.34375</v>
      </c>
      <c r="Z468" s="15">
        <v>0.125</v>
      </c>
    </row>
    <row r="469" spans="1:26" ht="15" customHeight="1" x14ac:dyDescent="0.15">
      <c r="A469" s="13" t="s">
        <v>557</v>
      </c>
      <c r="B469" s="14" t="s">
        <v>564</v>
      </c>
      <c r="C469" s="15">
        <v>13.490740000000001</v>
      </c>
      <c r="D469" s="15">
        <v>35.129629999999999</v>
      </c>
      <c r="E469" s="15">
        <v>43.601849999999999</v>
      </c>
      <c r="F469" s="15">
        <v>43.546300000000002</v>
      </c>
      <c r="G469" s="15">
        <v>72.629630000000006</v>
      </c>
      <c r="H469" s="15">
        <v>37.05556</v>
      </c>
      <c r="I469" s="15">
        <v>2.6574080000000002</v>
      </c>
      <c r="J469" s="15">
        <v>11.324070000000001</v>
      </c>
      <c r="K469" s="15">
        <v>17.75</v>
      </c>
      <c r="L469" s="15">
        <v>15.675929999999999</v>
      </c>
      <c r="M469" s="15">
        <v>37.703699999999998</v>
      </c>
      <c r="N469" s="15">
        <v>11.324070000000001</v>
      </c>
      <c r="O469" s="15">
        <v>0.82407399999999997</v>
      </c>
      <c r="P469" s="15">
        <v>5.6203700000000003</v>
      </c>
      <c r="Q469" s="15">
        <v>9.4629630000000002</v>
      </c>
      <c r="R469" s="15">
        <v>8.3148149999999994</v>
      </c>
      <c r="S469" s="15">
        <v>25.27778</v>
      </c>
      <c r="T469" s="15">
        <v>5.5925929999999999</v>
      </c>
      <c r="U469" s="15">
        <v>0</v>
      </c>
      <c r="V469" s="15">
        <v>0.23148199999999999</v>
      </c>
      <c r="W469" s="15">
        <v>0.796296</v>
      </c>
      <c r="X469" s="15">
        <v>0.64814799999999995</v>
      </c>
      <c r="Y469" s="15">
        <v>4.6296299999999997</v>
      </c>
      <c r="Z469" s="15">
        <v>6.4814999999999998E-2</v>
      </c>
    </row>
    <row r="470" spans="1:26" ht="15" customHeight="1" x14ac:dyDescent="0.15">
      <c r="A470" s="13" t="s">
        <v>557</v>
      </c>
      <c r="B470" s="14" t="s">
        <v>565</v>
      </c>
      <c r="C470" s="15">
        <v>11.11111</v>
      </c>
      <c r="D470" s="15">
        <v>32</v>
      </c>
      <c r="E470" s="15">
        <v>41</v>
      </c>
      <c r="F470" s="15">
        <v>40.44444</v>
      </c>
      <c r="G470" s="15">
        <v>70</v>
      </c>
      <c r="H470" s="15">
        <v>33.888890000000004</v>
      </c>
      <c r="I470" s="15">
        <v>2</v>
      </c>
      <c r="J470" s="15">
        <v>8.8888890000000007</v>
      </c>
      <c r="K470" s="15">
        <v>14.77778</v>
      </c>
      <c r="L470" s="15">
        <v>12.88889</v>
      </c>
      <c r="M470" s="15">
        <v>34</v>
      </c>
      <c r="N470" s="15">
        <v>8.8888890000000007</v>
      </c>
      <c r="O470" s="15">
        <v>0.111111</v>
      </c>
      <c r="P470" s="15">
        <v>4</v>
      </c>
      <c r="Q470" s="15">
        <v>7.1111110000000002</v>
      </c>
      <c r="R470" s="15">
        <v>6.1111110000000002</v>
      </c>
      <c r="S470" s="15">
        <v>21.88889</v>
      </c>
      <c r="T470" s="15">
        <v>4</v>
      </c>
      <c r="U470" s="15">
        <v>0</v>
      </c>
      <c r="V470" s="15">
        <v>0</v>
      </c>
      <c r="W470" s="15">
        <v>0.111111</v>
      </c>
      <c r="X470" s="15">
        <v>0</v>
      </c>
      <c r="Y470" s="15">
        <v>3</v>
      </c>
      <c r="Z470" s="15">
        <v>0</v>
      </c>
    </row>
    <row r="471" spans="1:26" ht="15" customHeight="1" x14ac:dyDescent="0.15">
      <c r="A471" s="13" t="s">
        <v>557</v>
      </c>
      <c r="B471" s="14" t="s">
        <v>566</v>
      </c>
      <c r="C471" s="15">
        <v>9.5</v>
      </c>
      <c r="D471" s="15">
        <v>28</v>
      </c>
      <c r="E471" s="15">
        <v>35.6</v>
      </c>
      <c r="F471" s="15">
        <v>36.1</v>
      </c>
      <c r="G471" s="15">
        <v>64.7</v>
      </c>
      <c r="H471" s="15">
        <v>29.6</v>
      </c>
      <c r="I471" s="15">
        <v>1.3</v>
      </c>
      <c r="J471" s="15">
        <v>8.3000000000000007</v>
      </c>
      <c r="K471" s="15">
        <v>13.3</v>
      </c>
      <c r="L471" s="15">
        <v>11.8</v>
      </c>
      <c r="M471" s="15">
        <v>31.9</v>
      </c>
      <c r="N471" s="15">
        <v>8.4</v>
      </c>
      <c r="O471" s="15">
        <v>0.1</v>
      </c>
      <c r="P471" s="15">
        <v>3.8</v>
      </c>
      <c r="Q471" s="15">
        <v>7</v>
      </c>
      <c r="R471" s="15">
        <v>6.1</v>
      </c>
      <c r="S471" s="15">
        <v>20.7</v>
      </c>
      <c r="T471" s="15">
        <v>3.8</v>
      </c>
      <c r="U471" s="15">
        <v>0</v>
      </c>
      <c r="V471" s="15">
        <v>0</v>
      </c>
      <c r="W471" s="15">
        <v>0.2</v>
      </c>
      <c r="X471" s="15">
        <v>0.1</v>
      </c>
      <c r="Y471" s="15">
        <v>2.8</v>
      </c>
      <c r="Z471" s="15">
        <v>0</v>
      </c>
    </row>
    <row r="472" spans="1:26" ht="15" customHeight="1" x14ac:dyDescent="0.15">
      <c r="A472" s="13" t="s">
        <v>557</v>
      </c>
      <c r="B472" s="14" t="s">
        <v>567</v>
      </c>
      <c r="C472" s="15">
        <v>9.625</v>
      </c>
      <c r="D472" s="15">
        <v>26.125</v>
      </c>
      <c r="E472" s="15">
        <v>33.75</v>
      </c>
      <c r="F472" s="15">
        <v>34.875</v>
      </c>
      <c r="G472" s="15">
        <v>63.75</v>
      </c>
      <c r="H472" s="15">
        <v>27.75</v>
      </c>
      <c r="I472" s="15">
        <v>1.875</v>
      </c>
      <c r="J472" s="15">
        <v>8.375</v>
      </c>
      <c r="K472" s="15">
        <v>12.875</v>
      </c>
      <c r="L472" s="15">
        <v>12.125</v>
      </c>
      <c r="M472" s="15">
        <v>32.5</v>
      </c>
      <c r="N472" s="15">
        <v>8.125</v>
      </c>
      <c r="O472" s="15">
        <v>0.625</v>
      </c>
      <c r="P472" s="15">
        <v>4</v>
      </c>
      <c r="Q472" s="15">
        <v>6.875</v>
      </c>
      <c r="R472" s="15">
        <v>6.5</v>
      </c>
      <c r="S472" s="15">
        <v>21.75</v>
      </c>
      <c r="T472" s="15">
        <v>3.875</v>
      </c>
      <c r="U472" s="15">
        <v>0</v>
      </c>
      <c r="V472" s="15">
        <v>0</v>
      </c>
      <c r="W472" s="15">
        <v>0.125</v>
      </c>
      <c r="X472" s="15">
        <v>0</v>
      </c>
      <c r="Y472" s="15">
        <v>3.5</v>
      </c>
      <c r="Z472" s="15">
        <v>0</v>
      </c>
    </row>
    <row r="473" spans="1:26" ht="15" customHeight="1" x14ac:dyDescent="0.15">
      <c r="A473" s="13" t="s">
        <v>557</v>
      </c>
      <c r="B473" s="14" t="s">
        <v>568</v>
      </c>
      <c r="C473" s="15">
        <v>5.8333329999999997</v>
      </c>
      <c r="D473" s="15">
        <v>22.08333</v>
      </c>
      <c r="E473" s="15">
        <v>30.41667</v>
      </c>
      <c r="F473" s="15">
        <v>30.33333</v>
      </c>
      <c r="G473" s="15">
        <v>58.583329999999997</v>
      </c>
      <c r="H473" s="15">
        <v>23.25</v>
      </c>
      <c r="I473" s="15">
        <v>0.25</v>
      </c>
      <c r="J473" s="15">
        <v>4.75</v>
      </c>
      <c r="K473" s="15">
        <v>9.0833329999999997</v>
      </c>
      <c r="L473" s="15">
        <v>7.75</v>
      </c>
      <c r="M473" s="15">
        <v>26</v>
      </c>
      <c r="N473" s="15">
        <v>4.5</v>
      </c>
      <c r="O473" s="15">
        <v>0</v>
      </c>
      <c r="P473" s="15">
        <v>1.8333330000000001</v>
      </c>
      <c r="Q473" s="15">
        <v>4</v>
      </c>
      <c r="R473" s="15">
        <v>3.3333330000000001</v>
      </c>
      <c r="S473" s="15">
        <v>15.83333</v>
      </c>
      <c r="T473" s="15">
        <v>1.5</v>
      </c>
      <c r="U473" s="15">
        <v>0</v>
      </c>
      <c r="V473" s="15">
        <v>0</v>
      </c>
      <c r="W473" s="15">
        <v>0</v>
      </c>
      <c r="X473" s="15">
        <v>0</v>
      </c>
      <c r="Y473" s="15">
        <v>1.9166669999999999</v>
      </c>
      <c r="Z473" s="15">
        <v>0</v>
      </c>
    </row>
    <row r="474" spans="1:26" ht="15" customHeight="1" x14ac:dyDescent="0.15">
      <c r="A474" s="13" t="s">
        <v>557</v>
      </c>
      <c r="B474" s="14" t="s">
        <v>569</v>
      </c>
      <c r="C474" s="15">
        <v>12.78571</v>
      </c>
      <c r="D474" s="15">
        <v>34.642859999999999</v>
      </c>
      <c r="E474" s="15">
        <v>43.357140000000001</v>
      </c>
      <c r="F474" s="15">
        <v>42.857140000000001</v>
      </c>
      <c r="G474" s="15">
        <v>72.642859999999999</v>
      </c>
      <c r="H474" s="15">
        <v>36.571429999999999</v>
      </c>
      <c r="I474" s="15">
        <v>2.285714</v>
      </c>
      <c r="J474" s="15">
        <v>10.428570000000001</v>
      </c>
      <c r="K474" s="15">
        <v>17</v>
      </c>
      <c r="L474" s="15">
        <v>14.928570000000001</v>
      </c>
      <c r="M474" s="15">
        <v>37.285710000000002</v>
      </c>
      <c r="N474" s="15">
        <v>10.357139999999999</v>
      </c>
      <c r="O474" s="15">
        <v>1</v>
      </c>
      <c r="P474" s="15">
        <v>5.0714290000000002</v>
      </c>
      <c r="Q474" s="15">
        <v>8.5</v>
      </c>
      <c r="R474" s="15">
        <v>8</v>
      </c>
      <c r="S474" s="15">
        <v>24.428570000000001</v>
      </c>
      <c r="T474" s="15">
        <v>5.0714290000000002</v>
      </c>
      <c r="U474" s="15">
        <v>0</v>
      </c>
      <c r="V474" s="15">
        <v>0</v>
      </c>
      <c r="W474" s="15">
        <v>1</v>
      </c>
      <c r="X474" s="15">
        <v>0.64285700000000001</v>
      </c>
      <c r="Y474" s="15">
        <v>4.2142860000000004</v>
      </c>
      <c r="Z474" s="15">
        <v>0</v>
      </c>
    </row>
    <row r="475" spans="1:26" ht="15" customHeight="1" x14ac:dyDescent="0.15">
      <c r="A475" s="13" t="s">
        <v>570</v>
      </c>
      <c r="B475" s="14" t="s">
        <v>571</v>
      </c>
      <c r="C475" s="15">
        <v>19.857140000000001</v>
      </c>
      <c r="D475" s="15">
        <v>48.857140000000001</v>
      </c>
      <c r="E475" s="15">
        <v>57.857140000000001</v>
      </c>
      <c r="F475" s="15">
        <v>57.714289999999998</v>
      </c>
      <c r="G475" s="15">
        <v>86.428569999999993</v>
      </c>
      <c r="H475" s="15">
        <v>51</v>
      </c>
      <c r="I475" s="15">
        <v>4.4285709999999998</v>
      </c>
      <c r="J475" s="15">
        <v>18.428570000000001</v>
      </c>
      <c r="K475" s="15">
        <v>26.428570000000001</v>
      </c>
      <c r="L475" s="15">
        <v>24.285720000000001</v>
      </c>
      <c r="M475" s="15">
        <v>50.428570000000001</v>
      </c>
      <c r="N475" s="15">
        <v>18.428570000000001</v>
      </c>
      <c r="O475" s="15">
        <v>2</v>
      </c>
      <c r="P475" s="15">
        <v>10</v>
      </c>
      <c r="Q475" s="15">
        <v>15.28571</v>
      </c>
      <c r="R475" s="15">
        <v>13.571429999999999</v>
      </c>
      <c r="S475" s="15">
        <v>35.571429999999999</v>
      </c>
      <c r="T475" s="15">
        <v>9.5714279999999992</v>
      </c>
      <c r="U475" s="15">
        <v>0</v>
      </c>
      <c r="V475" s="15">
        <v>1</v>
      </c>
      <c r="W475" s="15">
        <v>1.714286</v>
      </c>
      <c r="X475" s="15">
        <v>2</v>
      </c>
      <c r="Y475" s="15">
        <v>7.7142860000000004</v>
      </c>
      <c r="Z475" s="15">
        <v>1</v>
      </c>
    </row>
    <row r="476" spans="1:26" ht="15" customHeight="1" x14ac:dyDescent="0.15">
      <c r="A476" s="13" t="s">
        <v>575</v>
      </c>
      <c r="B476" s="14" t="s">
        <v>576</v>
      </c>
      <c r="C476" s="15">
        <v>3.55</v>
      </c>
      <c r="D476" s="15">
        <v>28.1</v>
      </c>
      <c r="E476" s="15">
        <v>38.15</v>
      </c>
      <c r="F476" s="15">
        <v>37.200000000000003</v>
      </c>
      <c r="G476" s="15">
        <v>75.900000000000006</v>
      </c>
      <c r="H476" s="15">
        <v>30.45</v>
      </c>
      <c r="I476" s="15">
        <v>0</v>
      </c>
      <c r="J476" s="15">
        <v>3.05</v>
      </c>
      <c r="K476" s="15">
        <v>7.7</v>
      </c>
      <c r="L476" s="15">
        <v>5.5</v>
      </c>
      <c r="M476" s="15">
        <v>28.8</v>
      </c>
      <c r="N476" s="15">
        <v>2.95</v>
      </c>
      <c r="O476" s="15">
        <v>0</v>
      </c>
      <c r="P476" s="15">
        <v>0.45</v>
      </c>
      <c r="Q476" s="15">
        <v>2.35</v>
      </c>
      <c r="R476" s="15">
        <v>1.1000000000000001</v>
      </c>
      <c r="S476" s="15">
        <v>14.6</v>
      </c>
      <c r="T476" s="15">
        <v>0.45</v>
      </c>
      <c r="U476" s="15">
        <v>0</v>
      </c>
      <c r="V476" s="15">
        <v>0</v>
      </c>
      <c r="W476" s="15">
        <v>0</v>
      </c>
      <c r="X476" s="15">
        <v>0</v>
      </c>
      <c r="Y476" s="15">
        <v>0.25</v>
      </c>
      <c r="Z476" s="15">
        <v>0</v>
      </c>
    </row>
    <row r="477" spans="1:26" ht="15" customHeight="1" x14ac:dyDescent="0.15">
      <c r="A477" s="13" t="s">
        <v>575</v>
      </c>
      <c r="B477" s="14" t="s">
        <v>577</v>
      </c>
      <c r="C477" s="15">
        <v>26.72973</v>
      </c>
      <c r="D477" s="15">
        <v>65.702709999999996</v>
      </c>
      <c r="E477" s="15">
        <v>76.432429999999997</v>
      </c>
      <c r="F477" s="15">
        <v>75.83784</v>
      </c>
      <c r="G477" s="15">
        <v>109.7568</v>
      </c>
      <c r="H477" s="15">
        <v>68.702709999999996</v>
      </c>
      <c r="I477" s="15">
        <v>1.7567569999999999</v>
      </c>
      <c r="J477" s="15">
        <v>19.40541</v>
      </c>
      <c r="K477" s="15">
        <v>30.37838</v>
      </c>
      <c r="L477" s="15">
        <v>25.91892</v>
      </c>
      <c r="M477" s="15">
        <v>61.75676</v>
      </c>
      <c r="N477" s="15">
        <v>19.75676</v>
      </c>
      <c r="O477" s="15">
        <v>0</v>
      </c>
      <c r="P477" s="15">
        <v>7.4864860000000002</v>
      </c>
      <c r="Q477" s="15">
        <v>14.40541</v>
      </c>
      <c r="R477" s="15">
        <v>11.48649</v>
      </c>
      <c r="S477" s="15">
        <v>40.83784</v>
      </c>
      <c r="T477" s="15">
        <v>7.5945939999999998</v>
      </c>
      <c r="U477" s="15">
        <v>0</v>
      </c>
      <c r="V477" s="15">
        <v>0</v>
      </c>
      <c r="W477" s="15">
        <v>8.1081E-2</v>
      </c>
      <c r="X477" s="15">
        <v>0</v>
      </c>
      <c r="Y477" s="15">
        <v>5.0810810000000002</v>
      </c>
      <c r="Z477" s="15">
        <v>0</v>
      </c>
    </row>
    <row r="478" spans="1:26" ht="15" customHeight="1" x14ac:dyDescent="0.15">
      <c r="A478" s="13" t="s">
        <v>575</v>
      </c>
      <c r="B478" s="14" t="s">
        <v>580</v>
      </c>
      <c r="C478" s="15">
        <v>32.880949999999999</v>
      </c>
      <c r="D478" s="15">
        <v>72.285709999999995</v>
      </c>
      <c r="E478" s="15">
        <v>82.547619999999995</v>
      </c>
      <c r="F478" s="15">
        <v>82.214290000000005</v>
      </c>
      <c r="G478" s="15">
        <v>113.52379999999999</v>
      </c>
      <c r="H478" s="15">
        <v>75.333340000000007</v>
      </c>
      <c r="I478" s="15">
        <v>2.785714</v>
      </c>
      <c r="J478" s="15">
        <v>23.690480000000001</v>
      </c>
      <c r="K478" s="15">
        <v>35.547620000000002</v>
      </c>
      <c r="L478" s="15">
        <v>30.76191</v>
      </c>
      <c r="M478" s="15">
        <v>67.071430000000007</v>
      </c>
      <c r="N478" s="15">
        <v>24.142859999999999</v>
      </c>
      <c r="O478" s="15">
        <v>0.16666700000000001</v>
      </c>
      <c r="P478" s="15">
        <v>9.8333329999999997</v>
      </c>
      <c r="Q478" s="15">
        <v>17.73809</v>
      </c>
      <c r="R478" s="15">
        <v>14.309519999999999</v>
      </c>
      <c r="S478" s="15">
        <v>45.119050000000001</v>
      </c>
      <c r="T478" s="15">
        <v>10.11905</v>
      </c>
      <c r="U478" s="15">
        <v>0</v>
      </c>
      <c r="V478" s="15">
        <v>0</v>
      </c>
      <c r="W478" s="15">
        <v>0.88095199999999996</v>
      </c>
      <c r="X478" s="15">
        <v>0</v>
      </c>
      <c r="Y478" s="15">
        <v>6.8333329999999997</v>
      </c>
      <c r="Z478" s="15">
        <v>0</v>
      </c>
    </row>
    <row r="479" spans="1:26" ht="15" customHeight="1" x14ac:dyDescent="0.15">
      <c r="A479" s="13" t="s">
        <v>575</v>
      </c>
      <c r="B479" s="14" t="s">
        <v>578</v>
      </c>
      <c r="C479" s="15">
        <v>13.6</v>
      </c>
      <c r="D479" s="15">
        <v>48.4</v>
      </c>
      <c r="E479" s="15">
        <v>59.6</v>
      </c>
      <c r="F479" s="15">
        <v>58.7</v>
      </c>
      <c r="G479" s="15">
        <v>94</v>
      </c>
      <c r="H479" s="15">
        <v>51.2</v>
      </c>
      <c r="I479" s="15">
        <v>0.3</v>
      </c>
      <c r="J479" s="15">
        <v>11.2</v>
      </c>
      <c r="K479" s="15">
        <v>20.3</v>
      </c>
      <c r="L479" s="15">
        <v>16.2</v>
      </c>
      <c r="M479" s="15">
        <v>47.9</v>
      </c>
      <c r="N479" s="15">
        <v>11.3</v>
      </c>
      <c r="O479" s="15">
        <v>0</v>
      </c>
      <c r="P479" s="15">
        <v>3.6</v>
      </c>
      <c r="Q479" s="15">
        <v>8.5</v>
      </c>
      <c r="R479" s="15">
        <v>6.4</v>
      </c>
      <c r="S479" s="15">
        <v>29.3</v>
      </c>
      <c r="T479" s="15">
        <v>3.6</v>
      </c>
      <c r="U479" s="15">
        <v>0</v>
      </c>
      <c r="V479" s="15">
        <v>0</v>
      </c>
      <c r="W479" s="15">
        <v>0</v>
      </c>
      <c r="X479" s="15">
        <v>0</v>
      </c>
      <c r="Y479" s="15">
        <v>2.6</v>
      </c>
      <c r="Z479" s="15">
        <v>0</v>
      </c>
    </row>
    <row r="480" spans="1:26" ht="15" customHeight="1" x14ac:dyDescent="0.15">
      <c r="A480" s="13" t="s">
        <v>575</v>
      </c>
      <c r="B480" s="14" t="s">
        <v>582</v>
      </c>
      <c r="C480" s="15">
        <v>25.5</v>
      </c>
      <c r="D480" s="15">
        <v>63.1</v>
      </c>
      <c r="E480" s="15">
        <v>73.900000000000006</v>
      </c>
      <c r="F480" s="15">
        <v>73.5</v>
      </c>
      <c r="G480" s="15">
        <v>105.8</v>
      </c>
      <c r="H480" s="15">
        <v>65.900000000000006</v>
      </c>
      <c r="I480" s="15">
        <v>1.9</v>
      </c>
      <c r="J480" s="15">
        <v>19</v>
      </c>
      <c r="K480" s="15">
        <v>30</v>
      </c>
      <c r="L480" s="15">
        <v>25.7</v>
      </c>
      <c r="M480" s="15">
        <v>60</v>
      </c>
      <c r="N480" s="15">
        <v>19.2</v>
      </c>
      <c r="O480" s="15">
        <v>0</v>
      </c>
      <c r="P480" s="15">
        <v>7.8</v>
      </c>
      <c r="Q480" s="15">
        <v>14.5</v>
      </c>
      <c r="R480" s="15">
        <v>11.6</v>
      </c>
      <c r="S480" s="15">
        <v>39.200000000000003</v>
      </c>
      <c r="T480" s="15">
        <v>8</v>
      </c>
      <c r="U480" s="15">
        <v>0</v>
      </c>
      <c r="V480" s="15">
        <v>0</v>
      </c>
      <c r="W480" s="15">
        <v>0.3</v>
      </c>
      <c r="X480" s="15">
        <v>0</v>
      </c>
      <c r="Y480" s="15">
        <v>5.7</v>
      </c>
      <c r="Z480" s="15">
        <v>0</v>
      </c>
    </row>
    <row r="481" spans="1:26" ht="15" customHeight="1" x14ac:dyDescent="0.15">
      <c r="A481" s="13" t="s">
        <v>575</v>
      </c>
      <c r="B481" s="14" t="s">
        <v>583</v>
      </c>
      <c r="C481" s="15">
        <v>11</v>
      </c>
      <c r="D481" s="15">
        <v>42.916670000000003</v>
      </c>
      <c r="E481" s="15">
        <v>53.916670000000003</v>
      </c>
      <c r="F481" s="15">
        <v>53</v>
      </c>
      <c r="G481" s="15">
        <v>88.25</v>
      </c>
      <c r="H481" s="15">
        <v>45.666670000000003</v>
      </c>
      <c r="I481" s="15">
        <v>0</v>
      </c>
      <c r="J481" s="15">
        <v>9.1666670000000003</v>
      </c>
      <c r="K481" s="15">
        <v>16.91667</v>
      </c>
      <c r="L481" s="15">
        <v>13.25</v>
      </c>
      <c r="M481" s="15">
        <v>42.5</v>
      </c>
      <c r="N481" s="15">
        <v>9.3333329999999997</v>
      </c>
      <c r="O481" s="15">
        <v>0</v>
      </c>
      <c r="P481" s="15">
        <v>2.75</v>
      </c>
      <c r="Q481" s="15">
        <v>6.6666670000000003</v>
      </c>
      <c r="R481" s="15">
        <v>5.25</v>
      </c>
      <c r="S481" s="15">
        <v>25.08333</v>
      </c>
      <c r="T481" s="15">
        <v>2.8333330000000001</v>
      </c>
      <c r="U481" s="15">
        <v>0</v>
      </c>
      <c r="V481" s="15">
        <v>0</v>
      </c>
      <c r="W481" s="15">
        <v>0</v>
      </c>
      <c r="X481" s="15">
        <v>0</v>
      </c>
      <c r="Y481" s="15">
        <v>2.5</v>
      </c>
      <c r="Z481" s="15">
        <v>0</v>
      </c>
    </row>
    <row r="482" spans="1:26" ht="15" customHeight="1" x14ac:dyDescent="0.15">
      <c r="A482" s="13" t="s">
        <v>581</v>
      </c>
      <c r="B482" s="14" t="s">
        <v>585</v>
      </c>
      <c r="C482" s="15">
        <v>12.83333</v>
      </c>
      <c r="D482" s="15">
        <v>45.333329999999997</v>
      </c>
      <c r="E482" s="15">
        <v>56.27778</v>
      </c>
      <c r="F482" s="15">
        <v>55.333329999999997</v>
      </c>
      <c r="G482" s="15">
        <v>90.333340000000007</v>
      </c>
      <c r="H482" s="15">
        <v>48.166670000000003</v>
      </c>
      <c r="I482" s="15">
        <v>0.27777800000000002</v>
      </c>
      <c r="J482" s="15">
        <v>10.33333</v>
      </c>
      <c r="K482" s="15">
        <v>18.61111</v>
      </c>
      <c r="L482" s="15">
        <v>15.22222</v>
      </c>
      <c r="M482" s="15">
        <v>45.166670000000003</v>
      </c>
      <c r="N482" s="15">
        <v>10.61111</v>
      </c>
      <c r="O482" s="15">
        <v>0</v>
      </c>
      <c r="P482" s="15">
        <v>3.3888889999999998</v>
      </c>
      <c r="Q482" s="15">
        <v>7.8333329999999997</v>
      </c>
      <c r="R482" s="15">
        <v>6.1666670000000003</v>
      </c>
      <c r="S482" s="15">
        <v>27.33333</v>
      </c>
      <c r="T482" s="15">
        <v>3.3333330000000001</v>
      </c>
      <c r="U482" s="15">
        <v>0</v>
      </c>
      <c r="V482" s="15">
        <v>0</v>
      </c>
      <c r="W482" s="15">
        <v>0</v>
      </c>
      <c r="X482" s="15">
        <v>0</v>
      </c>
      <c r="Y482" s="15">
        <v>2.8333330000000001</v>
      </c>
      <c r="Z482" s="15">
        <v>0</v>
      </c>
    </row>
    <row r="483" spans="1:26" ht="15" customHeight="1" x14ac:dyDescent="0.15">
      <c r="A483" s="13" t="s">
        <v>586</v>
      </c>
      <c r="B483" s="14" t="s">
        <v>587</v>
      </c>
      <c r="C483" s="15">
        <v>4.1818179999999998</v>
      </c>
      <c r="D483" s="15">
        <v>25.818180000000002</v>
      </c>
      <c r="E483" s="15">
        <v>35.090910000000001</v>
      </c>
      <c r="F483" s="15">
        <v>35</v>
      </c>
      <c r="G483" s="15">
        <v>68.727270000000004</v>
      </c>
      <c r="H483" s="15">
        <v>28.272729999999999</v>
      </c>
      <c r="I483" s="15">
        <v>0</v>
      </c>
      <c r="J483" s="15">
        <v>0</v>
      </c>
      <c r="K483" s="15">
        <v>0.90909099999999998</v>
      </c>
      <c r="L483" s="15">
        <v>0</v>
      </c>
      <c r="M483" s="15">
        <v>14.18182</v>
      </c>
      <c r="N483" s="15">
        <v>0</v>
      </c>
      <c r="O483" s="15">
        <v>0</v>
      </c>
      <c r="P483" s="15">
        <v>0</v>
      </c>
      <c r="Q483" s="15">
        <v>0</v>
      </c>
      <c r="R483" s="15">
        <v>0</v>
      </c>
      <c r="S483" s="15">
        <v>3.9090910000000001</v>
      </c>
      <c r="T483" s="15">
        <v>0</v>
      </c>
      <c r="U483" s="15">
        <v>0</v>
      </c>
      <c r="V483" s="15">
        <v>0</v>
      </c>
      <c r="W483" s="15">
        <v>0</v>
      </c>
      <c r="X483" s="15">
        <v>0</v>
      </c>
      <c r="Y483" s="15">
        <v>1</v>
      </c>
      <c r="Z483" s="15">
        <v>0</v>
      </c>
    </row>
    <row r="484" spans="1:26" ht="15" customHeight="1" x14ac:dyDescent="0.15">
      <c r="A484" s="13" t="s">
        <v>586</v>
      </c>
      <c r="B484" s="14" t="s">
        <v>588</v>
      </c>
      <c r="C484" s="15">
        <v>0</v>
      </c>
      <c r="D484" s="15">
        <v>6</v>
      </c>
      <c r="E484" s="15">
        <v>11.16667</v>
      </c>
      <c r="F484" s="15">
        <v>10.16667</v>
      </c>
      <c r="G484" s="15">
        <v>39.5</v>
      </c>
      <c r="H484" s="15">
        <v>7</v>
      </c>
      <c r="I484" s="15">
        <v>0</v>
      </c>
      <c r="J484" s="15">
        <v>0</v>
      </c>
      <c r="K484" s="15">
        <v>0</v>
      </c>
      <c r="L484" s="15">
        <v>0</v>
      </c>
      <c r="M484" s="15">
        <v>1.3333330000000001</v>
      </c>
      <c r="N484" s="15">
        <v>0</v>
      </c>
      <c r="O484" s="15">
        <v>0</v>
      </c>
      <c r="P484" s="15">
        <v>0</v>
      </c>
      <c r="Q484" s="15">
        <v>0</v>
      </c>
      <c r="R484" s="15">
        <v>0</v>
      </c>
      <c r="S484" s="15">
        <v>0</v>
      </c>
      <c r="T484" s="15">
        <v>0</v>
      </c>
      <c r="U484" s="15">
        <v>0</v>
      </c>
      <c r="V484" s="15">
        <v>0</v>
      </c>
      <c r="W484" s="15">
        <v>0</v>
      </c>
      <c r="X484" s="15">
        <v>0</v>
      </c>
      <c r="Y484" s="15">
        <v>0</v>
      </c>
      <c r="Z484" s="15">
        <v>0</v>
      </c>
    </row>
  </sheetData>
  <mergeCells count="20">
    <mergeCell ref="I1:N1"/>
    <mergeCell ref="I2:I3"/>
    <mergeCell ref="J2:K2"/>
    <mergeCell ref="L2:M2"/>
    <mergeCell ref="N2:N3"/>
    <mergeCell ref="C1:H1"/>
    <mergeCell ref="C2:C3"/>
    <mergeCell ref="F2:G2"/>
    <mergeCell ref="D2:E2"/>
    <mergeCell ref="H2:H3"/>
    <mergeCell ref="U1:Z1"/>
    <mergeCell ref="U2:U3"/>
    <mergeCell ref="V2:W2"/>
    <mergeCell ref="X2:Y2"/>
    <mergeCell ref="Z2:Z3"/>
    <mergeCell ref="O1:T1"/>
    <mergeCell ref="O2:O3"/>
    <mergeCell ref="P2:Q2"/>
    <mergeCell ref="R2:S2"/>
    <mergeCell ref="T2:T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B999"/>
  <sheetViews>
    <sheetView workbookViewId="0">
      <pane xSplit="2" ySplit="3" topLeftCell="D457" activePane="bottomRight" state="frozen"/>
      <selection pane="topRight"/>
      <selection pane="bottomLeft"/>
      <selection pane="bottomRight" activeCell="D488" sqref="D488"/>
    </sheetView>
  </sheetViews>
  <sheetFormatPr baseColWidth="10" defaultColWidth="14.5" defaultRowHeight="15" customHeight="1" x14ac:dyDescent="0.15"/>
  <cols>
    <col min="1" max="1" width="12.83203125" style="7" bestFit="1" customWidth="1"/>
    <col min="2" max="2" width="46.5" style="7" bestFit="1" customWidth="1"/>
    <col min="3" max="3" width="9.5" style="7" bestFit="1" customWidth="1"/>
    <col min="4" max="4" width="11.6640625" style="7" bestFit="1" customWidth="1"/>
    <col min="5" max="5" width="9.5" style="7" bestFit="1" customWidth="1"/>
    <col min="6" max="6" width="11.6640625" style="7" bestFit="1" customWidth="1"/>
    <col min="7" max="7" width="9.5" style="7" bestFit="1" customWidth="1"/>
    <col min="8" max="8" width="12.5" style="7" bestFit="1" customWidth="1"/>
    <col min="9" max="16384" width="14.5" style="7"/>
  </cols>
  <sheetData>
    <row r="1" spans="1:28" ht="15" customHeight="1" x14ac:dyDescent="0.15">
      <c r="A1" s="29" t="s">
        <v>30</v>
      </c>
      <c r="B1" s="29" t="s">
        <v>31</v>
      </c>
      <c r="C1" s="30" t="s">
        <v>32</v>
      </c>
      <c r="D1" s="30"/>
      <c r="E1" s="30"/>
      <c r="F1" s="30"/>
      <c r="G1" s="30"/>
      <c r="H1" s="30"/>
    </row>
    <row r="2" spans="1:28" ht="15" customHeight="1" x14ac:dyDescent="0.15">
      <c r="A2" s="29"/>
      <c r="B2" s="29"/>
      <c r="C2" s="31" t="s">
        <v>19</v>
      </c>
      <c r="D2" s="32" t="s">
        <v>20</v>
      </c>
      <c r="E2" s="32"/>
      <c r="F2" s="32" t="s">
        <v>21</v>
      </c>
      <c r="G2" s="32"/>
      <c r="H2" s="31" t="s">
        <v>22</v>
      </c>
    </row>
    <row r="3" spans="1:28" ht="15" customHeight="1" x14ac:dyDescent="0.15">
      <c r="A3" s="29"/>
      <c r="B3" s="29"/>
      <c r="C3" s="31"/>
      <c r="D3" s="5" t="s">
        <v>23</v>
      </c>
      <c r="E3" s="5" t="s">
        <v>24</v>
      </c>
      <c r="F3" s="5" t="s">
        <v>23</v>
      </c>
      <c r="G3" s="5" t="s">
        <v>24</v>
      </c>
      <c r="H3" s="31"/>
      <c r="I3" s="6"/>
      <c r="J3" s="6"/>
      <c r="K3" s="6"/>
      <c r="L3" s="6"/>
      <c r="M3" s="6"/>
      <c r="N3" s="6"/>
      <c r="O3" s="6"/>
      <c r="P3" s="6"/>
      <c r="Q3" s="6"/>
      <c r="R3" s="6"/>
      <c r="S3" s="6"/>
      <c r="T3" s="6"/>
      <c r="U3" s="6"/>
      <c r="V3" s="6"/>
      <c r="W3" s="6"/>
      <c r="X3" s="6"/>
      <c r="Y3" s="6"/>
      <c r="Z3" s="6"/>
      <c r="AA3" s="6"/>
      <c r="AB3" s="6"/>
    </row>
    <row r="4" spans="1:28" ht="15" customHeight="1" x14ac:dyDescent="0.15">
      <c r="A4" s="7" t="s">
        <v>33</v>
      </c>
      <c r="B4" s="7" t="s">
        <v>34</v>
      </c>
      <c r="C4" s="9" t="b">
        <v>1</v>
      </c>
      <c r="D4" s="9" t="b">
        <v>1</v>
      </c>
      <c r="E4" s="9" t="b">
        <v>1</v>
      </c>
      <c r="F4" s="9" t="b">
        <v>1</v>
      </c>
      <c r="G4" s="9" t="b">
        <v>1</v>
      </c>
      <c r="H4" s="9" t="b">
        <v>1</v>
      </c>
    </row>
    <row r="5" spans="1:28" ht="15" customHeight="1" x14ac:dyDescent="0.15">
      <c r="A5" s="7" t="s">
        <v>33</v>
      </c>
      <c r="B5" s="7" t="s">
        <v>35</v>
      </c>
      <c r="C5" s="9" t="b">
        <v>1</v>
      </c>
      <c r="D5" s="9" t="b">
        <v>1</v>
      </c>
      <c r="E5" s="9" t="b">
        <v>1</v>
      </c>
      <c r="F5" s="9" t="b">
        <v>1</v>
      </c>
      <c r="G5" s="9" t="b">
        <v>1</v>
      </c>
      <c r="H5" s="9" t="b">
        <v>1</v>
      </c>
    </row>
    <row r="6" spans="1:28" ht="15" customHeight="1" x14ac:dyDescent="0.15">
      <c r="A6" s="7" t="s">
        <v>33</v>
      </c>
      <c r="B6" s="7" t="s">
        <v>36</v>
      </c>
      <c r="C6" s="9" t="b">
        <v>1</v>
      </c>
      <c r="D6" s="9" t="b">
        <v>1</v>
      </c>
      <c r="E6" s="9" t="b">
        <v>1</v>
      </c>
      <c r="F6" s="9" t="b">
        <v>1</v>
      </c>
      <c r="G6" s="9" t="b">
        <v>1</v>
      </c>
      <c r="H6" s="9" t="b">
        <v>1</v>
      </c>
    </row>
    <row r="7" spans="1:28" ht="15" customHeight="1" x14ac:dyDescent="0.15">
      <c r="A7" s="7" t="s">
        <v>33</v>
      </c>
      <c r="B7" s="7" t="s">
        <v>37</v>
      </c>
      <c r="C7" s="9" t="b">
        <v>1</v>
      </c>
      <c r="D7" s="9" t="b">
        <v>1</v>
      </c>
      <c r="E7" s="9" t="b">
        <v>1</v>
      </c>
      <c r="F7" s="9" t="b">
        <v>1</v>
      </c>
      <c r="G7" s="9" t="b">
        <v>1</v>
      </c>
      <c r="H7" s="9" t="b">
        <v>1</v>
      </c>
    </row>
    <row r="8" spans="1:28" ht="15" customHeight="1" x14ac:dyDescent="0.15">
      <c r="A8" s="7" t="s">
        <v>33</v>
      </c>
      <c r="B8" s="7" t="s">
        <v>38</v>
      </c>
      <c r="C8" s="9" t="b">
        <v>1</v>
      </c>
      <c r="D8" s="9" t="b">
        <v>1</v>
      </c>
      <c r="E8" s="9" t="b">
        <v>1</v>
      </c>
      <c r="F8" s="9" t="b">
        <v>1</v>
      </c>
      <c r="G8" s="9" t="b">
        <v>1</v>
      </c>
      <c r="H8" s="9" t="b">
        <v>1</v>
      </c>
    </row>
    <row r="9" spans="1:28" ht="15" customHeight="1" x14ac:dyDescent="0.15">
      <c r="A9" s="7" t="s">
        <v>33</v>
      </c>
      <c r="B9" s="7" t="s">
        <v>39</v>
      </c>
      <c r="C9" s="9" t="b">
        <v>1</v>
      </c>
      <c r="D9" s="9" t="b">
        <v>1</v>
      </c>
      <c r="E9" s="9" t="b">
        <v>1</v>
      </c>
      <c r="F9" s="9" t="b">
        <v>1</v>
      </c>
      <c r="G9" s="9" t="b">
        <v>1</v>
      </c>
      <c r="H9" s="9" t="b">
        <v>1</v>
      </c>
    </row>
    <row r="10" spans="1:28" ht="15" customHeight="1" x14ac:dyDescent="0.15">
      <c r="A10" s="7" t="s">
        <v>33</v>
      </c>
      <c r="B10" s="7" t="s">
        <v>40</v>
      </c>
      <c r="C10" s="9" t="b">
        <v>1</v>
      </c>
      <c r="D10" s="9" t="b">
        <v>1</v>
      </c>
      <c r="E10" s="9" t="b">
        <v>1</v>
      </c>
      <c r="F10" s="9" t="b">
        <v>1</v>
      </c>
      <c r="G10" s="9" t="b">
        <v>1</v>
      </c>
      <c r="H10" s="9" t="b">
        <v>1</v>
      </c>
    </row>
    <row r="11" spans="1:28" ht="15" customHeight="1" x14ac:dyDescent="0.15">
      <c r="A11" s="7" t="s">
        <v>33</v>
      </c>
      <c r="B11" s="7" t="s">
        <v>41</v>
      </c>
      <c r="C11" s="9" t="b">
        <v>1</v>
      </c>
      <c r="D11" s="9" t="b">
        <v>1</v>
      </c>
      <c r="E11" s="9" t="b">
        <v>1</v>
      </c>
      <c r="F11" s="9" t="b">
        <v>1</v>
      </c>
      <c r="G11" s="9" t="b">
        <v>1</v>
      </c>
      <c r="H11" s="9" t="b">
        <v>1</v>
      </c>
    </row>
    <row r="12" spans="1:28" ht="15" customHeight="1" x14ac:dyDescent="0.15">
      <c r="A12" s="7" t="s">
        <v>33</v>
      </c>
      <c r="B12" s="7" t="s">
        <v>42</v>
      </c>
      <c r="C12" s="9" t="b">
        <v>1</v>
      </c>
      <c r="D12" s="9" t="b">
        <v>1</v>
      </c>
      <c r="E12" s="9" t="b">
        <v>1</v>
      </c>
      <c r="F12" s="9" t="b">
        <v>1</v>
      </c>
      <c r="G12" s="9" t="b">
        <v>1</v>
      </c>
      <c r="H12" s="9" t="b">
        <v>1</v>
      </c>
    </row>
    <row r="13" spans="1:28" ht="15" customHeight="1" x14ac:dyDescent="0.15">
      <c r="A13" s="7" t="s">
        <v>33</v>
      </c>
      <c r="B13" s="7" t="s">
        <v>43</v>
      </c>
      <c r="C13" s="9" t="b">
        <v>1</v>
      </c>
      <c r="D13" s="9" t="b">
        <v>1</v>
      </c>
      <c r="E13" s="9" t="b">
        <v>1</v>
      </c>
      <c r="F13" s="9" t="b">
        <v>1</v>
      </c>
      <c r="G13" s="9" t="b">
        <v>1</v>
      </c>
      <c r="H13" s="9" t="b">
        <v>1</v>
      </c>
    </row>
    <row r="14" spans="1:28" ht="15" customHeight="1" x14ac:dyDescent="0.15">
      <c r="A14" s="7" t="s">
        <v>33</v>
      </c>
      <c r="B14" s="7" t="s">
        <v>44</v>
      </c>
      <c r="C14" s="9" t="b">
        <v>1</v>
      </c>
      <c r="D14" s="9" t="b">
        <v>1</v>
      </c>
      <c r="E14" s="9" t="b">
        <v>1</v>
      </c>
      <c r="F14" s="9" t="b">
        <v>1</v>
      </c>
      <c r="G14" s="9" t="b">
        <v>1</v>
      </c>
      <c r="H14" s="9" t="b">
        <v>1</v>
      </c>
    </row>
    <row r="15" spans="1:28" ht="15" customHeight="1" x14ac:dyDescent="0.15">
      <c r="A15" s="7" t="s">
        <v>33</v>
      </c>
      <c r="B15" s="7" t="s">
        <v>45</v>
      </c>
      <c r="C15" s="9" t="b">
        <v>1</v>
      </c>
      <c r="D15" s="9" t="b">
        <v>1</v>
      </c>
      <c r="E15" s="9" t="b">
        <v>1</v>
      </c>
      <c r="F15" s="9" t="b">
        <v>1</v>
      </c>
      <c r="G15" s="9" t="b">
        <v>1</v>
      </c>
      <c r="H15" s="9" t="b">
        <v>1</v>
      </c>
    </row>
    <row r="16" spans="1:28" ht="15" customHeight="1" x14ac:dyDescent="0.15">
      <c r="A16" s="7" t="s">
        <v>46</v>
      </c>
      <c r="B16" s="7" t="s">
        <v>47</v>
      </c>
      <c r="C16" s="9" t="b">
        <v>1</v>
      </c>
      <c r="D16" s="9" t="b">
        <v>1</v>
      </c>
      <c r="E16" s="9" t="b">
        <v>1</v>
      </c>
      <c r="F16" s="9" t="b">
        <v>1</v>
      </c>
      <c r="G16" s="9" t="b">
        <v>1</v>
      </c>
      <c r="H16" s="9" t="b">
        <v>1</v>
      </c>
    </row>
    <row r="17" spans="1:8" ht="15" customHeight="1" x14ac:dyDescent="0.15">
      <c r="A17" s="7" t="s">
        <v>46</v>
      </c>
      <c r="B17" s="7" t="s">
        <v>48</v>
      </c>
      <c r="C17" s="9" t="b">
        <v>1</v>
      </c>
      <c r="D17" s="9" t="b">
        <v>1</v>
      </c>
      <c r="E17" s="9" t="b">
        <v>1</v>
      </c>
      <c r="F17" s="9" t="b">
        <v>1</v>
      </c>
      <c r="G17" s="9" t="b">
        <v>1</v>
      </c>
      <c r="H17" s="9" t="b">
        <v>1</v>
      </c>
    </row>
    <row r="18" spans="1:8" ht="15" customHeight="1" x14ac:dyDescent="0.15">
      <c r="A18" s="7" t="s">
        <v>46</v>
      </c>
      <c r="B18" s="7" t="s">
        <v>49</v>
      </c>
      <c r="C18" s="9" t="b">
        <v>1</v>
      </c>
      <c r="D18" s="9" t="b">
        <v>1</v>
      </c>
      <c r="E18" s="9" t="b">
        <v>1</v>
      </c>
      <c r="F18" s="9" t="b">
        <v>1</v>
      </c>
      <c r="G18" s="9" t="b">
        <v>1</v>
      </c>
      <c r="H18" s="9" t="b">
        <v>1</v>
      </c>
    </row>
    <row r="19" spans="1:8" ht="15" customHeight="1" x14ac:dyDescent="0.15">
      <c r="A19" s="7" t="s">
        <v>46</v>
      </c>
      <c r="B19" s="7" t="s">
        <v>50</v>
      </c>
      <c r="C19" s="9" t="b">
        <v>1</v>
      </c>
      <c r="D19" s="9" t="b">
        <v>1</v>
      </c>
      <c r="E19" s="9" t="b">
        <v>1</v>
      </c>
      <c r="F19" s="9" t="b">
        <v>1</v>
      </c>
      <c r="G19" s="9" t="b">
        <v>1</v>
      </c>
      <c r="H19" s="9" t="b">
        <v>1</v>
      </c>
    </row>
    <row r="20" spans="1:8" ht="15" customHeight="1" x14ac:dyDescent="0.15">
      <c r="A20" s="7" t="s">
        <v>46</v>
      </c>
      <c r="B20" s="7" t="s">
        <v>51</v>
      </c>
      <c r="C20" s="9" t="b">
        <v>1</v>
      </c>
      <c r="D20" s="9" t="b">
        <v>1</v>
      </c>
      <c r="E20" s="9" t="b">
        <v>1</v>
      </c>
      <c r="F20" s="9" t="b">
        <v>1</v>
      </c>
      <c r="G20" s="9" t="b">
        <v>1</v>
      </c>
      <c r="H20" s="9" t="b">
        <v>1</v>
      </c>
    </row>
    <row r="21" spans="1:8" ht="15" customHeight="1" x14ac:dyDescent="0.15">
      <c r="A21" s="7" t="s">
        <v>52</v>
      </c>
      <c r="B21" s="7" t="s">
        <v>53</v>
      </c>
      <c r="C21" s="9" t="b">
        <v>1</v>
      </c>
      <c r="D21" s="9" t="b">
        <v>1</v>
      </c>
      <c r="E21" s="9" t="b">
        <v>1</v>
      </c>
      <c r="F21" s="9" t="b">
        <v>1</v>
      </c>
      <c r="G21" s="9" t="b">
        <v>1</v>
      </c>
      <c r="H21" s="9" t="b">
        <v>1</v>
      </c>
    </row>
    <row r="22" spans="1:8" ht="15" customHeight="1" x14ac:dyDescent="0.15">
      <c r="A22" s="7" t="s">
        <v>54</v>
      </c>
      <c r="B22" s="7" t="s">
        <v>55</v>
      </c>
      <c r="C22" s="9" t="b">
        <v>1</v>
      </c>
      <c r="D22" s="9" t="b">
        <v>1</v>
      </c>
      <c r="E22" s="9" t="b">
        <v>1</v>
      </c>
      <c r="F22" s="9" t="b">
        <v>1</v>
      </c>
      <c r="G22" s="9" t="b">
        <v>1</v>
      </c>
      <c r="H22" s="9" t="b">
        <v>1</v>
      </c>
    </row>
    <row r="23" spans="1:8" ht="15" customHeight="1" x14ac:dyDescent="0.15">
      <c r="A23" s="7" t="s">
        <v>56</v>
      </c>
      <c r="B23" s="7" t="s">
        <v>57</v>
      </c>
      <c r="C23" s="9" t="b">
        <v>1</v>
      </c>
      <c r="D23" s="9" t="b">
        <v>1</v>
      </c>
      <c r="E23" s="9" t="b">
        <v>1</v>
      </c>
      <c r="F23" s="9" t="b">
        <v>1</v>
      </c>
      <c r="G23" s="9" t="b">
        <v>1</v>
      </c>
      <c r="H23" s="9" t="b">
        <v>1</v>
      </c>
    </row>
    <row r="24" spans="1:8" ht="15" customHeight="1" x14ac:dyDescent="0.15">
      <c r="A24" s="7" t="s">
        <v>56</v>
      </c>
      <c r="B24" s="7" t="s">
        <v>58</v>
      </c>
      <c r="C24" s="9" t="b">
        <v>1</v>
      </c>
      <c r="D24" s="9" t="b">
        <v>1</v>
      </c>
      <c r="E24" s="9" t="b">
        <v>1</v>
      </c>
      <c r="F24" s="9" t="b">
        <v>1</v>
      </c>
      <c r="G24" s="9" t="b">
        <v>1</v>
      </c>
      <c r="H24" s="9" t="b">
        <v>1</v>
      </c>
    </row>
    <row r="25" spans="1:8" ht="15" customHeight="1" x14ac:dyDescent="0.15">
      <c r="A25" s="7" t="s">
        <v>56</v>
      </c>
      <c r="B25" s="7" t="s">
        <v>59</v>
      </c>
      <c r="C25" s="9" t="b">
        <v>0</v>
      </c>
      <c r="D25" s="9" t="b">
        <v>0</v>
      </c>
      <c r="E25" s="9" t="b">
        <v>0</v>
      </c>
      <c r="F25" s="9" t="b">
        <v>0</v>
      </c>
      <c r="G25" s="9" t="b">
        <v>1</v>
      </c>
      <c r="H25" s="9" t="b">
        <v>0</v>
      </c>
    </row>
    <row r="26" spans="1:8" ht="15" customHeight="1" x14ac:dyDescent="0.15">
      <c r="A26" s="7" t="s">
        <v>56</v>
      </c>
      <c r="B26" s="7" t="s">
        <v>60</v>
      </c>
      <c r="C26" s="9" t="b">
        <v>1</v>
      </c>
      <c r="D26" s="9" t="b">
        <v>1</v>
      </c>
      <c r="E26" s="9" t="b">
        <v>1</v>
      </c>
      <c r="F26" s="9" t="b">
        <v>1</v>
      </c>
      <c r="G26" s="9" t="b">
        <v>1</v>
      </c>
      <c r="H26" s="9" t="b">
        <v>1</v>
      </c>
    </row>
    <row r="27" spans="1:8" ht="15" customHeight="1" x14ac:dyDescent="0.15">
      <c r="A27" s="7" t="s">
        <v>56</v>
      </c>
      <c r="B27" s="7" t="s">
        <v>61</v>
      </c>
      <c r="C27" s="9" t="b">
        <v>1</v>
      </c>
      <c r="D27" s="9" t="b">
        <v>1</v>
      </c>
      <c r="E27" s="9" t="b">
        <v>1</v>
      </c>
      <c r="F27" s="9" t="b">
        <v>1</v>
      </c>
      <c r="G27" s="9" t="b">
        <v>1</v>
      </c>
      <c r="H27" s="9" t="b">
        <v>1</v>
      </c>
    </row>
    <row r="28" spans="1:8" ht="15" customHeight="1" x14ac:dyDescent="0.15">
      <c r="A28" s="7" t="s">
        <v>56</v>
      </c>
      <c r="B28" s="7" t="s">
        <v>62</v>
      </c>
      <c r="C28" s="9" t="b">
        <v>0</v>
      </c>
      <c r="D28" s="9" t="b">
        <v>1</v>
      </c>
      <c r="E28" s="9" t="b">
        <v>1</v>
      </c>
      <c r="F28" s="9" t="b">
        <v>1</v>
      </c>
      <c r="G28" s="9" t="b">
        <v>1</v>
      </c>
      <c r="H28" s="9" t="b">
        <v>1</v>
      </c>
    </row>
    <row r="29" spans="1:8" ht="15" customHeight="1" x14ac:dyDescent="0.15">
      <c r="A29" s="7" t="s">
        <v>56</v>
      </c>
      <c r="B29" s="7" t="s">
        <v>63</v>
      </c>
      <c r="C29" s="9" t="b">
        <v>1</v>
      </c>
      <c r="D29" s="9" t="b">
        <v>1</v>
      </c>
      <c r="E29" s="9" t="b">
        <v>1</v>
      </c>
      <c r="F29" s="9" t="b">
        <v>1</v>
      </c>
      <c r="G29" s="9" t="b">
        <v>1</v>
      </c>
      <c r="H29" s="9" t="b">
        <v>1</v>
      </c>
    </row>
    <row r="30" spans="1:8" ht="15" customHeight="1" x14ac:dyDescent="0.15">
      <c r="A30" s="7" t="s">
        <v>56</v>
      </c>
      <c r="B30" s="7" t="s">
        <v>64</v>
      </c>
      <c r="C30" s="9" t="b">
        <v>1</v>
      </c>
      <c r="D30" s="9" t="b">
        <v>1</v>
      </c>
      <c r="E30" s="9" t="b">
        <v>1</v>
      </c>
      <c r="F30" s="9" t="b">
        <v>1</v>
      </c>
      <c r="G30" s="9" t="b">
        <v>1</v>
      </c>
      <c r="H30" s="9" t="b">
        <v>1</v>
      </c>
    </row>
    <row r="31" spans="1:8" ht="15" customHeight="1" x14ac:dyDescent="0.15">
      <c r="A31" s="7" t="s">
        <v>65</v>
      </c>
      <c r="B31" s="7" t="s">
        <v>66</v>
      </c>
      <c r="C31" s="9" t="b">
        <v>1</v>
      </c>
      <c r="D31" s="9" t="b">
        <v>1</v>
      </c>
      <c r="E31" s="9" t="b">
        <v>1</v>
      </c>
      <c r="F31" s="9" t="b">
        <v>1</v>
      </c>
      <c r="G31" s="9" t="b">
        <v>1</v>
      </c>
      <c r="H31" s="9" t="b">
        <v>1</v>
      </c>
    </row>
    <row r="32" spans="1:8" ht="15" customHeight="1" x14ac:dyDescent="0.15">
      <c r="A32" s="7" t="s">
        <v>67</v>
      </c>
      <c r="B32" s="7" t="s">
        <v>68</v>
      </c>
      <c r="C32" s="9" t="b">
        <v>1</v>
      </c>
      <c r="D32" s="9" t="b">
        <v>1</v>
      </c>
      <c r="E32" s="9" t="b">
        <v>1</v>
      </c>
      <c r="F32" s="9" t="b">
        <v>1</v>
      </c>
      <c r="G32" s="9" t="b">
        <v>1</v>
      </c>
      <c r="H32" s="9" t="b">
        <v>1</v>
      </c>
    </row>
    <row r="33" spans="1:8" ht="15" customHeight="1" x14ac:dyDescent="0.15">
      <c r="A33" s="7" t="s">
        <v>67</v>
      </c>
      <c r="B33" s="7" t="s">
        <v>69</v>
      </c>
      <c r="C33" s="9" t="b">
        <v>0</v>
      </c>
      <c r="D33" s="9" t="b">
        <v>0</v>
      </c>
      <c r="E33" s="9" t="b">
        <v>0</v>
      </c>
      <c r="F33" s="9" t="b">
        <v>0</v>
      </c>
      <c r="G33" s="9" t="b">
        <v>0</v>
      </c>
      <c r="H33" s="9" t="b">
        <v>0</v>
      </c>
    </row>
    <row r="34" spans="1:8" ht="15" customHeight="1" x14ac:dyDescent="0.15">
      <c r="A34" s="7" t="s">
        <v>67</v>
      </c>
      <c r="B34" s="7" t="s">
        <v>70</v>
      </c>
      <c r="C34" s="9" t="b">
        <v>1</v>
      </c>
      <c r="D34" s="9" t="b">
        <v>1</v>
      </c>
      <c r="E34" s="9" t="b">
        <v>1</v>
      </c>
      <c r="F34" s="9" t="b">
        <v>1</v>
      </c>
      <c r="G34" s="9" t="b">
        <v>1</v>
      </c>
      <c r="H34" s="9" t="b">
        <v>1</v>
      </c>
    </row>
    <row r="35" spans="1:8" ht="15" customHeight="1" x14ac:dyDescent="0.15">
      <c r="A35" s="7" t="s">
        <v>67</v>
      </c>
      <c r="B35" s="7" t="s">
        <v>71</v>
      </c>
      <c r="C35" s="9" t="b">
        <v>0</v>
      </c>
      <c r="D35" s="9" t="b">
        <v>0</v>
      </c>
      <c r="E35" s="9" t="b">
        <v>1</v>
      </c>
      <c r="F35" s="9" t="b">
        <v>1</v>
      </c>
      <c r="G35" s="9" t="b">
        <v>1</v>
      </c>
      <c r="H35" s="9" t="b">
        <v>0</v>
      </c>
    </row>
    <row r="36" spans="1:8" ht="15" customHeight="1" x14ac:dyDescent="0.15">
      <c r="A36" s="7" t="s">
        <v>67</v>
      </c>
      <c r="B36" s="7" t="s">
        <v>72</v>
      </c>
      <c r="C36" s="9" t="b">
        <v>1</v>
      </c>
      <c r="D36" s="9" t="b">
        <v>1</v>
      </c>
      <c r="E36" s="9" t="b">
        <v>1</v>
      </c>
      <c r="F36" s="9" t="b">
        <v>1</v>
      </c>
      <c r="G36" s="9" t="b">
        <v>1</v>
      </c>
      <c r="H36" s="9" t="b">
        <v>1</v>
      </c>
    </row>
    <row r="37" spans="1:8" ht="15" customHeight="1" x14ac:dyDescent="0.15">
      <c r="A37" s="7" t="s">
        <v>67</v>
      </c>
      <c r="B37" s="7" t="s">
        <v>73</v>
      </c>
      <c r="C37" s="9" t="b">
        <v>0</v>
      </c>
      <c r="D37" s="9" t="b">
        <v>1</v>
      </c>
      <c r="E37" s="9" t="b">
        <v>1</v>
      </c>
      <c r="F37" s="9" t="b">
        <v>1</v>
      </c>
      <c r="G37" s="9" t="b">
        <v>1</v>
      </c>
      <c r="H37" s="9" t="b">
        <v>1</v>
      </c>
    </row>
    <row r="38" spans="1:8" ht="15" customHeight="1" x14ac:dyDescent="0.15">
      <c r="A38" s="7" t="s">
        <v>67</v>
      </c>
      <c r="B38" s="7" t="s">
        <v>74</v>
      </c>
      <c r="C38" s="9" t="b">
        <v>1</v>
      </c>
      <c r="D38" s="9" t="b">
        <v>1</v>
      </c>
      <c r="E38" s="9" t="b">
        <v>1</v>
      </c>
      <c r="F38" s="9" t="b">
        <v>1</v>
      </c>
      <c r="G38" s="9" t="b">
        <v>1</v>
      </c>
      <c r="H38" s="9" t="b">
        <v>1</v>
      </c>
    </row>
    <row r="39" spans="1:8" ht="15" customHeight="1" x14ac:dyDescent="0.15">
      <c r="A39" s="7" t="s">
        <v>67</v>
      </c>
      <c r="B39" s="7" t="s">
        <v>75</v>
      </c>
      <c r="C39" s="9" t="b">
        <v>1</v>
      </c>
      <c r="D39" s="9" t="b">
        <v>1</v>
      </c>
      <c r="E39" s="9" t="b">
        <v>1</v>
      </c>
      <c r="F39" s="9" t="b">
        <v>1</v>
      </c>
      <c r="G39" s="9" t="b">
        <v>1</v>
      </c>
      <c r="H39" s="9" t="b">
        <v>1</v>
      </c>
    </row>
    <row r="40" spans="1:8" ht="15" customHeight="1" x14ac:dyDescent="0.15">
      <c r="A40" s="7" t="s">
        <v>67</v>
      </c>
      <c r="B40" s="7" t="s">
        <v>76</v>
      </c>
      <c r="C40" s="9" t="b">
        <v>1</v>
      </c>
      <c r="D40" s="9" t="b">
        <v>1</v>
      </c>
      <c r="E40" s="9" t="b">
        <v>1</v>
      </c>
      <c r="F40" s="9" t="b">
        <v>1</v>
      </c>
      <c r="G40" s="9" t="b">
        <v>1</v>
      </c>
      <c r="H40" s="9" t="b">
        <v>1</v>
      </c>
    </row>
    <row r="41" spans="1:8" ht="15" customHeight="1" x14ac:dyDescent="0.15">
      <c r="A41" s="7" t="s">
        <v>67</v>
      </c>
      <c r="B41" s="7" t="s">
        <v>77</v>
      </c>
      <c r="C41" s="9" t="b">
        <v>0</v>
      </c>
      <c r="D41" s="9" t="b">
        <v>1</v>
      </c>
      <c r="E41" s="9" t="b">
        <v>1</v>
      </c>
      <c r="F41" s="9" t="b">
        <v>1</v>
      </c>
      <c r="G41" s="9" t="b">
        <v>1</v>
      </c>
      <c r="H41" s="9" t="b">
        <v>1</v>
      </c>
    </row>
    <row r="42" spans="1:8" ht="15" customHeight="1" x14ac:dyDescent="0.15">
      <c r="A42" s="7" t="s">
        <v>67</v>
      </c>
      <c r="B42" s="7" t="s">
        <v>78</v>
      </c>
      <c r="C42" s="9" t="b">
        <v>1</v>
      </c>
      <c r="D42" s="9" t="b">
        <v>1</v>
      </c>
      <c r="E42" s="9" t="b">
        <v>1</v>
      </c>
      <c r="F42" s="9" t="b">
        <v>1</v>
      </c>
      <c r="G42" s="9" t="b">
        <v>1</v>
      </c>
      <c r="H42" s="9" t="b">
        <v>1</v>
      </c>
    </row>
    <row r="43" spans="1:8" ht="15" customHeight="1" x14ac:dyDescent="0.15">
      <c r="A43" s="7" t="s">
        <v>67</v>
      </c>
      <c r="B43" s="7" t="s">
        <v>79</v>
      </c>
      <c r="C43" s="9" t="b">
        <v>1</v>
      </c>
      <c r="D43" s="9" t="b">
        <v>1</v>
      </c>
      <c r="E43" s="9" t="b">
        <v>1</v>
      </c>
      <c r="F43" s="9" t="b">
        <v>1</v>
      </c>
      <c r="G43" s="9" t="b">
        <v>1</v>
      </c>
      <c r="H43" s="9" t="b">
        <v>1</v>
      </c>
    </row>
    <row r="44" spans="1:8" ht="15" customHeight="1" x14ac:dyDescent="0.15">
      <c r="A44" s="7" t="s">
        <v>67</v>
      </c>
      <c r="B44" s="7" t="s">
        <v>80</v>
      </c>
      <c r="C44" s="9" t="b">
        <v>0</v>
      </c>
      <c r="D44" s="9" t="b">
        <v>1</v>
      </c>
      <c r="E44" s="9" t="b">
        <v>1</v>
      </c>
      <c r="F44" s="9" t="b">
        <v>1</v>
      </c>
      <c r="G44" s="9" t="b">
        <v>1</v>
      </c>
      <c r="H44" s="9" t="b">
        <v>1</v>
      </c>
    </row>
    <row r="45" spans="1:8" ht="15" customHeight="1" x14ac:dyDescent="0.15">
      <c r="A45" s="7" t="s">
        <v>67</v>
      </c>
      <c r="B45" s="7" t="s">
        <v>81</v>
      </c>
      <c r="C45" s="9" t="b">
        <v>1</v>
      </c>
      <c r="D45" s="9" t="b">
        <v>1</v>
      </c>
      <c r="E45" s="9" t="b">
        <v>1</v>
      </c>
      <c r="F45" s="9" t="b">
        <v>1</v>
      </c>
      <c r="G45" s="9" t="b">
        <v>1</v>
      </c>
      <c r="H45" s="9" t="b">
        <v>1</v>
      </c>
    </row>
    <row r="46" spans="1:8" ht="15" customHeight="1" x14ac:dyDescent="0.15">
      <c r="A46" s="7" t="s">
        <v>67</v>
      </c>
      <c r="B46" s="7" t="s">
        <v>82</v>
      </c>
      <c r="C46" s="9" t="b">
        <v>1</v>
      </c>
      <c r="D46" s="9" t="b">
        <v>1</v>
      </c>
      <c r="E46" s="9" t="b">
        <v>1</v>
      </c>
      <c r="F46" s="9" t="b">
        <v>1</v>
      </c>
      <c r="G46" s="9" t="b">
        <v>1</v>
      </c>
      <c r="H46" s="9" t="b">
        <v>1</v>
      </c>
    </row>
    <row r="47" spans="1:8" ht="15" customHeight="1" x14ac:dyDescent="0.15">
      <c r="A47" s="7" t="s">
        <v>67</v>
      </c>
      <c r="B47" s="7" t="s">
        <v>83</v>
      </c>
      <c r="C47" s="9" t="b">
        <v>1</v>
      </c>
      <c r="D47" s="9" t="b">
        <v>1</v>
      </c>
      <c r="E47" s="9" t="b">
        <v>1</v>
      </c>
      <c r="F47" s="9" t="b">
        <v>1</v>
      </c>
      <c r="G47" s="9" t="b">
        <v>1</v>
      </c>
      <c r="H47" s="9" t="b">
        <v>1</v>
      </c>
    </row>
    <row r="48" spans="1:8" ht="15" customHeight="1" x14ac:dyDescent="0.15">
      <c r="A48" s="7" t="s">
        <v>67</v>
      </c>
      <c r="B48" s="7" t="s">
        <v>84</v>
      </c>
      <c r="C48" s="9" t="b">
        <v>1</v>
      </c>
      <c r="D48" s="9" t="b">
        <v>1</v>
      </c>
      <c r="E48" s="9" t="b">
        <v>1</v>
      </c>
      <c r="F48" s="9" t="b">
        <v>1</v>
      </c>
      <c r="G48" s="9" t="b">
        <v>1</v>
      </c>
      <c r="H48" s="9" t="b">
        <v>1</v>
      </c>
    </row>
    <row r="49" spans="1:8" ht="15" customHeight="1" x14ac:dyDescent="0.15">
      <c r="A49" s="7" t="s">
        <v>67</v>
      </c>
      <c r="B49" s="7" t="s">
        <v>85</v>
      </c>
      <c r="C49" s="9" t="b">
        <v>0</v>
      </c>
      <c r="D49" s="9" t="b">
        <v>1</v>
      </c>
      <c r="E49" s="9" t="b">
        <v>1</v>
      </c>
      <c r="F49" s="9" t="b">
        <v>1</v>
      </c>
      <c r="G49" s="9" t="b">
        <v>1</v>
      </c>
      <c r="H49" s="9" t="b">
        <v>1</v>
      </c>
    </row>
    <row r="50" spans="1:8" ht="15" customHeight="1" x14ac:dyDescent="0.15">
      <c r="A50" s="7" t="s">
        <v>67</v>
      </c>
      <c r="B50" s="7" t="s">
        <v>86</v>
      </c>
      <c r="C50" s="9" t="b">
        <v>1</v>
      </c>
      <c r="D50" s="9" t="b">
        <v>1</v>
      </c>
      <c r="E50" s="9" t="b">
        <v>1</v>
      </c>
      <c r="F50" s="9" t="b">
        <v>1</v>
      </c>
      <c r="G50" s="9" t="b">
        <v>1</v>
      </c>
      <c r="H50" s="9" t="b">
        <v>1</v>
      </c>
    </row>
    <row r="51" spans="1:8" ht="15" customHeight="1" x14ac:dyDescent="0.15">
      <c r="A51" s="7" t="s">
        <v>67</v>
      </c>
      <c r="B51" s="7" t="s">
        <v>87</v>
      </c>
      <c r="C51" s="9" t="b">
        <v>0</v>
      </c>
      <c r="D51" s="9" t="b">
        <v>0</v>
      </c>
      <c r="E51" s="9" t="b">
        <v>0</v>
      </c>
      <c r="F51" s="9" t="b">
        <v>0</v>
      </c>
      <c r="G51" s="9" t="b">
        <v>0</v>
      </c>
      <c r="H51" s="9" t="b">
        <v>0</v>
      </c>
    </row>
    <row r="52" spans="1:8" ht="15" customHeight="1" x14ac:dyDescent="0.15">
      <c r="A52" s="7" t="s">
        <v>67</v>
      </c>
      <c r="B52" s="7" t="s">
        <v>88</v>
      </c>
      <c r="C52" s="9" t="b">
        <v>0</v>
      </c>
      <c r="D52" s="9" t="b">
        <v>1</v>
      </c>
      <c r="E52" s="9" t="b">
        <v>1</v>
      </c>
      <c r="F52" s="9" t="b">
        <v>1</v>
      </c>
      <c r="G52" s="9" t="b">
        <v>1</v>
      </c>
      <c r="H52" s="9" t="b">
        <v>1</v>
      </c>
    </row>
    <row r="53" spans="1:8" ht="15" customHeight="1" x14ac:dyDescent="0.15">
      <c r="A53" s="7" t="s">
        <v>67</v>
      </c>
      <c r="B53" s="7" t="s">
        <v>89</v>
      </c>
      <c r="C53" s="9" t="b">
        <v>1</v>
      </c>
      <c r="D53" s="9" t="b">
        <v>1</v>
      </c>
      <c r="E53" s="9" t="b">
        <v>1</v>
      </c>
      <c r="F53" s="9" t="b">
        <v>1</v>
      </c>
      <c r="G53" s="9" t="b">
        <v>1</v>
      </c>
      <c r="H53" s="9" t="b">
        <v>1</v>
      </c>
    </row>
    <row r="54" spans="1:8" ht="15" customHeight="1" x14ac:dyDescent="0.15">
      <c r="A54" s="7" t="s">
        <v>67</v>
      </c>
      <c r="B54" s="7" t="s">
        <v>90</v>
      </c>
      <c r="C54" s="9" t="b">
        <v>1</v>
      </c>
      <c r="D54" s="9" t="b">
        <v>1</v>
      </c>
      <c r="E54" s="9" t="b">
        <v>1</v>
      </c>
      <c r="F54" s="9" t="b">
        <v>1</v>
      </c>
      <c r="G54" s="9" t="b">
        <v>1</v>
      </c>
      <c r="H54" s="9" t="b">
        <v>1</v>
      </c>
    </row>
    <row r="55" spans="1:8" ht="15" customHeight="1" x14ac:dyDescent="0.15">
      <c r="A55" s="7" t="s">
        <v>67</v>
      </c>
      <c r="B55" s="7" t="s">
        <v>91</v>
      </c>
      <c r="C55" s="9" t="b">
        <v>1</v>
      </c>
      <c r="D55" s="9" t="b">
        <v>1</v>
      </c>
      <c r="E55" s="9" t="b">
        <v>1</v>
      </c>
      <c r="F55" s="9" t="b">
        <v>1</v>
      </c>
      <c r="G55" s="9" t="b">
        <v>1</v>
      </c>
      <c r="H55" s="9" t="b">
        <v>1</v>
      </c>
    </row>
    <row r="56" spans="1:8" ht="15" customHeight="1" x14ac:dyDescent="0.15">
      <c r="A56" s="7" t="s">
        <v>67</v>
      </c>
      <c r="B56" s="7" t="s">
        <v>92</v>
      </c>
      <c r="C56" s="9" t="b">
        <v>0</v>
      </c>
      <c r="D56" s="9" t="b">
        <v>1</v>
      </c>
      <c r="E56" s="9" t="b">
        <v>1</v>
      </c>
      <c r="F56" s="9" t="b">
        <v>1</v>
      </c>
      <c r="G56" s="9" t="b">
        <v>1</v>
      </c>
      <c r="H56" s="9" t="b">
        <v>1</v>
      </c>
    </row>
    <row r="57" spans="1:8" ht="15" customHeight="1" x14ac:dyDescent="0.15">
      <c r="A57" s="7" t="s">
        <v>67</v>
      </c>
      <c r="B57" s="7" t="s">
        <v>93</v>
      </c>
      <c r="C57" s="9" t="b">
        <v>1</v>
      </c>
      <c r="D57" s="9" t="b">
        <v>1</v>
      </c>
      <c r="E57" s="9" t="b">
        <v>1</v>
      </c>
      <c r="F57" s="9" t="b">
        <v>1</v>
      </c>
      <c r="G57" s="9" t="b">
        <v>1</v>
      </c>
      <c r="H57" s="9" t="b">
        <v>1</v>
      </c>
    </row>
    <row r="58" spans="1:8" ht="15" customHeight="1" x14ac:dyDescent="0.15">
      <c r="A58" s="7" t="s">
        <v>67</v>
      </c>
      <c r="B58" s="7" t="s">
        <v>94</v>
      </c>
      <c r="C58" s="9" t="b">
        <v>1</v>
      </c>
      <c r="D58" s="9" t="b">
        <v>1</v>
      </c>
      <c r="E58" s="9" t="b">
        <v>1</v>
      </c>
      <c r="F58" s="9" t="b">
        <v>1</v>
      </c>
      <c r="G58" s="9" t="b">
        <v>1</v>
      </c>
      <c r="H58" s="9" t="b">
        <v>1</v>
      </c>
    </row>
    <row r="59" spans="1:8" ht="15" customHeight="1" x14ac:dyDescent="0.15">
      <c r="A59" s="7" t="s">
        <v>67</v>
      </c>
      <c r="B59" s="7" t="s">
        <v>95</v>
      </c>
      <c r="C59" s="9" t="b">
        <v>0</v>
      </c>
      <c r="D59" s="9" t="b">
        <v>1</v>
      </c>
      <c r="E59" s="9" t="b">
        <v>1</v>
      </c>
      <c r="F59" s="9" t="b">
        <v>1</v>
      </c>
      <c r="G59" s="9" t="b">
        <v>1</v>
      </c>
      <c r="H59" s="9" t="b">
        <v>1</v>
      </c>
    </row>
    <row r="60" spans="1:8" ht="15" customHeight="1" x14ac:dyDescent="0.15">
      <c r="A60" s="7" t="s">
        <v>67</v>
      </c>
      <c r="B60" s="7" t="s">
        <v>96</v>
      </c>
      <c r="C60" s="9" t="b">
        <v>0</v>
      </c>
      <c r="D60" s="9" t="b">
        <v>0</v>
      </c>
      <c r="E60" s="9" t="b">
        <v>0</v>
      </c>
      <c r="F60" s="9" t="b">
        <v>0</v>
      </c>
      <c r="G60" s="9" t="b">
        <v>1</v>
      </c>
      <c r="H60" s="9" t="b">
        <v>0</v>
      </c>
    </row>
    <row r="61" spans="1:8" ht="15" customHeight="1" x14ac:dyDescent="0.15">
      <c r="A61" s="7" t="s">
        <v>67</v>
      </c>
      <c r="B61" s="7" t="s">
        <v>97</v>
      </c>
      <c r="C61" s="9" t="b">
        <v>0</v>
      </c>
      <c r="D61" s="9" t="b">
        <v>0</v>
      </c>
      <c r="E61" s="9" t="b">
        <v>0</v>
      </c>
      <c r="F61" s="9" t="b">
        <v>0</v>
      </c>
      <c r="G61" s="9" t="b">
        <v>1</v>
      </c>
      <c r="H61" s="9" t="b">
        <v>0</v>
      </c>
    </row>
    <row r="62" spans="1:8" ht="15" customHeight="1" x14ac:dyDescent="0.15">
      <c r="A62" s="7" t="s">
        <v>67</v>
      </c>
      <c r="B62" s="7" t="s">
        <v>98</v>
      </c>
      <c r="C62" s="9" t="b">
        <v>1</v>
      </c>
      <c r="D62" s="9" t="b">
        <v>1</v>
      </c>
      <c r="E62" s="9" t="b">
        <v>1</v>
      </c>
      <c r="F62" s="9" t="b">
        <v>1</v>
      </c>
      <c r="G62" s="9" t="b">
        <v>1</v>
      </c>
      <c r="H62" s="9" t="b">
        <v>1</v>
      </c>
    </row>
    <row r="63" spans="1:8" ht="15" customHeight="1" x14ac:dyDescent="0.15">
      <c r="A63" s="7" t="s">
        <v>67</v>
      </c>
      <c r="B63" s="7" t="s">
        <v>99</v>
      </c>
      <c r="C63" s="9" t="b">
        <v>1</v>
      </c>
      <c r="D63" s="9" t="b">
        <v>1</v>
      </c>
      <c r="E63" s="9" t="b">
        <v>1</v>
      </c>
      <c r="F63" s="9" t="b">
        <v>1</v>
      </c>
      <c r="G63" s="9" t="b">
        <v>1</v>
      </c>
      <c r="H63" s="9" t="b">
        <v>1</v>
      </c>
    </row>
    <row r="64" spans="1:8" ht="15" customHeight="1" x14ac:dyDescent="0.15">
      <c r="A64" s="7" t="s">
        <v>67</v>
      </c>
      <c r="B64" s="7" t="s">
        <v>100</v>
      </c>
      <c r="C64" s="9" t="b">
        <v>1</v>
      </c>
      <c r="D64" s="9" t="b">
        <v>1</v>
      </c>
      <c r="E64" s="9" t="b">
        <v>1</v>
      </c>
      <c r="F64" s="9" t="b">
        <v>1</v>
      </c>
      <c r="G64" s="9" t="b">
        <v>1</v>
      </c>
      <c r="H64" s="9" t="b">
        <v>1</v>
      </c>
    </row>
    <row r="65" spans="1:8" ht="15" customHeight="1" x14ac:dyDescent="0.15">
      <c r="A65" s="7" t="s">
        <v>67</v>
      </c>
      <c r="B65" s="7" t="s">
        <v>101</v>
      </c>
      <c r="C65" s="9" t="b">
        <v>1</v>
      </c>
      <c r="D65" s="9" t="b">
        <v>1</v>
      </c>
      <c r="E65" s="9" t="b">
        <v>1</v>
      </c>
      <c r="F65" s="9" t="b">
        <v>1</v>
      </c>
      <c r="G65" s="9" t="b">
        <v>1</v>
      </c>
      <c r="H65" s="9" t="b">
        <v>1</v>
      </c>
    </row>
    <row r="66" spans="1:8" ht="15" customHeight="1" x14ac:dyDescent="0.15">
      <c r="A66" s="7" t="s">
        <v>67</v>
      </c>
      <c r="B66" s="7" t="s">
        <v>102</v>
      </c>
      <c r="C66" s="9" t="b">
        <v>0</v>
      </c>
      <c r="D66" s="9" t="b">
        <v>0</v>
      </c>
      <c r="E66" s="9" t="b">
        <v>0</v>
      </c>
      <c r="F66" s="9" t="b">
        <v>0</v>
      </c>
      <c r="G66" s="9" t="b">
        <v>0</v>
      </c>
      <c r="H66" s="9" t="b">
        <v>0</v>
      </c>
    </row>
    <row r="67" spans="1:8" ht="15" customHeight="1" x14ac:dyDescent="0.15">
      <c r="A67" s="7" t="s">
        <v>67</v>
      </c>
      <c r="B67" s="7" t="s">
        <v>103</v>
      </c>
      <c r="C67" s="9" t="b">
        <v>0</v>
      </c>
      <c r="D67" s="9" t="b">
        <v>1</v>
      </c>
      <c r="E67" s="9" t="b">
        <v>1</v>
      </c>
      <c r="F67" s="9" t="b">
        <v>1</v>
      </c>
      <c r="G67" s="9" t="b">
        <v>1</v>
      </c>
      <c r="H67" s="9" t="b">
        <v>1</v>
      </c>
    </row>
    <row r="68" spans="1:8" ht="15" customHeight="1" x14ac:dyDescent="0.15">
      <c r="A68" s="7" t="s">
        <v>67</v>
      </c>
      <c r="B68" s="7" t="s">
        <v>104</v>
      </c>
      <c r="C68" s="9" t="b">
        <v>0</v>
      </c>
      <c r="D68" s="9" t="b">
        <v>0</v>
      </c>
      <c r="E68" s="9" t="b">
        <v>0</v>
      </c>
      <c r="F68" s="9" t="b">
        <v>0</v>
      </c>
      <c r="G68" s="9" t="b">
        <v>0</v>
      </c>
      <c r="H68" s="9" t="b">
        <v>0</v>
      </c>
    </row>
    <row r="69" spans="1:8" ht="15" customHeight="1" x14ac:dyDescent="0.15">
      <c r="A69" s="7" t="s">
        <v>67</v>
      </c>
      <c r="B69" s="7" t="s">
        <v>105</v>
      </c>
      <c r="C69" s="9" t="b">
        <v>0</v>
      </c>
      <c r="D69" s="9" t="b">
        <v>0</v>
      </c>
      <c r="E69" s="9" t="b">
        <v>0</v>
      </c>
      <c r="F69" s="9" t="b">
        <v>0</v>
      </c>
      <c r="G69" s="9" t="b">
        <v>1</v>
      </c>
      <c r="H69" s="9" t="b">
        <v>0</v>
      </c>
    </row>
    <row r="70" spans="1:8" ht="15" customHeight="1" x14ac:dyDescent="0.15">
      <c r="A70" s="7" t="s">
        <v>67</v>
      </c>
      <c r="B70" s="7" t="s">
        <v>106</v>
      </c>
      <c r="C70" s="9" t="b">
        <v>0</v>
      </c>
      <c r="D70" s="9" t="b">
        <v>0</v>
      </c>
      <c r="E70" s="9" t="b">
        <v>0</v>
      </c>
      <c r="F70" s="9" t="b">
        <v>0</v>
      </c>
      <c r="G70" s="9" t="b">
        <v>0</v>
      </c>
      <c r="H70" s="9" t="b">
        <v>0</v>
      </c>
    </row>
    <row r="71" spans="1:8" ht="15" customHeight="1" x14ac:dyDescent="0.15">
      <c r="A71" s="7" t="s">
        <v>67</v>
      </c>
      <c r="B71" s="7" t="s">
        <v>107</v>
      </c>
      <c r="C71" s="9" t="b">
        <v>0</v>
      </c>
      <c r="D71" s="9" t="b">
        <v>0</v>
      </c>
      <c r="E71" s="9" t="b">
        <v>0</v>
      </c>
      <c r="F71" s="9" t="b">
        <v>0</v>
      </c>
      <c r="G71" s="9" t="b">
        <v>0</v>
      </c>
      <c r="H71" s="9" t="b">
        <v>0</v>
      </c>
    </row>
    <row r="72" spans="1:8" ht="15" customHeight="1" x14ac:dyDescent="0.15">
      <c r="A72" s="7" t="s">
        <v>67</v>
      </c>
      <c r="B72" s="7" t="s">
        <v>108</v>
      </c>
      <c r="C72" s="9" t="b">
        <v>1</v>
      </c>
      <c r="D72" s="9" t="b">
        <v>1</v>
      </c>
      <c r="E72" s="9" t="b">
        <v>1</v>
      </c>
      <c r="F72" s="9" t="b">
        <v>1</v>
      </c>
      <c r="G72" s="9" t="b">
        <v>1</v>
      </c>
      <c r="H72" s="9" t="b">
        <v>1</v>
      </c>
    </row>
    <row r="73" spans="1:8" ht="15" customHeight="1" x14ac:dyDescent="0.15">
      <c r="A73" s="7" t="s">
        <v>67</v>
      </c>
      <c r="B73" s="7" t="s">
        <v>109</v>
      </c>
      <c r="C73" s="9" t="b">
        <v>0</v>
      </c>
      <c r="D73" s="9" t="b">
        <v>0</v>
      </c>
      <c r="E73" s="9" t="b">
        <v>0</v>
      </c>
      <c r="F73" s="9" t="b">
        <v>0</v>
      </c>
      <c r="G73" s="9" t="b">
        <v>1</v>
      </c>
      <c r="H73" s="9" t="b">
        <v>0</v>
      </c>
    </row>
    <row r="74" spans="1:8" ht="15" customHeight="1" x14ac:dyDescent="0.15">
      <c r="A74" s="7" t="s">
        <v>67</v>
      </c>
      <c r="B74" s="7" t="s">
        <v>110</v>
      </c>
      <c r="C74" s="9" t="b">
        <v>0</v>
      </c>
      <c r="D74" s="9" t="b">
        <v>0</v>
      </c>
      <c r="E74" s="9" t="b">
        <v>0</v>
      </c>
      <c r="F74" s="9" t="b">
        <v>0</v>
      </c>
      <c r="G74" s="9" t="b">
        <v>0</v>
      </c>
      <c r="H74" s="9" t="b">
        <v>0</v>
      </c>
    </row>
    <row r="75" spans="1:8" ht="15" customHeight="1" x14ac:dyDescent="0.15">
      <c r="A75" s="7" t="s">
        <v>67</v>
      </c>
      <c r="B75" s="7" t="s">
        <v>111</v>
      </c>
      <c r="C75" s="9" t="b">
        <v>0</v>
      </c>
      <c r="D75" s="9" t="b">
        <v>0</v>
      </c>
      <c r="E75" s="9" t="b">
        <v>1</v>
      </c>
      <c r="F75" s="9" t="b">
        <v>1</v>
      </c>
      <c r="G75" s="9" t="b">
        <v>1</v>
      </c>
      <c r="H75" s="9" t="b">
        <v>0</v>
      </c>
    </row>
    <row r="76" spans="1:8" ht="15" customHeight="1" x14ac:dyDescent="0.15">
      <c r="A76" s="7" t="s">
        <v>67</v>
      </c>
      <c r="B76" s="7" t="s">
        <v>112</v>
      </c>
      <c r="C76" s="9" t="b">
        <v>0</v>
      </c>
      <c r="D76" s="9" t="b">
        <v>0</v>
      </c>
      <c r="E76" s="9" t="b">
        <v>0</v>
      </c>
      <c r="F76" s="9" t="b">
        <v>0</v>
      </c>
      <c r="G76" s="9" t="b">
        <v>0</v>
      </c>
      <c r="H76" s="9" t="b">
        <v>0</v>
      </c>
    </row>
    <row r="77" spans="1:8" ht="15" customHeight="1" x14ac:dyDescent="0.15">
      <c r="A77" s="7" t="s">
        <v>67</v>
      </c>
      <c r="B77" s="7" t="s">
        <v>113</v>
      </c>
      <c r="C77" s="9" t="b">
        <v>1</v>
      </c>
      <c r="D77" s="9" t="b">
        <v>1</v>
      </c>
      <c r="E77" s="9" t="b">
        <v>1</v>
      </c>
      <c r="F77" s="9" t="b">
        <v>1</v>
      </c>
      <c r="G77" s="9" t="b">
        <v>1</v>
      </c>
      <c r="H77" s="9" t="b">
        <v>1</v>
      </c>
    </row>
    <row r="78" spans="1:8" ht="15" customHeight="1" x14ac:dyDescent="0.15">
      <c r="A78" s="7" t="s">
        <v>67</v>
      </c>
      <c r="B78" s="7" t="s">
        <v>114</v>
      </c>
      <c r="C78" s="9" t="b">
        <v>1</v>
      </c>
      <c r="D78" s="9" t="b">
        <v>1</v>
      </c>
      <c r="E78" s="9" t="b">
        <v>1</v>
      </c>
      <c r="F78" s="9" t="b">
        <v>1</v>
      </c>
      <c r="G78" s="9" t="b">
        <v>1</v>
      </c>
      <c r="H78" s="9" t="b">
        <v>1</v>
      </c>
    </row>
    <row r="79" spans="1:8" ht="15" customHeight="1" x14ac:dyDescent="0.15">
      <c r="A79" s="7" t="s">
        <v>67</v>
      </c>
      <c r="B79" s="7" t="s">
        <v>115</v>
      </c>
      <c r="C79" s="9" t="b">
        <v>0</v>
      </c>
      <c r="D79" s="9" t="b">
        <v>1</v>
      </c>
      <c r="E79" s="9" t="b">
        <v>1</v>
      </c>
      <c r="F79" s="9" t="b">
        <v>1</v>
      </c>
      <c r="G79" s="9" t="b">
        <v>1</v>
      </c>
      <c r="H79" s="9" t="b">
        <v>1</v>
      </c>
    </row>
    <row r="80" spans="1:8" ht="15" customHeight="1" x14ac:dyDescent="0.15">
      <c r="A80" s="7" t="s">
        <v>67</v>
      </c>
      <c r="B80" s="7" t="s">
        <v>116</v>
      </c>
      <c r="C80" s="9" t="b">
        <v>1</v>
      </c>
      <c r="D80" s="9" t="b">
        <v>1</v>
      </c>
      <c r="E80" s="9" t="b">
        <v>1</v>
      </c>
      <c r="F80" s="9" t="b">
        <v>1</v>
      </c>
      <c r="G80" s="9" t="b">
        <v>1</v>
      </c>
      <c r="H80" s="9" t="b">
        <v>1</v>
      </c>
    </row>
    <row r="81" spans="1:8" ht="15" customHeight="1" x14ac:dyDescent="0.15">
      <c r="A81" s="7" t="s">
        <v>67</v>
      </c>
      <c r="B81" s="7" t="s">
        <v>117</v>
      </c>
      <c r="C81" s="9" t="b">
        <v>1</v>
      </c>
      <c r="D81" s="9" t="b">
        <v>1</v>
      </c>
      <c r="E81" s="9" t="b">
        <v>1</v>
      </c>
      <c r="F81" s="9" t="b">
        <v>1</v>
      </c>
      <c r="G81" s="9" t="b">
        <v>1</v>
      </c>
      <c r="H81" s="9" t="b">
        <v>1</v>
      </c>
    </row>
    <row r="82" spans="1:8" ht="15" customHeight="1" x14ac:dyDescent="0.15">
      <c r="A82" s="7" t="s">
        <v>67</v>
      </c>
      <c r="B82" s="7" t="s">
        <v>118</v>
      </c>
      <c r="C82" s="9" t="b">
        <v>1</v>
      </c>
      <c r="D82" s="9" t="b">
        <v>1</v>
      </c>
      <c r="E82" s="9" t="b">
        <v>1</v>
      </c>
      <c r="F82" s="9" t="b">
        <v>1</v>
      </c>
      <c r="G82" s="9" t="b">
        <v>1</v>
      </c>
      <c r="H82" s="9" t="b">
        <v>1</v>
      </c>
    </row>
    <row r="83" spans="1:8" ht="15" customHeight="1" x14ac:dyDescent="0.15">
      <c r="A83" s="7" t="s">
        <v>67</v>
      </c>
      <c r="B83" s="7" t="s">
        <v>119</v>
      </c>
      <c r="C83" s="9" t="b">
        <v>0</v>
      </c>
      <c r="D83" s="9" t="b">
        <v>0</v>
      </c>
      <c r="E83" s="9" t="b">
        <v>1</v>
      </c>
      <c r="F83" s="9" t="b">
        <v>1</v>
      </c>
      <c r="G83" s="9" t="b">
        <v>1</v>
      </c>
      <c r="H83" s="9" t="b">
        <v>1</v>
      </c>
    </row>
    <row r="84" spans="1:8" ht="15" customHeight="1" x14ac:dyDescent="0.15">
      <c r="A84" s="7" t="s">
        <v>67</v>
      </c>
      <c r="B84" s="7" t="s">
        <v>120</v>
      </c>
      <c r="C84" s="9" t="b">
        <v>1</v>
      </c>
      <c r="D84" s="9" t="b">
        <v>1</v>
      </c>
      <c r="E84" s="9" t="b">
        <v>1</v>
      </c>
      <c r="F84" s="9" t="b">
        <v>1</v>
      </c>
      <c r="G84" s="9" t="b">
        <v>1</v>
      </c>
      <c r="H84" s="9" t="b">
        <v>1</v>
      </c>
    </row>
    <row r="85" spans="1:8" ht="15" customHeight="1" x14ac:dyDescent="0.15">
      <c r="A85" s="7" t="s">
        <v>67</v>
      </c>
      <c r="B85" s="7" t="s">
        <v>121</v>
      </c>
      <c r="C85" s="9" t="b">
        <v>1</v>
      </c>
      <c r="D85" s="9" t="b">
        <v>1</v>
      </c>
      <c r="E85" s="9" t="b">
        <v>1</v>
      </c>
      <c r="F85" s="9" t="b">
        <v>1</v>
      </c>
      <c r="G85" s="9" t="b">
        <v>1</v>
      </c>
      <c r="H85" s="9" t="b">
        <v>1</v>
      </c>
    </row>
    <row r="86" spans="1:8" ht="15" customHeight="1" x14ac:dyDescent="0.15">
      <c r="A86" s="7" t="s">
        <v>67</v>
      </c>
      <c r="B86" s="7" t="s">
        <v>122</v>
      </c>
      <c r="C86" s="9" t="b">
        <v>0</v>
      </c>
      <c r="D86" s="9" t="b">
        <v>0</v>
      </c>
      <c r="E86" s="9" t="b">
        <v>0</v>
      </c>
      <c r="F86" s="9" t="b">
        <v>0</v>
      </c>
      <c r="G86" s="9" t="b">
        <v>1</v>
      </c>
      <c r="H86" s="9" t="b">
        <v>0</v>
      </c>
    </row>
    <row r="87" spans="1:8" ht="15" customHeight="1" x14ac:dyDescent="0.15">
      <c r="A87" s="7" t="s">
        <v>67</v>
      </c>
      <c r="B87" s="7" t="s">
        <v>123</v>
      </c>
      <c r="C87" s="9" t="b">
        <v>1</v>
      </c>
      <c r="D87" s="9" t="b">
        <v>1</v>
      </c>
      <c r="E87" s="9" t="b">
        <v>1</v>
      </c>
      <c r="F87" s="9" t="b">
        <v>1</v>
      </c>
      <c r="G87" s="9" t="b">
        <v>1</v>
      </c>
      <c r="H87" s="9" t="b">
        <v>1</v>
      </c>
    </row>
    <row r="88" spans="1:8" ht="15" customHeight="1" x14ac:dyDescent="0.15">
      <c r="A88" s="7" t="s">
        <v>67</v>
      </c>
      <c r="B88" s="7" t="s">
        <v>124</v>
      </c>
      <c r="C88" s="9" t="b">
        <v>1</v>
      </c>
      <c r="D88" s="9" t="b">
        <v>1</v>
      </c>
      <c r="E88" s="9" t="b">
        <v>1</v>
      </c>
      <c r="F88" s="9" t="b">
        <v>1</v>
      </c>
      <c r="G88" s="9" t="b">
        <v>1</v>
      </c>
      <c r="H88" s="9" t="b">
        <v>1</v>
      </c>
    </row>
    <row r="89" spans="1:8" ht="15" customHeight="1" x14ac:dyDescent="0.15">
      <c r="A89" s="7" t="s">
        <v>125</v>
      </c>
      <c r="B89" s="7" t="s">
        <v>126</v>
      </c>
      <c r="C89" s="9" t="b">
        <v>0</v>
      </c>
      <c r="D89" s="9" t="b">
        <v>0</v>
      </c>
      <c r="E89" s="9" t="b">
        <v>1</v>
      </c>
      <c r="F89" s="9" t="b">
        <v>1</v>
      </c>
      <c r="G89" s="9" t="b">
        <v>1</v>
      </c>
      <c r="H89" s="9" t="b">
        <v>0</v>
      </c>
    </row>
    <row r="90" spans="1:8" ht="15" customHeight="1" x14ac:dyDescent="0.15">
      <c r="A90" s="7" t="s">
        <v>125</v>
      </c>
      <c r="B90" s="7" t="s">
        <v>127</v>
      </c>
      <c r="C90" s="9" t="b">
        <v>0</v>
      </c>
      <c r="D90" s="9" t="b">
        <v>0</v>
      </c>
      <c r="E90" s="9" t="b">
        <v>0</v>
      </c>
      <c r="F90" s="9" t="b">
        <v>0</v>
      </c>
      <c r="G90" s="9" t="b">
        <v>1</v>
      </c>
      <c r="H90" s="9" t="b">
        <v>0</v>
      </c>
    </row>
    <row r="91" spans="1:8" ht="15" customHeight="1" x14ac:dyDescent="0.15">
      <c r="A91" s="7" t="s">
        <v>125</v>
      </c>
      <c r="B91" s="7" t="s">
        <v>128</v>
      </c>
      <c r="C91" s="9" t="b">
        <v>0</v>
      </c>
      <c r="D91" s="9" t="b">
        <v>0</v>
      </c>
      <c r="E91" s="9" t="b">
        <v>1</v>
      </c>
      <c r="F91" s="9" t="b">
        <v>1</v>
      </c>
      <c r="G91" s="9" t="b">
        <v>1</v>
      </c>
      <c r="H91" s="9" t="b">
        <v>0</v>
      </c>
    </row>
    <row r="92" spans="1:8" ht="15" customHeight="1" x14ac:dyDescent="0.15">
      <c r="A92" s="7" t="s">
        <v>125</v>
      </c>
      <c r="B92" s="7" t="s">
        <v>129</v>
      </c>
      <c r="C92" s="9" t="b">
        <v>0</v>
      </c>
      <c r="D92" s="9" t="b">
        <v>0</v>
      </c>
      <c r="E92" s="9" t="b">
        <v>1</v>
      </c>
      <c r="F92" s="9" t="b">
        <v>1</v>
      </c>
      <c r="G92" s="9" t="b">
        <v>1</v>
      </c>
      <c r="H92" s="9" t="b">
        <v>0</v>
      </c>
    </row>
    <row r="93" spans="1:8" ht="15" customHeight="1" x14ac:dyDescent="0.15">
      <c r="A93" s="7" t="s">
        <v>125</v>
      </c>
      <c r="B93" s="7" t="s">
        <v>130</v>
      </c>
      <c r="C93" s="9" t="b">
        <v>0</v>
      </c>
      <c r="D93" s="9" t="b">
        <v>1</v>
      </c>
      <c r="E93" s="9" t="b">
        <v>1</v>
      </c>
      <c r="F93" s="9" t="b">
        <v>1</v>
      </c>
      <c r="G93" s="9" t="b">
        <v>1</v>
      </c>
      <c r="H93" s="9" t="b">
        <v>1</v>
      </c>
    </row>
    <row r="94" spans="1:8" ht="15" customHeight="1" x14ac:dyDescent="0.15">
      <c r="A94" s="7" t="s">
        <v>125</v>
      </c>
      <c r="B94" s="7" t="s">
        <v>131</v>
      </c>
      <c r="C94" s="9" t="b">
        <v>0</v>
      </c>
      <c r="D94" s="9" t="b">
        <v>1</v>
      </c>
      <c r="E94" s="9" t="b">
        <v>1</v>
      </c>
      <c r="F94" s="9" t="b">
        <v>1</v>
      </c>
      <c r="G94" s="9" t="b">
        <v>1</v>
      </c>
      <c r="H94" s="9" t="b">
        <v>1</v>
      </c>
    </row>
    <row r="95" spans="1:8" ht="15" customHeight="1" x14ac:dyDescent="0.15">
      <c r="A95" s="7" t="s">
        <v>125</v>
      </c>
      <c r="B95" s="7" t="s">
        <v>132</v>
      </c>
      <c r="C95" s="9" t="b">
        <v>0</v>
      </c>
      <c r="D95" s="9" t="b">
        <v>1</v>
      </c>
      <c r="E95" s="9" t="b">
        <v>1</v>
      </c>
      <c r="F95" s="9" t="b">
        <v>1</v>
      </c>
      <c r="G95" s="9" t="b">
        <v>1</v>
      </c>
      <c r="H95" s="9" t="b">
        <v>1</v>
      </c>
    </row>
    <row r="96" spans="1:8" ht="15" customHeight="1" x14ac:dyDescent="0.15">
      <c r="A96" s="7" t="s">
        <v>125</v>
      </c>
      <c r="B96" s="7" t="s">
        <v>133</v>
      </c>
      <c r="C96" s="9" t="b">
        <v>0</v>
      </c>
      <c r="D96" s="9" t="b">
        <v>1</v>
      </c>
      <c r="E96" s="9" t="b">
        <v>1</v>
      </c>
      <c r="F96" s="9" t="b">
        <v>1</v>
      </c>
      <c r="G96" s="9" t="b">
        <v>1</v>
      </c>
      <c r="H96" s="9" t="b">
        <v>1</v>
      </c>
    </row>
    <row r="97" spans="1:8" ht="15" customHeight="1" x14ac:dyDescent="0.15">
      <c r="A97" s="7" t="s">
        <v>125</v>
      </c>
      <c r="B97" s="7" t="s">
        <v>134</v>
      </c>
      <c r="C97" s="9" t="b">
        <v>0</v>
      </c>
      <c r="D97" s="9" t="b">
        <v>1</v>
      </c>
      <c r="E97" s="9" t="b">
        <v>1</v>
      </c>
      <c r="F97" s="9" t="b">
        <v>1</v>
      </c>
      <c r="G97" s="9" t="b">
        <v>1</v>
      </c>
      <c r="H97" s="9" t="b">
        <v>1</v>
      </c>
    </row>
    <row r="98" spans="1:8" ht="15" customHeight="1" x14ac:dyDescent="0.15">
      <c r="A98" s="7" t="s">
        <v>135</v>
      </c>
      <c r="B98" s="7" t="s">
        <v>136</v>
      </c>
      <c r="C98" s="9" t="b">
        <v>0</v>
      </c>
      <c r="D98" s="9" t="b">
        <v>1</v>
      </c>
      <c r="E98" s="9" t="b">
        <v>1</v>
      </c>
      <c r="F98" s="9" t="b">
        <v>1</v>
      </c>
      <c r="G98" s="9" t="b">
        <v>1</v>
      </c>
      <c r="H98" s="9" t="b">
        <v>1</v>
      </c>
    </row>
    <row r="99" spans="1:8" ht="15" customHeight="1" x14ac:dyDescent="0.15">
      <c r="A99" s="7" t="s">
        <v>135</v>
      </c>
      <c r="B99" s="7" t="s">
        <v>137</v>
      </c>
      <c r="C99" s="9" t="b">
        <v>0</v>
      </c>
      <c r="D99" s="9" t="b">
        <v>1</v>
      </c>
      <c r="E99" s="9" t="b">
        <v>1</v>
      </c>
      <c r="F99" s="9" t="b">
        <v>1</v>
      </c>
      <c r="G99" s="9" t="b">
        <v>1</v>
      </c>
      <c r="H99" s="9" t="b">
        <v>1</v>
      </c>
    </row>
    <row r="100" spans="1:8" ht="15" customHeight="1" x14ac:dyDescent="0.15">
      <c r="A100" s="7" t="s">
        <v>135</v>
      </c>
      <c r="B100" s="7" t="s">
        <v>138</v>
      </c>
      <c r="C100" s="9" t="b">
        <v>0</v>
      </c>
      <c r="D100" s="9" t="b">
        <v>1</v>
      </c>
      <c r="E100" s="9" t="b">
        <v>1</v>
      </c>
      <c r="F100" s="9" t="b">
        <v>1</v>
      </c>
      <c r="G100" s="9" t="b">
        <v>1</v>
      </c>
      <c r="H100" s="9" t="b">
        <v>1</v>
      </c>
    </row>
    <row r="101" spans="1:8" ht="15" customHeight="1" x14ac:dyDescent="0.15">
      <c r="A101" s="7" t="s">
        <v>139</v>
      </c>
      <c r="B101" s="7" t="s">
        <v>140</v>
      </c>
      <c r="C101" s="9" t="b">
        <v>0</v>
      </c>
      <c r="D101" s="9" t="b">
        <v>1</v>
      </c>
      <c r="E101" s="9" t="b">
        <v>1</v>
      </c>
      <c r="F101" s="9" t="b">
        <v>1</v>
      </c>
      <c r="G101" s="9" t="b">
        <v>1</v>
      </c>
      <c r="H101" s="9" t="b">
        <v>1</v>
      </c>
    </row>
    <row r="102" spans="1:8" ht="15" customHeight="1" x14ac:dyDescent="0.15">
      <c r="A102" s="7" t="s">
        <v>139</v>
      </c>
      <c r="B102" s="7" t="s">
        <v>141</v>
      </c>
      <c r="C102" s="9" t="b">
        <v>0</v>
      </c>
      <c r="D102" s="9" t="b">
        <v>1</v>
      </c>
      <c r="E102" s="9" t="b">
        <v>1</v>
      </c>
      <c r="F102" s="9" t="b">
        <v>1</v>
      </c>
      <c r="G102" s="9" t="b">
        <v>1</v>
      </c>
      <c r="H102" s="9" t="b">
        <v>1</v>
      </c>
    </row>
    <row r="103" spans="1:8" ht="15" customHeight="1" x14ac:dyDescent="0.15">
      <c r="A103" s="7" t="s">
        <v>142</v>
      </c>
      <c r="B103" s="7" t="s">
        <v>143</v>
      </c>
      <c r="C103" s="9" t="b">
        <v>0</v>
      </c>
      <c r="D103" s="9" t="b">
        <v>0</v>
      </c>
      <c r="E103" s="9" t="b">
        <v>1</v>
      </c>
      <c r="F103" s="9" t="b">
        <v>1</v>
      </c>
      <c r="G103" s="9" t="b">
        <v>1</v>
      </c>
      <c r="H103" s="9" t="b">
        <v>1</v>
      </c>
    </row>
    <row r="104" spans="1:8" ht="15" customHeight="1" x14ac:dyDescent="0.15">
      <c r="A104" s="7" t="s">
        <v>144</v>
      </c>
      <c r="B104" s="7" t="s">
        <v>145</v>
      </c>
      <c r="C104" s="9" t="b">
        <v>1</v>
      </c>
      <c r="D104" s="9" t="b">
        <v>1</v>
      </c>
      <c r="E104" s="9" t="b">
        <v>1</v>
      </c>
      <c r="F104" s="9" t="b">
        <v>1</v>
      </c>
      <c r="G104" s="9" t="b">
        <v>1</v>
      </c>
      <c r="H104" s="9" t="b">
        <v>1</v>
      </c>
    </row>
    <row r="105" spans="1:8" ht="15" customHeight="1" x14ac:dyDescent="0.15">
      <c r="A105" s="7" t="s">
        <v>146</v>
      </c>
      <c r="B105" s="7" t="s">
        <v>147</v>
      </c>
      <c r="C105" s="9" t="b">
        <v>0</v>
      </c>
      <c r="D105" s="9" t="b">
        <v>1</v>
      </c>
      <c r="E105" s="9" t="b">
        <v>1</v>
      </c>
      <c r="F105" s="9" t="b">
        <v>1</v>
      </c>
      <c r="G105" s="9" t="b">
        <v>1</v>
      </c>
      <c r="H105" s="9" t="b">
        <v>1</v>
      </c>
    </row>
    <row r="106" spans="1:8" ht="15" customHeight="1" x14ac:dyDescent="0.15">
      <c r="A106" s="7" t="s">
        <v>148</v>
      </c>
      <c r="B106" s="7" t="s">
        <v>149</v>
      </c>
      <c r="C106" s="9" t="b">
        <v>1</v>
      </c>
      <c r="D106" s="9" t="b">
        <v>1</v>
      </c>
      <c r="E106" s="9" t="b">
        <v>1</v>
      </c>
      <c r="F106" s="9" t="b">
        <v>1</v>
      </c>
      <c r="G106" s="9" t="b">
        <v>1</v>
      </c>
      <c r="H106" s="9" t="b">
        <v>1</v>
      </c>
    </row>
    <row r="107" spans="1:8" ht="15" customHeight="1" x14ac:dyDescent="0.15">
      <c r="A107" s="7" t="s">
        <v>148</v>
      </c>
      <c r="B107" s="7" t="s">
        <v>150</v>
      </c>
      <c r="C107" s="9" t="b">
        <v>1</v>
      </c>
      <c r="D107" s="9" t="b">
        <v>1</v>
      </c>
      <c r="E107" s="9" t="b">
        <v>1</v>
      </c>
      <c r="F107" s="9" t="b">
        <v>1</v>
      </c>
      <c r="G107" s="9" t="b">
        <v>1</v>
      </c>
      <c r="H107" s="9" t="b">
        <v>1</v>
      </c>
    </row>
    <row r="108" spans="1:8" ht="15" customHeight="1" x14ac:dyDescent="0.15">
      <c r="A108" s="7" t="s">
        <v>148</v>
      </c>
      <c r="B108" s="7" t="s">
        <v>151</v>
      </c>
      <c r="C108" s="9" t="b">
        <v>1</v>
      </c>
      <c r="D108" s="9" t="b">
        <v>1</v>
      </c>
      <c r="E108" s="9" t="b">
        <v>1</v>
      </c>
      <c r="F108" s="9" t="b">
        <v>1</v>
      </c>
      <c r="G108" s="9" t="b">
        <v>1</v>
      </c>
      <c r="H108" s="9" t="b">
        <v>1</v>
      </c>
    </row>
    <row r="109" spans="1:8" ht="15" customHeight="1" x14ac:dyDescent="0.15">
      <c r="A109" s="7" t="s">
        <v>148</v>
      </c>
      <c r="B109" s="7" t="s">
        <v>152</v>
      </c>
      <c r="C109" s="9" t="b">
        <v>1</v>
      </c>
      <c r="D109" s="9" t="b">
        <v>1</v>
      </c>
      <c r="E109" s="9" t="b">
        <v>1</v>
      </c>
      <c r="F109" s="9" t="b">
        <v>1</v>
      </c>
      <c r="G109" s="9" t="b">
        <v>1</v>
      </c>
      <c r="H109" s="9" t="b">
        <v>1</v>
      </c>
    </row>
    <row r="110" spans="1:8" ht="15" customHeight="1" x14ac:dyDescent="0.15">
      <c r="A110" s="7" t="s">
        <v>148</v>
      </c>
      <c r="B110" s="7" t="s">
        <v>153</v>
      </c>
      <c r="C110" s="9" t="b">
        <v>1</v>
      </c>
      <c r="D110" s="9" t="b">
        <v>1</v>
      </c>
      <c r="E110" s="9" t="b">
        <v>1</v>
      </c>
      <c r="F110" s="9" t="b">
        <v>1</v>
      </c>
      <c r="G110" s="9" t="b">
        <v>1</v>
      </c>
      <c r="H110" s="9" t="b">
        <v>1</v>
      </c>
    </row>
    <row r="111" spans="1:8" ht="15" customHeight="1" x14ac:dyDescent="0.15">
      <c r="A111" s="7" t="s">
        <v>148</v>
      </c>
      <c r="B111" s="7" t="s">
        <v>154</v>
      </c>
      <c r="C111" s="9" t="b">
        <v>1</v>
      </c>
      <c r="D111" s="9" t="b">
        <v>1</v>
      </c>
      <c r="E111" s="9" t="b">
        <v>1</v>
      </c>
      <c r="F111" s="9" t="b">
        <v>1</v>
      </c>
      <c r="G111" s="9" t="b">
        <v>1</v>
      </c>
      <c r="H111" s="9" t="b">
        <v>1</v>
      </c>
    </row>
    <row r="112" spans="1:8" ht="15" customHeight="1" x14ac:dyDescent="0.15">
      <c r="A112" s="7" t="s">
        <v>148</v>
      </c>
      <c r="B112" s="7" t="s">
        <v>155</v>
      </c>
      <c r="C112" s="9" t="b">
        <v>1</v>
      </c>
      <c r="D112" s="9" t="b">
        <v>1</v>
      </c>
      <c r="E112" s="9" t="b">
        <v>1</v>
      </c>
      <c r="F112" s="9" t="b">
        <v>1</v>
      </c>
      <c r="G112" s="9" t="b">
        <v>1</v>
      </c>
      <c r="H112" s="9" t="b">
        <v>1</v>
      </c>
    </row>
    <row r="113" spans="1:8" ht="15" customHeight="1" x14ac:dyDescent="0.15">
      <c r="A113" s="7" t="s">
        <v>148</v>
      </c>
      <c r="B113" s="7" t="s">
        <v>156</v>
      </c>
      <c r="C113" s="9" t="b">
        <v>1</v>
      </c>
      <c r="D113" s="9" t="b">
        <v>1</v>
      </c>
      <c r="E113" s="9" t="b">
        <v>1</v>
      </c>
      <c r="F113" s="9" t="b">
        <v>1</v>
      </c>
      <c r="G113" s="9" t="b">
        <v>1</v>
      </c>
      <c r="H113" s="9" t="b">
        <v>1</v>
      </c>
    </row>
    <row r="114" spans="1:8" ht="15" customHeight="1" x14ac:dyDescent="0.15">
      <c r="A114" s="7" t="s">
        <v>148</v>
      </c>
      <c r="B114" s="7" t="s">
        <v>157</v>
      </c>
      <c r="C114" s="9" t="b">
        <v>1</v>
      </c>
      <c r="D114" s="9" t="b">
        <v>1</v>
      </c>
      <c r="E114" s="9" t="b">
        <v>1</v>
      </c>
      <c r="F114" s="9" t="b">
        <v>1</v>
      </c>
      <c r="G114" s="9" t="b">
        <v>1</v>
      </c>
      <c r="H114" s="9" t="b">
        <v>1</v>
      </c>
    </row>
    <row r="115" spans="1:8" ht="15" customHeight="1" x14ac:dyDescent="0.15">
      <c r="A115" s="7" t="s">
        <v>148</v>
      </c>
      <c r="B115" s="7" t="s">
        <v>158</v>
      </c>
      <c r="C115" s="9" t="b">
        <v>1</v>
      </c>
      <c r="D115" s="9" t="b">
        <v>1</v>
      </c>
      <c r="E115" s="9" t="b">
        <v>1</v>
      </c>
      <c r="F115" s="9" t="b">
        <v>1</v>
      </c>
      <c r="G115" s="9" t="b">
        <v>1</v>
      </c>
      <c r="H115" s="9" t="b">
        <v>1</v>
      </c>
    </row>
    <row r="116" spans="1:8" ht="15" customHeight="1" x14ac:dyDescent="0.15">
      <c r="A116" s="7" t="s">
        <v>148</v>
      </c>
      <c r="B116" s="7" t="s">
        <v>159</v>
      </c>
      <c r="C116" s="9" t="b">
        <v>1</v>
      </c>
      <c r="D116" s="9" t="b">
        <v>1</v>
      </c>
      <c r="E116" s="9" t="b">
        <v>1</v>
      </c>
      <c r="F116" s="9" t="b">
        <v>1</v>
      </c>
      <c r="G116" s="9" t="b">
        <v>1</v>
      </c>
      <c r="H116" s="9" t="b">
        <v>1</v>
      </c>
    </row>
    <row r="117" spans="1:8" ht="15" customHeight="1" x14ac:dyDescent="0.15">
      <c r="A117" s="7" t="s">
        <v>148</v>
      </c>
      <c r="B117" s="7" t="s">
        <v>160</v>
      </c>
      <c r="C117" s="9" t="b">
        <v>1</v>
      </c>
      <c r="D117" s="9" t="b">
        <v>1</v>
      </c>
      <c r="E117" s="9" t="b">
        <v>1</v>
      </c>
      <c r="F117" s="9" t="b">
        <v>1</v>
      </c>
      <c r="G117" s="9" t="b">
        <v>1</v>
      </c>
      <c r="H117" s="9" t="b">
        <v>1</v>
      </c>
    </row>
    <row r="118" spans="1:8" ht="15" customHeight="1" x14ac:dyDescent="0.15">
      <c r="A118" s="7" t="s">
        <v>148</v>
      </c>
      <c r="B118" s="7" t="s">
        <v>161</v>
      </c>
      <c r="C118" s="9" t="b">
        <v>1</v>
      </c>
      <c r="D118" s="9" t="b">
        <v>1</v>
      </c>
      <c r="E118" s="9" t="b">
        <v>1</v>
      </c>
      <c r="F118" s="9" t="b">
        <v>1</v>
      </c>
      <c r="G118" s="9" t="b">
        <v>1</v>
      </c>
      <c r="H118" s="9" t="b">
        <v>1</v>
      </c>
    </row>
    <row r="119" spans="1:8" ht="15" customHeight="1" x14ac:dyDescent="0.15">
      <c r="A119" s="7" t="s">
        <v>148</v>
      </c>
      <c r="B119" s="7" t="s">
        <v>162</v>
      </c>
      <c r="C119" s="9" t="b">
        <v>1</v>
      </c>
      <c r="D119" s="9" t="b">
        <v>1</v>
      </c>
      <c r="E119" s="9" t="b">
        <v>1</v>
      </c>
      <c r="F119" s="9" t="b">
        <v>1</v>
      </c>
      <c r="G119" s="9" t="b">
        <v>1</v>
      </c>
      <c r="H119" s="9" t="b">
        <v>1</v>
      </c>
    </row>
    <row r="120" spans="1:8" ht="15" customHeight="1" x14ac:dyDescent="0.15">
      <c r="A120" s="7" t="s">
        <v>148</v>
      </c>
      <c r="B120" s="7" t="s">
        <v>163</v>
      </c>
      <c r="C120" s="9" t="b">
        <v>1</v>
      </c>
      <c r="D120" s="9" t="b">
        <v>1</v>
      </c>
      <c r="E120" s="9" t="b">
        <v>1</v>
      </c>
      <c r="F120" s="9" t="b">
        <v>1</v>
      </c>
      <c r="G120" s="9" t="b">
        <v>1</v>
      </c>
      <c r="H120" s="9" t="b">
        <v>1</v>
      </c>
    </row>
    <row r="121" spans="1:8" ht="15" customHeight="1" x14ac:dyDescent="0.15">
      <c r="A121" s="7" t="s">
        <v>148</v>
      </c>
      <c r="B121" s="7" t="s">
        <v>164</v>
      </c>
      <c r="C121" s="9" t="b">
        <v>1</v>
      </c>
      <c r="D121" s="9" t="b">
        <v>1</v>
      </c>
      <c r="E121" s="9" t="b">
        <v>1</v>
      </c>
      <c r="F121" s="9" t="b">
        <v>1</v>
      </c>
      <c r="G121" s="9" t="b">
        <v>1</v>
      </c>
      <c r="H121" s="9" t="b">
        <v>1</v>
      </c>
    </row>
    <row r="122" spans="1:8" ht="15" customHeight="1" x14ac:dyDescent="0.15">
      <c r="A122" s="7" t="s">
        <v>148</v>
      </c>
      <c r="B122" s="7" t="s">
        <v>165</v>
      </c>
      <c r="C122" s="9" t="b">
        <v>1</v>
      </c>
      <c r="D122" s="9" t="b">
        <v>1</v>
      </c>
      <c r="E122" s="9" t="b">
        <v>1</v>
      </c>
      <c r="F122" s="9" t="b">
        <v>1</v>
      </c>
      <c r="G122" s="9" t="b">
        <v>1</v>
      </c>
      <c r="H122" s="9" t="b">
        <v>1</v>
      </c>
    </row>
    <row r="123" spans="1:8" ht="15" customHeight="1" x14ac:dyDescent="0.15">
      <c r="A123" s="7" t="s">
        <v>148</v>
      </c>
      <c r="B123" s="7" t="s">
        <v>166</v>
      </c>
      <c r="C123" s="9" t="b">
        <v>1</v>
      </c>
      <c r="D123" s="9" t="b">
        <v>1</v>
      </c>
      <c r="E123" s="9" t="b">
        <v>1</v>
      </c>
      <c r="F123" s="9" t="b">
        <v>1</v>
      </c>
      <c r="G123" s="9" t="b">
        <v>1</v>
      </c>
      <c r="H123" s="9" t="b">
        <v>1</v>
      </c>
    </row>
    <row r="124" spans="1:8" ht="15" customHeight="1" x14ac:dyDescent="0.15">
      <c r="A124" s="7" t="s">
        <v>148</v>
      </c>
      <c r="B124" s="7" t="s">
        <v>167</v>
      </c>
      <c r="C124" s="9" t="b">
        <v>1</v>
      </c>
      <c r="D124" s="9" t="b">
        <v>1</v>
      </c>
      <c r="E124" s="9" t="b">
        <v>1</v>
      </c>
      <c r="F124" s="9" t="b">
        <v>1</v>
      </c>
      <c r="G124" s="9" t="b">
        <v>1</v>
      </c>
      <c r="H124" s="9" t="b">
        <v>1</v>
      </c>
    </row>
    <row r="125" spans="1:8" ht="15" customHeight="1" x14ac:dyDescent="0.15">
      <c r="A125" s="7" t="s">
        <v>148</v>
      </c>
      <c r="B125" s="7" t="s">
        <v>168</v>
      </c>
      <c r="C125" s="9" t="b">
        <v>1</v>
      </c>
      <c r="D125" s="9" t="b">
        <v>1</v>
      </c>
      <c r="E125" s="9" t="b">
        <v>1</v>
      </c>
      <c r="F125" s="9" t="b">
        <v>1</v>
      </c>
      <c r="G125" s="9" t="b">
        <v>1</v>
      </c>
      <c r="H125" s="9" t="b">
        <v>1</v>
      </c>
    </row>
    <row r="126" spans="1:8" ht="15" customHeight="1" x14ac:dyDescent="0.15">
      <c r="A126" s="7" t="s">
        <v>148</v>
      </c>
      <c r="B126" s="7" t="s">
        <v>169</v>
      </c>
      <c r="C126" s="9" t="b">
        <v>1</v>
      </c>
      <c r="D126" s="9" t="b">
        <v>1</v>
      </c>
      <c r="E126" s="9" t="b">
        <v>1</v>
      </c>
      <c r="F126" s="9" t="b">
        <v>1</v>
      </c>
      <c r="G126" s="9" t="b">
        <v>1</v>
      </c>
      <c r="H126" s="9" t="b">
        <v>1</v>
      </c>
    </row>
    <row r="127" spans="1:8" ht="15" customHeight="1" x14ac:dyDescent="0.15">
      <c r="A127" s="7" t="s">
        <v>148</v>
      </c>
      <c r="B127" s="7" t="s">
        <v>170</v>
      </c>
      <c r="C127" s="9" t="b">
        <v>1</v>
      </c>
      <c r="D127" s="9" t="b">
        <v>1</v>
      </c>
      <c r="E127" s="9" t="b">
        <v>1</v>
      </c>
      <c r="F127" s="9" t="b">
        <v>1</v>
      </c>
      <c r="G127" s="9" t="b">
        <v>1</v>
      </c>
      <c r="H127" s="9" t="b">
        <v>1</v>
      </c>
    </row>
    <row r="128" spans="1:8" ht="15" customHeight="1" x14ac:dyDescent="0.15">
      <c r="A128" s="7" t="s">
        <v>148</v>
      </c>
      <c r="B128" s="7" t="s">
        <v>171</v>
      </c>
      <c r="C128" s="9" t="b">
        <v>1</v>
      </c>
      <c r="D128" s="9" t="b">
        <v>1</v>
      </c>
      <c r="E128" s="9" t="b">
        <v>1</v>
      </c>
      <c r="F128" s="9" t="b">
        <v>1</v>
      </c>
      <c r="G128" s="9" t="b">
        <v>1</v>
      </c>
      <c r="H128" s="9" t="b">
        <v>1</v>
      </c>
    </row>
    <row r="129" spans="1:8" ht="15" customHeight="1" x14ac:dyDescent="0.15">
      <c r="A129" s="7" t="s">
        <v>148</v>
      </c>
      <c r="B129" s="7" t="s">
        <v>172</v>
      </c>
      <c r="C129" s="9" t="b">
        <v>1</v>
      </c>
      <c r="D129" s="9" t="b">
        <v>1</v>
      </c>
      <c r="E129" s="9" t="b">
        <v>1</v>
      </c>
      <c r="F129" s="9" t="b">
        <v>1</v>
      </c>
      <c r="G129" s="9" t="b">
        <v>1</v>
      </c>
      <c r="H129" s="9" t="b">
        <v>1</v>
      </c>
    </row>
    <row r="130" spans="1:8" ht="15" customHeight="1" x14ac:dyDescent="0.15">
      <c r="A130" s="7" t="s">
        <v>148</v>
      </c>
      <c r="B130" s="7" t="s">
        <v>173</v>
      </c>
      <c r="C130" s="9" t="b">
        <v>1</v>
      </c>
      <c r="D130" s="9" t="b">
        <v>1</v>
      </c>
      <c r="E130" s="9" t="b">
        <v>1</v>
      </c>
      <c r="F130" s="9" t="b">
        <v>1</v>
      </c>
      <c r="G130" s="9" t="b">
        <v>1</v>
      </c>
      <c r="H130" s="9" t="b">
        <v>1</v>
      </c>
    </row>
    <row r="131" spans="1:8" ht="15" customHeight="1" x14ac:dyDescent="0.15">
      <c r="A131" s="7" t="s">
        <v>148</v>
      </c>
      <c r="B131" s="7" t="s">
        <v>174</v>
      </c>
      <c r="C131" s="9" t="b">
        <v>1</v>
      </c>
      <c r="D131" s="9" t="b">
        <v>1</v>
      </c>
      <c r="E131" s="9" t="b">
        <v>1</v>
      </c>
      <c r="F131" s="9" t="b">
        <v>1</v>
      </c>
      <c r="G131" s="9" t="b">
        <v>1</v>
      </c>
      <c r="H131" s="9" t="b">
        <v>1</v>
      </c>
    </row>
    <row r="132" spans="1:8" ht="15" customHeight="1" x14ac:dyDescent="0.15">
      <c r="A132" s="7" t="s">
        <v>148</v>
      </c>
      <c r="B132" s="7" t="s">
        <v>175</v>
      </c>
      <c r="C132" s="9" t="b">
        <v>1</v>
      </c>
      <c r="D132" s="9" t="b">
        <v>1</v>
      </c>
      <c r="E132" s="9" t="b">
        <v>1</v>
      </c>
      <c r="F132" s="9" t="b">
        <v>1</v>
      </c>
      <c r="G132" s="9" t="b">
        <v>1</v>
      </c>
      <c r="H132" s="9" t="b">
        <v>1</v>
      </c>
    </row>
    <row r="133" spans="1:8" ht="15" customHeight="1" x14ac:dyDescent="0.15">
      <c r="A133" s="7" t="s">
        <v>148</v>
      </c>
      <c r="B133" s="7" t="s">
        <v>176</v>
      </c>
      <c r="C133" s="9" t="b">
        <v>1</v>
      </c>
      <c r="D133" s="9" t="b">
        <v>1</v>
      </c>
      <c r="E133" s="9" t="b">
        <v>1</v>
      </c>
      <c r="F133" s="9" t="b">
        <v>1</v>
      </c>
      <c r="G133" s="9" t="b">
        <v>1</v>
      </c>
      <c r="H133" s="9" t="b">
        <v>1</v>
      </c>
    </row>
    <row r="134" spans="1:8" ht="15" customHeight="1" x14ac:dyDescent="0.15">
      <c r="A134" s="7" t="s">
        <v>148</v>
      </c>
      <c r="B134" s="7" t="s">
        <v>177</v>
      </c>
      <c r="C134" s="9" t="b">
        <v>1</v>
      </c>
      <c r="D134" s="9" t="b">
        <v>1</v>
      </c>
      <c r="E134" s="9" t="b">
        <v>1</v>
      </c>
      <c r="F134" s="9" t="b">
        <v>1</v>
      </c>
      <c r="G134" s="9" t="b">
        <v>1</v>
      </c>
      <c r="H134" s="9" t="b">
        <v>1</v>
      </c>
    </row>
    <row r="135" spans="1:8" ht="15" customHeight="1" x14ac:dyDescent="0.15">
      <c r="A135" s="7" t="s">
        <v>178</v>
      </c>
      <c r="B135" s="7" t="s">
        <v>179</v>
      </c>
      <c r="C135" s="9" t="b">
        <v>1</v>
      </c>
      <c r="D135" s="9" t="b">
        <v>1</v>
      </c>
      <c r="E135" s="9" t="b">
        <v>1</v>
      </c>
      <c r="F135" s="9" t="b">
        <v>1</v>
      </c>
      <c r="G135" s="9" t="b">
        <v>1</v>
      </c>
      <c r="H135" s="9" t="b">
        <v>1</v>
      </c>
    </row>
    <row r="136" spans="1:8" ht="15" customHeight="1" x14ac:dyDescent="0.15">
      <c r="A136" s="7" t="s">
        <v>180</v>
      </c>
      <c r="B136" s="7" t="s">
        <v>181</v>
      </c>
      <c r="C136" s="9" t="b">
        <v>1</v>
      </c>
      <c r="D136" s="9" t="b">
        <v>1</v>
      </c>
      <c r="E136" s="9" t="b">
        <v>1</v>
      </c>
      <c r="F136" s="9" t="b">
        <v>1</v>
      </c>
      <c r="G136" s="9" t="b">
        <v>1</v>
      </c>
      <c r="H136" s="9" t="b">
        <v>1</v>
      </c>
    </row>
    <row r="137" spans="1:8" ht="15" customHeight="1" x14ac:dyDescent="0.15">
      <c r="A137" s="7" t="s">
        <v>180</v>
      </c>
      <c r="B137" s="7" t="s">
        <v>182</v>
      </c>
      <c r="C137" s="9" t="b">
        <v>1</v>
      </c>
      <c r="D137" s="9" t="b">
        <v>1</v>
      </c>
      <c r="E137" s="9" t="b">
        <v>1</v>
      </c>
      <c r="F137" s="9" t="b">
        <v>1</v>
      </c>
      <c r="G137" s="9" t="b">
        <v>1</v>
      </c>
      <c r="H137" s="9" t="b">
        <v>1</v>
      </c>
    </row>
    <row r="138" spans="1:8" ht="15" customHeight="1" x14ac:dyDescent="0.15">
      <c r="A138" s="7" t="s">
        <v>180</v>
      </c>
      <c r="B138" s="7" t="s">
        <v>183</v>
      </c>
      <c r="C138" s="9" t="b">
        <v>1</v>
      </c>
      <c r="D138" s="9" t="b">
        <v>1</v>
      </c>
      <c r="E138" s="9" t="b">
        <v>1</v>
      </c>
      <c r="F138" s="9" t="b">
        <v>1</v>
      </c>
      <c r="G138" s="9" t="b">
        <v>1</v>
      </c>
      <c r="H138" s="9" t="b">
        <v>1</v>
      </c>
    </row>
    <row r="139" spans="1:8" ht="15" customHeight="1" x14ac:dyDescent="0.15">
      <c r="A139" s="7" t="s">
        <v>180</v>
      </c>
      <c r="B139" s="7" t="s">
        <v>184</v>
      </c>
      <c r="C139" s="9" t="b">
        <v>1</v>
      </c>
      <c r="D139" s="9" t="b">
        <v>1</v>
      </c>
      <c r="E139" s="9" t="b">
        <v>1</v>
      </c>
      <c r="F139" s="9" t="b">
        <v>1</v>
      </c>
      <c r="G139" s="9" t="b">
        <v>1</v>
      </c>
      <c r="H139" s="9" t="b">
        <v>1</v>
      </c>
    </row>
    <row r="140" spans="1:8" ht="15" customHeight="1" x14ac:dyDescent="0.15">
      <c r="A140" s="7" t="s">
        <v>180</v>
      </c>
      <c r="B140" s="7" t="s">
        <v>185</v>
      </c>
      <c r="C140" s="9" t="b">
        <v>1</v>
      </c>
      <c r="D140" s="9" t="b">
        <v>1</v>
      </c>
      <c r="E140" s="9" t="b">
        <v>1</v>
      </c>
      <c r="F140" s="9" t="b">
        <v>1</v>
      </c>
      <c r="G140" s="9" t="b">
        <v>1</v>
      </c>
      <c r="H140" s="9" t="b">
        <v>1</v>
      </c>
    </row>
    <row r="141" spans="1:8" ht="15" customHeight="1" x14ac:dyDescent="0.15">
      <c r="A141" s="7" t="s">
        <v>180</v>
      </c>
      <c r="B141" s="7" t="s">
        <v>186</v>
      </c>
      <c r="C141" s="9" t="b">
        <v>1</v>
      </c>
      <c r="D141" s="9" t="b">
        <v>1</v>
      </c>
      <c r="E141" s="9" t="b">
        <v>1</v>
      </c>
      <c r="F141" s="9" t="b">
        <v>1</v>
      </c>
      <c r="G141" s="9" t="b">
        <v>1</v>
      </c>
      <c r="H141" s="9" t="b">
        <v>1</v>
      </c>
    </row>
    <row r="142" spans="1:8" ht="15" customHeight="1" x14ac:dyDescent="0.15">
      <c r="A142" s="7" t="s">
        <v>180</v>
      </c>
      <c r="B142" s="7" t="s">
        <v>153</v>
      </c>
      <c r="C142" s="9" t="b">
        <v>1</v>
      </c>
      <c r="D142" s="9" t="b">
        <v>1</v>
      </c>
      <c r="E142" s="9" t="b">
        <v>1</v>
      </c>
      <c r="F142" s="9" t="b">
        <v>1</v>
      </c>
      <c r="G142" s="9" t="b">
        <v>1</v>
      </c>
      <c r="H142" s="9" t="b">
        <v>1</v>
      </c>
    </row>
    <row r="143" spans="1:8" ht="15" customHeight="1" x14ac:dyDescent="0.15">
      <c r="A143" s="7" t="s">
        <v>180</v>
      </c>
      <c r="B143" s="7" t="s">
        <v>187</v>
      </c>
      <c r="C143" s="9" t="b">
        <v>1</v>
      </c>
      <c r="D143" s="9" t="b">
        <v>1</v>
      </c>
      <c r="E143" s="9" t="b">
        <v>1</v>
      </c>
      <c r="F143" s="9" t="b">
        <v>1</v>
      </c>
      <c r="G143" s="9" t="b">
        <v>1</v>
      </c>
      <c r="H143" s="9" t="b">
        <v>1</v>
      </c>
    </row>
    <row r="144" spans="1:8" ht="15" customHeight="1" x14ac:dyDescent="0.15">
      <c r="A144" s="7" t="s">
        <v>180</v>
      </c>
      <c r="B144" s="7" t="s">
        <v>188</v>
      </c>
      <c r="C144" s="9" t="b">
        <v>1</v>
      </c>
      <c r="D144" s="9" t="b">
        <v>1</v>
      </c>
      <c r="E144" s="9" t="b">
        <v>1</v>
      </c>
      <c r="F144" s="9" t="b">
        <v>1</v>
      </c>
      <c r="G144" s="9" t="b">
        <v>1</v>
      </c>
      <c r="H144" s="9" t="b">
        <v>1</v>
      </c>
    </row>
    <row r="145" spans="1:8" ht="15" customHeight="1" x14ac:dyDescent="0.15">
      <c r="A145" s="7" t="s">
        <v>180</v>
      </c>
      <c r="B145" s="7" t="s">
        <v>189</v>
      </c>
      <c r="C145" s="9" t="b">
        <v>1</v>
      </c>
      <c r="D145" s="9" t="b">
        <v>1</v>
      </c>
      <c r="E145" s="9" t="b">
        <v>1</v>
      </c>
      <c r="F145" s="9" t="b">
        <v>1</v>
      </c>
      <c r="G145" s="9" t="b">
        <v>1</v>
      </c>
      <c r="H145" s="9" t="b">
        <v>1</v>
      </c>
    </row>
    <row r="146" spans="1:8" ht="15" customHeight="1" x14ac:dyDescent="0.15">
      <c r="A146" s="7" t="s">
        <v>180</v>
      </c>
      <c r="B146" s="7" t="s">
        <v>190</v>
      </c>
      <c r="C146" s="9" t="b">
        <v>1</v>
      </c>
      <c r="D146" s="9" t="b">
        <v>1</v>
      </c>
      <c r="E146" s="9" t="b">
        <v>1</v>
      </c>
      <c r="F146" s="9" t="b">
        <v>1</v>
      </c>
      <c r="G146" s="9" t="b">
        <v>1</v>
      </c>
      <c r="H146" s="9" t="b">
        <v>1</v>
      </c>
    </row>
    <row r="147" spans="1:8" ht="15" customHeight="1" x14ac:dyDescent="0.15">
      <c r="A147" s="7" t="s">
        <v>180</v>
      </c>
      <c r="B147" s="7" t="s">
        <v>191</v>
      </c>
      <c r="C147" s="9" t="b">
        <v>1</v>
      </c>
      <c r="D147" s="9" t="b">
        <v>1</v>
      </c>
      <c r="E147" s="9" t="b">
        <v>1</v>
      </c>
      <c r="F147" s="9" t="b">
        <v>1</v>
      </c>
      <c r="G147" s="9" t="b">
        <v>1</v>
      </c>
      <c r="H147" s="9" t="b">
        <v>1</v>
      </c>
    </row>
    <row r="148" spans="1:8" ht="15" customHeight="1" x14ac:dyDescent="0.15">
      <c r="A148" s="7" t="s">
        <v>180</v>
      </c>
      <c r="B148" s="7" t="s">
        <v>192</v>
      </c>
      <c r="C148" s="9" t="b">
        <v>1</v>
      </c>
      <c r="D148" s="9" t="b">
        <v>1</v>
      </c>
      <c r="E148" s="9" t="b">
        <v>1</v>
      </c>
      <c r="F148" s="9" t="b">
        <v>1</v>
      </c>
      <c r="G148" s="9" t="b">
        <v>1</v>
      </c>
      <c r="H148" s="9" t="b">
        <v>1</v>
      </c>
    </row>
    <row r="149" spans="1:8" ht="15" customHeight="1" x14ac:dyDescent="0.15">
      <c r="A149" s="7" t="s">
        <v>193</v>
      </c>
      <c r="B149" s="7" t="s">
        <v>194</v>
      </c>
      <c r="C149" s="9" t="b">
        <v>1</v>
      </c>
      <c r="D149" s="9" t="b">
        <v>1</v>
      </c>
      <c r="E149" s="9" t="b">
        <v>1</v>
      </c>
      <c r="F149" s="9" t="b">
        <v>1</v>
      </c>
      <c r="G149" s="9" t="b">
        <v>1</v>
      </c>
      <c r="H149" s="9" t="b">
        <v>1</v>
      </c>
    </row>
    <row r="150" spans="1:8" ht="15" customHeight="1" x14ac:dyDescent="0.15">
      <c r="A150" s="7" t="s">
        <v>195</v>
      </c>
      <c r="B150" s="7" t="s">
        <v>196</v>
      </c>
      <c r="C150" s="9" t="b">
        <v>1</v>
      </c>
      <c r="D150" s="9" t="b">
        <v>1</v>
      </c>
      <c r="E150" s="9" t="b">
        <v>1</v>
      </c>
      <c r="F150" s="9" t="b">
        <v>1</v>
      </c>
      <c r="G150" s="9" t="b">
        <v>1</v>
      </c>
      <c r="H150" s="9" t="b">
        <v>1</v>
      </c>
    </row>
    <row r="151" spans="1:8" ht="15" customHeight="1" x14ac:dyDescent="0.15">
      <c r="A151" s="7" t="s">
        <v>197</v>
      </c>
      <c r="B151" s="7" t="s">
        <v>198</v>
      </c>
      <c r="C151" s="9" t="b">
        <v>0</v>
      </c>
      <c r="D151" s="9" t="b">
        <v>1</v>
      </c>
      <c r="E151" s="9" t="b">
        <v>1</v>
      </c>
      <c r="F151" s="9" t="b">
        <v>1</v>
      </c>
      <c r="G151" s="9" t="b">
        <v>1</v>
      </c>
      <c r="H151" s="9" t="b">
        <v>1</v>
      </c>
    </row>
    <row r="152" spans="1:8" ht="15" customHeight="1" x14ac:dyDescent="0.15">
      <c r="A152" s="7" t="s">
        <v>197</v>
      </c>
      <c r="B152" s="7" t="s">
        <v>199</v>
      </c>
      <c r="C152" s="9" t="b">
        <v>0</v>
      </c>
      <c r="D152" s="9" t="b">
        <v>1</v>
      </c>
      <c r="E152" s="9" t="b">
        <v>1</v>
      </c>
      <c r="F152" s="9" t="b">
        <v>1</v>
      </c>
      <c r="G152" s="9" t="b">
        <v>1</v>
      </c>
      <c r="H152" s="9" t="b">
        <v>1</v>
      </c>
    </row>
    <row r="153" spans="1:8" ht="15" customHeight="1" x14ac:dyDescent="0.15">
      <c r="A153" s="7" t="s">
        <v>197</v>
      </c>
      <c r="B153" s="7" t="s">
        <v>200</v>
      </c>
      <c r="C153" s="9" t="b">
        <v>0</v>
      </c>
      <c r="D153" s="9" t="b">
        <v>1</v>
      </c>
      <c r="E153" s="9" t="b">
        <v>1</v>
      </c>
      <c r="F153" s="9" t="b">
        <v>1</v>
      </c>
      <c r="G153" s="9" t="b">
        <v>1</v>
      </c>
      <c r="H153" s="9" t="b">
        <v>1</v>
      </c>
    </row>
    <row r="154" spans="1:8" ht="15" customHeight="1" x14ac:dyDescent="0.15">
      <c r="A154" s="7" t="s">
        <v>197</v>
      </c>
      <c r="B154" s="7" t="s">
        <v>201</v>
      </c>
      <c r="C154" s="9" t="b">
        <v>0</v>
      </c>
      <c r="D154" s="9" t="b">
        <v>1</v>
      </c>
      <c r="E154" s="9" t="b">
        <v>1</v>
      </c>
      <c r="F154" s="9" t="b">
        <v>1</v>
      </c>
      <c r="G154" s="9" t="b">
        <v>1</v>
      </c>
      <c r="H154" s="9" t="b">
        <v>1</v>
      </c>
    </row>
    <row r="155" spans="1:8" ht="15" customHeight="1" x14ac:dyDescent="0.15">
      <c r="A155" s="7" t="s">
        <v>197</v>
      </c>
      <c r="B155" s="7" t="s">
        <v>202</v>
      </c>
      <c r="C155" s="9" t="b">
        <v>0</v>
      </c>
      <c r="D155" s="9" t="b">
        <v>1</v>
      </c>
      <c r="E155" s="9" t="b">
        <v>1</v>
      </c>
      <c r="F155" s="9" t="b">
        <v>1</v>
      </c>
      <c r="G155" s="9" t="b">
        <v>1</v>
      </c>
      <c r="H155" s="9" t="b">
        <v>1</v>
      </c>
    </row>
    <row r="156" spans="1:8" ht="15" customHeight="1" x14ac:dyDescent="0.15">
      <c r="A156" s="7" t="s">
        <v>203</v>
      </c>
      <c r="B156" s="7" t="s">
        <v>204</v>
      </c>
      <c r="C156" s="9" t="b">
        <v>0</v>
      </c>
      <c r="D156" s="9" t="b">
        <v>1</v>
      </c>
      <c r="E156" s="9" t="b">
        <v>1</v>
      </c>
      <c r="F156" s="9" t="b">
        <v>1</v>
      </c>
      <c r="G156" s="9" t="b">
        <v>1</v>
      </c>
      <c r="H156" s="9" t="b">
        <v>1</v>
      </c>
    </row>
    <row r="157" spans="1:8" ht="15" customHeight="1" x14ac:dyDescent="0.15">
      <c r="A157" s="7" t="s">
        <v>203</v>
      </c>
      <c r="B157" s="7" t="s">
        <v>205</v>
      </c>
      <c r="C157" s="9" t="b">
        <v>0</v>
      </c>
      <c r="D157" s="9" t="b">
        <v>1</v>
      </c>
      <c r="E157" s="9" t="b">
        <v>1</v>
      </c>
      <c r="F157" s="9" t="b">
        <v>1</v>
      </c>
      <c r="G157" s="9" t="b">
        <v>1</v>
      </c>
      <c r="H157" s="9" t="b">
        <v>1</v>
      </c>
    </row>
    <row r="158" spans="1:8" ht="15" customHeight="1" x14ac:dyDescent="0.15">
      <c r="A158" s="7" t="s">
        <v>206</v>
      </c>
      <c r="B158" s="7" t="s">
        <v>207</v>
      </c>
      <c r="C158" s="9" t="b">
        <v>0</v>
      </c>
      <c r="D158" s="9" t="b">
        <v>1</v>
      </c>
      <c r="E158" s="9" t="b">
        <v>1</v>
      </c>
      <c r="F158" s="9" t="b">
        <v>1</v>
      </c>
      <c r="G158" s="9" t="b">
        <v>1</v>
      </c>
      <c r="H158" s="9" t="b">
        <v>1</v>
      </c>
    </row>
    <row r="159" spans="1:8" ht="15" customHeight="1" x14ac:dyDescent="0.15">
      <c r="A159" s="7" t="s">
        <v>208</v>
      </c>
      <c r="B159" s="7" t="s">
        <v>209</v>
      </c>
      <c r="C159" s="9" t="b">
        <v>0</v>
      </c>
      <c r="D159" s="9" t="b">
        <v>1</v>
      </c>
      <c r="E159" s="9" t="b">
        <v>1</v>
      </c>
      <c r="F159" s="9" t="b">
        <v>1</v>
      </c>
      <c r="G159" s="9" t="b">
        <v>1</v>
      </c>
      <c r="H159" s="9" t="b">
        <v>1</v>
      </c>
    </row>
    <row r="160" spans="1:8" ht="15" customHeight="1" x14ac:dyDescent="0.15">
      <c r="A160" s="7" t="s">
        <v>208</v>
      </c>
      <c r="B160" s="7" t="s">
        <v>210</v>
      </c>
      <c r="C160" s="9" t="b">
        <v>0</v>
      </c>
      <c r="D160" s="9" t="b">
        <v>0</v>
      </c>
      <c r="E160" s="9" t="b">
        <v>0</v>
      </c>
      <c r="F160" s="9" t="b">
        <v>0</v>
      </c>
      <c r="G160" s="9" t="b">
        <v>1</v>
      </c>
      <c r="H160" s="9" t="b">
        <v>0</v>
      </c>
    </row>
    <row r="161" spans="1:8" ht="15" customHeight="1" x14ac:dyDescent="0.15">
      <c r="A161" s="7" t="s">
        <v>208</v>
      </c>
      <c r="B161" s="7" t="s">
        <v>211</v>
      </c>
      <c r="C161" s="9" t="b">
        <v>0</v>
      </c>
      <c r="D161" s="9" t="b">
        <v>0</v>
      </c>
      <c r="E161" s="9" t="b">
        <v>1</v>
      </c>
      <c r="F161" s="9" t="b">
        <v>1</v>
      </c>
      <c r="G161" s="9" t="b">
        <v>1</v>
      </c>
      <c r="H161" s="9" t="b">
        <v>0</v>
      </c>
    </row>
    <row r="162" spans="1:8" ht="15" customHeight="1" x14ac:dyDescent="0.15">
      <c r="A162" s="7" t="s">
        <v>208</v>
      </c>
      <c r="B162" s="7" t="s">
        <v>212</v>
      </c>
      <c r="C162" s="9" t="b">
        <v>0</v>
      </c>
      <c r="D162" s="9" t="b">
        <v>1</v>
      </c>
      <c r="E162" s="9" t="b">
        <v>1</v>
      </c>
      <c r="F162" s="9" t="b">
        <v>1</v>
      </c>
      <c r="G162" s="9" t="b">
        <v>1</v>
      </c>
      <c r="H162" s="9" t="b">
        <v>1</v>
      </c>
    </row>
    <row r="163" spans="1:8" ht="15" customHeight="1" x14ac:dyDescent="0.15">
      <c r="A163" s="7" t="s">
        <v>208</v>
      </c>
      <c r="B163" s="7" t="s">
        <v>213</v>
      </c>
      <c r="C163" s="9" t="b">
        <v>0</v>
      </c>
      <c r="D163" s="9" t="b">
        <v>1</v>
      </c>
      <c r="E163" s="9" t="b">
        <v>1</v>
      </c>
      <c r="F163" s="9" t="b">
        <v>1</v>
      </c>
      <c r="G163" s="9" t="b">
        <v>1</v>
      </c>
      <c r="H163" s="9" t="b">
        <v>1</v>
      </c>
    </row>
    <row r="164" spans="1:8" ht="15" customHeight="1" x14ac:dyDescent="0.15">
      <c r="A164" s="7" t="s">
        <v>214</v>
      </c>
      <c r="B164" s="7" t="s">
        <v>215</v>
      </c>
      <c r="C164" s="9" t="b">
        <v>0</v>
      </c>
      <c r="D164" s="9" t="b">
        <v>1</v>
      </c>
      <c r="E164" s="9" t="b">
        <v>1</v>
      </c>
      <c r="F164" s="9" t="b">
        <v>1</v>
      </c>
      <c r="G164" s="9" t="b">
        <v>1</v>
      </c>
      <c r="H164" s="9" t="b">
        <v>1</v>
      </c>
    </row>
    <row r="165" spans="1:8" ht="15" customHeight="1" x14ac:dyDescent="0.15">
      <c r="A165" s="7" t="s">
        <v>216</v>
      </c>
      <c r="B165" s="7" t="s">
        <v>217</v>
      </c>
      <c r="C165" s="9" t="b">
        <v>1</v>
      </c>
      <c r="D165" s="9" t="b">
        <v>1</v>
      </c>
      <c r="E165" s="9" t="b">
        <v>1</v>
      </c>
      <c r="F165" s="9" t="b">
        <v>1</v>
      </c>
      <c r="G165" s="9" t="b">
        <v>1</v>
      </c>
      <c r="H165" s="9" t="b">
        <v>1</v>
      </c>
    </row>
    <row r="166" spans="1:8" ht="15" customHeight="1" x14ac:dyDescent="0.15">
      <c r="A166" s="7" t="s">
        <v>216</v>
      </c>
      <c r="B166" s="7" t="s">
        <v>218</v>
      </c>
      <c r="C166" s="9" t="b">
        <v>1</v>
      </c>
      <c r="D166" s="9" t="b">
        <v>1</v>
      </c>
      <c r="E166" s="9" t="b">
        <v>1</v>
      </c>
      <c r="F166" s="9" t="b">
        <v>1</v>
      </c>
      <c r="G166" s="9" t="b">
        <v>1</v>
      </c>
      <c r="H166" s="9" t="b">
        <v>1</v>
      </c>
    </row>
    <row r="167" spans="1:8" ht="15" customHeight="1" x14ac:dyDescent="0.15">
      <c r="A167" s="7" t="s">
        <v>216</v>
      </c>
      <c r="B167" s="7" t="s">
        <v>219</v>
      </c>
      <c r="C167" s="9" t="b">
        <v>0</v>
      </c>
      <c r="D167" s="9" t="b">
        <v>1</v>
      </c>
      <c r="E167" s="9" t="b">
        <v>1</v>
      </c>
      <c r="F167" s="9" t="b">
        <v>1</v>
      </c>
      <c r="G167" s="9" t="b">
        <v>1</v>
      </c>
      <c r="H167" s="9" t="b">
        <v>1</v>
      </c>
    </row>
    <row r="168" spans="1:8" ht="15" customHeight="1" x14ac:dyDescent="0.15">
      <c r="A168" s="7" t="s">
        <v>216</v>
      </c>
      <c r="B168" s="7" t="s">
        <v>220</v>
      </c>
      <c r="C168" s="9" t="b">
        <v>1</v>
      </c>
      <c r="D168" s="9" t="b">
        <v>1</v>
      </c>
      <c r="E168" s="9" t="b">
        <v>1</v>
      </c>
      <c r="F168" s="9" t="b">
        <v>1</v>
      </c>
      <c r="G168" s="9" t="b">
        <v>1</v>
      </c>
      <c r="H168" s="9" t="b">
        <v>1</v>
      </c>
    </row>
    <row r="169" spans="1:8" ht="15" customHeight="1" x14ac:dyDescent="0.15">
      <c r="A169" s="7" t="s">
        <v>216</v>
      </c>
      <c r="B169" s="7" t="s">
        <v>38</v>
      </c>
      <c r="C169" s="9" t="b">
        <v>1</v>
      </c>
      <c r="D169" s="9" t="b">
        <v>1</v>
      </c>
      <c r="E169" s="9" t="b">
        <v>1</v>
      </c>
      <c r="F169" s="9" t="b">
        <v>1</v>
      </c>
      <c r="G169" s="9" t="b">
        <v>1</v>
      </c>
      <c r="H169" s="9" t="b">
        <v>1</v>
      </c>
    </row>
    <row r="170" spans="1:8" ht="15" customHeight="1" x14ac:dyDescent="0.15">
      <c r="A170" s="7" t="s">
        <v>216</v>
      </c>
      <c r="B170" s="7" t="s">
        <v>221</v>
      </c>
      <c r="C170" s="9" t="b">
        <v>0</v>
      </c>
      <c r="D170" s="9" t="b">
        <v>1</v>
      </c>
      <c r="E170" s="9" t="b">
        <v>1</v>
      </c>
      <c r="F170" s="9" t="b">
        <v>1</v>
      </c>
      <c r="G170" s="9" t="b">
        <v>1</v>
      </c>
      <c r="H170" s="9" t="b">
        <v>1</v>
      </c>
    </row>
    <row r="171" spans="1:8" ht="15" customHeight="1" x14ac:dyDescent="0.15">
      <c r="A171" s="7" t="s">
        <v>216</v>
      </c>
      <c r="B171" s="7" t="s">
        <v>222</v>
      </c>
      <c r="C171" s="9" t="b">
        <v>0</v>
      </c>
      <c r="D171" s="9" t="b">
        <v>1</v>
      </c>
      <c r="E171" s="9" t="b">
        <v>1</v>
      </c>
      <c r="F171" s="9" t="b">
        <v>1</v>
      </c>
      <c r="G171" s="9" t="b">
        <v>1</v>
      </c>
      <c r="H171" s="9" t="b">
        <v>1</v>
      </c>
    </row>
    <row r="172" spans="1:8" ht="15" customHeight="1" x14ac:dyDescent="0.15">
      <c r="A172" s="7" t="s">
        <v>216</v>
      </c>
      <c r="B172" s="7" t="s">
        <v>223</v>
      </c>
      <c r="C172" s="9" t="b">
        <v>0</v>
      </c>
      <c r="D172" s="9" t="b">
        <v>1</v>
      </c>
      <c r="E172" s="9" t="b">
        <v>1</v>
      </c>
      <c r="F172" s="9" t="b">
        <v>1</v>
      </c>
      <c r="G172" s="9" t="b">
        <v>1</v>
      </c>
      <c r="H172" s="9" t="b">
        <v>1</v>
      </c>
    </row>
    <row r="173" spans="1:8" ht="15" customHeight="1" x14ac:dyDescent="0.15">
      <c r="A173" s="7" t="s">
        <v>216</v>
      </c>
      <c r="B173" s="7" t="s">
        <v>224</v>
      </c>
      <c r="C173" s="9" t="b">
        <v>0</v>
      </c>
      <c r="D173" s="9" t="b">
        <v>1</v>
      </c>
      <c r="E173" s="9" t="b">
        <v>1</v>
      </c>
      <c r="F173" s="9" t="b">
        <v>1</v>
      </c>
      <c r="G173" s="9" t="b">
        <v>1</v>
      </c>
      <c r="H173" s="9" t="b">
        <v>1</v>
      </c>
    </row>
    <row r="174" spans="1:8" ht="15" customHeight="1" x14ac:dyDescent="0.15">
      <c r="A174" s="7" t="s">
        <v>216</v>
      </c>
      <c r="B174" s="7" t="s">
        <v>225</v>
      </c>
      <c r="C174" s="9" t="b">
        <v>1</v>
      </c>
      <c r="D174" s="9" t="b">
        <v>1</v>
      </c>
      <c r="E174" s="9" t="b">
        <v>1</v>
      </c>
      <c r="F174" s="9" t="b">
        <v>1</v>
      </c>
      <c r="G174" s="9" t="b">
        <v>1</v>
      </c>
      <c r="H174" s="9" t="b">
        <v>1</v>
      </c>
    </row>
    <row r="175" spans="1:8" ht="15" customHeight="1" x14ac:dyDescent="0.15">
      <c r="A175" s="7" t="s">
        <v>226</v>
      </c>
      <c r="B175" s="7" t="s">
        <v>227</v>
      </c>
      <c r="C175" s="9" t="b">
        <v>0</v>
      </c>
      <c r="D175" s="9" t="b">
        <v>1</v>
      </c>
      <c r="E175" s="9" t="b">
        <v>1</v>
      </c>
      <c r="F175" s="9" t="b">
        <v>1</v>
      </c>
      <c r="G175" s="9" t="b">
        <v>1</v>
      </c>
      <c r="H175" s="9" t="b">
        <v>1</v>
      </c>
    </row>
    <row r="176" spans="1:8" ht="15" customHeight="1" x14ac:dyDescent="0.15">
      <c r="A176" s="7" t="s">
        <v>228</v>
      </c>
      <c r="B176" s="7" t="s">
        <v>229</v>
      </c>
      <c r="C176" s="9" t="b">
        <v>1</v>
      </c>
      <c r="D176" s="9" t="b">
        <v>1</v>
      </c>
      <c r="E176" s="9" t="b">
        <v>1</v>
      </c>
      <c r="F176" s="9" t="b">
        <v>1</v>
      </c>
      <c r="G176" s="9" t="b">
        <v>1</v>
      </c>
      <c r="H176" s="9" t="b">
        <v>1</v>
      </c>
    </row>
    <row r="177" spans="1:8" ht="15" customHeight="1" x14ac:dyDescent="0.15">
      <c r="A177" s="7" t="s">
        <v>230</v>
      </c>
      <c r="B177" s="7" t="s">
        <v>231</v>
      </c>
      <c r="C177" s="9" t="b">
        <v>0</v>
      </c>
      <c r="D177" s="9" t="b">
        <v>1</v>
      </c>
      <c r="E177" s="9" t="b">
        <v>1</v>
      </c>
      <c r="F177" s="9" t="b">
        <v>1</v>
      </c>
      <c r="G177" s="9" t="b">
        <v>1</v>
      </c>
      <c r="H177" s="9" t="b">
        <v>1</v>
      </c>
    </row>
    <row r="178" spans="1:8" ht="15" customHeight="1" x14ac:dyDescent="0.15">
      <c r="A178" s="7" t="s">
        <v>232</v>
      </c>
      <c r="B178" s="7" t="s">
        <v>233</v>
      </c>
      <c r="C178" s="9" t="b">
        <v>0</v>
      </c>
      <c r="D178" s="9" t="b">
        <v>1</v>
      </c>
      <c r="E178" s="9" t="b">
        <v>1</v>
      </c>
      <c r="F178" s="9" t="b">
        <v>1</v>
      </c>
      <c r="G178" s="9" t="b">
        <v>1</v>
      </c>
      <c r="H178" s="9" t="b">
        <v>1</v>
      </c>
    </row>
    <row r="179" spans="1:8" ht="15" customHeight="1" x14ac:dyDescent="0.15">
      <c r="A179" s="7" t="s">
        <v>232</v>
      </c>
      <c r="B179" s="7" t="s">
        <v>234</v>
      </c>
      <c r="C179" s="9" t="b">
        <v>1</v>
      </c>
      <c r="D179" s="9" t="b">
        <v>1</v>
      </c>
      <c r="E179" s="9" t="b">
        <v>1</v>
      </c>
      <c r="F179" s="9" t="b">
        <v>1</v>
      </c>
      <c r="G179" s="9" t="b">
        <v>1</v>
      </c>
      <c r="H179" s="9" t="b">
        <v>1</v>
      </c>
    </row>
    <row r="180" spans="1:8" ht="15" customHeight="1" x14ac:dyDescent="0.15">
      <c r="A180" s="7" t="s">
        <v>232</v>
      </c>
      <c r="B180" s="7" t="s">
        <v>194</v>
      </c>
      <c r="C180" s="9" t="b">
        <v>0</v>
      </c>
      <c r="D180" s="9" t="b">
        <v>1</v>
      </c>
      <c r="E180" s="9" t="b">
        <v>1</v>
      </c>
      <c r="F180" s="9" t="b">
        <v>1</v>
      </c>
      <c r="G180" s="9" t="b">
        <v>1</v>
      </c>
      <c r="H180" s="9" t="b">
        <v>1</v>
      </c>
    </row>
    <row r="181" spans="1:8" ht="15" customHeight="1" x14ac:dyDescent="0.15">
      <c r="A181" s="7" t="s">
        <v>232</v>
      </c>
      <c r="B181" s="7" t="s">
        <v>235</v>
      </c>
      <c r="C181" s="9" t="b">
        <v>0</v>
      </c>
      <c r="D181" s="9" t="b">
        <v>1</v>
      </c>
      <c r="E181" s="9" t="b">
        <v>1</v>
      </c>
      <c r="F181" s="9" t="b">
        <v>1</v>
      </c>
      <c r="G181" s="9" t="b">
        <v>1</v>
      </c>
      <c r="H181" s="9" t="b">
        <v>1</v>
      </c>
    </row>
    <row r="182" spans="1:8" ht="15" customHeight="1" x14ac:dyDescent="0.15">
      <c r="A182" s="7" t="s">
        <v>232</v>
      </c>
      <c r="B182" s="7" t="s">
        <v>236</v>
      </c>
      <c r="C182" s="9" t="b">
        <v>0</v>
      </c>
      <c r="D182" s="9" t="b">
        <v>1</v>
      </c>
      <c r="E182" s="9" t="b">
        <v>1</v>
      </c>
      <c r="F182" s="9" t="b">
        <v>1</v>
      </c>
      <c r="G182" s="9" t="b">
        <v>1</v>
      </c>
      <c r="H182" s="9" t="b">
        <v>1</v>
      </c>
    </row>
    <row r="183" spans="1:8" ht="15" customHeight="1" x14ac:dyDescent="0.15">
      <c r="A183" s="7" t="s">
        <v>232</v>
      </c>
      <c r="B183" s="7" t="s">
        <v>237</v>
      </c>
      <c r="C183" s="9" t="b">
        <v>0</v>
      </c>
      <c r="D183" s="9" t="b">
        <v>1</v>
      </c>
      <c r="E183" s="9" t="b">
        <v>1</v>
      </c>
      <c r="F183" s="9" t="b">
        <v>1</v>
      </c>
      <c r="G183" s="9" t="b">
        <v>1</v>
      </c>
      <c r="H183" s="9" t="b">
        <v>1</v>
      </c>
    </row>
    <row r="184" spans="1:8" ht="15" customHeight="1" x14ac:dyDescent="0.15">
      <c r="A184" s="7" t="s">
        <v>232</v>
      </c>
      <c r="B184" s="7" t="s">
        <v>238</v>
      </c>
      <c r="C184" s="9" t="b">
        <v>0</v>
      </c>
      <c r="D184" s="9" t="b">
        <v>1</v>
      </c>
      <c r="E184" s="9" t="b">
        <v>1</v>
      </c>
      <c r="F184" s="9" t="b">
        <v>1</v>
      </c>
      <c r="G184" s="9" t="b">
        <v>1</v>
      </c>
      <c r="H184" s="9" t="b">
        <v>1</v>
      </c>
    </row>
    <row r="185" spans="1:8" ht="15" customHeight="1" x14ac:dyDescent="0.15">
      <c r="A185" s="7" t="s">
        <v>232</v>
      </c>
      <c r="B185" s="7" t="s">
        <v>239</v>
      </c>
      <c r="C185" s="9" t="b">
        <v>0</v>
      </c>
      <c r="D185" s="9" t="b">
        <v>1</v>
      </c>
      <c r="E185" s="9" t="b">
        <v>1</v>
      </c>
      <c r="F185" s="9" t="b">
        <v>1</v>
      </c>
      <c r="G185" s="9" t="b">
        <v>1</v>
      </c>
      <c r="H185" s="9" t="b">
        <v>1</v>
      </c>
    </row>
    <row r="186" spans="1:8" ht="15" customHeight="1" x14ac:dyDescent="0.15">
      <c r="A186" s="7" t="s">
        <v>232</v>
      </c>
      <c r="B186" s="7" t="s">
        <v>240</v>
      </c>
      <c r="C186" s="9" t="b">
        <v>1</v>
      </c>
      <c r="D186" s="9" t="b">
        <v>1</v>
      </c>
      <c r="E186" s="9" t="b">
        <v>1</v>
      </c>
      <c r="F186" s="9" t="b">
        <v>1</v>
      </c>
      <c r="G186" s="9" t="b">
        <v>1</v>
      </c>
      <c r="H186" s="9" t="b">
        <v>1</v>
      </c>
    </row>
    <row r="187" spans="1:8" ht="15" customHeight="1" x14ac:dyDescent="0.15">
      <c r="A187" s="7" t="s">
        <v>241</v>
      </c>
      <c r="B187" s="7" t="s">
        <v>242</v>
      </c>
      <c r="C187" s="9" t="b">
        <v>1</v>
      </c>
      <c r="D187" s="9" t="b">
        <v>1</v>
      </c>
      <c r="E187" s="9" t="b">
        <v>1</v>
      </c>
      <c r="F187" s="9" t="b">
        <v>1</v>
      </c>
      <c r="G187" s="9" t="b">
        <v>1</v>
      </c>
      <c r="H187" s="9" t="b">
        <v>1</v>
      </c>
    </row>
    <row r="188" spans="1:8" ht="15" customHeight="1" x14ac:dyDescent="0.15">
      <c r="A188" s="7" t="s">
        <v>243</v>
      </c>
      <c r="B188" s="7" t="s">
        <v>244</v>
      </c>
      <c r="C188" s="9" t="b">
        <v>0</v>
      </c>
      <c r="D188" s="9" t="b">
        <v>1</v>
      </c>
      <c r="E188" s="9" t="b">
        <v>1</v>
      </c>
      <c r="F188" s="9" t="b">
        <v>1</v>
      </c>
      <c r="G188" s="9" t="b">
        <v>1</v>
      </c>
      <c r="H188" s="9" t="b">
        <v>1</v>
      </c>
    </row>
    <row r="189" spans="1:8" ht="15" customHeight="1" x14ac:dyDescent="0.15">
      <c r="A189" s="7" t="s">
        <v>243</v>
      </c>
      <c r="B189" s="7" t="s">
        <v>245</v>
      </c>
      <c r="C189" s="9" t="b">
        <v>0</v>
      </c>
      <c r="D189" s="9" t="b">
        <v>1</v>
      </c>
      <c r="E189" s="9" t="b">
        <v>1</v>
      </c>
      <c r="F189" s="9" t="b">
        <v>1</v>
      </c>
      <c r="G189" s="9" t="b">
        <v>1</v>
      </c>
      <c r="H189" s="9" t="b">
        <v>1</v>
      </c>
    </row>
    <row r="190" spans="1:8" ht="15" customHeight="1" x14ac:dyDescent="0.15">
      <c r="A190" s="7" t="s">
        <v>243</v>
      </c>
      <c r="B190" s="7" t="s">
        <v>246</v>
      </c>
      <c r="C190" s="9" t="b">
        <v>0</v>
      </c>
      <c r="D190" s="9" t="b">
        <v>1</v>
      </c>
      <c r="E190" s="9" t="b">
        <v>1</v>
      </c>
      <c r="F190" s="9" t="b">
        <v>1</v>
      </c>
      <c r="G190" s="9" t="b">
        <v>1</v>
      </c>
      <c r="H190" s="9" t="b">
        <v>1</v>
      </c>
    </row>
    <row r="191" spans="1:8" ht="15" customHeight="1" x14ac:dyDescent="0.15">
      <c r="A191" s="7" t="s">
        <v>247</v>
      </c>
      <c r="B191" s="7" t="s">
        <v>248</v>
      </c>
      <c r="C191" s="9" t="b">
        <v>1</v>
      </c>
      <c r="D191" s="9" t="b">
        <v>1</v>
      </c>
      <c r="E191" s="9" t="b">
        <v>1</v>
      </c>
      <c r="F191" s="9" t="b">
        <v>1</v>
      </c>
      <c r="G191" s="9" t="b">
        <v>1</v>
      </c>
      <c r="H191" s="9" t="b">
        <v>1</v>
      </c>
    </row>
    <row r="192" spans="1:8" ht="15" customHeight="1" x14ac:dyDescent="0.15">
      <c r="A192" s="7" t="s">
        <v>247</v>
      </c>
      <c r="B192" s="7" t="s">
        <v>249</v>
      </c>
      <c r="C192" s="9" t="b">
        <v>1</v>
      </c>
      <c r="D192" s="9" t="b">
        <v>1</v>
      </c>
      <c r="E192" s="9" t="b">
        <v>1</v>
      </c>
      <c r="F192" s="9" t="b">
        <v>1</v>
      </c>
      <c r="G192" s="9" t="b">
        <v>1</v>
      </c>
      <c r="H192" s="9" t="b">
        <v>1</v>
      </c>
    </row>
    <row r="193" spans="1:8" ht="15" customHeight="1" x14ac:dyDescent="0.15">
      <c r="A193" s="7" t="s">
        <v>247</v>
      </c>
      <c r="B193" s="7" t="s">
        <v>250</v>
      </c>
      <c r="C193" s="9" t="b">
        <v>1</v>
      </c>
      <c r="D193" s="9" t="b">
        <v>1</v>
      </c>
      <c r="E193" s="9" t="b">
        <v>1</v>
      </c>
      <c r="F193" s="9" t="b">
        <v>1</v>
      </c>
      <c r="G193" s="9" t="b">
        <v>1</v>
      </c>
      <c r="H193" s="9" t="b">
        <v>1</v>
      </c>
    </row>
    <row r="194" spans="1:8" ht="15" customHeight="1" x14ac:dyDescent="0.15">
      <c r="A194" s="7" t="s">
        <v>247</v>
      </c>
      <c r="B194" s="7" t="s">
        <v>251</v>
      </c>
      <c r="C194" s="9" t="b">
        <v>1</v>
      </c>
      <c r="D194" s="9" t="b">
        <v>1</v>
      </c>
      <c r="E194" s="9" t="b">
        <v>1</v>
      </c>
      <c r="F194" s="9" t="b">
        <v>1</v>
      </c>
      <c r="G194" s="9" t="b">
        <v>1</v>
      </c>
      <c r="H194" s="9" t="b">
        <v>1</v>
      </c>
    </row>
    <row r="195" spans="1:8" ht="15" customHeight="1" x14ac:dyDescent="0.15">
      <c r="A195" s="7" t="s">
        <v>252</v>
      </c>
      <c r="B195" s="7" t="s">
        <v>253</v>
      </c>
      <c r="C195" s="9" t="b">
        <v>1</v>
      </c>
      <c r="D195" s="9" t="b">
        <v>1</v>
      </c>
      <c r="E195" s="9" t="b">
        <v>1</v>
      </c>
      <c r="F195" s="9" t="b">
        <v>1</v>
      </c>
      <c r="G195" s="9" t="b">
        <v>1</v>
      </c>
      <c r="H195" s="9" t="b">
        <v>1</v>
      </c>
    </row>
    <row r="196" spans="1:8" ht="15" customHeight="1" x14ac:dyDescent="0.15">
      <c r="A196" s="7" t="s">
        <v>252</v>
      </c>
      <c r="B196" s="7" t="s">
        <v>254</v>
      </c>
      <c r="C196" s="9" t="b">
        <v>1</v>
      </c>
      <c r="D196" s="9" t="b">
        <v>1</v>
      </c>
      <c r="E196" s="9" t="b">
        <v>1</v>
      </c>
      <c r="F196" s="9" t="b">
        <v>1</v>
      </c>
      <c r="G196" s="9" t="b">
        <v>1</v>
      </c>
      <c r="H196" s="9" t="b">
        <v>1</v>
      </c>
    </row>
    <row r="197" spans="1:8" ht="15" customHeight="1" x14ac:dyDescent="0.15">
      <c r="A197" s="7" t="s">
        <v>252</v>
      </c>
      <c r="B197" s="7" t="s">
        <v>255</v>
      </c>
      <c r="C197" s="9" t="b">
        <v>1</v>
      </c>
      <c r="D197" s="9" t="b">
        <v>1</v>
      </c>
      <c r="E197" s="9" t="b">
        <v>1</v>
      </c>
      <c r="F197" s="9" t="b">
        <v>1</v>
      </c>
      <c r="G197" s="9" t="b">
        <v>1</v>
      </c>
      <c r="H197" s="9" t="b">
        <v>1</v>
      </c>
    </row>
    <row r="198" spans="1:8" ht="15" customHeight="1" x14ac:dyDescent="0.15">
      <c r="A198" s="7" t="s">
        <v>252</v>
      </c>
      <c r="B198" s="7" t="s">
        <v>256</v>
      </c>
      <c r="C198" s="9" t="b">
        <v>1</v>
      </c>
      <c r="D198" s="9" t="b">
        <v>1</v>
      </c>
      <c r="E198" s="9" t="b">
        <v>1</v>
      </c>
      <c r="F198" s="9" t="b">
        <v>1</v>
      </c>
      <c r="G198" s="9" t="b">
        <v>1</v>
      </c>
      <c r="H198" s="9" t="b">
        <v>1</v>
      </c>
    </row>
    <row r="199" spans="1:8" ht="15" customHeight="1" x14ac:dyDescent="0.15">
      <c r="A199" s="7" t="s">
        <v>257</v>
      </c>
      <c r="B199" s="7" t="s">
        <v>258</v>
      </c>
      <c r="C199" s="9" t="b">
        <v>1</v>
      </c>
      <c r="D199" s="9" t="b">
        <v>1</v>
      </c>
      <c r="E199" s="9" t="b">
        <v>1</v>
      </c>
      <c r="F199" s="9" t="b">
        <v>1</v>
      </c>
      <c r="G199" s="9" t="b">
        <v>1</v>
      </c>
      <c r="H199" s="9" t="b">
        <v>1</v>
      </c>
    </row>
    <row r="200" spans="1:8" ht="15" customHeight="1" x14ac:dyDescent="0.15">
      <c r="A200" s="7" t="s">
        <v>259</v>
      </c>
      <c r="B200" s="7" t="s">
        <v>260</v>
      </c>
      <c r="C200" s="9" t="b">
        <v>1</v>
      </c>
      <c r="D200" s="9" t="b">
        <v>1</v>
      </c>
      <c r="E200" s="9" t="b">
        <v>1</v>
      </c>
      <c r="F200" s="9" t="b">
        <v>1</v>
      </c>
      <c r="G200" s="9" t="b">
        <v>1</v>
      </c>
      <c r="H200" s="9" t="b">
        <v>1</v>
      </c>
    </row>
    <row r="201" spans="1:8" ht="15" customHeight="1" x14ac:dyDescent="0.15">
      <c r="A201" s="7" t="s">
        <v>259</v>
      </c>
      <c r="B201" s="7" t="s">
        <v>261</v>
      </c>
      <c r="C201" s="9" t="b">
        <v>1</v>
      </c>
      <c r="D201" s="9" t="b">
        <v>1</v>
      </c>
      <c r="E201" s="9" t="b">
        <v>1</v>
      </c>
      <c r="F201" s="9" t="b">
        <v>1</v>
      </c>
      <c r="G201" s="9" t="b">
        <v>1</v>
      </c>
      <c r="H201" s="9" t="b">
        <v>1</v>
      </c>
    </row>
    <row r="202" spans="1:8" ht="15" customHeight="1" x14ac:dyDescent="0.15">
      <c r="A202" s="7" t="s">
        <v>259</v>
      </c>
      <c r="B202" s="7" t="s">
        <v>262</v>
      </c>
      <c r="C202" s="9" t="b">
        <v>1</v>
      </c>
      <c r="D202" s="9" t="b">
        <v>1</v>
      </c>
      <c r="E202" s="9" t="b">
        <v>1</v>
      </c>
      <c r="F202" s="9" t="b">
        <v>1</v>
      </c>
      <c r="G202" s="9" t="b">
        <v>1</v>
      </c>
      <c r="H202" s="9" t="b">
        <v>1</v>
      </c>
    </row>
    <row r="203" spans="1:8" ht="15" customHeight="1" x14ac:dyDescent="0.15">
      <c r="A203" s="7" t="s">
        <v>259</v>
      </c>
      <c r="B203" s="7" t="s">
        <v>263</v>
      </c>
      <c r="C203" s="9" t="b">
        <v>1</v>
      </c>
      <c r="D203" s="9" t="b">
        <v>1</v>
      </c>
      <c r="E203" s="9" t="b">
        <v>1</v>
      </c>
      <c r="F203" s="9" t="b">
        <v>1</v>
      </c>
      <c r="G203" s="9" t="b">
        <v>1</v>
      </c>
      <c r="H203" s="9" t="b">
        <v>1</v>
      </c>
    </row>
    <row r="204" spans="1:8" ht="15" customHeight="1" x14ac:dyDescent="0.15">
      <c r="A204" s="7" t="s">
        <v>259</v>
      </c>
      <c r="B204" s="7" t="s">
        <v>238</v>
      </c>
      <c r="C204" s="9" t="b">
        <v>1</v>
      </c>
      <c r="D204" s="9" t="b">
        <v>1</v>
      </c>
      <c r="E204" s="9" t="b">
        <v>1</v>
      </c>
      <c r="F204" s="9" t="b">
        <v>1</v>
      </c>
      <c r="G204" s="9" t="b">
        <v>1</v>
      </c>
      <c r="H204" s="9" t="b">
        <v>1</v>
      </c>
    </row>
    <row r="205" spans="1:8" ht="15" customHeight="1" x14ac:dyDescent="0.15">
      <c r="A205" s="7" t="s">
        <v>259</v>
      </c>
      <c r="B205" s="7" t="s">
        <v>264</v>
      </c>
      <c r="C205" s="9" t="b">
        <v>1</v>
      </c>
      <c r="D205" s="9" t="b">
        <v>1</v>
      </c>
      <c r="E205" s="9" t="b">
        <v>1</v>
      </c>
      <c r="F205" s="9" t="b">
        <v>1</v>
      </c>
      <c r="G205" s="9" t="b">
        <v>1</v>
      </c>
      <c r="H205" s="9" t="b">
        <v>1</v>
      </c>
    </row>
    <row r="206" spans="1:8" ht="15" customHeight="1" x14ac:dyDescent="0.15">
      <c r="A206" s="7" t="s">
        <v>259</v>
      </c>
      <c r="B206" s="7" t="s">
        <v>265</v>
      </c>
      <c r="C206" s="9" t="b">
        <v>1</v>
      </c>
      <c r="D206" s="9" t="b">
        <v>1</v>
      </c>
      <c r="E206" s="9" t="b">
        <v>1</v>
      </c>
      <c r="F206" s="9" t="b">
        <v>1</v>
      </c>
      <c r="G206" s="9" t="b">
        <v>1</v>
      </c>
      <c r="H206" s="9" t="b">
        <v>1</v>
      </c>
    </row>
    <row r="207" spans="1:8" ht="15" customHeight="1" x14ac:dyDescent="0.15">
      <c r="A207" s="7" t="s">
        <v>259</v>
      </c>
      <c r="B207" s="7" t="s">
        <v>266</v>
      </c>
      <c r="C207" s="9" t="b">
        <v>1</v>
      </c>
      <c r="D207" s="9" t="b">
        <v>1</v>
      </c>
      <c r="E207" s="9" t="b">
        <v>1</v>
      </c>
      <c r="F207" s="9" t="b">
        <v>1</v>
      </c>
      <c r="G207" s="9" t="b">
        <v>1</v>
      </c>
      <c r="H207" s="9" t="b">
        <v>1</v>
      </c>
    </row>
    <row r="208" spans="1:8" ht="15" customHeight="1" x14ac:dyDescent="0.15">
      <c r="A208" s="7" t="s">
        <v>259</v>
      </c>
      <c r="B208" s="7" t="s">
        <v>267</v>
      </c>
      <c r="C208" s="9" t="b">
        <v>1</v>
      </c>
      <c r="D208" s="9" t="b">
        <v>1</v>
      </c>
      <c r="E208" s="9" t="b">
        <v>1</v>
      </c>
      <c r="F208" s="9" t="b">
        <v>1</v>
      </c>
      <c r="G208" s="9" t="b">
        <v>1</v>
      </c>
      <c r="H208" s="9" t="b">
        <v>1</v>
      </c>
    </row>
    <row r="209" spans="1:8" ht="15" customHeight="1" x14ac:dyDescent="0.15">
      <c r="A209" s="7" t="s">
        <v>259</v>
      </c>
      <c r="B209" s="7" t="s">
        <v>268</v>
      </c>
      <c r="C209" s="9" t="b">
        <v>1</v>
      </c>
      <c r="D209" s="9" t="b">
        <v>1</v>
      </c>
      <c r="E209" s="9" t="b">
        <v>1</v>
      </c>
      <c r="F209" s="9" t="b">
        <v>1</v>
      </c>
      <c r="G209" s="9" t="b">
        <v>1</v>
      </c>
      <c r="H209" s="9" t="b">
        <v>1</v>
      </c>
    </row>
    <row r="210" spans="1:8" ht="15" customHeight="1" x14ac:dyDescent="0.15">
      <c r="A210" s="7" t="s">
        <v>259</v>
      </c>
      <c r="B210" s="7" t="s">
        <v>269</v>
      </c>
      <c r="C210" s="9" t="b">
        <v>1</v>
      </c>
      <c r="D210" s="9" t="b">
        <v>1</v>
      </c>
      <c r="E210" s="9" t="b">
        <v>1</v>
      </c>
      <c r="F210" s="9" t="b">
        <v>1</v>
      </c>
      <c r="G210" s="9" t="b">
        <v>1</v>
      </c>
      <c r="H210" s="9" t="b">
        <v>1</v>
      </c>
    </row>
    <row r="211" spans="1:8" ht="15" customHeight="1" x14ac:dyDescent="0.15">
      <c r="A211" s="7" t="s">
        <v>270</v>
      </c>
      <c r="B211" s="7" t="s">
        <v>271</v>
      </c>
      <c r="C211" s="9" t="b">
        <v>0</v>
      </c>
      <c r="D211" s="9" t="b">
        <v>0</v>
      </c>
      <c r="E211" s="9" t="b">
        <v>0</v>
      </c>
      <c r="F211" s="9" t="b">
        <v>0</v>
      </c>
      <c r="G211" s="9" t="b">
        <v>1</v>
      </c>
      <c r="H211" s="9" t="b">
        <v>0</v>
      </c>
    </row>
    <row r="212" spans="1:8" ht="15" customHeight="1" x14ac:dyDescent="0.15">
      <c r="A212" s="7" t="s">
        <v>270</v>
      </c>
      <c r="B212" s="7" t="s">
        <v>272</v>
      </c>
      <c r="C212" s="9" t="b">
        <v>0</v>
      </c>
      <c r="D212" s="9" t="b">
        <v>0</v>
      </c>
      <c r="E212" s="9" t="b">
        <v>1</v>
      </c>
      <c r="F212" s="9" t="b">
        <v>1</v>
      </c>
      <c r="G212" s="9" t="b">
        <v>1</v>
      </c>
      <c r="H212" s="9" t="b">
        <v>0</v>
      </c>
    </row>
    <row r="213" spans="1:8" ht="15" customHeight="1" x14ac:dyDescent="0.15">
      <c r="A213" s="7" t="s">
        <v>270</v>
      </c>
      <c r="B213" s="7" t="s">
        <v>273</v>
      </c>
      <c r="C213" s="9" t="b">
        <v>0</v>
      </c>
      <c r="D213" s="9" t="b">
        <v>0</v>
      </c>
      <c r="E213" s="9" t="b">
        <v>1</v>
      </c>
      <c r="F213" s="9" t="b">
        <v>1</v>
      </c>
      <c r="G213" s="9" t="b">
        <v>1</v>
      </c>
      <c r="H213" s="9" t="b">
        <v>1</v>
      </c>
    </row>
    <row r="214" spans="1:8" ht="15" customHeight="1" x14ac:dyDescent="0.15">
      <c r="A214" s="7" t="s">
        <v>270</v>
      </c>
      <c r="B214" s="7" t="s">
        <v>274</v>
      </c>
      <c r="C214" s="9" t="b">
        <v>0</v>
      </c>
      <c r="D214" s="9" t="b">
        <v>0</v>
      </c>
      <c r="E214" s="9" t="b">
        <v>0</v>
      </c>
      <c r="F214" s="9" t="b">
        <v>0</v>
      </c>
      <c r="G214" s="9" t="b">
        <v>1</v>
      </c>
      <c r="H214" s="9" t="b">
        <v>0</v>
      </c>
    </row>
    <row r="215" spans="1:8" ht="15" customHeight="1" x14ac:dyDescent="0.15">
      <c r="A215" s="7" t="s">
        <v>275</v>
      </c>
      <c r="B215" s="7" t="s">
        <v>225</v>
      </c>
      <c r="C215" s="9" t="b">
        <v>0</v>
      </c>
      <c r="D215" s="9" t="b">
        <v>1</v>
      </c>
      <c r="E215" s="9" t="b">
        <v>1</v>
      </c>
      <c r="F215" s="9" t="b">
        <v>1</v>
      </c>
      <c r="G215" s="9" t="b">
        <v>1</v>
      </c>
      <c r="H215" s="9" t="b">
        <v>1</v>
      </c>
    </row>
    <row r="216" spans="1:8" ht="15" customHeight="1" x14ac:dyDescent="0.15">
      <c r="A216" s="7" t="s">
        <v>275</v>
      </c>
      <c r="B216" s="7" t="s">
        <v>276</v>
      </c>
      <c r="C216" s="9" t="b">
        <v>0</v>
      </c>
      <c r="D216" s="9" t="b">
        <v>0</v>
      </c>
      <c r="E216" s="9" t="b">
        <v>1</v>
      </c>
      <c r="F216" s="9" t="b">
        <v>1</v>
      </c>
      <c r="G216" s="9" t="b">
        <v>1</v>
      </c>
      <c r="H216" s="9" t="b">
        <v>0</v>
      </c>
    </row>
    <row r="217" spans="1:8" ht="15" customHeight="1" x14ac:dyDescent="0.15">
      <c r="A217" s="7" t="s">
        <v>277</v>
      </c>
      <c r="B217" s="7" t="s">
        <v>278</v>
      </c>
      <c r="C217" s="9" t="b">
        <v>0</v>
      </c>
      <c r="D217" s="9" t="b">
        <v>1</v>
      </c>
      <c r="E217" s="9" t="b">
        <v>1</v>
      </c>
      <c r="F217" s="9" t="b">
        <v>1</v>
      </c>
      <c r="G217" s="9" t="b">
        <v>1</v>
      </c>
      <c r="H217" s="9" t="b">
        <v>1</v>
      </c>
    </row>
    <row r="218" spans="1:8" ht="15" customHeight="1" x14ac:dyDescent="0.15">
      <c r="A218" s="7" t="s">
        <v>279</v>
      </c>
      <c r="B218" s="7" t="s">
        <v>280</v>
      </c>
      <c r="C218" s="9" t="b">
        <v>1</v>
      </c>
      <c r="D218" s="9" t="b">
        <v>1</v>
      </c>
      <c r="E218" s="9" t="b">
        <v>1</v>
      </c>
      <c r="F218" s="9" t="b">
        <v>1</v>
      </c>
      <c r="G218" s="9" t="b">
        <v>1</v>
      </c>
      <c r="H218" s="9" t="b">
        <v>1</v>
      </c>
    </row>
    <row r="219" spans="1:8" ht="15" customHeight="1" x14ac:dyDescent="0.15">
      <c r="A219" s="7" t="s">
        <v>279</v>
      </c>
      <c r="B219" s="7" t="s">
        <v>281</v>
      </c>
      <c r="C219" s="9" t="b">
        <v>1</v>
      </c>
      <c r="D219" s="9" t="b">
        <v>1</v>
      </c>
      <c r="E219" s="9" t="b">
        <v>1</v>
      </c>
      <c r="F219" s="9" t="b">
        <v>1</v>
      </c>
      <c r="G219" s="9" t="b">
        <v>1</v>
      </c>
      <c r="H219" s="9" t="b">
        <v>1</v>
      </c>
    </row>
    <row r="220" spans="1:8" ht="15" customHeight="1" x14ac:dyDescent="0.15">
      <c r="A220" s="7" t="s">
        <v>279</v>
      </c>
      <c r="B220" s="7" t="s">
        <v>282</v>
      </c>
      <c r="C220" s="9" t="b">
        <v>1</v>
      </c>
      <c r="D220" s="9" t="b">
        <v>1</v>
      </c>
      <c r="E220" s="9" t="b">
        <v>1</v>
      </c>
      <c r="F220" s="9" t="b">
        <v>1</v>
      </c>
      <c r="G220" s="9" t="b">
        <v>1</v>
      </c>
      <c r="H220" s="9" t="b">
        <v>1</v>
      </c>
    </row>
    <row r="221" spans="1:8" ht="15" customHeight="1" x14ac:dyDescent="0.15">
      <c r="A221" s="7" t="s">
        <v>279</v>
      </c>
      <c r="B221" s="7" t="s">
        <v>283</v>
      </c>
      <c r="C221" s="9" t="b">
        <v>0</v>
      </c>
      <c r="D221" s="9" t="b">
        <v>1</v>
      </c>
      <c r="E221" s="9" t="b">
        <v>1</v>
      </c>
      <c r="F221" s="9" t="b">
        <v>1</v>
      </c>
      <c r="G221" s="9" t="b">
        <v>1</v>
      </c>
      <c r="H221" s="9" t="b">
        <v>1</v>
      </c>
    </row>
    <row r="222" spans="1:8" ht="15" customHeight="1" x14ac:dyDescent="0.15">
      <c r="A222" s="7" t="s">
        <v>279</v>
      </c>
      <c r="B222" s="7" t="s">
        <v>284</v>
      </c>
      <c r="C222" s="9" t="b">
        <v>1</v>
      </c>
      <c r="D222" s="9" t="b">
        <v>1</v>
      </c>
      <c r="E222" s="9" t="b">
        <v>1</v>
      </c>
      <c r="F222" s="9" t="b">
        <v>1</v>
      </c>
      <c r="G222" s="9" t="b">
        <v>1</v>
      </c>
      <c r="H222" s="9" t="b">
        <v>1</v>
      </c>
    </row>
    <row r="223" spans="1:8" ht="15" customHeight="1" x14ac:dyDescent="0.15">
      <c r="A223" s="7" t="s">
        <v>279</v>
      </c>
      <c r="B223" s="7" t="s">
        <v>285</v>
      </c>
      <c r="C223" s="9" t="b">
        <v>0</v>
      </c>
      <c r="D223" s="9" t="b">
        <v>1</v>
      </c>
      <c r="E223" s="9" t="b">
        <v>1</v>
      </c>
      <c r="F223" s="9" t="b">
        <v>1</v>
      </c>
      <c r="G223" s="9" t="b">
        <v>1</v>
      </c>
      <c r="H223" s="9" t="b">
        <v>1</v>
      </c>
    </row>
    <row r="224" spans="1:8" ht="15" customHeight="1" x14ac:dyDescent="0.15">
      <c r="A224" s="7" t="s">
        <v>286</v>
      </c>
      <c r="B224" s="7" t="s">
        <v>287</v>
      </c>
      <c r="C224" s="9" t="b">
        <v>1</v>
      </c>
      <c r="D224" s="9" t="b">
        <v>1</v>
      </c>
      <c r="E224" s="9" t="b">
        <v>1</v>
      </c>
      <c r="F224" s="9" t="b">
        <v>1</v>
      </c>
      <c r="G224" s="9" t="b">
        <v>1</v>
      </c>
      <c r="H224" s="9" t="b">
        <v>1</v>
      </c>
    </row>
    <row r="225" spans="1:8" ht="15" customHeight="1" x14ac:dyDescent="0.15">
      <c r="A225" s="7" t="s">
        <v>288</v>
      </c>
      <c r="B225" s="7" t="s">
        <v>289</v>
      </c>
      <c r="C225" s="9" t="b">
        <v>0</v>
      </c>
      <c r="D225" s="9" t="b">
        <v>1</v>
      </c>
      <c r="E225" s="9" t="b">
        <v>1</v>
      </c>
      <c r="F225" s="9" t="b">
        <v>1</v>
      </c>
      <c r="G225" s="9" t="b">
        <v>1</v>
      </c>
      <c r="H225" s="9" t="b">
        <v>1</v>
      </c>
    </row>
    <row r="226" spans="1:8" ht="15" customHeight="1" x14ac:dyDescent="0.15">
      <c r="A226" s="7" t="s">
        <v>288</v>
      </c>
      <c r="B226" s="7" t="s">
        <v>290</v>
      </c>
      <c r="C226" s="9" t="b">
        <v>0</v>
      </c>
      <c r="D226" s="9" t="b">
        <v>1</v>
      </c>
      <c r="E226" s="9" t="b">
        <v>1</v>
      </c>
      <c r="F226" s="9" t="b">
        <v>1</v>
      </c>
      <c r="G226" s="9" t="b">
        <v>1</v>
      </c>
      <c r="H226" s="9" t="b">
        <v>1</v>
      </c>
    </row>
    <row r="227" spans="1:8" ht="15" customHeight="1" x14ac:dyDescent="0.15">
      <c r="A227" s="7" t="s">
        <v>291</v>
      </c>
      <c r="B227" s="7" t="s">
        <v>292</v>
      </c>
      <c r="C227" s="9" t="b">
        <v>0</v>
      </c>
      <c r="D227" s="9" t="b">
        <v>0</v>
      </c>
      <c r="E227" s="9" t="b">
        <v>0</v>
      </c>
      <c r="F227" s="9" t="b">
        <v>0</v>
      </c>
      <c r="G227" s="9" t="b">
        <v>1</v>
      </c>
      <c r="H227" s="9" t="b">
        <v>0</v>
      </c>
    </row>
    <row r="228" spans="1:8" ht="15" customHeight="1" x14ac:dyDescent="0.15">
      <c r="A228" s="7" t="s">
        <v>291</v>
      </c>
      <c r="B228" s="7" t="s">
        <v>215</v>
      </c>
      <c r="C228" s="9" t="b">
        <v>0</v>
      </c>
      <c r="D228" s="9" t="b">
        <v>0</v>
      </c>
      <c r="E228" s="9" t="b">
        <v>0</v>
      </c>
      <c r="F228" s="9" t="b">
        <v>0</v>
      </c>
      <c r="G228" s="9" t="b">
        <v>1</v>
      </c>
      <c r="H228" s="9" t="b">
        <v>0</v>
      </c>
    </row>
    <row r="229" spans="1:8" ht="15" customHeight="1" x14ac:dyDescent="0.15">
      <c r="A229" s="7" t="s">
        <v>291</v>
      </c>
      <c r="B229" s="7" t="s">
        <v>293</v>
      </c>
      <c r="C229" s="9" t="b">
        <v>0</v>
      </c>
      <c r="D229" s="9" t="b">
        <v>0</v>
      </c>
      <c r="E229" s="9" t="b">
        <v>0</v>
      </c>
      <c r="F229" s="9" t="b">
        <v>0</v>
      </c>
      <c r="G229" s="9" t="b">
        <v>1</v>
      </c>
      <c r="H229" s="9" t="b">
        <v>0</v>
      </c>
    </row>
    <row r="230" spans="1:8" ht="15" customHeight="1" x14ac:dyDescent="0.15">
      <c r="A230" s="7" t="s">
        <v>294</v>
      </c>
      <c r="B230" s="7" t="s">
        <v>295</v>
      </c>
      <c r="C230" s="9" t="b">
        <v>0</v>
      </c>
      <c r="D230" s="9" t="b">
        <v>1</v>
      </c>
      <c r="E230" s="9" t="b">
        <v>1</v>
      </c>
      <c r="F230" s="9" t="b">
        <v>1</v>
      </c>
      <c r="G230" s="9" t="b">
        <v>1</v>
      </c>
      <c r="H230" s="9" t="b">
        <v>1</v>
      </c>
    </row>
    <row r="231" spans="1:8" ht="15" customHeight="1" x14ac:dyDescent="0.15">
      <c r="A231" s="7" t="s">
        <v>294</v>
      </c>
      <c r="B231" s="7" t="s">
        <v>296</v>
      </c>
      <c r="C231" s="9" t="b">
        <v>0</v>
      </c>
      <c r="D231" s="9" t="b">
        <v>1</v>
      </c>
      <c r="E231" s="9" t="b">
        <v>1</v>
      </c>
      <c r="F231" s="9" t="b">
        <v>1</v>
      </c>
      <c r="G231" s="9" t="b">
        <v>1</v>
      </c>
      <c r="H231" s="9" t="b">
        <v>1</v>
      </c>
    </row>
    <row r="232" spans="1:8" ht="15" customHeight="1" x14ac:dyDescent="0.15">
      <c r="A232" s="7" t="s">
        <v>294</v>
      </c>
      <c r="B232" s="7" t="s">
        <v>297</v>
      </c>
      <c r="C232" s="9" t="b">
        <v>0</v>
      </c>
      <c r="D232" s="9" t="b">
        <v>1</v>
      </c>
      <c r="E232" s="9" t="b">
        <v>1</v>
      </c>
      <c r="F232" s="9" t="b">
        <v>1</v>
      </c>
      <c r="G232" s="9" t="b">
        <v>1</v>
      </c>
      <c r="H232" s="9" t="b">
        <v>1</v>
      </c>
    </row>
    <row r="233" spans="1:8" ht="15" customHeight="1" x14ac:dyDescent="0.15">
      <c r="A233" s="7" t="s">
        <v>294</v>
      </c>
      <c r="B233" s="7" t="s">
        <v>298</v>
      </c>
      <c r="C233" s="9" t="b">
        <v>0</v>
      </c>
      <c r="D233" s="9" t="b">
        <v>1</v>
      </c>
      <c r="E233" s="9" t="b">
        <v>1</v>
      </c>
      <c r="F233" s="9" t="b">
        <v>1</v>
      </c>
      <c r="G233" s="9" t="b">
        <v>1</v>
      </c>
      <c r="H233" s="9" t="b">
        <v>1</v>
      </c>
    </row>
    <row r="234" spans="1:8" ht="15" customHeight="1" x14ac:dyDescent="0.15">
      <c r="A234" s="7" t="s">
        <v>294</v>
      </c>
      <c r="B234" s="7" t="s">
        <v>299</v>
      </c>
      <c r="C234" s="9" t="b">
        <v>0</v>
      </c>
      <c r="D234" s="9" t="b">
        <v>1</v>
      </c>
      <c r="E234" s="9" t="b">
        <v>1</v>
      </c>
      <c r="F234" s="9" t="b">
        <v>1</v>
      </c>
      <c r="G234" s="9" t="b">
        <v>1</v>
      </c>
      <c r="H234" s="9" t="b">
        <v>1</v>
      </c>
    </row>
    <row r="235" spans="1:8" ht="15" customHeight="1" x14ac:dyDescent="0.15">
      <c r="A235" s="7" t="s">
        <v>294</v>
      </c>
      <c r="B235" s="7" t="s">
        <v>300</v>
      </c>
      <c r="C235" s="9" t="b">
        <v>0</v>
      </c>
      <c r="D235" s="9" t="b">
        <v>1</v>
      </c>
      <c r="E235" s="9" t="b">
        <v>1</v>
      </c>
      <c r="F235" s="9" t="b">
        <v>1</v>
      </c>
      <c r="G235" s="9" t="b">
        <v>1</v>
      </c>
      <c r="H235" s="9" t="b">
        <v>1</v>
      </c>
    </row>
    <row r="236" spans="1:8" ht="15" customHeight="1" x14ac:dyDescent="0.15">
      <c r="A236" s="7" t="s">
        <v>294</v>
      </c>
      <c r="B236" s="7" t="s">
        <v>301</v>
      </c>
      <c r="C236" s="9" t="b">
        <v>0</v>
      </c>
      <c r="D236" s="9" t="b">
        <v>1</v>
      </c>
      <c r="E236" s="9" t="b">
        <v>1</v>
      </c>
      <c r="F236" s="9" t="b">
        <v>1</v>
      </c>
      <c r="G236" s="9" t="b">
        <v>1</v>
      </c>
      <c r="H236" s="9" t="b">
        <v>1</v>
      </c>
    </row>
    <row r="237" spans="1:8" ht="15" customHeight="1" x14ac:dyDescent="0.15">
      <c r="A237" s="7" t="s">
        <v>294</v>
      </c>
      <c r="B237" s="7" t="s">
        <v>302</v>
      </c>
      <c r="C237" s="9" t="b">
        <v>0</v>
      </c>
      <c r="D237" s="9" t="b">
        <v>1</v>
      </c>
      <c r="E237" s="9" t="b">
        <v>1</v>
      </c>
      <c r="F237" s="9" t="b">
        <v>1</v>
      </c>
      <c r="G237" s="9" t="b">
        <v>1</v>
      </c>
      <c r="H237" s="9" t="b">
        <v>1</v>
      </c>
    </row>
    <row r="238" spans="1:8" ht="15" customHeight="1" x14ac:dyDescent="0.15">
      <c r="A238" s="7" t="s">
        <v>294</v>
      </c>
      <c r="B238" s="7" t="s">
        <v>303</v>
      </c>
      <c r="C238" s="9" t="b">
        <v>0</v>
      </c>
      <c r="D238" s="9" t="b">
        <v>1</v>
      </c>
      <c r="E238" s="9" t="b">
        <v>1</v>
      </c>
      <c r="F238" s="9" t="b">
        <v>1</v>
      </c>
      <c r="G238" s="9" t="b">
        <v>1</v>
      </c>
      <c r="H238" s="9" t="b">
        <v>1</v>
      </c>
    </row>
    <row r="239" spans="1:8" ht="15" customHeight="1" x14ac:dyDescent="0.15">
      <c r="A239" s="7" t="s">
        <v>294</v>
      </c>
      <c r="B239" s="7" t="s">
        <v>304</v>
      </c>
      <c r="C239" s="9" t="b">
        <v>0</v>
      </c>
      <c r="D239" s="9" t="b">
        <v>1</v>
      </c>
      <c r="E239" s="9" t="b">
        <v>1</v>
      </c>
      <c r="F239" s="9" t="b">
        <v>1</v>
      </c>
      <c r="G239" s="9" t="b">
        <v>1</v>
      </c>
      <c r="H239" s="9" t="b">
        <v>1</v>
      </c>
    </row>
    <row r="240" spans="1:8" ht="15" customHeight="1" x14ac:dyDescent="0.15">
      <c r="A240" s="7" t="s">
        <v>294</v>
      </c>
      <c r="B240" s="7" t="s">
        <v>305</v>
      </c>
      <c r="C240" s="9" t="b">
        <v>0</v>
      </c>
      <c r="D240" s="9" t="b">
        <v>1</v>
      </c>
      <c r="E240" s="9" t="b">
        <v>1</v>
      </c>
      <c r="F240" s="9" t="b">
        <v>1</v>
      </c>
      <c r="G240" s="9" t="b">
        <v>1</v>
      </c>
      <c r="H240" s="9" t="b">
        <v>1</v>
      </c>
    </row>
    <row r="241" spans="1:8" ht="15" customHeight="1" x14ac:dyDescent="0.15">
      <c r="A241" s="7" t="s">
        <v>294</v>
      </c>
      <c r="B241" s="7" t="s">
        <v>306</v>
      </c>
      <c r="C241" s="9" t="b">
        <v>0</v>
      </c>
      <c r="D241" s="9" t="b">
        <v>1</v>
      </c>
      <c r="E241" s="9" t="b">
        <v>1</v>
      </c>
      <c r="F241" s="9" t="b">
        <v>1</v>
      </c>
      <c r="G241" s="9" t="b">
        <v>1</v>
      </c>
      <c r="H241" s="9" t="b">
        <v>1</v>
      </c>
    </row>
    <row r="242" spans="1:8" ht="15" customHeight="1" x14ac:dyDescent="0.15">
      <c r="A242" s="7" t="s">
        <v>294</v>
      </c>
      <c r="B242" s="7" t="s">
        <v>266</v>
      </c>
      <c r="C242" s="9" t="b">
        <v>0</v>
      </c>
      <c r="D242" s="9" t="b">
        <v>1</v>
      </c>
      <c r="E242" s="9" t="b">
        <v>1</v>
      </c>
      <c r="F242" s="9" t="b">
        <v>1</v>
      </c>
      <c r="G242" s="9" t="b">
        <v>1</v>
      </c>
      <c r="H242" s="9" t="b">
        <v>1</v>
      </c>
    </row>
    <row r="243" spans="1:8" ht="15" customHeight="1" x14ac:dyDescent="0.15">
      <c r="A243" s="7" t="s">
        <v>294</v>
      </c>
      <c r="B243" s="7" t="s">
        <v>307</v>
      </c>
      <c r="C243" s="9" t="b">
        <v>0</v>
      </c>
      <c r="D243" s="9" t="b">
        <v>0</v>
      </c>
      <c r="E243" s="9" t="b">
        <v>1</v>
      </c>
      <c r="F243" s="9" t="b">
        <v>1</v>
      </c>
      <c r="G243" s="9" t="b">
        <v>1</v>
      </c>
      <c r="H243" s="9" t="b">
        <v>0</v>
      </c>
    </row>
    <row r="244" spans="1:8" ht="15" customHeight="1" x14ac:dyDescent="0.15">
      <c r="A244" s="7" t="s">
        <v>294</v>
      </c>
      <c r="B244" s="7" t="s">
        <v>308</v>
      </c>
      <c r="C244" s="9" t="b">
        <v>0</v>
      </c>
      <c r="D244" s="9" t="b">
        <v>1</v>
      </c>
      <c r="E244" s="9" t="b">
        <v>1</v>
      </c>
      <c r="F244" s="9" t="b">
        <v>1</v>
      </c>
      <c r="G244" s="9" t="b">
        <v>1</v>
      </c>
      <c r="H244" s="9" t="b">
        <v>1</v>
      </c>
    </row>
    <row r="245" spans="1:8" ht="15" customHeight="1" x14ac:dyDescent="0.15">
      <c r="A245" s="7" t="s">
        <v>294</v>
      </c>
      <c r="B245" s="7" t="s">
        <v>309</v>
      </c>
      <c r="C245" s="9" t="b">
        <v>0</v>
      </c>
      <c r="D245" s="9" t="b">
        <v>1</v>
      </c>
      <c r="E245" s="9" t="b">
        <v>1</v>
      </c>
      <c r="F245" s="9" t="b">
        <v>1</v>
      </c>
      <c r="G245" s="9" t="b">
        <v>1</v>
      </c>
      <c r="H245" s="9" t="b">
        <v>1</v>
      </c>
    </row>
    <row r="246" spans="1:8" ht="15" customHeight="1" x14ac:dyDescent="0.15">
      <c r="A246" s="7" t="s">
        <v>294</v>
      </c>
      <c r="B246" s="7" t="s">
        <v>310</v>
      </c>
      <c r="C246" s="9" t="b">
        <v>0</v>
      </c>
      <c r="D246" s="9" t="b">
        <v>1</v>
      </c>
      <c r="E246" s="9" t="b">
        <v>1</v>
      </c>
      <c r="F246" s="9" t="b">
        <v>1</v>
      </c>
      <c r="G246" s="9" t="b">
        <v>1</v>
      </c>
      <c r="H246" s="9" t="b">
        <v>1</v>
      </c>
    </row>
    <row r="247" spans="1:8" ht="15" customHeight="1" x14ac:dyDescent="0.15">
      <c r="A247" s="7" t="s">
        <v>311</v>
      </c>
      <c r="B247" s="7" t="s">
        <v>312</v>
      </c>
      <c r="C247" s="9" t="b">
        <v>0</v>
      </c>
      <c r="D247" s="9" t="b">
        <v>1</v>
      </c>
      <c r="E247" s="9" t="b">
        <v>1</v>
      </c>
      <c r="F247" s="9" t="b">
        <v>1</v>
      </c>
      <c r="G247" s="9" t="b">
        <v>1</v>
      </c>
      <c r="H247" s="9" t="b">
        <v>1</v>
      </c>
    </row>
    <row r="248" spans="1:8" ht="15" customHeight="1" x14ac:dyDescent="0.15">
      <c r="A248" s="7" t="s">
        <v>311</v>
      </c>
      <c r="B248" s="7" t="s">
        <v>313</v>
      </c>
      <c r="C248" s="9" t="b">
        <v>0</v>
      </c>
      <c r="D248" s="9" t="b">
        <v>1</v>
      </c>
      <c r="E248" s="9" t="b">
        <v>1</v>
      </c>
      <c r="F248" s="9" t="b">
        <v>1</v>
      </c>
      <c r="G248" s="9" t="b">
        <v>1</v>
      </c>
      <c r="H248" s="9" t="b">
        <v>1</v>
      </c>
    </row>
    <row r="249" spans="1:8" ht="15" customHeight="1" x14ac:dyDescent="0.15">
      <c r="A249" s="7" t="s">
        <v>311</v>
      </c>
      <c r="B249" s="7" t="s">
        <v>314</v>
      </c>
      <c r="C249" s="9" t="b">
        <v>0</v>
      </c>
      <c r="D249" s="9" t="b">
        <v>1</v>
      </c>
      <c r="E249" s="9" t="b">
        <v>1</v>
      </c>
      <c r="F249" s="9" t="b">
        <v>1</v>
      </c>
      <c r="G249" s="9" t="b">
        <v>1</v>
      </c>
      <c r="H249" s="9" t="b">
        <v>1</v>
      </c>
    </row>
    <row r="250" spans="1:8" ht="15" customHeight="1" x14ac:dyDescent="0.15">
      <c r="A250" s="7" t="s">
        <v>315</v>
      </c>
      <c r="B250" s="7" t="s">
        <v>316</v>
      </c>
      <c r="C250" s="9" t="b">
        <v>0</v>
      </c>
      <c r="D250" s="9" t="b">
        <v>0</v>
      </c>
      <c r="E250" s="9" t="b">
        <v>0</v>
      </c>
      <c r="F250" s="9" t="b">
        <v>0</v>
      </c>
      <c r="G250" s="9" t="b">
        <v>1</v>
      </c>
      <c r="H250" s="9" t="b">
        <v>0</v>
      </c>
    </row>
    <row r="251" spans="1:8" ht="15" customHeight="1" x14ac:dyDescent="0.15">
      <c r="A251" s="7" t="s">
        <v>315</v>
      </c>
      <c r="B251" s="7" t="s">
        <v>317</v>
      </c>
      <c r="C251" s="9" t="b">
        <v>0</v>
      </c>
      <c r="D251" s="9" t="b">
        <v>1</v>
      </c>
      <c r="E251" s="9" t="b">
        <v>1</v>
      </c>
      <c r="F251" s="9" t="b">
        <v>1</v>
      </c>
      <c r="G251" s="9" t="b">
        <v>1</v>
      </c>
      <c r="H251" s="9" t="b">
        <v>1</v>
      </c>
    </row>
    <row r="252" spans="1:8" ht="15" customHeight="1" x14ac:dyDescent="0.15">
      <c r="A252" s="7" t="s">
        <v>318</v>
      </c>
      <c r="B252" s="7" t="s">
        <v>319</v>
      </c>
      <c r="C252" s="9" t="b">
        <v>1</v>
      </c>
      <c r="D252" s="9" t="b">
        <v>1</v>
      </c>
      <c r="E252" s="9" t="b">
        <v>1</v>
      </c>
      <c r="F252" s="9" t="b">
        <v>1</v>
      </c>
      <c r="G252" s="9" t="b">
        <v>1</v>
      </c>
      <c r="H252" s="9" t="b">
        <v>1</v>
      </c>
    </row>
    <row r="253" spans="1:8" ht="15" customHeight="1" x14ac:dyDescent="0.15">
      <c r="A253" s="7" t="s">
        <v>318</v>
      </c>
      <c r="B253" s="7" t="s">
        <v>320</v>
      </c>
      <c r="C253" s="9" t="b">
        <v>1</v>
      </c>
      <c r="D253" s="9" t="b">
        <v>1</v>
      </c>
      <c r="E253" s="9" t="b">
        <v>1</v>
      </c>
      <c r="F253" s="9" t="b">
        <v>1</v>
      </c>
      <c r="G253" s="9" t="b">
        <v>1</v>
      </c>
      <c r="H253" s="9" t="b">
        <v>1</v>
      </c>
    </row>
    <row r="254" spans="1:8" ht="15" customHeight="1" x14ac:dyDescent="0.15">
      <c r="A254" s="7" t="s">
        <v>318</v>
      </c>
      <c r="B254" s="7" t="s">
        <v>321</v>
      </c>
      <c r="C254" s="9" t="b">
        <v>1</v>
      </c>
      <c r="D254" s="9" t="b">
        <v>1</v>
      </c>
      <c r="E254" s="9" t="b">
        <v>1</v>
      </c>
      <c r="F254" s="9" t="b">
        <v>1</v>
      </c>
      <c r="G254" s="9" t="b">
        <v>1</v>
      </c>
      <c r="H254" s="9" t="b">
        <v>1</v>
      </c>
    </row>
    <row r="255" spans="1:8" ht="15" customHeight="1" x14ac:dyDescent="0.15">
      <c r="A255" s="7" t="s">
        <v>318</v>
      </c>
      <c r="B255" s="7" t="s">
        <v>322</v>
      </c>
      <c r="C255" s="9" t="b">
        <v>1</v>
      </c>
      <c r="D255" s="9" t="b">
        <v>1</v>
      </c>
      <c r="E255" s="9" t="b">
        <v>1</v>
      </c>
      <c r="F255" s="9" t="b">
        <v>1</v>
      </c>
      <c r="G255" s="9" t="b">
        <v>1</v>
      </c>
      <c r="H255" s="9" t="b">
        <v>1</v>
      </c>
    </row>
    <row r="256" spans="1:8" ht="15" customHeight="1" x14ac:dyDescent="0.15">
      <c r="A256" s="7" t="s">
        <v>318</v>
      </c>
      <c r="B256" s="7" t="s">
        <v>225</v>
      </c>
      <c r="C256" s="9" t="b">
        <v>1</v>
      </c>
      <c r="D256" s="9" t="b">
        <v>1</v>
      </c>
      <c r="E256" s="9" t="b">
        <v>1</v>
      </c>
      <c r="F256" s="9" t="b">
        <v>1</v>
      </c>
      <c r="G256" s="9" t="b">
        <v>1</v>
      </c>
      <c r="H256" s="9" t="b">
        <v>1</v>
      </c>
    </row>
    <row r="257" spans="1:8" ht="15" customHeight="1" x14ac:dyDescent="0.15">
      <c r="A257" s="7" t="s">
        <v>323</v>
      </c>
      <c r="B257" s="7" t="s">
        <v>324</v>
      </c>
      <c r="C257" s="9" t="b">
        <v>1</v>
      </c>
      <c r="D257" s="9" t="b">
        <v>1</v>
      </c>
      <c r="E257" s="9" t="b">
        <v>1</v>
      </c>
      <c r="F257" s="9" t="b">
        <v>1</v>
      </c>
      <c r="G257" s="9" t="b">
        <v>1</v>
      </c>
      <c r="H257" s="9" t="b">
        <v>1</v>
      </c>
    </row>
    <row r="258" spans="1:8" ht="15" customHeight="1" x14ac:dyDescent="0.15">
      <c r="A258" s="7" t="s">
        <v>323</v>
      </c>
      <c r="B258" s="7" t="s">
        <v>325</v>
      </c>
      <c r="C258" s="9" t="b">
        <v>1</v>
      </c>
      <c r="D258" s="9" t="b">
        <v>1</v>
      </c>
      <c r="E258" s="9" t="b">
        <v>1</v>
      </c>
      <c r="F258" s="9" t="b">
        <v>1</v>
      </c>
      <c r="G258" s="9" t="b">
        <v>1</v>
      </c>
      <c r="H258" s="9" t="b">
        <v>1</v>
      </c>
    </row>
    <row r="259" spans="1:8" ht="15" customHeight="1" x14ac:dyDescent="0.15">
      <c r="A259" s="7" t="s">
        <v>326</v>
      </c>
      <c r="B259" s="7" t="s">
        <v>327</v>
      </c>
      <c r="C259" s="9" t="b">
        <v>1</v>
      </c>
      <c r="D259" s="9" t="b">
        <v>1</v>
      </c>
      <c r="E259" s="9" t="b">
        <v>1</v>
      </c>
      <c r="F259" s="9" t="b">
        <v>1</v>
      </c>
      <c r="G259" s="9" t="b">
        <v>1</v>
      </c>
      <c r="H259" s="9" t="b">
        <v>1</v>
      </c>
    </row>
    <row r="260" spans="1:8" ht="15" customHeight="1" x14ac:dyDescent="0.15">
      <c r="A260" s="7" t="s">
        <v>326</v>
      </c>
      <c r="B260" s="7" t="s">
        <v>328</v>
      </c>
      <c r="C260" s="9" t="b">
        <v>1</v>
      </c>
      <c r="D260" s="9" t="b">
        <v>1</v>
      </c>
      <c r="E260" s="9" t="b">
        <v>1</v>
      </c>
      <c r="F260" s="9" t="b">
        <v>1</v>
      </c>
      <c r="G260" s="9" t="b">
        <v>1</v>
      </c>
      <c r="H260" s="9" t="b">
        <v>1</v>
      </c>
    </row>
    <row r="261" spans="1:8" ht="15" customHeight="1" x14ac:dyDescent="0.15">
      <c r="A261" s="7" t="s">
        <v>329</v>
      </c>
      <c r="B261" s="7" t="s">
        <v>330</v>
      </c>
      <c r="C261" s="9" t="b">
        <v>1</v>
      </c>
      <c r="D261" s="9" t="b">
        <v>1</v>
      </c>
      <c r="E261" s="9" t="b">
        <v>1</v>
      </c>
      <c r="F261" s="9" t="b">
        <v>1</v>
      </c>
      <c r="G261" s="9" t="b">
        <v>1</v>
      </c>
      <c r="H261" s="9" t="b">
        <v>1</v>
      </c>
    </row>
    <row r="262" spans="1:8" ht="15" customHeight="1" x14ac:dyDescent="0.15">
      <c r="A262" s="7" t="s">
        <v>329</v>
      </c>
      <c r="B262" s="7" t="s">
        <v>331</v>
      </c>
      <c r="C262" s="9" t="b">
        <v>1</v>
      </c>
      <c r="D262" s="9" t="b">
        <v>1</v>
      </c>
      <c r="E262" s="9" t="b">
        <v>1</v>
      </c>
      <c r="F262" s="9" t="b">
        <v>1</v>
      </c>
      <c r="G262" s="9" t="b">
        <v>1</v>
      </c>
      <c r="H262" s="9" t="b">
        <v>1</v>
      </c>
    </row>
    <row r="263" spans="1:8" ht="15" customHeight="1" x14ac:dyDescent="0.15">
      <c r="A263" s="7" t="s">
        <v>329</v>
      </c>
      <c r="B263" s="7" t="s">
        <v>303</v>
      </c>
      <c r="C263" s="9" t="b">
        <v>1</v>
      </c>
      <c r="D263" s="9" t="b">
        <v>1</v>
      </c>
      <c r="E263" s="9" t="b">
        <v>1</v>
      </c>
      <c r="F263" s="9" t="b">
        <v>1</v>
      </c>
      <c r="G263" s="9" t="b">
        <v>1</v>
      </c>
      <c r="H263" s="9" t="b">
        <v>1</v>
      </c>
    </row>
    <row r="264" spans="1:8" ht="15" customHeight="1" x14ac:dyDescent="0.15">
      <c r="A264" s="7" t="s">
        <v>329</v>
      </c>
      <c r="B264" s="7" t="s">
        <v>332</v>
      </c>
      <c r="C264" s="9" t="b">
        <v>1</v>
      </c>
      <c r="D264" s="9" t="b">
        <v>1</v>
      </c>
      <c r="E264" s="9" t="b">
        <v>1</v>
      </c>
      <c r="F264" s="9" t="b">
        <v>1</v>
      </c>
      <c r="G264" s="9" t="b">
        <v>1</v>
      </c>
      <c r="H264" s="9" t="b">
        <v>1</v>
      </c>
    </row>
    <row r="265" spans="1:8" ht="15" customHeight="1" x14ac:dyDescent="0.15">
      <c r="A265" s="7" t="s">
        <v>333</v>
      </c>
      <c r="B265" s="7" t="s">
        <v>334</v>
      </c>
      <c r="C265" s="9" t="b">
        <v>0</v>
      </c>
      <c r="D265" s="9" t="b">
        <v>1</v>
      </c>
      <c r="E265" s="9" t="b">
        <v>1</v>
      </c>
      <c r="F265" s="9" t="b">
        <v>1</v>
      </c>
      <c r="G265" s="9" t="b">
        <v>1</v>
      </c>
      <c r="H265" s="9" t="b">
        <v>1</v>
      </c>
    </row>
    <row r="266" spans="1:8" ht="15" customHeight="1" x14ac:dyDescent="0.15">
      <c r="A266" s="7" t="s">
        <v>333</v>
      </c>
      <c r="B266" s="7" t="s">
        <v>335</v>
      </c>
      <c r="C266" s="9" t="b">
        <v>0</v>
      </c>
      <c r="D266" s="9" t="b">
        <v>0</v>
      </c>
      <c r="E266" s="9" t="b">
        <v>0</v>
      </c>
      <c r="F266" s="9" t="b">
        <v>0</v>
      </c>
      <c r="G266" s="9" t="b">
        <v>1</v>
      </c>
      <c r="H266" s="9" t="b">
        <v>0</v>
      </c>
    </row>
    <row r="267" spans="1:8" ht="15" customHeight="1" x14ac:dyDescent="0.15">
      <c r="A267" s="7" t="s">
        <v>333</v>
      </c>
      <c r="B267" s="7" t="s">
        <v>336</v>
      </c>
      <c r="C267" s="9" t="b">
        <v>0</v>
      </c>
      <c r="D267" s="9" t="b">
        <v>0</v>
      </c>
      <c r="E267" s="9" t="b">
        <v>0</v>
      </c>
      <c r="F267" s="9" t="b">
        <v>0</v>
      </c>
      <c r="G267" s="9" t="b">
        <v>1</v>
      </c>
      <c r="H267" s="9" t="b">
        <v>0</v>
      </c>
    </row>
    <row r="268" spans="1:8" ht="15" customHeight="1" x14ac:dyDescent="0.15">
      <c r="A268" s="7" t="s">
        <v>337</v>
      </c>
      <c r="B268" s="7" t="s">
        <v>338</v>
      </c>
      <c r="C268" s="9" t="b">
        <v>0</v>
      </c>
      <c r="D268" s="9" t="b">
        <v>1</v>
      </c>
      <c r="E268" s="9" t="b">
        <v>1</v>
      </c>
      <c r="F268" s="9" t="b">
        <v>1</v>
      </c>
      <c r="G268" s="9" t="b">
        <v>1</v>
      </c>
      <c r="H268" s="9" t="b">
        <v>1</v>
      </c>
    </row>
    <row r="269" spans="1:8" ht="15" customHeight="1" x14ac:dyDescent="0.15">
      <c r="A269" s="7" t="s">
        <v>337</v>
      </c>
      <c r="B269" s="7" t="s">
        <v>339</v>
      </c>
      <c r="C269" s="9" t="b">
        <v>1</v>
      </c>
      <c r="D269" s="9" t="b">
        <v>1</v>
      </c>
      <c r="E269" s="9" t="b">
        <v>1</v>
      </c>
      <c r="F269" s="9" t="b">
        <v>1</v>
      </c>
      <c r="G269" s="9" t="b">
        <v>1</v>
      </c>
      <c r="H269" s="9" t="b">
        <v>1</v>
      </c>
    </row>
    <row r="270" spans="1:8" ht="15" customHeight="1" x14ac:dyDescent="0.15">
      <c r="A270" s="7" t="s">
        <v>337</v>
      </c>
      <c r="B270" s="7" t="s">
        <v>73</v>
      </c>
      <c r="C270" s="9" t="b">
        <v>1</v>
      </c>
      <c r="D270" s="9" t="b">
        <v>1</v>
      </c>
      <c r="E270" s="9" t="b">
        <v>1</v>
      </c>
      <c r="F270" s="9" t="b">
        <v>1</v>
      </c>
      <c r="G270" s="9" t="b">
        <v>1</v>
      </c>
      <c r="H270" s="9" t="b">
        <v>1</v>
      </c>
    </row>
    <row r="271" spans="1:8" ht="15" customHeight="1" x14ac:dyDescent="0.15">
      <c r="A271" s="7" t="s">
        <v>337</v>
      </c>
      <c r="B271" s="7" t="s">
        <v>340</v>
      </c>
      <c r="C271" s="9" t="b">
        <v>1</v>
      </c>
      <c r="D271" s="9" t="b">
        <v>1</v>
      </c>
      <c r="E271" s="9" t="b">
        <v>1</v>
      </c>
      <c r="F271" s="9" t="b">
        <v>1</v>
      </c>
      <c r="G271" s="9" t="b">
        <v>1</v>
      </c>
      <c r="H271" s="9" t="b">
        <v>1</v>
      </c>
    </row>
    <row r="272" spans="1:8" ht="15" customHeight="1" x14ac:dyDescent="0.15">
      <c r="A272" s="7" t="s">
        <v>337</v>
      </c>
      <c r="B272" s="7" t="s">
        <v>341</v>
      </c>
      <c r="C272" s="9" t="b">
        <v>1</v>
      </c>
      <c r="D272" s="9" t="b">
        <v>1</v>
      </c>
      <c r="E272" s="9" t="b">
        <v>1</v>
      </c>
      <c r="F272" s="9" t="b">
        <v>1</v>
      </c>
      <c r="G272" s="9" t="b">
        <v>1</v>
      </c>
      <c r="H272" s="9" t="b">
        <v>1</v>
      </c>
    </row>
    <row r="273" spans="1:8" ht="15" customHeight="1" x14ac:dyDescent="0.15">
      <c r="A273" s="7" t="s">
        <v>337</v>
      </c>
      <c r="B273" s="7" t="s">
        <v>342</v>
      </c>
      <c r="C273" s="9" t="b">
        <v>1</v>
      </c>
      <c r="D273" s="9" t="b">
        <v>1</v>
      </c>
      <c r="E273" s="9" t="b">
        <v>1</v>
      </c>
      <c r="F273" s="9" t="b">
        <v>1</v>
      </c>
      <c r="G273" s="9" t="b">
        <v>1</v>
      </c>
      <c r="H273" s="9" t="b">
        <v>1</v>
      </c>
    </row>
    <row r="274" spans="1:8" ht="15" customHeight="1" x14ac:dyDescent="0.15">
      <c r="A274" s="7" t="s">
        <v>337</v>
      </c>
      <c r="B274" s="7" t="s">
        <v>343</v>
      </c>
      <c r="C274" s="9" t="b">
        <v>1</v>
      </c>
      <c r="D274" s="9" t="b">
        <v>1</v>
      </c>
      <c r="E274" s="9" t="b">
        <v>1</v>
      </c>
      <c r="F274" s="9" t="b">
        <v>1</v>
      </c>
      <c r="G274" s="9" t="b">
        <v>1</v>
      </c>
      <c r="H274" s="9" t="b">
        <v>1</v>
      </c>
    </row>
    <row r="275" spans="1:8" ht="15" customHeight="1" x14ac:dyDescent="0.15">
      <c r="A275" s="7" t="s">
        <v>337</v>
      </c>
      <c r="B275" s="7" t="s">
        <v>344</v>
      </c>
      <c r="C275" s="9" t="b">
        <v>1</v>
      </c>
      <c r="D275" s="9" t="b">
        <v>1</v>
      </c>
      <c r="E275" s="9" t="b">
        <v>1</v>
      </c>
      <c r="F275" s="9" t="b">
        <v>1</v>
      </c>
      <c r="G275" s="9" t="b">
        <v>1</v>
      </c>
      <c r="H275" s="9" t="b">
        <v>1</v>
      </c>
    </row>
    <row r="276" spans="1:8" ht="15" customHeight="1" x14ac:dyDescent="0.15">
      <c r="A276" s="7" t="s">
        <v>337</v>
      </c>
      <c r="B276" s="7" t="s">
        <v>345</v>
      </c>
      <c r="C276" s="9" t="b">
        <v>1</v>
      </c>
      <c r="D276" s="9" t="b">
        <v>1</v>
      </c>
      <c r="E276" s="9" t="b">
        <v>1</v>
      </c>
      <c r="F276" s="9" t="b">
        <v>1</v>
      </c>
      <c r="G276" s="9" t="b">
        <v>1</v>
      </c>
      <c r="H276" s="9" t="b">
        <v>1</v>
      </c>
    </row>
    <row r="277" spans="1:8" ht="15" customHeight="1" x14ac:dyDescent="0.15">
      <c r="A277" s="7" t="s">
        <v>337</v>
      </c>
      <c r="B277" s="7" t="s">
        <v>346</v>
      </c>
      <c r="C277" s="9" t="b">
        <v>1</v>
      </c>
      <c r="D277" s="9" t="b">
        <v>1</v>
      </c>
      <c r="E277" s="9" t="b">
        <v>1</v>
      </c>
      <c r="F277" s="9" t="b">
        <v>1</v>
      </c>
      <c r="G277" s="9" t="b">
        <v>1</v>
      </c>
      <c r="H277" s="9" t="b">
        <v>1</v>
      </c>
    </row>
    <row r="278" spans="1:8" ht="15" customHeight="1" x14ac:dyDescent="0.15">
      <c r="A278" s="7" t="s">
        <v>337</v>
      </c>
      <c r="B278" s="7" t="s">
        <v>155</v>
      </c>
      <c r="C278" s="9" t="b">
        <v>1</v>
      </c>
      <c r="D278" s="9" t="b">
        <v>1</v>
      </c>
      <c r="E278" s="9" t="b">
        <v>1</v>
      </c>
      <c r="F278" s="9" t="b">
        <v>1</v>
      </c>
      <c r="G278" s="9" t="b">
        <v>1</v>
      </c>
      <c r="H278" s="9" t="b">
        <v>1</v>
      </c>
    </row>
    <row r="279" spans="1:8" ht="15" customHeight="1" x14ac:dyDescent="0.15">
      <c r="A279" s="7" t="s">
        <v>337</v>
      </c>
      <c r="B279" s="7" t="s">
        <v>347</v>
      </c>
      <c r="C279" s="9" t="b">
        <v>1</v>
      </c>
      <c r="D279" s="9" t="b">
        <v>1</v>
      </c>
      <c r="E279" s="9" t="b">
        <v>1</v>
      </c>
      <c r="F279" s="9" t="b">
        <v>1</v>
      </c>
      <c r="G279" s="9" t="b">
        <v>1</v>
      </c>
      <c r="H279" s="9" t="b">
        <v>1</v>
      </c>
    </row>
    <row r="280" spans="1:8" ht="15" customHeight="1" x14ac:dyDescent="0.15">
      <c r="A280" s="7" t="s">
        <v>337</v>
      </c>
      <c r="B280" s="7" t="s">
        <v>348</v>
      </c>
      <c r="C280" s="9" t="b">
        <v>1</v>
      </c>
      <c r="D280" s="9" t="b">
        <v>1</v>
      </c>
      <c r="E280" s="9" t="b">
        <v>1</v>
      </c>
      <c r="F280" s="9" t="b">
        <v>1</v>
      </c>
      <c r="G280" s="9" t="b">
        <v>1</v>
      </c>
      <c r="H280" s="9" t="b">
        <v>1</v>
      </c>
    </row>
    <row r="281" spans="1:8" ht="15" customHeight="1" x14ac:dyDescent="0.15">
      <c r="A281" s="7" t="s">
        <v>337</v>
      </c>
      <c r="B281" s="7" t="s">
        <v>349</v>
      </c>
      <c r="C281" s="9" t="b">
        <v>1</v>
      </c>
      <c r="D281" s="9" t="b">
        <v>1</v>
      </c>
      <c r="E281" s="9" t="b">
        <v>1</v>
      </c>
      <c r="F281" s="9" t="b">
        <v>1</v>
      </c>
      <c r="G281" s="9" t="b">
        <v>1</v>
      </c>
      <c r="H281" s="9" t="b">
        <v>1</v>
      </c>
    </row>
    <row r="282" spans="1:8" ht="15" customHeight="1" x14ac:dyDescent="0.15">
      <c r="A282" s="7" t="s">
        <v>337</v>
      </c>
      <c r="B282" s="7" t="s">
        <v>350</v>
      </c>
      <c r="C282" s="9" t="b">
        <v>1</v>
      </c>
      <c r="D282" s="9" t="b">
        <v>1</v>
      </c>
      <c r="E282" s="9" t="b">
        <v>1</v>
      </c>
      <c r="F282" s="9" t="b">
        <v>1</v>
      </c>
      <c r="G282" s="9" t="b">
        <v>1</v>
      </c>
      <c r="H282" s="9" t="b">
        <v>1</v>
      </c>
    </row>
    <row r="283" spans="1:8" ht="15" customHeight="1" x14ac:dyDescent="0.15">
      <c r="A283" s="7" t="s">
        <v>337</v>
      </c>
      <c r="B283" s="7" t="s">
        <v>351</v>
      </c>
      <c r="C283" s="9" t="b">
        <v>1</v>
      </c>
      <c r="D283" s="9" t="b">
        <v>1</v>
      </c>
      <c r="E283" s="9" t="b">
        <v>1</v>
      </c>
      <c r="F283" s="9" t="b">
        <v>1</v>
      </c>
      <c r="G283" s="9" t="b">
        <v>1</v>
      </c>
      <c r="H283" s="9" t="b">
        <v>1</v>
      </c>
    </row>
    <row r="284" spans="1:8" ht="15" customHeight="1" x14ac:dyDescent="0.15">
      <c r="A284" s="7" t="s">
        <v>352</v>
      </c>
      <c r="B284" s="7" t="s">
        <v>353</v>
      </c>
      <c r="C284" s="9" t="b">
        <v>1</v>
      </c>
      <c r="D284" s="9" t="b">
        <v>1</v>
      </c>
      <c r="E284" s="9" t="b">
        <v>1</v>
      </c>
      <c r="F284" s="9" t="b">
        <v>1</v>
      </c>
      <c r="G284" s="9" t="b">
        <v>1</v>
      </c>
      <c r="H284" s="9" t="b">
        <v>1</v>
      </c>
    </row>
    <row r="285" spans="1:8" ht="15" customHeight="1" x14ac:dyDescent="0.15">
      <c r="A285" s="7" t="s">
        <v>352</v>
      </c>
      <c r="B285" s="7" t="s">
        <v>354</v>
      </c>
      <c r="C285" s="9" t="b">
        <v>1</v>
      </c>
      <c r="D285" s="9" t="b">
        <v>1</v>
      </c>
      <c r="E285" s="9" t="b">
        <v>1</v>
      </c>
      <c r="F285" s="9" t="b">
        <v>1</v>
      </c>
      <c r="G285" s="9" t="b">
        <v>1</v>
      </c>
      <c r="H285" s="9" t="b">
        <v>1</v>
      </c>
    </row>
    <row r="286" spans="1:8" ht="15" customHeight="1" x14ac:dyDescent="0.15">
      <c r="A286" s="7" t="s">
        <v>355</v>
      </c>
      <c r="B286" s="7" t="s">
        <v>356</v>
      </c>
      <c r="C286" s="9" t="b">
        <v>0</v>
      </c>
      <c r="D286" s="9" t="b">
        <v>1</v>
      </c>
      <c r="E286" s="9" t="b">
        <v>1</v>
      </c>
      <c r="F286" s="9" t="b">
        <v>1</v>
      </c>
      <c r="G286" s="9" t="b">
        <v>1</v>
      </c>
      <c r="H286" s="9" t="b">
        <v>1</v>
      </c>
    </row>
    <row r="287" spans="1:8" ht="15" customHeight="1" x14ac:dyDescent="0.15">
      <c r="A287" s="7" t="s">
        <v>357</v>
      </c>
      <c r="B287" s="7" t="s">
        <v>358</v>
      </c>
      <c r="C287" s="9" t="b">
        <v>0</v>
      </c>
      <c r="D287" s="9" t="b">
        <v>1</v>
      </c>
      <c r="E287" s="9" t="b">
        <v>1</v>
      </c>
      <c r="F287" s="9" t="b">
        <v>1</v>
      </c>
      <c r="G287" s="9" t="b">
        <v>1</v>
      </c>
      <c r="H287" s="9" t="b">
        <v>1</v>
      </c>
    </row>
    <row r="288" spans="1:8" ht="15" customHeight="1" x14ac:dyDescent="0.15">
      <c r="A288" s="7" t="s">
        <v>357</v>
      </c>
      <c r="B288" s="7" t="s">
        <v>359</v>
      </c>
      <c r="C288" s="9" t="b">
        <v>0</v>
      </c>
      <c r="D288" s="9" t="b">
        <v>0</v>
      </c>
      <c r="E288" s="9" t="b">
        <v>1</v>
      </c>
      <c r="F288" s="9" t="b">
        <v>1</v>
      </c>
      <c r="G288" s="9" t="b">
        <v>1</v>
      </c>
      <c r="H288" s="9" t="b">
        <v>0</v>
      </c>
    </row>
    <row r="289" spans="1:8" ht="15" customHeight="1" x14ac:dyDescent="0.15">
      <c r="A289" s="7" t="s">
        <v>360</v>
      </c>
      <c r="B289" s="7" t="s">
        <v>361</v>
      </c>
      <c r="C289" s="9" t="b">
        <v>0</v>
      </c>
      <c r="D289" s="9" t="b">
        <v>1</v>
      </c>
      <c r="E289" s="9" t="b">
        <v>1</v>
      </c>
      <c r="F289" s="9" t="b">
        <v>1</v>
      </c>
      <c r="G289" s="9" t="b">
        <v>1</v>
      </c>
      <c r="H289" s="9" t="b">
        <v>1</v>
      </c>
    </row>
    <row r="290" spans="1:8" ht="15" customHeight="1" x14ac:dyDescent="0.15">
      <c r="A290" s="7" t="s">
        <v>360</v>
      </c>
      <c r="B290" s="7" t="s">
        <v>362</v>
      </c>
      <c r="C290" s="9" t="b">
        <v>1</v>
      </c>
      <c r="D290" s="9" t="b">
        <v>1</v>
      </c>
      <c r="E290" s="9" t="b">
        <v>1</v>
      </c>
      <c r="F290" s="9" t="b">
        <v>1</v>
      </c>
      <c r="G290" s="9" t="b">
        <v>1</v>
      </c>
      <c r="H290" s="9" t="b">
        <v>1</v>
      </c>
    </row>
    <row r="291" spans="1:8" ht="15" customHeight="1" x14ac:dyDescent="0.15">
      <c r="A291" s="7" t="s">
        <v>363</v>
      </c>
      <c r="B291" s="7" t="s">
        <v>364</v>
      </c>
      <c r="C291" s="9" t="b">
        <v>0</v>
      </c>
      <c r="D291" s="9" t="b">
        <v>1</v>
      </c>
      <c r="E291" s="9" t="b">
        <v>1</v>
      </c>
      <c r="F291" s="9" t="b">
        <v>1</v>
      </c>
      <c r="G291" s="9" t="b">
        <v>1</v>
      </c>
      <c r="H291" s="9" t="b">
        <v>1</v>
      </c>
    </row>
    <row r="292" spans="1:8" ht="15" customHeight="1" x14ac:dyDescent="0.15">
      <c r="A292" s="7" t="s">
        <v>365</v>
      </c>
      <c r="B292" s="7" t="s">
        <v>366</v>
      </c>
      <c r="C292" s="9" t="b">
        <v>0</v>
      </c>
      <c r="D292" s="9" t="b">
        <v>0</v>
      </c>
      <c r="E292" s="9" t="b">
        <v>1</v>
      </c>
      <c r="F292" s="9" t="b">
        <v>1</v>
      </c>
      <c r="G292" s="9" t="b">
        <v>1</v>
      </c>
      <c r="H292" s="9" t="b">
        <v>0</v>
      </c>
    </row>
    <row r="293" spans="1:8" ht="15" customHeight="1" x14ac:dyDescent="0.15">
      <c r="A293" s="7" t="s">
        <v>367</v>
      </c>
      <c r="B293" s="7" t="s">
        <v>368</v>
      </c>
      <c r="C293" s="9" t="b">
        <v>0</v>
      </c>
      <c r="D293" s="9" t="b">
        <v>1</v>
      </c>
      <c r="E293" s="9" t="b">
        <v>1</v>
      </c>
      <c r="F293" s="9" t="b">
        <v>1</v>
      </c>
      <c r="G293" s="9" t="b">
        <v>1</v>
      </c>
      <c r="H293" s="9" t="b">
        <v>1</v>
      </c>
    </row>
    <row r="294" spans="1:8" ht="15" customHeight="1" x14ac:dyDescent="0.15">
      <c r="A294" s="7" t="s">
        <v>369</v>
      </c>
      <c r="B294" s="7" t="s">
        <v>370</v>
      </c>
      <c r="C294" s="9" t="b">
        <v>0</v>
      </c>
      <c r="D294" s="9" t="b">
        <v>1</v>
      </c>
      <c r="E294" s="9" t="b">
        <v>1</v>
      </c>
      <c r="F294" s="9" t="b">
        <v>1</v>
      </c>
      <c r="G294" s="9" t="b">
        <v>1</v>
      </c>
      <c r="H294" s="9" t="b">
        <v>1</v>
      </c>
    </row>
    <row r="295" spans="1:8" ht="15" customHeight="1" x14ac:dyDescent="0.15">
      <c r="A295" s="7" t="s">
        <v>369</v>
      </c>
      <c r="B295" s="7" t="s">
        <v>371</v>
      </c>
      <c r="C295" s="9" t="b">
        <v>0</v>
      </c>
      <c r="D295" s="9" t="b">
        <v>0</v>
      </c>
      <c r="E295" s="9" t="b">
        <v>1</v>
      </c>
      <c r="F295" s="9" t="b">
        <v>1</v>
      </c>
      <c r="G295" s="9" t="b">
        <v>1</v>
      </c>
      <c r="H295" s="9" t="b">
        <v>0</v>
      </c>
    </row>
    <row r="296" spans="1:8" ht="15" customHeight="1" x14ac:dyDescent="0.15">
      <c r="A296" s="7" t="s">
        <v>372</v>
      </c>
      <c r="B296" s="7" t="s">
        <v>373</v>
      </c>
      <c r="C296" s="9" t="b">
        <v>0</v>
      </c>
      <c r="D296" s="9" t="b">
        <v>1</v>
      </c>
      <c r="E296" s="9" t="b">
        <v>1</v>
      </c>
      <c r="F296" s="9" t="b">
        <v>1</v>
      </c>
      <c r="G296" s="9" t="b">
        <v>1</v>
      </c>
      <c r="H296" s="9" t="b">
        <v>1</v>
      </c>
    </row>
    <row r="297" spans="1:8" ht="15" customHeight="1" x14ac:dyDescent="0.15">
      <c r="A297" s="7" t="s">
        <v>372</v>
      </c>
      <c r="B297" s="7" t="s">
        <v>374</v>
      </c>
      <c r="C297" s="9" t="b">
        <v>0</v>
      </c>
      <c r="D297" s="9" t="b">
        <v>1</v>
      </c>
      <c r="E297" s="9" t="b">
        <v>1</v>
      </c>
      <c r="F297" s="9" t="b">
        <v>1</v>
      </c>
      <c r="G297" s="9" t="b">
        <v>1</v>
      </c>
      <c r="H297" s="9" t="b">
        <v>1</v>
      </c>
    </row>
    <row r="298" spans="1:8" ht="15" customHeight="1" x14ac:dyDescent="0.15">
      <c r="A298" s="7" t="s">
        <v>372</v>
      </c>
      <c r="B298" s="7" t="s">
        <v>375</v>
      </c>
      <c r="C298" s="9" t="b">
        <v>0</v>
      </c>
      <c r="D298" s="9" t="b">
        <v>1</v>
      </c>
      <c r="E298" s="9" t="b">
        <v>1</v>
      </c>
      <c r="F298" s="9" t="b">
        <v>1</v>
      </c>
      <c r="G298" s="9" t="b">
        <v>1</v>
      </c>
      <c r="H298" s="9" t="b">
        <v>1</v>
      </c>
    </row>
    <row r="299" spans="1:8" ht="15" customHeight="1" x14ac:dyDescent="0.15">
      <c r="A299" s="7" t="s">
        <v>372</v>
      </c>
      <c r="B299" s="7" t="s">
        <v>376</v>
      </c>
      <c r="C299" s="9" t="b">
        <v>0</v>
      </c>
      <c r="D299" s="9" t="b">
        <v>1</v>
      </c>
      <c r="E299" s="9" t="b">
        <v>1</v>
      </c>
      <c r="F299" s="9" t="b">
        <v>1</v>
      </c>
      <c r="G299" s="9" t="b">
        <v>1</v>
      </c>
      <c r="H299" s="9" t="b">
        <v>1</v>
      </c>
    </row>
    <row r="300" spans="1:8" ht="15" customHeight="1" x14ac:dyDescent="0.15">
      <c r="A300" s="7" t="s">
        <v>372</v>
      </c>
      <c r="B300" s="7" t="s">
        <v>377</v>
      </c>
      <c r="C300" s="9" t="b">
        <v>1</v>
      </c>
      <c r="D300" s="9" t="b">
        <v>1</v>
      </c>
      <c r="E300" s="9" t="b">
        <v>1</v>
      </c>
      <c r="F300" s="9" t="b">
        <v>1</v>
      </c>
      <c r="G300" s="9" t="b">
        <v>1</v>
      </c>
      <c r="H300" s="9" t="b">
        <v>1</v>
      </c>
    </row>
    <row r="301" spans="1:8" ht="15" customHeight="1" x14ac:dyDescent="0.15">
      <c r="A301" s="7" t="s">
        <v>378</v>
      </c>
      <c r="B301" s="7" t="s">
        <v>379</v>
      </c>
      <c r="C301" s="9" t="b">
        <v>0</v>
      </c>
      <c r="D301" s="9" t="b">
        <v>1</v>
      </c>
      <c r="E301" s="9" t="b">
        <v>1</v>
      </c>
      <c r="F301" s="9" t="b">
        <v>1</v>
      </c>
      <c r="G301" s="9" t="b">
        <v>1</v>
      </c>
      <c r="H301" s="9" t="b">
        <v>1</v>
      </c>
    </row>
    <row r="302" spans="1:8" ht="15" customHeight="1" x14ac:dyDescent="0.15">
      <c r="A302" s="7" t="s">
        <v>378</v>
      </c>
      <c r="B302" s="7" t="s">
        <v>380</v>
      </c>
      <c r="C302" s="9" t="b">
        <v>0</v>
      </c>
      <c r="D302" s="9" t="b">
        <v>1</v>
      </c>
      <c r="E302" s="9" t="b">
        <v>1</v>
      </c>
      <c r="F302" s="9" t="b">
        <v>1</v>
      </c>
      <c r="G302" s="9" t="b">
        <v>1</v>
      </c>
      <c r="H302" s="9" t="b">
        <v>1</v>
      </c>
    </row>
    <row r="303" spans="1:8" ht="15" customHeight="1" x14ac:dyDescent="0.15">
      <c r="A303" s="7" t="s">
        <v>378</v>
      </c>
      <c r="B303" s="7" t="s">
        <v>381</v>
      </c>
      <c r="C303" s="9" t="b">
        <v>1</v>
      </c>
      <c r="D303" s="9" t="b">
        <v>1</v>
      </c>
      <c r="E303" s="9" t="b">
        <v>1</v>
      </c>
      <c r="F303" s="9" t="b">
        <v>1</v>
      </c>
      <c r="G303" s="9" t="b">
        <v>1</v>
      </c>
      <c r="H303" s="9" t="b">
        <v>1</v>
      </c>
    </row>
    <row r="304" spans="1:8" ht="15" customHeight="1" x14ac:dyDescent="0.15">
      <c r="A304" s="7" t="s">
        <v>378</v>
      </c>
      <c r="B304" s="7" t="s">
        <v>382</v>
      </c>
      <c r="C304" s="9" t="b">
        <v>1</v>
      </c>
      <c r="D304" s="9" t="b">
        <v>1</v>
      </c>
      <c r="E304" s="9" t="b">
        <v>1</v>
      </c>
      <c r="F304" s="9" t="b">
        <v>1</v>
      </c>
      <c r="G304" s="9" t="b">
        <v>1</v>
      </c>
      <c r="H304" s="9" t="b">
        <v>1</v>
      </c>
    </row>
    <row r="305" spans="1:8" ht="15" customHeight="1" x14ac:dyDescent="0.15">
      <c r="A305" s="7" t="s">
        <v>378</v>
      </c>
      <c r="B305" s="7" t="s">
        <v>383</v>
      </c>
      <c r="C305" s="9" t="b">
        <v>0</v>
      </c>
      <c r="D305" s="9" t="b">
        <v>0</v>
      </c>
      <c r="E305" s="9" t="b">
        <v>0</v>
      </c>
      <c r="F305" s="9" t="b">
        <v>0</v>
      </c>
      <c r="G305" s="9" t="b">
        <v>1</v>
      </c>
      <c r="H305" s="9" t="b">
        <v>0</v>
      </c>
    </row>
    <row r="306" spans="1:8" ht="15" customHeight="1" x14ac:dyDescent="0.15">
      <c r="A306" s="7" t="s">
        <v>384</v>
      </c>
      <c r="B306" s="7" t="s">
        <v>385</v>
      </c>
      <c r="C306" s="9" t="b">
        <v>0</v>
      </c>
      <c r="D306" s="9" t="b">
        <v>0</v>
      </c>
      <c r="E306" s="9" t="b">
        <v>1</v>
      </c>
      <c r="F306" s="9" t="b">
        <v>1</v>
      </c>
      <c r="G306" s="9" t="b">
        <v>1</v>
      </c>
      <c r="H306" s="9" t="b">
        <v>0</v>
      </c>
    </row>
    <row r="307" spans="1:8" ht="15" customHeight="1" x14ac:dyDescent="0.15">
      <c r="A307" s="7" t="s">
        <v>384</v>
      </c>
      <c r="B307" s="7" t="s">
        <v>386</v>
      </c>
      <c r="C307" s="9" t="b">
        <v>1</v>
      </c>
      <c r="D307" s="9" t="b">
        <v>1</v>
      </c>
      <c r="E307" s="9" t="b">
        <v>1</v>
      </c>
      <c r="F307" s="9" t="b">
        <v>1</v>
      </c>
      <c r="G307" s="9" t="b">
        <v>1</v>
      </c>
      <c r="H307" s="9" t="b">
        <v>1</v>
      </c>
    </row>
    <row r="308" spans="1:8" ht="15" customHeight="1" x14ac:dyDescent="0.15">
      <c r="A308" s="7" t="s">
        <v>387</v>
      </c>
      <c r="B308" s="7" t="s">
        <v>388</v>
      </c>
      <c r="C308" s="9" t="b">
        <v>0</v>
      </c>
      <c r="D308" s="9" t="b">
        <v>0</v>
      </c>
      <c r="E308" s="9" t="b">
        <v>1</v>
      </c>
      <c r="F308" s="9" t="b">
        <v>1</v>
      </c>
      <c r="G308" s="9" t="b">
        <v>1</v>
      </c>
      <c r="H308" s="9" t="b">
        <v>1</v>
      </c>
    </row>
    <row r="309" spans="1:8" ht="15" customHeight="1" x14ac:dyDescent="0.15">
      <c r="A309" s="7" t="s">
        <v>389</v>
      </c>
      <c r="B309" s="7" t="s">
        <v>390</v>
      </c>
      <c r="C309" s="9" t="b">
        <v>0</v>
      </c>
      <c r="D309" s="9" t="b">
        <v>1</v>
      </c>
      <c r="E309" s="9" t="b">
        <v>1</v>
      </c>
      <c r="F309" s="9" t="b">
        <v>1</v>
      </c>
      <c r="G309" s="9" t="b">
        <v>1</v>
      </c>
      <c r="H309" s="9" t="b">
        <v>1</v>
      </c>
    </row>
    <row r="310" spans="1:8" ht="15" customHeight="1" x14ac:dyDescent="0.15">
      <c r="A310" s="7" t="s">
        <v>389</v>
      </c>
      <c r="B310" s="7" t="s">
        <v>391</v>
      </c>
      <c r="C310" s="9" t="b">
        <v>0</v>
      </c>
      <c r="D310" s="9" t="b">
        <v>0</v>
      </c>
      <c r="E310" s="9" t="b">
        <v>1</v>
      </c>
      <c r="F310" s="9" t="b">
        <v>1</v>
      </c>
      <c r="G310" s="9" t="b">
        <v>1</v>
      </c>
      <c r="H310" s="9" t="b">
        <v>0</v>
      </c>
    </row>
    <row r="311" spans="1:8" ht="15" customHeight="1" x14ac:dyDescent="0.15">
      <c r="A311" s="7" t="s">
        <v>389</v>
      </c>
      <c r="B311" s="7" t="s">
        <v>392</v>
      </c>
      <c r="C311" s="9" t="b">
        <v>0</v>
      </c>
      <c r="D311" s="9" t="b">
        <v>0</v>
      </c>
      <c r="E311" s="9" t="b">
        <v>1</v>
      </c>
      <c r="F311" s="9" t="b">
        <v>1</v>
      </c>
      <c r="G311" s="9" t="b">
        <v>1</v>
      </c>
      <c r="H311" s="9" t="b">
        <v>1</v>
      </c>
    </row>
    <row r="312" spans="1:8" ht="15" customHeight="1" x14ac:dyDescent="0.15">
      <c r="A312" s="7" t="s">
        <v>389</v>
      </c>
      <c r="B312" s="7" t="s">
        <v>393</v>
      </c>
      <c r="C312" s="9" t="b">
        <v>0</v>
      </c>
      <c r="D312" s="9" t="b">
        <v>1</v>
      </c>
      <c r="E312" s="9" t="b">
        <v>1</v>
      </c>
      <c r="F312" s="9" t="b">
        <v>1</v>
      </c>
      <c r="G312" s="9" t="b">
        <v>1</v>
      </c>
      <c r="H312" s="9" t="b">
        <v>1</v>
      </c>
    </row>
    <row r="313" spans="1:8" ht="15" customHeight="1" x14ac:dyDescent="0.15">
      <c r="A313" s="7" t="s">
        <v>389</v>
      </c>
      <c r="B313" s="7" t="s">
        <v>394</v>
      </c>
      <c r="C313" s="9" t="b">
        <v>0</v>
      </c>
      <c r="D313" s="9" t="b">
        <v>0</v>
      </c>
      <c r="E313" s="9" t="b">
        <v>1</v>
      </c>
      <c r="F313" s="9" t="b">
        <v>1</v>
      </c>
      <c r="G313" s="9" t="b">
        <v>1</v>
      </c>
      <c r="H313" s="9" t="b">
        <v>0</v>
      </c>
    </row>
    <row r="314" spans="1:8" ht="15" customHeight="1" x14ac:dyDescent="0.15">
      <c r="A314" s="7" t="s">
        <v>389</v>
      </c>
      <c r="B314" s="7" t="s">
        <v>395</v>
      </c>
      <c r="C314" s="9" t="b">
        <v>0</v>
      </c>
      <c r="D314" s="9" t="b">
        <v>1</v>
      </c>
      <c r="E314" s="9" t="b">
        <v>1</v>
      </c>
      <c r="F314" s="9" t="b">
        <v>1</v>
      </c>
      <c r="G314" s="9" t="b">
        <v>1</v>
      </c>
      <c r="H314" s="9" t="b">
        <v>1</v>
      </c>
    </row>
    <row r="315" spans="1:8" ht="15" customHeight="1" x14ac:dyDescent="0.15">
      <c r="A315" s="7" t="s">
        <v>389</v>
      </c>
      <c r="B315" s="7" t="s">
        <v>396</v>
      </c>
      <c r="C315" s="9" t="b">
        <v>0</v>
      </c>
      <c r="D315" s="9" t="b">
        <v>1</v>
      </c>
      <c r="E315" s="9" t="b">
        <v>1</v>
      </c>
      <c r="F315" s="9" t="b">
        <v>1</v>
      </c>
      <c r="G315" s="9" t="b">
        <v>1</v>
      </c>
      <c r="H315" s="9" t="b">
        <v>1</v>
      </c>
    </row>
    <row r="316" spans="1:8" ht="15" customHeight="1" x14ac:dyDescent="0.15">
      <c r="A316" s="7" t="s">
        <v>389</v>
      </c>
      <c r="B316" s="7" t="s">
        <v>313</v>
      </c>
      <c r="C316" s="9" t="b">
        <v>0</v>
      </c>
      <c r="D316" s="9" t="b">
        <v>0</v>
      </c>
      <c r="E316" s="9" t="b">
        <v>1</v>
      </c>
      <c r="F316" s="9" t="b">
        <v>1</v>
      </c>
      <c r="G316" s="9" t="b">
        <v>1</v>
      </c>
      <c r="H316" s="9" t="b">
        <v>1</v>
      </c>
    </row>
    <row r="317" spans="1:8" ht="15" customHeight="1" x14ac:dyDescent="0.15">
      <c r="A317" s="7" t="s">
        <v>389</v>
      </c>
      <c r="B317" s="7" t="s">
        <v>397</v>
      </c>
      <c r="C317" s="9" t="b">
        <v>0</v>
      </c>
      <c r="D317" s="9" t="b">
        <v>1</v>
      </c>
      <c r="E317" s="9" t="b">
        <v>1</v>
      </c>
      <c r="F317" s="9" t="b">
        <v>1</v>
      </c>
      <c r="G317" s="9" t="b">
        <v>1</v>
      </c>
      <c r="H317" s="9" t="b">
        <v>1</v>
      </c>
    </row>
    <row r="318" spans="1:8" ht="15" customHeight="1" x14ac:dyDescent="0.15">
      <c r="A318" s="7" t="s">
        <v>389</v>
      </c>
      <c r="B318" s="7" t="s">
        <v>398</v>
      </c>
      <c r="C318" s="9" t="b">
        <v>0</v>
      </c>
      <c r="D318" s="9" t="b">
        <v>0</v>
      </c>
      <c r="E318" s="9" t="b">
        <v>1</v>
      </c>
      <c r="F318" s="9" t="b">
        <v>1</v>
      </c>
      <c r="G318" s="9" t="b">
        <v>1</v>
      </c>
      <c r="H318" s="9" t="b">
        <v>1</v>
      </c>
    </row>
    <row r="319" spans="1:8" ht="15" customHeight="1" x14ac:dyDescent="0.15">
      <c r="A319" s="7" t="s">
        <v>389</v>
      </c>
      <c r="B319" s="7" t="s">
        <v>399</v>
      </c>
      <c r="C319" s="9" t="b">
        <v>0</v>
      </c>
      <c r="D319" s="9" t="b">
        <v>0</v>
      </c>
      <c r="E319" s="9" t="b">
        <v>1</v>
      </c>
      <c r="F319" s="9" t="b">
        <v>1</v>
      </c>
      <c r="G319" s="9" t="b">
        <v>1</v>
      </c>
      <c r="H319" s="9" t="b">
        <v>1</v>
      </c>
    </row>
    <row r="320" spans="1:8" ht="15" customHeight="1" x14ac:dyDescent="0.15">
      <c r="A320" s="7" t="s">
        <v>389</v>
      </c>
      <c r="B320" s="7" t="s">
        <v>400</v>
      </c>
      <c r="C320" s="9" t="b">
        <v>0</v>
      </c>
      <c r="D320" s="9" t="b">
        <v>0</v>
      </c>
      <c r="E320" s="9" t="b">
        <v>0</v>
      </c>
      <c r="F320" s="9" t="b">
        <v>0</v>
      </c>
      <c r="G320" s="9" t="b">
        <v>1</v>
      </c>
      <c r="H320" s="9" t="b">
        <v>0</v>
      </c>
    </row>
    <row r="321" spans="1:8" ht="15" customHeight="1" x14ac:dyDescent="0.15">
      <c r="A321" s="7" t="s">
        <v>401</v>
      </c>
      <c r="B321" s="7" t="s">
        <v>402</v>
      </c>
      <c r="C321" s="9" t="b">
        <v>0</v>
      </c>
      <c r="D321" s="9" t="b">
        <v>1</v>
      </c>
      <c r="E321" s="9" t="b">
        <v>1</v>
      </c>
      <c r="F321" s="9" t="b">
        <v>1</v>
      </c>
      <c r="G321" s="9" t="b">
        <v>1</v>
      </c>
      <c r="H321" s="9" t="b">
        <v>1</v>
      </c>
    </row>
    <row r="322" spans="1:8" ht="15" customHeight="1" x14ac:dyDescent="0.15">
      <c r="A322" s="7" t="s">
        <v>403</v>
      </c>
      <c r="B322" s="7" t="s">
        <v>404</v>
      </c>
      <c r="C322" s="9" t="b">
        <v>0</v>
      </c>
      <c r="D322" s="9" t="b">
        <v>1</v>
      </c>
      <c r="E322" s="9" t="b">
        <v>1</v>
      </c>
      <c r="F322" s="9" t="b">
        <v>1</v>
      </c>
      <c r="G322" s="9" t="b">
        <v>1</v>
      </c>
      <c r="H322" s="9" t="b">
        <v>1</v>
      </c>
    </row>
    <row r="323" spans="1:8" ht="15" customHeight="1" x14ac:dyDescent="0.15">
      <c r="A323" s="7" t="s">
        <v>405</v>
      </c>
      <c r="B323" s="7" t="s">
        <v>406</v>
      </c>
      <c r="C323" s="9" t="b">
        <v>0</v>
      </c>
      <c r="D323" s="9" t="b">
        <v>0</v>
      </c>
      <c r="E323" s="9" t="b">
        <v>1</v>
      </c>
      <c r="F323" s="9" t="b">
        <v>1</v>
      </c>
      <c r="G323" s="9" t="b">
        <v>1</v>
      </c>
      <c r="H323" s="9" t="b">
        <v>0</v>
      </c>
    </row>
    <row r="324" spans="1:8" ht="15" customHeight="1" x14ac:dyDescent="0.15">
      <c r="A324" s="7" t="s">
        <v>407</v>
      </c>
      <c r="B324" s="7" t="s">
        <v>408</v>
      </c>
      <c r="C324" s="9" t="b">
        <v>0</v>
      </c>
      <c r="D324" s="9" t="b">
        <v>1</v>
      </c>
      <c r="E324" s="9" t="b">
        <v>1</v>
      </c>
      <c r="F324" s="9" t="b">
        <v>1</v>
      </c>
      <c r="G324" s="9" t="b">
        <v>1</v>
      </c>
      <c r="H324" s="9" t="b">
        <v>1</v>
      </c>
    </row>
    <row r="325" spans="1:8" ht="15" customHeight="1" x14ac:dyDescent="0.15">
      <c r="A325" s="7" t="s">
        <v>407</v>
      </c>
      <c r="B325" s="7" t="s">
        <v>409</v>
      </c>
      <c r="C325" s="9" t="b">
        <v>0</v>
      </c>
      <c r="D325" s="9" t="b">
        <v>1</v>
      </c>
      <c r="E325" s="9" t="b">
        <v>1</v>
      </c>
      <c r="F325" s="9" t="b">
        <v>1</v>
      </c>
      <c r="G325" s="9" t="b">
        <v>1</v>
      </c>
      <c r="H325" s="9" t="b">
        <v>1</v>
      </c>
    </row>
    <row r="326" spans="1:8" ht="15" customHeight="1" x14ac:dyDescent="0.15">
      <c r="A326" s="7" t="s">
        <v>407</v>
      </c>
      <c r="B326" s="7" t="s">
        <v>410</v>
      </c>
      <c r="C326" s="9" t="b">
        <v>0</v>
      </c>
      <c r="D326" s="9" t="b">
        <v>1</v>
      </c>
      <c r="E326" s="9" t="b">
        <v>1</v>
      </c>
      <c r="F326" s="9" t="b">
        <v>1</v>
      </c>
      <c r="G326" s="9" t="b">
        <v>1</v>
      </c>
      <c r="H326" s="9" t="b">
        <v>1</v>
      </c>
    </row>
    <row r="327" spans="1:8" ht="15" customHeight="1" x14ac:dyDescent="0.15">
      <c r="A327" s="7" t="s">
        <v>407</v>
      </c>
      <c r="B327" s="7" t="s">
        <v>194</v>
      </c>
      <c r="C327" s="9" t="b">
        <v>0</v>
      </c>
      <c r="D327" s="9" t="b">
        <v>1</v>
      </c>
      <c r="E327" s="9" t="b">
        <v>1</v>
      </c>
      <c r="F327" s="9" t="b">
        <v>1</v>
      </c>
      <c r="G327" s="9" t="b">
        <v>1</v>
      </c>
      <c r="H327" s="9" t="b">
        <v>1</v>
      </c>
    </row>
    <row r="328" spans="1:8" ht="15" customHeight="1" x14ac:dyDescent="0.15">
      <c r="A328" s="7" t="s">
        <v>407</v>
      </c>
      <c r="B328" s="7" t="s">
        <v>411</v>
      </c>
      <c r="C328" s="9" t="b">
        <v>0</v>
      </c>
      <c r="D328" s="9" t="b">
        <v>1</v>
      </c>
      <c r="E328" s="9" t="b">
        <v>1</v>
      </c>
      <c r="F328" s="9" t="b">
        <v>1</v>
      </c>
      <c r="G328" s="9" t="b">
        <v>1</v>
      </c>
      <c r="H328" s="9" t="b">
        <v>1</v>
      </c>
    </row>
    <row r="329" spans="1:8" ht="15" customHeight="1" x14ac:dyDescent="0.15">
      <c r="A329" s="7" t="s">
        <v>407</v>
      </c>
      <c r="B329" s="7" t="s">
        <v>412</v>
      </c>
      <c r="C329" s="9" t="b">
        <v>0</v>
      </c>
      <c r="D329" s="9" t="b">
        <v>1</v>
      </c>
      <c r="E329" s="9" t="b">
        <v>1</v>
      </c>
      <c r="F329" s="9" t="b">
        <v>1</v>
      </c>
      <c r="G329" s="9" t="b">
        <v>1</v>
      </c>
      <c r="H329" s="9" t="b">
        <v>1</v>
      </c>
    </row>
    <row r="330" spans="1:8" ht="15" customHeight="1" x14ac:dyDescent="0.15">
      <c r="A330" s="7" t="s">
        <v>407</v>
      </c>
      <c r="B330" s="7" t="s">
        <v>413</v>
      </c>
      <c r="C330" s="9" t="b">
        <v>0</v>
      </c>
      <c r="D330" s="9" t="b">
        <v>1</v>
      </c>
      <c r="E330" s="9" t="b">
        <v>1</v>
      </c>
      <c r="F330" s="9" t="b">
        <v>1</v>
      </c>
      <c r="G330" s="9" t="b">
        <v>1</v>
      </c>
      <c r="H330" s="9" t="b">
        <v>1</v>
      </c>
    </row>
    <row r="331" spans="1:8" ht="15" customHeight="1" x14ac:dyDescent="0.15">
      <c r="A331" s="7" t="s">
        <v>407</v>
      </c>
      <c r="B331" s="7" t="s">
        <v>414</v>
      </c>
      <c r="C331" s="9" t="b">
        <v>0</v>
      </c>
      <c r="D331" s="9" t="b">
        <v>1</v>
      </c>
      <c r="E331" s="9" t="b">
        <v>1</v>
      </c>
      <c r="F331" s="9" t="b">
        <v>1</v>
      </c>
      <c r="G331" s="9" t="b">
        <v>1</v>
      </c>
      <c r="H331" s="9" t="b">
        <v>1</v>
      </c>
    </row>
    <row r="332" spans="1:8" ht="15" customHeight="1" x14ac:dyDescent="0.15">
      <c r="A332" s="7" t="s">
        <v>407</v>
      </c>
      <c r="B332" s="7" t="s">
        <v>396</v>
      </c>
      <c r="C332" s="9" t="b">
        <v>0</v>
      </c>
      <c r="D332" s="9" t="b">
        <v>1</v>
      </c>
      <c r="E332" s="9" t="b">
        <v>1</v>
      </c>
      <c r="F332" s="9" t="b">
        <v>1</v>
      </c>
      <c r="G332" s="9" t="b">
        <v>1</v>
      </c>
      <c r="H332" s="9" t="b">
        <v>1</v>
      </c>
    </row>
    <row r="333" spans="1:8" ht="15" customHeight="1" x14ac:dyDescent="0.15">
      <c r="A333" s="7" t="s">
        <v>407</v>
      </c>
      <c r="B333" s="7" t="s">
        <v>415</v>
      </c>
      <c r="C333" s="9" t="b">
        <v>0</v>
      </c>
      <c r="D333" s="9" t="b">
        <v>1</v>
      </c>
      <c r="E333" s="9" t="b">
        <v>1</v>
      </c>
      <c r="F333" s="9" t="b">
        <v>1</v>
      </c>
      <c r="G333" s="9" t="b">
        <v>1</v>
      </c>
      <c r="H333" s="9" t="b">
        <v>1</v>
      </c>
    </row>
    <row r="334" spans="1:8" ht="15" customHeight="1" x14ac:dyDescent="0.15">
      <c r="A334" s="7" t="s">
        <v>407</v>
      </c>
      <c r="B334" s="7" t="s">
        <v>225</v>
      </c>
      <c r="C334" s="9" t="b">
        <v>0</v>
      </c>
      <c r="D334" s="9" t="b">
        <v>1</v>
      </c>
      <c r="E334" s="9" t="b">
        <v>1</v>
      </c>
      <c r="F334" s="9" t="b">
        <v>1</v>
      </c>
      <c r="G334" s="9" t="b">
        <v>1</v>
      </c>
      <c r="H334" s="9" t="b">
        <v>1</v>
      </c>
    </row>
    <row r="335" spans="1:8" ht="15" customHeight="1" x14ac:dyDescent="0.15">
      <c r="A335" s="7" t="s">
        <v>416</v>
      </c>
      <c r="B335" s="7" t="s">
        <v>417</v>
      </c>
      <c r="C335" s="9" t="b">
        <v>0</v>
      </c>
      <c r="D335" s="9" t="b">
        <v>1</v>
      </c>
      <c r="E335" s="9" t="b">
        <v>1</v>
      </c>
      <c r="F335" s="9" t="b">
        <v>1</v>
      </c>
      <c r="G335" s="9" t="b">
        <v>1</v>
      </c>
      <c r="H335" s="9" t="b">
        <v>1</v>
      </c>
    </row>
    <row r="336" spans="1:8" ht="15" customHeight="1" x14ac:dyDescent="0.15">
      <c r="A336" s="7" t="s">
        <v>418</v>
      </c>
      <c r="B336" s="7" t="s">
        <v>419</v>
      </c>
      <c r="C336" s="9" t="b">
        <v>0</v>
      </c>
      <c r="D336" s="9" t="b">
        <v>1</v>
      </c>
      <c r="E336" s="9" t="b">
        <v>1</v>
      </c>
      <c r="F336" s="9" t="b">
        <v>1</v>
      </c>
      <c r="G336" s="9" t="b">
        <v>1</v>
      </c>
      <c r="H336" s="9" t="b">
        <v>1</v>
      </c>
    </row>
    <row r="337" spans="1:8" ht="15" customHeight="1" x14ac:dyDescent="0.15">
      <c r="A337" s="7" t="s">
        <v>420</v>
      </c>
      <c r="B337" s="7" t="s">
        <v>421</v>
      </c>
      <c r="C337" s="9" t="b">
        <v>0</v>
      </c>
      <c r="D337" s="9" t="b">
        <v>1</v>
      </c>
      <c r="E337" s="9" t="b">
        <v>1</v>
      </c>
      <c r="F337" s="9" t="b">
        <v>1</v>
      </c>
      <c r="G337" s="9" t="b">
        <v>1</v>
      </c>
      <c r="H337" s="9" t="b">
        <v>1</v>
      </c>
    </row>
    <row r="338" spans="1:8" ht="15" customHeight="1" x14ac:dyDescent="0.15">
      <c r="A338" s="7" t="s">
        <v>422</v>
      </c>
      <c r="B338" s="7" t="s">
        <v>423</v>
      </c>
      <c r="C338" s="9" t="b">
        <v>1</v>
      </c>
      <c r="D338" s="9" t="b">
        <v>1</v>
      </c>
      <c r="E338" s="9" t="b">
        <v>1</v>
      </c>
      <c r="F338" s="9" t="b">
        <v>1</v>
      </c>
      <c r="G338" s="9" t="b">
        <v>1</v>
      </c>
      <c r="H338" s="9" t="b">
        <v>1</v>
      </c>
    </row>
    <row r="339" spans="1:8" ht="15" customHeight="1" x14ac:dyDescent="0.15">
      <c r="A339" s="7" t="s">
        <v>422</v>
      </c>
      <c r="B339" s="7" t="s">
        <v>424</v>
      </c>
      <c r="C339" s="9" t="b">
        <v>1</v>
      </c>
      <c r="D339" s="9" t="b">
        <v>1</v>
      </c>
      <c r="E339" s="9" t="b">
        <v>1</v>
      </c>
      <c r="F339" s="9" t="b">
        <v>1</v>
      </c>
      <c r="G339" s="9" t="b">
        <v>1</v>
      </c>
      <c r="H339" s="9" t="b">
        <v>1</v>
      </c>
    </row>
    <row r="340" spans="1:8" ht="15" customHeight="1" x14ac:dyDescent="0.15">
      <c r="A340" s="7" t="s">
        <v>422</v>
      </c>
      <c r="B340" s="7" t="s">
        <v>425</v>
      </c>
      <c r="C340" s="9" t="b">
        <v>1</v>
      </c>
      <c r="D340" s="9" t="b">
        <v>1</v>
      </c>
      <c r="E340" s="9" t="b">
        <v>1</v>
      </c>
      <c r="F340" s="9" t="b">
        <v>1</v>
      </c>
      <c r="G340" s="9" t="b">
        <v>1</v>
      </c>
      <c r="H340" s="9" t="b">
        <v>1</v>
      </c>
    </row>
    <row r="341" spans="1:8" ht="15" customHeight="1" x14ac:dyDescent="0.15">
      <c r="A341" s="7" t="s">
        <v>422</v>
      </c>
      <c r="B341" s="7" t="s">
        <v>426</v>
      </c>
      <c r="C341" s="9" t="b">
        <v>1</v>
      </c>
      <c r="D341" s="9" t="b">
        <v>1</v>
      </c>
      <c r="E341" s="9" t="b">
        <v>1</v>
      </c>
      <c r="F341" s="9" t="b">
        <v>1</v>
      </c>
      <c r="G341" s="9" t="b">
        <v>1</v>
      </c>
      <c r="H341" s="9" t="b">
        <v>1</v>
      </c>
    </row>
    <row r="342" spans="1:8" ht="15" customHeight="1" x14ac:dyDescent="0.15">
      <c r="A342" s="7" t="s">
        <v>427</v>
      </c>
      <c r="B342" s="7" t="s">
        <v>181</v>
      </c>
      <c r="C342" s="9" t="b">
        <v>0</v>
      </c>
      <c r="D342" s="9" t="b">
        <v>0</v>
      </c>
      <c r="E342" s="9" t="b">
        <v>0</v>
      </c>
      <c r="F342" s="9" t="b">
        <v>0</v>
      </c>
      <c r="G342" s="9" t="b">
        <v>1</v>
      </c>
      <c r="H342" s="9" t="b">
        <v>0</v>
      </c>
    </row>
    <row r="343" spans="1:8" ht="15" customHeight="1" x14ac:dyDescent="0.15">
      <c r="A343" s="7" t="s">
        <v>427</v>
      </c>
      <c r="B343" s="7" t="s">
        <v>428</v>
      </c>
      <c r="C343" s="9" t="b">
        <v>0</v>
      </c>
      <c r="D343" s="9" t="b">
        <v>0</v>
      </c>
      <c r="E343" s="9" t="b">
        <v>0</v>
      </c>
      <c r="F343" s="9" t="b">
        <v>0</v>
      </c>
      <c r="G343" s="9" t="b">
        <v>1</v>
      </c>
      <c r="H343" s="9" t="b">
        <v>0</v>
      </c>
    </row>
    <row r="344" spans="1:8" ht="15" customHeight="1" x14ac:dyDescent="0.15">
      <c r="A344" s="7" t="s">
        <v>427</v>
      </c>
      <c r="B344" s="7" t="s">
        <v>429</v>
      </c>
      <c r="C344" s="9" t="b">
        <v>0</v>
      </c>
      <c r="D344" s="9" t="b">
        <v>0</v>
      </c>
      <c r="E344" s="9" t="b">
        <v>0</v>
      </c>
      <c r="F344" s="9" t="b">
        <v>0</v>
      </c>
      <c r="G344" s="9" t="b">
        <v>1</v>
      </c>
      <c r="H344" s="9" t="b">
        <v>0</v>
      </c>
    </row>
    <row r="345" spans="1:8" ht="15" customHeight="1" x14ac:dyDescent="0.15">
      <c r="A345" s="7" t="s">
        <v>427</v>
      </c>
      <c r="B345" s="7" t="s">
        <v>430</v>
      </c>
      <c r="C345" s="9" t="b">
        <v>0</v>
      </c>
      <c r="D345" s="9" t="b">
        <v>0</v>
      </c>
      <c r="E345" s="9" t="b">
        <v>0</v>
      </c>
      <c r="F345" s="9" t="b">
        <v>0</v>
      </c>
      <c r="G345" s="9" t="b">
        <v>1</v>
      </c>
      <c r="H345" s="9" t="b">
        <v>0</v>
      </c>
    </row>
    <row r="346" spans="1:8" ht="15" customHeight="1" x14ac:dyDescent="0.15">
      <c r="A346" s="7" t="s">
        <v>427</v>
      </c>
      <c r="B346" s="7" t="s">
        <v>431</v>
      </c>
      <c r="C346" s="9" t="b">
        <v>0</v>
      </c>
      <c r="D346" s="9" t="b">
        <v>1</v>
      </c>
      <c r="E346" s="9" t="b">
        <v>1</v>
      </c>
      <c r="F346" s="9" t="b">
        <v>1</v>
      </c>
      <c r="G346" s="9" t="b">
        <v>1</v>
      </c>
      <c r="H346" s="9" t="b">
        <v>1</v>
      </c>
    </row>
    <row r="347" spans="1:8" ht="15" customHeight="1" x14ac:dyDescent="0.15">
      <c r="A347" s="7" t="s">
        <v>427</v>
      </c>
      <c r="B347" s="7" t="s">
        <v>432</v>
      </c>
      <c r="C347" s="9" t="b">
        <v>0</v>
      </c>
      <c r="D347" s="9" t="b">
        <v>1</v>
      </c>
      <c r="E347" s="9" t="b">
        <v>1</v>
      </c>
      <c r="F347" s="9" t="b">
        <v>1</v>
      </c>
      <c r="G347" s="9" t="b">
        <v>1</v>
      </c>
      <c r="H347" s="9" t="b">
        <v>1</v>
      </c>
    </row>
    <row r="348" spans="1:8" ht="15" customHeight="1" x14ac:dyDescent="0.15">
      <c r="A348" s="7" t="s">
        <v>427</v>
      </c>
      <c r="B348" s="7" t="s">
        <v>433</v>
      </c>
      <c r="C348" s="9" t="b">
        <v>0</v>
      </c>
      <c r="D348" s="9" t="b">
        <v>0</v>
      </c>
      <c r="E348" s="9" t="b">
        <v>0</v>
      </c>
      <c r="F348" s="9" t="b">
        <v>0</v>
      </c>
      <c r="G348" s="9" t="b">
        <v>1</v>
      </c>
      <c r="H348" s="9" t="b">
        <v>0</v>
      </c>
    </row>
    <row r="349" spans="1:8" ht="15" customHeight="1" x14ac:dyDescent="0.15">
      <c r="A349" s="7" t="s">
        <v>434</v>
      </c>
      <c r="B349" s="7" t="s">
        <v>293</v>
      </c>
      <c r="C349" s="9" t="b">
        <v>0</v>
      </c>
      <c r="D349" s="9" t="b">
        <v>0</v>
      </c>
      <c r="E349" s="9" t="b">
        <v>0</v>
      </c>
      <c r="F349" s="9" t="b">
        <v>0</v>
      </c>
      <c r="G349" s="9" t="b">
        <v>1</v>
      </c>
      <c r="H349" s="9" t="b">
        <v>0</v>
      </c>
    </row>
    <row r="350" spans="1:8" ht="15" customHeight="1" x14ac:dyDescent="0.15">
      <c r="A350" s="7" t="s">
        <v>435</v>
      </c>
      <c r="B350" s="7" t="s">
        <v>436</v>
      </c>
      <c r="C350" s="9" t="b">
        <v>0</v>
      </c>
      <c r="D350" s="9" t="b">
        <v>1</v>
      </c>
      <c r="E350" s="9" t="b">
        <v>1</v>
      </c>
      <c r="F350" s="9" t="b">
        <v>1</v>
      </c>
      <c r="G350" s="9" t="b">
        <v>1</v>
      </c>
      <c r="H350" s="9" t="b">
        <v>1</v>
      </c>
    </row>
    <row r="351" spans="1:8" ht="15" customHeight="1" x14ac:dyDescent="0.15">
      <c r="A351" s="7" t="s">
        <v>435</v>
      </c>
      <c r="B351" s="7" t="s">
        <v>437</v>
      </c>
      <c r="C351" s="9" t="b">
        <v>0</v>
      </c>
      <c r="D351" s="9" t="b">
        <v>1</v>
      </c>
      <c r="E351" s="9" t="b">
        <v>1</v>
      </c>
      <c r="F351" s="9" t="b">
        <v>1</v>
      </c>
      <c r="G351" s="9" t="b">
        <v>1</v>
      </c>
      <c r="H351" s="9" t="b">
        <v>1</v>
      </c>
    </row>
    <row r="352" spans="1:8" ht="15" customHeight="1" x14ac:dyDescent="0.15">
      <c r="A352" s="7" t="s">
        <v>435</v>
      </c>
      <c r="B352" s="7" t="s">
        <v>438</v>
      </c>
      <c r="C352" s="9" t="b">
        <v>0</v>
      </c>
      <c r="D352" s="9" t="b">
        <v>1</v>
      </c>
      <c r="E352" s="9" t="b">
        <v>1</v>
      </c>
      <c r="F352" s="9" t="b">
        <v>1</v>
      </c>
      <c r="G352" s="9" t="b">
        <v>1</v>
      </c>
      <c r="H352" s="9" t="b">
        <v>1</v>
      </c>
    </row>
    <row r="353" spans="1:8" ht="15" customHeight="1" x14ac:dyDescent="0.15">
      <c r="A353" s="7" t="s">
        <v>435</v>
      </c>
      <c r="B353" s="7" t="s">
        <v>439</v>
      </c>
      <c r="C353" s="9" t="b">
        <v>0</v>
      </c>
      <c r="D353" s="9" t="b">
        <v>0</v>
      </c>
      <c r="E353" s="9" t="b">
        <v>0</v>
      </c>
      <c r="F353" s="9" t="b">
        <v>0</v>
      </c>
      <c r="G353" s="9" t="b">
        <v>1</v>
      </c>
      <c r="H353" s="9" t="b">
        <v>0</v>
      </c>
    </row>
    <row r="354" spans="1:8" ht="15" customHeight="1" x14ac:dyDescent="0.15">
      <c r="A354" s="7" t="s">
        <v>435</v>
      </c>
      <c r="B354" s="7" t="s">
        <v>440</v>
      </c>
      <c r="C354" s="9" t="b">
        <v>0</v>
      </c>
      <c r="D354" s="9" t="b">
        <v>1</v>
      </c>
      <c r="E354" s="9" t="b">
        <v>1</v>
      </c>
      <c r="F354" s="9" t="b">
        <v>1</v>
      </c>
      <c r="G354" s="9" t="b">
        <v>1</v>
      </c>
      <c r="H354" s="9" t="b">
        <v>1</v>
      </c>
    </row>
    <row r="355" spans="1:8" ht="15" customHeight="1" x14ac:dyDescent="0.15">
      <c r="A355" s="7" t="s">
        <v>435</v>
      </c>
      <c r="B355" s="7" t="s">
        <v>441</v>
      </c>
      <c r="C355" s="9" t="b">
        <v>0</v>
      </c>
      <c r="D355" s="9" t="b">
        <v>1</v>
      </c>
      <c r="E355" s="9" t="b">
        <v>1</v>
      </c>
      <c r="F355" s="9" t="b">
        <v>1</v>
      </c>
      <c r="G355" s="9" t="b">
        <v>1</v>
      </c>
      <c r="H355" s="9" t="b">
        <v>1</v>
      </c>
    </row>
    <row r="356" spans="1:8" ht="15" customHeight="1" x14ac:dyDescent="0.15">
      <c r="A356" s="7" t="s">
        <v>435</v>
      </c>
      <c r="B356" s="7" t="s">
        <v>442</v>
      </c>
      <c r="C356" s="9" t="b">
        <v>0</v>
      </c>
      <c r="D356" s="9" t="b">
        <v>0</v>
      </c>
      <c r="E356" s="9" t="b">
        <v>0</v>
      </c>
      <c r="F356" s="9" t="b">
        <v>0</v>
      </c>
      <c r="G356" s="9" t="b">
        <v>1</v>
      </c>
      <c r="H356" s="9" t="b">
        <v>0</v>
      </c>
    </row>
    <row r="357" spans="1:8" ht="15" customHeight="1" x14ac:dyDescent="0.15">
      <c r="A357" s="7" t="s">
        <v>435</v>
      </c>
      <c r="B357" s="7" t="s">
        <v>443</v>
      </c>
      <c r="C357" s="9" t="b">
        <v>0</v>
      </c>
      <c r="D357" s="9" t="b">
        <v>0</v>
      </c>
      <c r="E357" s="9" t="b">
        <v>1</v>
      </c>
      <c r="F357" s="9" t="b">
        <v>1</v>
      </c>
      <c r="G357" s="9" t="b">
        <v>1</v>
      </c>
      <c r="H357" s="9" t="b">
        <v>0</v>
      </c>
    </row>
    <row r="358" spans="1:8" ht="15" customHeight="1" x14ac:dyDescent="0.15">
      <c r="A358" s="7" t="s">
        <v>435</v>
      </c>
      <c r="B358" s="7" t="s">
        <v>444</v>
      </c>
      <c r="C358" s="9" t="b">
        <v>0</v>
      </c>
      <c r="D358" s="9" t="b">
        <v>1</v>
      </c>
      <c r="E358" s="9" t="b">
        <v>1</v>
      </c>
      <c r="F358" s="9" t="b">
        <v>1</v>
      </c>
      <c r="G358" s="9" t="b">
        <v>1</v>
      </c>
      <c r="H358" s="9" t="b">
        <v>1</v>
      </c>
    </row>
    <row r="359" spans="1:8" ht="15" customHeight="1" x14ac:dyDescent="0.15">
      <c r="A359" s="7" t="s">
        <v>435</v>
      </c>
      <c r="B359" s="7" t="s">
        <v>445</v>
      </c>
      <c r="C359" s="9" t="b">
        <v>0</v>
      </c>
      <c r="D359" s="9" t="b">
        <v>1</v>
      </c>
      <c r="E359" s="9" t="b">
        <v>1</v>
      </c>
      <c r="F359" s="9" t="b">
        <v>1</v>
      </c>
      <c r="G359" s="9" t="b">
        <v>1</v>
      </c>
      <c r="H359" s="9" t="b">
        <v>1</v>
      </c>
    </row>
    <row r="360" spans="1:8" ht="15" customHeight="1" x14ac:dyDescent="0.15">
      <c r="A360" s="7" t="s">
        <v>435</v>
      </c>
      <c r="B360" s="7" t="s">
        <v>446</v>
      </c>
      <c r="C360" s="9" t="b">
        <v>0</v>
      </c>
      <c r="D360" s="9" t="b">
        <v>1</v>
      </c>
      <c r="E360" s="9" t="b">
        <v>1</v>
      </c>
      <c r="F360" s="9" t="b">
        <v>1</v>
      </c>
      <c r="G360" s="9" t="b">
        <v>1</v>
      </c>
      <c r="H360" s="9" t="b">
        <v>1</v>
      </c>
    </row>
    <row r="361" spans="1:8" ht="15" customHeight="1" x14ac:dyDescent="0.15">
      <c r="A361" s="7" t="s">
        <v>435</v>
      </c>
      <c r="B361" s="7" t="s">
        <v>447</v>
      </c>
      <c r="C361" s="9" t="b">
        <v>0</v>
      </c>
      <c r="D361" s="9" t="b">
        <v>1</v>
      </c>
      <c r="E361" s="9" t="b">
        <v>1</v>
      </c>
      <c r="F361" s="9" t="b">
        <v>1</v>
      </c>
      <c r="G361" s="9" t="b">
        <v>1</v>
      </c>
      <c r="H361" s="9" t="b">
        <v>1</v>
      </c>
    </row>
    <row r="362" spans="1:8" ht="15" customHeight="1" x14ac:dyDescent="0.15">
      <c r="A362" s="7" t="s">
        <v>435</v>
      </c>
      <c r="B362" s="7" t="s">
        <v>448</v>
      </c>
      <c r="C362" s="9" t="b">
        <v>0</v>
      </c>
      <c r="D362" s="9" t="b">
        <v>1</v>
      </c>
      <c r="E362" s="9" t="b">
        <v>1</v>
      </c>
      <c r="F362" s="9" t="b">
        <v>1</v>
      </c>
      <c r="G362" s="9" t="b">
        <v>1</v>
      </c>
      <c r="H362" s="9" t="b">
        <v>1</v>
      </c>
    </row>
    <row r="363" spans="1:8" ht="15" customHeight="1" x14ac:dyDescent="0.15">
      <c r="A363" s="7" t="s">
        <v>435</v>
      </c>
      <c r="B363" s="7" t="s">
        <v>449</v>
      </c>
      <c r="C363" s="9" t="b">
        <v>0</v>
      </c>
      <c r="D363" s="9" t="b">
        <v>1</v>
      </c>
      <c r="E363" s="9" t="b">
        <v>1</v>
      </c>
      <c r="F363" s="9" t="b">
        <v>1</v>
      </c>
      <c r="G363" s="9" t="b">
        <v>1</v>
      </c>
      <c r="H363" s="9" t="b">
        <v>1</v>
      </c>
    </row>
    <row r="364" spans="1:8" ht="15" customHeight="1" x14ac:dyDescent="0.15">
      <c r="A364" s="7" t="s">
        <v>435</v>
      </c>
      <c r="B364" s="7" t="s">
        <v>450</v>
      </c>
      <c r="C364" s="9" t="b">
        <v>0</v>
      </c>
      <c r="D364" s="9" t="b">
        <v>0</v>
      </c>
      <c r="E364" s="9" t="b">
        <v>1</v>
      </c>
      <c r="F364" s="9" t="b">
        <v>1</v>
      </c>
      <c r="G364" s="9" t="b">
        <v>1</v>
      </c>
      <c r="H364" s="9" t="b">
        <v>0</v>
      </c>
    </row>
    <row r="365" spans="1:8" ht="15" customHeight="1" x14ac:dyDescent="0.15">
      <c r="A365" s="7" t="s">
        <v>435</v>
      </c>
      <c r="B365" s="7" t="s">
        <v>451</v>
      </c>
      <c r="C365" s="9" t="b">
        <v>0</v>
      </c>
      <c r="D365" s="9" t="b">
        <v>0</v>
      </c>
      <c r="E365" s="9" t="b">
        <v>1</v>
      </c>
      <c r="F365" s="9" t="b">
        <v>1</v>
      </c>
      <c r="G365" s="9" t="b">
        <v>1</v>
      </c>
      <c r="H365" s="9" t="b">
        <v>1</v>
      </c>
    </row>
    <row r="366" spans="1:8" ht="15" customHeight="1" x14ac:dyDescent="0.15">
      <c r="A366" s="7" t="s">
        <v>435</v>
      </c>
      <c r="B366" s="7" t="s">
        <v>452</v>
      </c>
      <c r="C366" s="9" t="b">
        <v>0</v>
      </c>
      <c r="D366" s="9" t="b">
        <v>1</v>
      </c>
      <c r="E366" s="9" t="b">
        <v>1</v>
      </c>
      <c r="F366" s="9" t="b">
        <v>1</v>
      </c>
      <c r="G366" s="9" t="b">
        <v>1</v>
      </c>
      <c r="H366" s="9" t="b">
        <v>1</v>
      </c>
    </row>
    <row r="367" spans="1:8" ht="15" customHeight="1" x14ac:dyDescent="0.15">
      <c r="A367" s="7" t="s">
        <v>435</v>
      </c>
      <c r="B367" s="7" t="s">
        <v>453</v>
      </c>
      <c r="C367" s="9" t="b">
        <v>0</v>
      </c>
      <c r="D367" s="9" t="b">
        <v>1</v>
      </c>
      <c r="E367" s="9" t="b">
        <v>1</v>
      </c>
      <c r="F367" s="9" t="b">
        <v>1</v>
      </c>
      <c r="G367" s="9" t="b">
        <v>1</v>
      </c>
      <c r="H367" s="9" t="b">
        <v>1</v>
      </c>
    </row>
    <row r="368" spans="1:8" ht="15" customHeight="1" x14ac:dyDescent="0.15">
      <c r="A368" s="7" t="s">
        <v>435</v>
      </c>
      <c r="B368" s="7" t="s">
        <v>454</v>
      </c>
      <c r="C368" s="9" t="b">
        <v>0</v>
      </c>
      <c r="D368" s="9" t="b">
        <v>1</v>
      </c>
      <c r="E368" s="9" t="b">
        <v>1</v>
      </c>
      <c r="F368" s="9" t="b">
        <v>1</v>
      </c>
      <c r="G368" s="9" t="b">
        <v>1</v>
      </c>
      <c r="H368" s="9" t="b">
        <v>1</v>
      </c>
    </row>
    <row r="369" spans="1:8" ht="15" customHeight="1" x14ac:dyDescent="0.15">
      <c r="A369" s="7" t="s">
        <v>455</v>
      </c>
      <c r="B369" s="7" t="s">
        <v>456</v>
      </c>
      <c r="C369" s="9" t="b">
        <v>0</v>
      </c>
      <c r="D369" s="9" t="b">
        <v>1</v>
      </c>
      <c r="E369" s="9" t="b">
        <v>1</v>
      </c>
      <c r="F369" s="9" t="b">
        <v>1</v>
      </c>
      <c r="G369" s="9" t="b">
        <v>1</v>
      </c>
      <c r="H369" s="9" t="b">
        <v>1</v>
      </c>
    </row>
    <row r="370" spans="1:8" ht="15" customHeight="1" x14ac:dyDescent="0.15">
      <c r="A370" s="7" t="s">
        <v>455</v>
      </c>
      <c r="B370" s="7" t="s">
        <v>457</v>
      </c>
      <c r="C370" s="9" t="b">
        <v>0</v>
      </c>
      <c r="D370" s="9" t="b">
        <v>1</v>
      </c>
      <c r="E370" s="9" t="b">
        <v>1</v>
      </c>
      <c r="F370" s="9" t="b">
        <v>1</v>
      </c>
      <c r="G370" s="9" t="b">
        <v>1</v>
      </c>
      <c r="H370" s="9" t="b">
        <v>1</v>
      </c>
    </row>
    <row r="371" spans="1:8" ht="15" customHeight="1" x14ac:dyDescent="0.15">
      <c r="A371" s="7" t="s">
        <v>458</v>
      </c>
      <c r="B371" s="7" t="s">
        <v>459</v>
      </c>
      <c r="C371" s="9" t="b">
        <v>0</v>
      </c>
      <c r="D371" s="9" t="b">
        <v>1</v>
      </c>
      <c r="E371" s="9" t="b">
        <v>1</v>
      </c>
      <c r="F371" s="9" t="b">
        <v>1</v>
      </c>
      <c r="G371" s="9" t="b">
        <v>1</v>
      </c>
      <c r="H371" s="9" t="b">
        <v>1</v>
      </c>
    </row>
    <row r="372" spans="1:8" ht="15" customHeight="1" x14ac:dyDescent="0.15">
      <c r="A372" s="7" t="s">
        <v>460</v>
      </c>
      <c r="B372" s="7" t="s">
        <v>461</v>
      </c>
      <c r="C372" s="9" t="b">
        <v>0</v>
      </c>
      <c r="D372" s="9" t="b">
        <v>0</v>
      </c>
      <c r="E372" s="9" t="b">
        <v>1</v>
      </c>
      <c r="F372" s="9" t="b">
        <v>1</v>
      </c>
      <c r="G372" s="9" t="b">
        <v>1</v>
      </c>
      <c r="H372" s="9" t="b">
        <v>1</v>
      </c>
    </row>
    <row r="373" spans="1:8" ht="15" customHeight="1" x14ac:dyDescent="0.15">
      <c r="A373" s="7" t="s">
        <v>462</v>
      </c>
      <c r="B373" s="7" t="s">
        <v>233</v>
      </c>
      <c r="C373" s="9" t="b">
        <v>1</v>
      </c>
      <c r="D373" s="9" t="b">
        <v>1</v>
      </c>
      <c r="E373" s="9" t="b">
        <v>1</v>
      </c>
      <c r="F373" s="9" t="b">
        <v>1</v>
      </c>
      <c r="G373" s="9" t="b">
        <v>1</v>
      </c>
      <c r="H373" s="9" t="b">
        <v>1</v>
      </c>
    </row>
    <row r="374" spans="1:8" ht="15" customHeight="1" x14ac:dyDescent="0.15">
      <c r="A374" s="7" t="s">
        <v>462</v>
      </c>
      <c r="B374" s="7" t="s">
        <v>463</v>
      </c>
      <c r="C374" s="9" t="b">
        <v>1</v>
      </c>
      <c r="D374" s="9" t="b">
        <v>1</v>
      </c>
      <c r="E374" s="9" t="b">
        <v>1</v>
      </c>
      <c r="F374" s="9" t="b">
        <v>1</v>
      </c>
      <c r="G374" s="9" t="b">
        <v>1</v>
      </c>
      <c r="H374" s="9" t="b">
        <v>1</v>
      </c>
    </row>
    <row r="375" spans="1:8" ht="15" customHeight="1" x14ac:dyDescent="0.15">
      <c r="A375" s="7" t="s">
        <v>462</v>
      </c>
      <c r="B375" s="7" t="s">
        <v>319</v>
      </c>
      <c r="C375" s="9" t="b">
        <v>1</v>
      </c>
      <c r="D375" s="9" t="b">
        <v>1</v>
      </c>
      <c r="E375" s="9" t="b">
        <v>1</v>
      </c>
      <c r="F375" s="9" t="b">
        <v>1</v>
      </c>
      <c r="G375" s="9" t="b">
        <v>1</v>
      </c>
      <c r="H375" s="9" t="b">
        <v>1</v>
      </c>
    </row>
    <row r="376" spans="1:8" ht="15" customHeight="1" x14ac:dyDescent="0.15">
      <c r="A376" s="7" t="s">
        <v>462</v>
      </c>
      <c r="B376" s="7" t="s">
        <v>40</v>
      </c>
      <c r="C376" s="9" t="b">
        <v>1</v>
      </c>
      <c r="D376" s="9" t="b">
        <v>1</v>
      </c>
      <c r="E376" s="9" t="b">
        <v>1</v>
      </c>
      <c r="F376" s="9" t="b">
        <v>1</v>
      </c>
      <c r="G376" s="9" t="b">
        <v>1</v>
      </c>
      <c r="H376" s="9" t="b">
        <v>1</v>
      </c>
    </row>
    <row r="377" spans="1:8" ht="15" customHeight="1" x14ac:dyDescent="0.15">
      <c r="A377" s="7" t="s">
        <v>462</v>
      </c>
      <c r="B377" s="7" t="s">
        <v>344</v>
      </c>
      <c r="C377" s="9" t="b">
        <v>1</v>
      </c>
      <c r="D377" s="9" t="b">
        <v>1</v>
      </c>
      <c r="E377" s="9" t="b">
        <v>1</v>
      </c>
      <c r="F377" s="9" t="b">
        <v>1</v>
      </c>
      <c r="G377" s="9" t="b">
        <v>1</v>
      </c>
      <c r="H377" s="9" t="b">
        <v>1</v>
      </c>
    </row>
    <row r="378" spans="1:8" ht="15" customHeight="1" x14ac:dyDescent="0.15">
      <c r="A378" s="7" t="s">
        <v>462</v>
      </c>
      <c r="B378" s="7" t="s">
        <v>464</v>
      </c>
      <c r="C378" s="9" t="b">
        <v>1</v>
      </c>
      <c r="D378" s="9" t="b">
        <v>1</v>
      </c>
      <c r="E378" s="9" t="b">
        <v>1</v>
      </c>
      <c r="F378" s="9" t="b">
        <v>1</v>
      </c>
      <c r="G378" s="9" t="b">
        <v>1</v>
      </c>
      <c r="H378" s="9" t="b">
        <v>1</v>
      </c>
    </row>
    <row r="379" spans="1:8" ht="15" customHeight="1" x14ac:dyDescent="0.15">
      <c r="A379" s="7" t="s">
        <v>462</v>
      </c>
      <c r="B379" s="7" t="s">
        <v>465</v>
      </c>
      <c r="C379" s="9" t="b">
        <v>1</v>
      </c>
      <c r="D379" s="9" t="b">
        <v>1</v>
      </c>
      <c r="E379" s="9" t="b">
        <v>1</v>
      </c>
      <c r="F379" s="9" t="b">
        <v>1</v>
      </c>
      <c r="G379" s="9" t="b">
        <v>1</v>
      </c>
      <c r="H379" s="9" t="b">
        <v>1</v>
      </c>
    </row>
    <row r="380" spans="1:8" ht="15" customHeight="1" x14ac:dyDescent="0.15">
      <c r="A380" s="7" t="s">
        <v>462</v>
      </c>
      <c r="B380" s="7" t="s">
        <v>466</v>
      </c>
      <c r="C380" s="9" t="b">
        <v>1</v>
      </c>
      <c r="D380" s="9" t="b">
        <v>1</v>
      </c>
      <c r="E380" s="9" t="b">
        <v>1</v>
      </c>
      <c r="F380" s="9" t="b">
        <v>1</v>
      </c>
      <c r="G380" s="9" t="b">
        <v>1</v>
      </c>
      <c r="H380" s="9" t="b">
        <v>1</v>
      </c>
    </row>
    <row r="381" spans="1:8" ht="15" customHeight="1" x14ac:dyDescent="0.15">
      <c r="A381" s="7" t="s">
        <v>462</v>
      </c>
      <c r="B381" s="7" t="s">
        <v>467</v>
      </c>
      <c r="C381" s="9" t="b">
        <v>1</v>
      </c>
      <c r="D381" s="9" t="b">
        <v>1</v>
      </c>
      <c r="E381" s="9" t="b">
        <v>1</v>
      </c>
      <c r="F381" s="9" t="b">
        <v>1</v>
      </c>
      <c r="G381" s="9" t="b">
        <v>1</v>
      </c>
      <c r="H381" s="9" t="b">
        <v>1</v>
      </c>
    </row>
    <row r="382" spans="1:8" ht="15" customHeight="1" x14ac:dyDescent="0.15">
      <c r="A382" s="7" t="s">
        <v>462</v>
      </c>
      <c r="B382" s="7" t="s">
        <v>468</v>
      </c>
      <c r="C382" s="9" t="b">
        <v>1</v>
      </c>
      <c r="D382" s="9" t="b">
        <v>1</v>
      </c>
      <c r="E382" s="9" t="b">
        <v>1</v>
      </c>
      <c r="F382" s="9" t="b">
        <v>1</v>
      </c>
      <c r="G382" s="9" t="b">
        <v>1</v>
      </c>
      <c r="H382" s="9" t="b">
        <v>1</v>
      </c>
    </row>
    <row r="383" spans="1:8" ht="15" customHeight="1" x14ac:dyDescent="0.15">
      <c r="A383" s="7" t="s">
        <v>469</v>
      </c>
      <c r="B383" s="7" t="s">
        <v>470</v>
      </c>
      <c r="C383" s="9" t="b">
        <v>1</v>
      </c>
      <c r="D383" s="9" t="b">
        <v>1</v>
      </c>
      <c r="E383" s="9" t="b">
        <v>1</v>
      </c>
      <c r="F383" s="9" t="b">
        <v>1</v>
      </c>
      <c r="G383" s="9" t="b">
        <v>1</v>
      </c>
      <c r="H383" s="9" t="b">
        <v>1</v>
      </c>
    </row>
    <row r="384" spans="1:8" ht="15" customHeight="1" x14ac:dyDescent="0.15">
      <c r="A384" s="7" t="s">
        <v>471</v>
      </c>
      <c r="B384" s="7" t="s">
        <v>472</v>
      </c>
      <c r="C384" s="9" t="b">
        <v>0</v>
      </c>
      <c r="D384" s="9" t="b">
        <v>1</v>
      </c>
      <c r="E384" s="9" t="b">
        <v>1</v>
      </c>
      <c r="F384" s="9" t="b">
        <v>1</v>
      </c>
      <c r="G384" s="9" t="b">
        <v>1</v>
      </c>
      <c r="H384" s="9" t="b">
        <v>1</v>
      </c>
    </row>
    <row r="385" spans="1:8" ht="15" customHeight="1" x14ac:dyDescent="0.15">
      <c r="A385" s="7" t="s">
        <v>471</v>
      </c>
      <c r="B385" s="7" t="s">
        <v>473</v>
      </c>
      <c r="C385" s="9" t="b">
        <v>0</v>
      </c>
      <c r="D385" s="9" t="b">
        <v>1</v>
      </c>
      <c r="E385" s="9" t="b">
        <v>1</v>
      </c>
      <c r="F385" s="9" t="b">
        <v>1</v>
      </c>
      <c r="G385" s="9" t="b">
        <v>1</v>
      </c>
      <c r="H385" s="9" t="b">
        <v>1</v>
      </c>
    </row>
    <row r="386" spans="1:8" ht="15" customHeight="1" x14ac:dyDescent="0.15">
      <c r="A386" s="7" t="s">
        <v>474</v>
      </c>
      <c r="B386" s="7" t="s">
        <v>410</v>
      </c>
      <c r="C386" s="9" t="b">
        <v>1</v>
      </c>
      <c r="D386" s="9" t="b">
        <v>1</v>
      </c>
      <c r="E386" s="9" t="b">
        <v>1</v>
      </c>
      <c r="F386" s="9" t="b">
        <v>1</v>
      </c>
      <c r="G386" s="9" t="b">
        <v>1</v>
      </c>
      <c r="H386" s="9" t="b">
        <v>1</v>
      </c>
    </row>
    <row r="387" spans="1:8" ht="15" customHeight="1" x14ac:dyDescent="0.15">
      <c r="A387" s="7" t="s">
        <v>474</v>
      </c>
      <c r="B387" s="7" t="s">
        <v>303</v>
      </c>
      <c r="C387" s="9" t="b">
        <v>1</v>
      </c>
      <c r="D387" s="9" t="b">
        <v>1</v>
      </c>
      <c r="E387" s="9" t="b">
        <v>1</v>
      </c>
      <c r="F387" s="9" t="b">
        <v>1</v>
      </c>
      <c r="G387" s="9" t="b">
        <v>1</v>
      </c>
      <c r="H387" s="9" t="b">
        <v>1</v>
      </c>
    </row>
    <row r="388" spans="1:8" ht="15" customHeight="1" x14ac:dyDescent="0.15">
      <c r="A388" s="7" t="s">
        <v>474</v>
      </c>
      <c r="B388" s="7" t="s">
        <v>475</v>
      </c>
      <c r="C388" s="9" t="b">
        <v>0</v>
      </c>
      <c r="D388" s="9" t="b">
        <v>1</v>
      </c>
      <c r="E388" s="9" t="b">
        <v>1</v>
      </c>
      <c r="F388" s="9" t="b">
        <v>1</v>
      </c>
      <c r="G388" s="9" t="b">
        <v>1</v>
      </c>
      <c r="H388" s="9" t="b">
        <v>1</v>
      </c>
    </row>
    <row r="389" spans="1:8" ht="15" customHeight="1" x14ac:dyDescent="0.15">
      <c r="A389" s="7" t="s">
        <v>474</v>
      </c>
      <c r="B389" s="7" t="s">
        <v>476</v>
      </c>
      <c r="C389" s="9" t="b">
        <v>1</v>
      </c>
      <c r="D389" s="9" t="b">
        <v>1</v>
      </c>
      <c r="E389" s="9" t="b">
        <v>1</v>
      </c>
      <c r="F389" s="9" t="b">
        <v>1</v>
      </c>
      <c r="G389" s="9" t="b">
        <v>1</v>
      </c>
      <c r="H389" s="9" t="b">
        <v>1</v>
      </c>
    </row>
    <row r="390" spans="1:8" ht="15" customHeight="1" x14ac:dyDescent="0.15">
      <c r="A390" s="7" t="s">
        <v>474</v>
      </c>
      <c r="B390" s="7" t="s">
        <v>477</v>
      </c>
      <c r="C390" s="9" t="b">
        <v>1</v>
      </c>
      <c r="D390" s="9" t="b">
        <v>1</v>
      </c>
      <c r="E390" s="9" t="b">
        <v>1</v>
      </c>
      <c r="F390" s="9" t="b">
        <v>1</v>
      </c>
      <c r="G390" s="9" t="b">
        <v>1</v>
      </c>
      <c r="H390" s="9" t="b">
        <v>1</v>
      </c>
    </row>
    <row r="391" spans="1:8" ht="15" customHeight="1" x14ac:dyDescent="0.15">
      <c r="A391" s="7" t="s">
        <v>474</v>
      </c>
      <c r="B391" s="7" t="s">
        <v>478</v>
      </c>
      <c r="C391" s="9" t="b">
        <v>1</v>
      </c>
      <c r="D391" s="9" t="b">
        <v>1</v>
      </c>
      <c r="E391" s="9" t="b">
        <v>1</v>
      </c>
      <c r="F391" s="9" t="b">
        <v>1</v>
      </c>
      <c r="G391" s="9" t="b">
        <v>1</v>
      </c>
      <c r="H391" s="9" t="b">
        <v>1</v>
      </c>
    </row>
    <row r="392" spans="1:8" ht="15" customHeight="1" x14ac:dyDescent="0.15">
      <c r="A392" s="7" t="s">
        <v>474</v>
      </c>
      <c r="B392" s="7" t="s">
        <v>479</v>
      </c>
      <c r="C392" s="9" t="b">
        <v>1</v>
      </c>
      <c r="D392" s="9" t="b">
        <v>1</v>
      </c>
      <c r="E392" s="9" t="b">
        <v>1</v>
      </c>
      <c r="F392" s="9" t="b">
        <v>1</v>
      </c>
      <c r="G392" s="9" t="b">
        <v>1</v>
      </c>
      <c r="H392" s="9" t="b">
        <v>1</v>
      </c>
    </row>
    <row r="393" spans="1:8" ht="15" customHeight="1" x14ac:dyDescent="0.15">
      <c r="A393" s="7" t="s">
        <v>480</v>
      </c>
      <c r="B393" s="7" t="s">
        <v>481</v>
      </c>
      <c r="C393" s="9" t="b">
        <v>1</v>
      </c>
      <c r="D393" s="9" t="b">
        <v>1</v>
      </c>
      <c r="E393" s="9" t="b">
        <v>1</v>
      </c>
      <c r="F393" s="9" t="b">
        <v>1</v>
      </c>
      <c r="G393" s="9" t="b">
        <v>1</v>
      </c>
      <c r="H393" s="9" t="b">
        <v>1</v>
      </c>
    </row>
    <row r="394" spans="1:8" ht="15" customHeight="1" x14ac:dyDescent="0.15">
      <c r="A394" s="7" t="s">
        <v>482</v>
      </c>
      <c r="B394" s="7" t="s">
        <v>483</v>
      </c>
      <c r="C394" s="9" t="b">
        <v>1</v>
      </c>
      <c r="D394" s="9" t="b">
        <v>1</v>
      </c>
      <c r="E394" s="9" t="b">
        <v>1</v>
      </c>
      <c r="F394" s="9" t="b">
        <v>1</v>
      </c>
      <c r="G394" s="9" t="b">
        <v>1</v>
      </c>
      <c r="H394" s="9" t="b">
        <v>1</v>
      </c>
    </row>
    <row r="395" spans="1:8" ht="15" customHeight="1" x14ac:dyDescent="0.15">
      <c r="A395" s="7" t="s">
        <v>484</v>
      </c>
      <c r="B395" s="7" t="s">
        <v>485</v>
      </c>
      <c r="C395" s="9" t="b">
        <v>1</v>
      </c>
      <c r="D395" s="9" t="b">
        <v>1</v>
      </c>
      <c r="E395" s="9" t="b">
        <v>1</v>
      </c>
      <c r="F395" s="9" t="b">
        <v>1</v>
      </c>
      <c r="G395" s="9" t="b">
        <v>1</v>
      </c>
      <c r="H395" s="9" t="b">
        <v>1</v>
      </c>
    </row>
    <row r="396" spans="1:8" ht="15" customHeight="1" x14ac:dyDescent="0.15">
      <c r="A396" s="7" t="s">
        <v>486</v>
      </c>
      <c r="B396" s="7" t="s">
        <v>487</v>
      </c>
      <c r="C396" s="9" t="b">
        <v>0</v>
      </c>
      <c r="D396" s="9" t="b">
        <v>1</v>
      </c>
      <c r="E396" s="9" t="b">
        <v>1</v>
      </c>
      <c r="F396" s="9" t="b">
        <v>1</v>
      </c>
      <c r="G396" s="9" t="b">
        <v>1</v>
      </c>
      <c r="H396" s="9" t="b">
        <v>1</v>
      </c>
    </row>
    <row r="397" spans="1:8" ht="15" customHeight="1" x14ac:dyDescent="0.15">
      <c r="A397" s="7" t="s">
        <v>486</v>
      </c>
      <c r="B397" s="7" t="s">
        <v>488</v>
      </c>
      <c r="C397" s="9" t="b">
        <v>0</v>
      </c>
      <c r="D397" s="9" t="b">
        <v>1</v>
      </c>
      <c r="E397" s="9" t="b">
        <v>1</v>
      </c>
      <c r="F397" s="9" t="b">
        <v>1</v>
      </c>
      <c r="G397" s="9" t="b">
        <v>1</v>
      </c>
      <c r="H397" s="9" t="b">
        <v>1</v>
      </c>
    </row>
    <row r="398" spans="1:8" ht="15" customHeight="1" x14ac:dyDescent="0.15">
      <c r="A398" s="7" t="s">
        <v>489</v>
      </c>
      <c r="B398" s="7" t="s">
        <v>490</v>
      </c>
      <c r="C398" s="9" t="b">
        <v>1</v>
      </c>
      <c r="D398" s="9" t="b">
        <v>1</v>
      </c>
      <c r="E398" s="9" t="b">
        <v>1</v>
      </c>
      <c r="F398" s="9" t="b">
        <v>1</v>
      </c>
      <c r="G398" s="9" t="b">
        <v>1</v>
      </c>
      <c r="H398" s="9" t="b">
        <v>1</v>
      </c>
    </row>
    <row r="399" spans="1:8" ht="15" customHeight="1" x14ac:dyDescent="0.15">
      <c r="A399" s="7" t="s">
        <v>489</v>
      </c>
      <c r="B399" s="7" t="s">
        <v>491</v>
      </c>
      <c r="C399" s="9" t="b">
        <v>1</v>
      </c>
      <c r="D399" s="9" t="b">
        <v>1</v>
      </c>
      <c r="E399" s="9" t="b">
        <v>1</v>
      </c>
      <c r="F399" s="9" t="b">
        <v>1</v>
      </c>
      <c r="G399" s="9" t="b">
        <v>1</v>
      </c>
      <c r="H399" s="9" t="b">
        <v>1</v>
      </c>
    </row>
    <row r="400" spans="1:8" ht="15" customHeight="1" x14ac:dyDescent="0.15">
      <c r="A400" s="7" t="s">
        <v>489</v>
      </c>
      <c r="B400" s="7" t="s">
        <v>492</v>
      </c>
      <c r="C400" s="9" t="b">
        <v>1</v>
      </c>
      <c r="D400" s="9" t="b">
        <v>1</v>
      </c>
      <c r="E400" s="9" t="b">
        <v>1</v>
      </c>
      <c r="F400" s="9" t="b">
        <v>1</v>
      </c>
      <c r="G400" s="9" t="b">
        <v>1</v>
      </c>
      <c r="H400" s="9" t="b">
        <v>1</v>
      </c>
    </row>
    <row r="401" spans="1:8" ht="15" customHeight="1" x14ac:dyDescent="0.15">
      <c r="A401" s="7" t="s">
        <v>489</v>
      </c>
      <c r="B401" s="7" t="s">
        <v>493</v>
      </c>
      <c r="C401" s="9" t="b">
        <v>1</v>
      </c>
      <c r="D401" s="9" t="b">
        <v>1</v>
      </c>
      <c r="E401" s="9" t="b">
        <v>1</v>
      </c>
      <c r="F401" s="9" t="b">
        <v>1</v>
      </c>
      <c r="G401" s="9" t="b">
        <v>1</v>
      </c>
      <c r="H401" s="9" t="b">
        <v>1</v>
      </c>
    </row>
    <row r="402" spans="1:8" ht="15" customHeight="1" x14ac:dyDescent="0.15">
      <c r="A402" s="7" t="s">
        <v>489</v>
      </c>
      <c r="B402" s="7" t="s">
        <v>494</v>
      </c>
      <c r="C402" s="9" t="b">
        <v>1</v>
      </c>
      <c r="D402" s="9" t="b">
        <v>1</v>
      </c>
      <c r="E402" s="9" t="b">
        <v>1</v>
      </c>
      <c r="F402" s="9" t="b">
        <v>1</v>
      </c>
      <c r="G402" s="9" t="b">
        <v>1</v>
      </c>
      <c r="H402" s="9" t="b">
        <v>1</v>
      </c>
    </row>
    <row r="403" spans="1:8" ht="15" customHeight="1" x14ac:dyDescent="0.15">
      <c r="A403" s="7" t="s">
        <v>489</v>
      </c>
      <c r="B403" s="7" t="s">
        <v>495</v>
      </c>
      <c r="C403" s="9" t="b">
        <v>1</v>
      </c>
      <c r="D403" s="9" t="b">
        <v>1</v>
      </c>
      <c r="E403" s="9" t="b">
        <v>1</v>
      </c>
      <c r="F403" s="9" t="b">
        <v>1</v>
      </c>
      <c r="G403" s="9" t="b">
        <v>1</v>
      </c>
      <c r="H403" s="9" t="b">
        <v>1</v>
      </c>
    </row>
    <row r="404" spans="1:8" ht="15" customHeight="1" x14ac:dyDescent="0.15">
      <c r="A404" s="7" t="s">
        <v>489</v>
      </c>
      <c r="B404" s="7" t="s">
        <v>496</v>
      </c>
      <c r="C404" s="9" t="b">
        <v>1</v>
      </c>
      <c r="D404" s="9" t="b">
        <v>1</v>
      </c>
      <c r="E404" s="9" t="b">
        <v>1</v>
      </c>
      <c r="F404" s="9" t="b">
        <v>1</v>
      </c>
      <c r="G404" s="9" t="b">
        <v>1</v>
      </c>
      <c r="H404" s="9" t="b">
        <v>1</v>
      </c>
    </row>
    <row r="405" spans="1:8" ht="15" customHeight="1" x14ac:dyDescent="0.15">
      <c r="A405" s="7" t="s">
        <v>489</v>
      </c>
      <c r="B405" s="7" t="s">
        <v>497</v>
      </c>
      <c r="C405" s="9" t="b">
        <v>1</v>
      </c>
      <c r="D405" s="9" t="b">
        <v>1</v>
      </c>
      <c r="E405" s="9" t="b">
        <v>1</v>
      </c>
      <c r="F405" s="9" t="b">
        <v>1</v>
      </c>
      <c r="G405" s="9" t="b">
        <v>1</v>
      </c>
      <c r="H405" s="9" t="b">
        <v>1</v>
      </c>
    </row>
    <row r="406" spans="1:8" ht="15" customHeight="1" x14ac:dyDescent="0.15">
      <c r="A406" s="7" t="s">
        <v>489</v>
      </c>
      <c r="B406" s="7" t="s">
        <v>498</v>
      </c>
      <c r="C406" s="9" t="b">
        <v>1</v>
      </c>
      <c r="D406" s="9" t="b">
        <v>1</v>
      </c>
      <c r="E406" s="9" t="b">
        <v>1</v>
      </c>
      <c r="F406" s="9" t="b">
        <v>1</v>
      </c>
      <c r="G406" s="9" t="b">
        <v>1</v>
      </c>
      <c r="H406" s="9" t="b">
        <v>1</v>
      </c>
    </row>
    <row r="407" spans="1:8" ht="15" customHeight="1" x14ac:dyDescent="0.15">
      <c r="A407" s="7" t="s">
        <v>489</v>
      </c>
      <c r="B407" s="7" t="s">
        <v>499</v>
      </c>
      <c r="C407" s="9" t="b">
        <v>1</v>
      </c>
      <c r="D407" s="9" t="b">
        <v>1</v>
      </c>
      <c r="E407" s="9" t="b">
        <v>1</v>
      </c>
      <c r="F407" s="9" t="b">
        <v>1</v>
      </c>
      <c r="G407" s="9" t="b">
        <v>1</v>
      </c>
      <c r="H407" s="9" t="b">
        <v>1</v>
      </c>
    </row>
    <row r="408" spans="1:8" ht="15" customHeight="1" x14ac:dyDescent="0.15">
      <c r="A408" s="7" t="s">
        <v>489</v>
      </c>
      <c r="B408" s="7" t="s">
        <v>500</v>
      </c>
      <c r="C408" s="9" t="b">
        <v>1</v>
      </c>
      <c r="D408" s="9" t="b">
        <v>1</v>
      </c>
      <c r="E408" s="9" t="b">
        <v>1</v>
      </c>
      <c r="F408" s="9" t="b">
        <v>1</v>
      </c>
      <c r="G408" s="9" t="b">
        <v>1</v>
      </c>
      <c r="H408" s="9" t="b">
        <v>1</v>
      </c>
    </row>
    <row r="409" spans="1:8" ht="15" customHeight="1" x14ac:dyDescent="0.15">
      <c r="A409" s="7" t="s">
        <v>489</v>
      </c>
      <c r="B409" s="7" t="s">
        <v>501</v>
      </c>
      <c r="C409" s="9" t="b">
        <v>1</v>
      </c>
      <c r="D409" s="9" t="b">
        <v>1</v>
      </c>
      <c r="E409" s="9" t="b">
        <v>1</v>
      </c>
      <c r="F409" s="9" t="b">
        <v>1</v>
      </c>
      <c r="G409" s="9" t="b">
        <v>1</v>
      </c>
      <c r="H409" s="9" t="b">
        <v>1</v>
      </c>
    </row>
    <row r="410" spans="1:8" ht="15" customHeight="1" x14ac:dyDescent="0.15">
      <c r="A410" s="7" t="s">
        <v>489</v>
      </c>
      <c r="B410" s="7" t="s">
        <v>502</v>
      </c>
      <c r="C410" s="9" t="b">
        <v>1</v>
      </c>
      <c r="D410" s="9" t="b">
        <v>1</v>
      </c>
      <c r="E410" s="9" t="b">
        <v>1</v>
      </c>
      <c r="F410" s="9" t="b">
        <v>1</v>
      </c>
      <c r="G410" s="9" t="b">
        <v>1</v>
      </c>
      <c r="H410" s="9" t="b">
        <v>1</v>
      </c>
    </row>
    <row r="411" spans="1:8" ht="15" customHeight="1" x14ac:dyDescent="0.15">
      <c r="A411" s="7" t="s">
        <v>489</v>
      </c>
      <c r="B411" s="7" t="s">
        <v>503</v>
      </c>
      <c r="C411" s="9" t="b">
        <v>1</v>
      </c>
      <c r="D411" s="9" t="b">
        <v>1</v>
      </c>
      <c r="E411" s="9" t="b">
        <v>1</v>
      </c>
      <c r="F411" s="9" t="b">
        <v>1</v>
      </c>
      <c r="G411" s="9" t="b">
        <v>1</v>
      </c>
      <c r="H411" s="9" t="b">
        <v>1</v>
      </c>
    </row>
    <row r="412" spans="1:8" ht="15" customHeight="1" x14ac:dyDescent="0.15">
      <c r="A412" s="7" t="s">
        <v>489</v>
      </c>
      <c r="B412" s="7" t="s">
        <v>504</v>
      </c>
      <c r="C412" s="9" t="b">
        <v>1</v>
      </c>
      <c r="D412" s="9" t="b">
        <v>1</v>
      </c>
      <c r="E412" s="9" t="b">
        <v>1</v>
      </c>
      <c r="F412" s="9" t="b">
        <v>1</v>
      </c>
      <c r="G412" s="9" t="b">
        <v>1</v>
      </c>
      <c r="H412" s="9" t="b">
        <v>1</v>
      </c>
    </row>
    <row r="413" spans="1:8" ht="15" customHeight="1" x14ac:dyDescent="0.15">
      <c r="A413" s="7" t="s">
        <v>489</v>
      </c>
      <c r="B413" s="7" t="s">
        <v>505</v>
      </c>
      <c r="C413" s="9" t="b">
        <v>1</v>
      </c>
      <c r="D413" s="9" t="b">
        <v>1</v>
      </c>
      <c r="E413" s="9" t="b">
        <v>1</v>
      </c>
      <c r="F413" s="9" t="b">
        <v>1</v>
      </c>
      <c r="G413" s="9" t="b">
        <v>1</v>
      </c>
      <c r="H413" s="9" t="b">
        <v>1</v>
      </c>
    </row>
    <row r="414" spans="1:8" ht="15" customHeight="1" x14ac:dyDescent="0.15">
      <c r="A414" s="7" t="s">
        <v>489</v>
      </c>
      <c r="B414" s="7" t="s">
        <v>506</v>
      </c>
      <c r="C414" s="9" t="b">
        <v>1</v>
      </c>
      <c r="D414" s="9" t="b">
        <v>1</v>
      </c>
      <c r="E414" s="9" t="b">
        <v>1</v>
      </c>
      <c r="F414" s="9" t="b">
        <v>1</v>
      </c>
      <c r="G414" s="9" t="b">
        <v>1</v>
      </c>
      <c r="H414" s="9" t="b">
        <v>1</v>
      </c>
    </row>
    <row r="415" spans="1:8" ht="15" customHeight="1" x14ac:dyDescent="0.15">
      <c r="A415" s="7" t="s">
        <v>489</v>
      </c>
      <c r="B415" s="7" t="s">
        <v>507</v>
      </c>
      <c r="C415" s="9" t="b">
        <v>1</v>
      </c>
      <c r="D415" s="9" t="b">
        <v>1</v>
      </c>
      <c r="E415" s="9" t="b">
        <v>1</v>
      </c>
      <c r="F415" s="9" t="b">
        <v>1</v>
      </c>
      <c r="G415" s="9" t="b">
        <v>1</v>
      </c>
      <c r="H415" s="9" t="b">
        <v>1</v>
      </c>
    </row>
    <row r="416" spans="1:8" ht="15" customHeight="1" x14ac:dyDescent="0.15">
      <c r="A416" s="7" t="s">
        <v>489</v>
      </c>
      <c r="B416" s="7" t="s">
        <v>508</v>
      </c>
      <c r="C416" s="9" t="b">
        <v>1</v>
      </c>
      <c r="D416" s="9" t="b">
        <v>1</v>
      </c>
      <c r="E416" s="9" t="b">
        <v>1</v>
      </c>
      <c r="F416" s="9" t="b">
        <v>1</v>
      </c>
      <c r="G416" s="9" t="b">
        <v>1</v>
      </c>
      <c r="H416" s="9" t="b">
        <v>1</v>
      </c>
    </row>
    <row r="417" spans="1:8" ht="15" customHeight="1" x14ac:dyDescent="0.15">
      <c r="A417" s="7" t="s">
        <v>489</v>
      </c>
      <c r="B417" s="7" t="s">
        <v>306</v>
      </c>
      <c r="C417" s="9" t="b">
        <v>1</v>
      </c>
      <c r="D417" s="9" t="b">
        <v>1</v>
      </c>
      <c r="E417" s="9" t="b">
        <v>1</v>
      </c>
      <c r="F417" s="9" t="b">
        <v>1</v>
      </c>
      <c r="G417" s="9" t="b">
        <v>1</v>
      </c>
      <c r="H417" s="9" t="b">
        <v>1</v>
      </c>
    </row>
    <row r="418" spans="1:8" ht="15" customHeight="1" x14ac:dyDescent="0.15">
      <c r="A418" s="7" t="s">
        <v>489</v>
      </c>
      <c r="B418" s="7" t="s">
        <v>509</v>
      </c>
      <c r="C418" s="9" t="b">
        <v>1</v>
      </c>
      <c r="D418" s="9" t="b">
        <v>1</v>
      </c>
      <c r="E418" s="9" t="b">
        <v>1</v>
      </c>
      <c r="F418" s="9" t="b">
        <v>1</v>
      </c>
      <c r="G418" s="9" t="b">
        <v>1</v>
      </c>
      <c r="H418" s="9" t="b">
        <v>1</v>
      </c>
    </row>
    <row r="419" spans="1:8" ht="15" customHeight="1" x14ac:dyDescent="0.15">
      <c r="A419" s="7" t="s">
        <v>489</v>
      </c>
      <c r="B419" s="7" t="s">
        <v>510</v>
      </c>
      <c r="C419" s="9" t="b">
        <v>1</v>
      </c>
      <c r="D419" s="9" t="b">
        <v>1</v>
      </c>
      <c r="E419" s="9" t="b">
        <v>1</v>
      </c>
      <c r="F419" s="9" t="b">
        <v>1</v>
      </c>
      <c r="G419" s="9" t="b">
        <v>1</v>
      </c>
      <c r="H419" s="9" t="b">
        <v>1</v>
      </c>
    </row>
    <row r="420" spans="1:8" ht="15" customHeight="1" x14ac:dyDescent="0.15">
      <c r="A420" s="7" t="s">
        <v>489</v>
      </c>
      <c r="B420" s="7" t="s">
        <v>511</v>
      </c>
      <c r="C420" s="9" t="b">
        <v>1</v>
      </c>
      <c r="D420" s="9" t="b">
        <v>1</v>
      </c>
      <c r="E420" s="9" t="b">
        <v>1</v>
      </c>
      <c r="F420" s="9" t="b">
        <v>1</v>
      </c>
      <c r="G420" s="9" t="b">
        <v>1</v>
      </c>
      <c r="H420" s="9" t="b">
        <v>1</v>
      </c>
    </row>
    <row r="421" spans="1:8" ht="15" customHeight="1" x14ac:dyDescent="0.15">
      <c r="A421" s="7" t="s">
        <v>489</v>
      </c>
      <c r="B421" s="7" t="s">
        <v>512</v>
      </c>
      <c r="C421" s="9" t="b">
        <v>1</v>
      </c>
      <c r="D421" s="9" t="b">
        <v>1</v>
      </c>
      <c r="E421" s="9" t="b">
        <v>1</v>
      </c>
      <c r="F421" s="9" t="b">
        <v>1</v>
      </c>
      <c r="G421" s="9" t="b">
        <v>1</v>
      </c>
      <c r="H421" s="9" t="b">
        <v>1</v>
      </c>
    </row>
    <row r="422" spans="1:8" ht="15" customHeight="1" x14ac:dyDescent="0.15">
      <c r="A422" s="7" t="s">
        <v>489</v>
      </c>
      <c r="B422" s="7" t="s">
        <v>513</v>
      </c>
      <c r="C422" s="9" t="b">
        <v>1</v>
      </c>
      <c r="D422" s="9" t="b">
        <v>1</v>
      </c>
      <c r="E422" s="9" t="b">
        <v>1</v>
      </c>
      <c r="F422" s="9" t="b">
        <v>1</v>
      </c>
      <c r="G422" s="9" t="b">
        <v>1</v>
      </c>
      <c r="H422" s="9" t="b">
        <v>1</v>
      </c>
    </row>
    <row r="423" spans="1:8" ht="15" customHeight="1" x14ac:dyDescent="0.15">
      <c r="A423" s="7" t="s">
        <v>489</v>
      </c>
      <c r="B423" s="7" t="s">
        <v>514</v>
      </c>
      <c r="C423" s="9" t="b">
        <v>1</v>
      </c>
      <c r="D423" s="9" t="b">
        <v>1</v>
      </c>
      <c r="E423" s="9" t="b">
        <v>1</v>
      </c>
      <c r="F423" s="9" t="b">
        <v>1</v>
      </c>
      <c r="G423" s="9" t="b">
        <v>1</v>
      </c>
      <c r="H423" s="9" t="b">
        <v>1</v>
      </c>
    </row>
    <row r="424" spans="1:8" ht="15" customHeight="1" x14ac:dyDescent="0.15">
      <c r="A424" s="7" t="s">
        <v>489</v>
      </c>
      <c r="B424" s="7" t="s">
        <v>515</v>
      </c>
      <c r="C424" s="9" t="b">
        <v>1</v>
      </c>
      <c r="D424" s="9" t="b">
        <v>1</v>
      </c>
      <c r="E424" s="9" t="b">
        <v>1</v>
      </c>
      <c r="F424" s="9" t="b">
        <v>1</v>
      </c>
      <c r="G424" s="9" t="b">
        <v>1</v>
      </c>
      <c r="H424" s="9" t="b">
        <v>1</v>
      </c>
    </row>
    <row r="425" spans="1:8" ht="15" customHeight="1" x14ac:dyDescent="0.15">
      <c r="A425" s="7" t="s">
        <v>489</v>
      </c>
      <c r="B425" s="7" t="s">
        <v>516</v>
      </c>
      <c r="C425" s="9" t="b">
        <v>1</v>
      </c>
      <c r="D425" s="9" t="b">
        <v>1</v>
      </c>
      <c r="E425" s="9" t="b">
        <v>1</v>
      </c>
      <c r="F425" s="9" t="b">
        <v>1</v>
      </c>
      <c r="G425" s="9" t="b">
        <v>1</v>
      </c>
      <c r="H425" s="9" t="b">
        <v>1</v>
      </c>
    </row>
    <row r="426" spans="1:8" ht="15" customHeight="1" x14ac:dyDescent="0.15">
      <c r="A426" s="7" t="s">
        <v>489</v>
      </c>
      <c r="B426" s="7" t="s">
        <v>517</v>
      </c>
      <c r="C426" s="9" t="b">
        <v>1</v>
      </c>
      <c r="D426" s="9" t="b">
        <v>1</v>
      </c>
      <c r="E426" s="9" t="b">
        <v>1</v>
      </c>
      <c r="F426" s="9" t="b">
        <v>1</v>
      </c>
      <c r="G426" s="9" t="b">
        <v>1</v>
      </c>
      <c r="H426" s="9" t="b">
        <v>1</v>
      </c>
    </row>
    <row r="427" spans="1:8" ht="15" customHeight="1" x14ac:dyDescent="0.15">
      <c r="A427" s="7" t="s">
        <v>489</v>
      </c>
      <c r="B427" s="7" t="s">
        <v>518</v>
      </c>
      <c r="C427" s="9" t="b">
        <v>1</v>
      </c>
      <c r="D427" s="9" t="b">
        <v>1</v>
      </c>
      <c r="E427" s="9" t="b">
        <v>1</v>
      </c>
      <c r="F427" s="9" t="b">
        <v>1</v>
      </c>
      <c r="G427" s="9" t="b">
        <v>1</v>
      </c>
      <c r="H427" s="9" t="b">
        <v>1</v>
      </c>
    </row>
    <row r="428" spans="1:8" ht="15" customHeight="1" x14ac:dyDescent="0.15">
      <c r="A428" s="7" t="s">
        <v>489</v>
      </c>
      <c r="B428" s="7" t="s">
        <v>519</v>
      </c>
      <c r="C428" s="9" t="b">
        <v>1</v>
      </c>
      <c r="D428" s="9" t="b">
        <v>1</v>
      </c>
      <c r="E428" s="9" t="b">
        <v>1</v>
      </c>
      <c r="F428" s="9" t="b">
        <v>1</v>
      </c>
      <c r="G428" s="9" t="b">
        <v>1</v>
      </c>
      <c r="H428" s="9" t="b">
        <v>1</v>
      </c>
    </row>
    <row r="429" spans="1:8" ht="15" customHeight="1" x14ac:dyDescent="0.15">
      <c r="A429" s="7" t="s">
        <v>489</v>
      </c>
      <c r="B429" s="7" t="s">
        <v>520</v>
      </c>
      <c r="C429" s="9" t="b">
        <v>1</v>
      </c>
      <c r="D429" s="9" t="b">
        <v>1</v>
      </c>
      <c r="E429" s="9" t="b">
        <v>1</v>
      </c>
      <c r="F429" s="9" t="b">
        <v>1</v>
      </c>
      <c r="G429" s="9" t="b">
        <v>1</v>
      </c>
      <c r="H429" s="9" t="b">
        <v>1</v>
      </c>
    </row>
    <row r="430" spans="1:8" ht="15" customHeight="1" x14ac:dyDescent="0.15">
      <c r="A430" s="7" t="s">
        <v>521</v>
      </c>
      <c r="B430" s="7" t="s">
        <v>522</v>
      </c>
      <c r="C430" s="9" t="b">
        <v>1</v>
      </c>
      <c r="D430" s="9" t="b">
        <v>1</v>
      </c>
      <c r="E430" s="9" t="b">
        <v>1</v>
      </c>
      <c r="F430" s="9" t="b">
        <v>1</v>
      </c>
      <c r="G430" s="9" t="b">
        <v>1</v>
      </c>
      <c r="H430" s="9" t="b">
        <v>1</v>
      </c>
    </row>
    <row r="431" spans="1:8" ht="15" customHeight="1" x14ac:dyDescent="0.15">
      <c r="A431" s="7" t="s">
        <v>523</v>
      </c>
      <c r="B431" s="7" t="s">
        <v>524</v>
      </c>
      <c r="C431" s="9" t="b">
        <v>1</v>
      </c>
      <c r="D431" s="9" t="b">
        <v>1</v>
      </c>
      <c r="E431" s="9" t="b">
        <v>1</v>
      </c>
      <c r="F431" s="9" t="b">
        <v>1</v>
      </c>
      <c r="G431" s="9" t="b">
        <v>1</v>
      </c>
      <c r="H431" s="9" t="b">
        <v>1</v>
      </c>
    </row>
    <row r="432" spans="1:8" ht="15" customHeight="1" x14ac:dyDescent="0.15">
      <c r="A432" s="7" t="s">
        <v>525</v>
      </c>
      <c r="B432" s="7" t="s">
        <v>526</v>
      </c>
      <c r="C432" s="9" t="b">
        <v>0</v>
      </c>
      <c r="D432" s="9" t="b">
        <v>0</v>
      </c>
      <c r="E432" s="9" t="b">
        <v>1</v>
      </c>
      <c r="F432" s="9" t="b">
        <v>1</v>
      </c>
      <c r="G432" s="9" t="b">
        <v>1</v>
      </c>
      <c r="H432" s="9" t="b">
        <v>0</v>
      </c>
    </row>
    <row r="433" spans="1:8" ht="15" customHeight="1" x14ac:dyDescent="0.15">
      <c r="A433" s="7" t="s">
        <v>525</v>
      </c>
      <c r="B433" s="7" t="s">
        <v>527</v>
      </c>
      <c r="C433" s="9" t="b">
        <v>0</v>
      </c>
      <c r="D433" s="9" t="b">
        <v>1</v>
      </c>
      <c r="E433" s="9" t="b">
        <v>1</v>
      </c>
      <c r="F433" s="9" t="b">
        <v>1</v>
      </c>
      <c r="G433" s="9" t="b">
        <v>1</v>
      </c>
      <c r="H433" s="9" t="b">
        <v>1</v>
      </c>
    </row>
    <row r="434" spans="1:8" ht="15" customHeight="1" x14ac:dyDescent="0.15">
      <c r="A434" s="7" t="s">
        <v>525</v>
      </c>
      <c r="B434" s="7" t="s">
        <v>528</v>
      </c>
      <c r="C434" s="9" t="b">
        <v>0</v>
      </c>
      <c r="D434" s="9" t="b">
        <v>1</v>
      </c>
      <c r="E434" s="9" t="b">
        <v>1</v>
      </c>
      <c r="F434" s="9" t="b">
        <v>1</v>
      </c>
      <c r="G434" s="9" t="b">
        <v>1</v>
      </c>
      <c r="H434" s="9" t="b">
        <v>1</v>
      </c>
    </row>
    <row r="435" spans="1:8" ht="15" customHeight="1" x14ac:dyDescent="0.15">
      <c r="A435" s="7" t="s">
        <v>525</v>
      </c>
      <c r="B435" s="7" t="s">
        <v>529</v>
      </c>
      <c r="C435" s="9" t="b">
        <v>0</v>
      </c>
      <c r="D435" s="9" t="b">
        <v>1</v>
      </c>
      <c r="E435" s="9" t="b">
        <v>1</v>
      </c>
      <c r="F435" s="9" t="b">
        <v>1</v>
      </c>
      <c r="G435" s="9" t="b">
        <v>1</v>
      </c>
      <c r="H435" s="9" t="b">
        <v>1</v>
      </c>
    </row>
    <row r="436" spans="1:8" ht="15" customHeight="1" x14ac:dyDescent="0.15">
      <c r="A436" s="7" t="s">
        <v>525</v>
      </c>
      <c r="B436" s="7" t="s">
        <v>530</v>
      </c>
      <c r="C436" s="9" t="b">
        <v>1</v>
      </c>
      <c r="D436" s="9" t="b">
        <v>1</v>
      </c>
      <c r="E436" s="9" t="b">
        <v>1</v>
      </c>
      <c r="F436" s="9" t="b">
        <v>1</v>
      </c>
      <c r="G436" s="9" t="b">
        <v>1</v>
      </c>
      <c r="H436" s="9" t="b">
        <v>1</v>
      </c>
    </row>
    <row r="437" spans="1:8" ht="15" customHeight="1" x14ac:dyDescent="0.15">
      <c r="A437" s="7" t="s">
        <v>531</v>
      </c>
      <c r="B437" s="7" t="s">
        <v>532</v>
      </c>
      <c r="C437" s="9" t="b">
        <v>0</v>
      </c>
      <c r="D437" s="9" t="b">
        <v>1</v>
      </c>
      <c r="E437" s="9" t="b">
        <v>1</v>
      </c>
      <c r="F437" s="9" t="b">
        <v>1</v>
      </c>
      <c r="G437" s="9" t="b">
        <v>1</v>
      </c>
      <c r="H437" s="9" t="b">
        <v>1</v>
      </c>
    </row>
    <row r="438" spans="1:8" ht="15" customHeight="1" x14ac:dyDescent="0.15">
      <c r="A438" s="7" t="s">
        <v>531</v>
      </c>
      <c r="B438" s="7" t="s">
        <v>533</v>
      </c>
      <c r="C438" s="9" t="b">
        <v>1</v>
      </c>
      <c r="D438" s="9" t="b">
        <v>1</v>
      </c>
      <c r="E438" s="9" t="b">
        <v>1</v>
      </c>
      <c r="F438" s="9" t="b">
        <v>1</v>
      </c>
      <c r="G438" s="9" t="b">
        <v>1</v>
      </c>
      <c r="H438" s="9" t="b">
        <v>1</v>
      </c>
    </row>
    <row r="439" spans="1:8" ht="15" customHeight="1" x14ac:dyDescent="0.15">
      <c r="A439" s="7" t="s">
        <v>531</v>
      </c>
      <c r="B439" s="7" t="s">
        <v>534</v>
      </c>
      <c r="C439" s="9" t="b">
        <v>1</v>
      </c>
      <c r="D439" s="9" t="b">
        <v>1</v>
      </c>
      <c r="E439" s="9" t="b">
        <v>1</v>
      </c>
      <c r="F439" s="9" t="b">
        <v>1</v>
      </c>
      <c r="G439" s="9" t="b">
        <v>1</v>
      </c>
      <c r="H439" s="9" t="b">
        <v>1</v>
      </c>
    </row>
    <row r="440" spans="1:8" ht="15" customHeight="1" x14ac:dyDescent="0.15">
      <c r="A440" s="7" t="s">
        <v>531</v>
      </c>
      <c r="B440" s="7" t="s">
        <v>535</v>
      </c>
      <c r="C440" s="9" t="b">
        <v>0</v>
      </c>
      <c r="D440" s="9" t="b">
        <v>1</v>
      </c>
      <c r="E440" s="9" t="b">
        <v>1</v>
      </c>
      <c r="F440" s="9" t="b">
        <v>1</v>
      </c>
      <c r="G440" s="9" t="b">
        <v>1</v>
      </c>
      <c r="H440" s="9" t="b">
        <v>1</v>
      </c>
    </row>
    <row r="441" spans="1:8" ht="15" customHeight="1" x14ac:dyDescent="0.15">
      <c r="A441" s="7" t="s">
        <v>531</v>
      </c>
      <c r="B441" s="7" t="s">
        <v>536</v>
      </c>
      <c r="C441" s="9" t="b">
        <v>1</v>
      </c>
      <c r="D441" s="9" t="b">
        <v>1</v>
      </c>
      <c r="E441" s="9" t="b">
        <v>1</v>
      </c>
      <c r="F441" s="9" t="b">
        <v>1</v>
      </c>
      <c r="G441" s="9" t="b">
        <v>1</v>
      </c>
      <c r="H441" s="9" t="b">
        <v>1</v>
      </c>
    </row>
    <row r="442" spans="1:8" ht="15" customHeight="1" x14ac:dyDescent="0.15">
      <c r="A442" s="7" t="s">
        <v>531</v>
      </c>
      <c r="B442" s="7" t="s">
        <v>537</v>
      </c>
      <c r="C442" s="9" t="b">
        <v>1</v>
      </c>
      <c r="D442" s="9" t="b">
        <v>1</v>
      </c>
      <c r="E442" s="9" t="b">
        <v>1</v>
      </c>
      <c r="F442" s="9" t="b">
        <v>1</v>
      </c>
      <c r="G442" s="9" t="b">
        <v>1</v>
      </c>
      <c r="H442" s="9" t="b">
        <v>1</v>
      </c>
    </row>
    <row r="443" spans="1:8" ht="15" customHeight="1" x14ac:dyDescent="0.15">
      <c r="A443" s="7" t="s">
        <v>531</v>
      </c>
      <c r="B443" s="7" t="s">
        <v>538</v>
      </c>
      <c r="C443" s="9" t="b">
        <v>0</v>
      </c>
      <c r="D443" s="9" t="b">
        <v>1</v>
      </c>
      <c r="E443" s="9" t="b">
        <v>1</v>
      </c>
      <c r="F443" s="9" t="b">
        <v>1</v>
      </c>
      <c r="G443" s="9" t="b">
        <v>1</v>
      </c>
      <c r="H443" s="9" t="b">
        <v>1</v>
      </c>
    </row>
    <row r="444" spans="1:8" ht="15" customHeight="1" x14ac:dyDescent="0.15">
      <c r="A444" s="7" t="s">
        <v>531</v>
      </c>
      <c r="B444" s="7" t="s">
        <v>539</v>
      </c>
      <c r="C444" s="9" t="b">
        <v>0</v>
      </c>
      <c r="D444" s="9" t="b">
        <v>1</v>
      </c>
      <c r="E444" s="9" t="b">
        <v>1</v>
      </c>
      <c r="F444" s="9" t="b">
        <v>1</v>
      </c>
      <c r="G444" s="9" t="b">
        <v>1</v>
      </c>
      <c r="H444" s="9" t="b">
        <v>1</v>
      </c>
    </row>
    <row r="445" spans="1:8" ht="15" customHeight="1" x14ac:dyDescent="0.15">
      <c r="A445" s="7" t="s">
        <v>531</v>
      </c>
      <c r="B445" s="7" t="s">
        <v>540</v>
      </c>
      <c r="C445" s="9" t="b">
        <v>1</v>
      </c>
      <c r="D445" s="9" t="b">
        <v>1</v>
      </c>
      <c r="E445" s="9" t="b">
        <v>1</v>
      </c>
      <c r="F445" s="9" t="b">
        <v>1</v>
      </c>
      <c r="G445" s="9" t="b">
        <v>1</v>
      </c>
      <c r="H445" s="9" t="b">
        <v>1</v>
      </c>
    </row>
    <row r="446" spans="1:8" ht="15" customHeight="1" x14ac:dyDescent="0.15">
      <c r="A446" s="7" t="s">
        <v>531</v>
      </c>
      <c r="B446" s="7" t="s">
        <v>541</v>
      </c>
      <c r="C446" s="9" t="b">
        <v>1</v>
      </c>
      <c r="D446" s="9" t="b">
        <v>1</v>
      </c>
      <c r="E446" s="9" t="b">
        <v>1</v>
      </c>
      <c r="F446" s="9" t="b">
        <v>1</v>
      </c>
      <c r="G446" s="9" t="b">
        <v>1</v>
      </c>
      <c r="H446" s="9" t="b">
        <v>1</v>
      </c>
    </row>
    <row r="447" spans="1:8" ht="15" customHeight="1" x14ac:dyDescent="0.15">
      <c r="A447" s="7" t="s">
        <v>531</v>
      </c>
      <c r="B447" s="7" t="s">
        <v>542</v>
      </c>
      <c r="C447" s="9" t="b">
        <v>0</v>
      </c>
      <c r="D447" s="9" t="b">
        <v>1</v>
      </c>
      <c r="E447" s="9" t="b">
        <v>1</v>
      </c>
      <c r="F447" s="9" t="b">
        <v>1</v>
      </c>
      <c r="G447" s="9" t="b">
        <v>1</v>
      </c>
      <c r="H447" s="9" t="b">
        <v>1</v>
      </c>
    </row>
    <row r="448" spans="1:8" ht="15" customHeight="1" x14ac:dyDescent="0.15">
      <c r="A448" s="7" t="s">
        <v>543</v>
      </c>
      <c r="B448" s="7" t="s">
        <v>339</v>
      </c>
      <c r="C448" s="9" t="b">
        <v>0</v>
      </c>
      <c r="D448" s="9" t="b">
        <v>0</v>
      </c>
      <c r="E448" s="9" t="b">
        <v>1</v>
      </c>
      <c r="F448" s="9" t="b">
        <v>0</v>
      </c>
      <c r="G448" s="9" t="b">
        <v>1</v>
      </c>
      <c r="H448" s="9" t="b">
        <v>0</v>
      </c>
    </row>
    <row r="449" spans="1:8" ht="15" customHeight="1" x14ac:dyDescent="0.15">
      <c r="A449" s="7" t="s">
        <v>544</v>
      </c>
      <c r="B449" s="7" t="s">
        <v>545</v>
      </c>
      <c r="C449" s="9" t="b">
        <v>0</v>
      </c>
      <c r="D449" s="9" t="b">
        <v>0</v>
      </c>
      <c r="E449" s="9" t="b">
        <v>0</v>
      </c>
      <c r="F449" s="9" t="b">
        <v>0</v>
      </c>
      <c r="G449" s="9" t="b">
        <v>0</v>
      </c>
      <c r="H449" s="9" t="b">
        <v>0</v>
      </c>
    </row>
    <row r="450" spans="1:8" ht="15" customHeight="1" x14ac:dyDescent="0.15">
      <c r="A450" s="7" t="s">
        <v>544</v>
      </c>
      <c r="B450" s="7" t="s">
        <v>546</v>
      </c>
      <c r="C450" s="9" t="b">
        <v>0</v>
      </c>
      <c r="D450" s="9" t="b">
        <v>0</v>
      </c>
      <c r="E450" s="9" t="b">
        <v>0</v>
      </c>
      <c r="F450" s="9" t="b">
        <v>0</v>
      </c>
      <c r="G450" s="9" t="b">
        <v>0</v>
      </c>
      <c r="H450" s="9" t="b">
        <v>0</v>
      </c>
    </row>
    <row r="451" spans="1:8" ht="15" customHeight="1" x14ac:dyDescent="0.15">
      <c r="A451" s="7" t="s">
        <v>544</v>
      </c>
      <c r="B451" s="7" t="s">
        <v>547</v>
      </c>
      <c r="C451" s="9" t="b">
        <v>0</v>
      </c>
      <c r="D451" s="9" t="b">
        <v>1</v>
      </c>
      <c r="E451" s="9" t="b">
        <v>1</v>
      </c>
      <c r="F451" s="9" t="b">
        <v>1</v>
      </c>
      <c r="G451" s="9" t="b">
        <v>1</v>
      </c>
      <c r="H451" s="9" t="b">
        <v>1</v>
      </c>
    </row>
    <row r="452" spans="1:8" ht="15" customHeight="1" x14ac:dyDescent="0.15">
      <c r="A452" s="7" t="s">
        <v>544</v>
      </c>
      <c r="B452" s="7" t="s">
        <v>548</v>
      </c>
      <c r="C452" s="9" t="b">
        <v>0</v>
      </c>
      <c r="D452" s="9" t="b">
        <v>0</v>
      </c>
      <c r="E452" s="9" t="b">
        <v>0</v>
      </c>
      <c r="F452" s="9" t="b">
        <v>0</v>
      </c>
      <c r="G452" s="9" t="b">
        <v>0</v>
      </c>
      <c r="H452" s="9" t="b">
        <v>0</v>
      </c>
    </row>
    <row r="453" spans="1:8" ht="15" customHeight="1" x14ac:dyDescent="0.15">
      <c r="A453" s="7" t="s">
        <v>544</v>
      </c>
      <c r="B453" s="7" t="s">
        <v>549</v>
      </c>
      <c r="C453" s="9" t="b">
        <v>0</v>
      </c>
      <c r="D453" s="9" t="b">
        <v>0</v>
      </c>
      <c r="E453" s="9" t="b">
        <v>0</v>
      </c>
      <c r="F453" s="9" t="b">
        <v>0</v>
      </c>
      <c r="G453" s="9" t="b">
        <v>0</v>
      </c>
      <c r="H453" s="9" t="b">
        <v>0</v>
      </c>
    </row>
    <row r="454" spans="1:8" ht="15" customHeight="1" x14ac:dyDescent="0.15">
      <c r="A454" s="7" t="s">
        <v>544</v>
      </c>
      <c r="B454" s="7" t="s">
        <v>550</v>
      </c>
      <c r="C454" s="9" t="b">
        <v>0</v>
      </c>
      <c r="D454" s="9" t="b">
        <v>0</v>
      </c>
      <c r="E454" s="9" t="b">
        <v>0</v>
      </c>
      <c r="F454" s="9" t="b">
        <v>0</v>
      </c>
      <c r="G454" s="9" t="b">
        <v>1</v>
      </c>
      <c r="H454" s="9" t="b">
        <v>0</v>
      </c>
    </row>
    <row r="455" spans="1:8" ht="15" customHeight="1" x14ac:dyDescent="0.15">
      <c r="A455" s="7" t="s">
        <v>544</v>
      </c>
      <c r="B455" s="7" t="s">
        <v>551</v>
      </c>
      <c r="C455" s="9" t="b">
        <v>0</v>
      </c>
      <c r="D455" s="9" t="b">
        <v>0</v>
      </c>
      <c r="E455" s="9" t="b">
        <v>0</v>
      </c>
      <c r="F455" s="9" t="b">
        <v>0</v>
      </c>
      <c r="G455" s="9" t="b">
        <v>1</v>
      </c>
      <c r="H455" s="9" t="b">
        <v>0</v>
      </c>
    </row>
    <row r="456" spans="1:8" ht="15" customHeight="1" x14ac:dyDescent="0.15">
      <c r="A456" s="7" t="s">
        <v>544</v>
      </c>
      <c r="B456" s="7" t="s">
        <v>552</v>
      </c>
      <c r="C456" s="9" t="b">
        <v>0</v>
      </c>
      <c r="D456" s="9" t="b">
        <v>0</v>
      </c>
      <c r="E456" s="9" t="b">
        <v>0</v>
      </c>
      <c r="F456" s="9" t="b">
        <v>1</v>
      </c>
      <c r="G456" s="9" t="b">
        <v>1</v>
      </c>
      <c r="H456" s="9" t="b">
        <v>0</v>
      </c>
    </row>
    <row r="457" spans="1:8" ht="15" customHeight="1" x14ac:dyDescent="0.15">
      <c r="A457" s="7" t="s">
        <v>544</v>
      </c>
      <c r="B457" s="7" t="s">
        <v>553</v>
      </c>
      <c r="C457" s="9" t="b">
        <v>0</v>
      </c>
      <c r="D457" s="9" t="b">
        <v>1</v>
      </c>
      <c r="E457" s="9" t="b">
        <v>1</v>
      </c>
      <c r="F457" s="9" t="b">
        <v>1</v>
      </c>
      <c r="G457" s="9" t="b">
        <v>1</v>
      </c>
      <c r="H457" s="9" t="b">
        <v>1</v>
      </c>
    </row>
    <row r="458" spans="1:8" ht="15" customHeight="1" x14ac:dyDescent="0.15">
      <c r="A458" s="7" t="s">
        <v>544</v>
      </c>
      <c r="B458" s="7" t="s">
        <v>554</v>
      </c>
      <c r="C458" s="9" t="b">
        <v>0</v>
      </c>
      <c r="D458" s="9" t="b">
        <v>1</v>
      </c>
      <c r="E458" s="9" t="b">
        <v>1</v>
      </c>
      <c r="F458" s="9" t="b">
        <v>1</v>
      </c>
      <c r="G458" s="9" t="b">
        <v>1</v>
      </c>
      <c r="H458" s="9" t="b">
        <v>1</v>
      </c>
    </row>
    <row r="459" spans="1:8" ht="15" customHeight="1" x14ac:dyDescent="0.15">
      <c r="A459" s="7" t="s">
        <v>555</v>
      </c>
      <c r="B459" s="7" t="s">
        <v>505</v>
      </c>
      <c r="C459" s="9" t="b">
        <v>0</v>
      </c>
      <c r="D459" s="9" t="b">
        <v>0</v>
      </c>
      <c r="E459" s="9" t="b">
        <v>0</v>
      </c>
      <c r="F459" s="9" t="b">
        <v>0</v>
      </c>
      <c r="G459" s="9" t="b">
        <v>1</v>
      </c>
      <c r="H459" s="9" t="b">
        <v>0</v>
      </c>
    </row>
    <row r="460" spans="1:8" ht="15" customHeight="1" x14ac:dyDescent="0.15">
      <c r="A460" s="7" t="s">
        <v>555</v>
      </c>
      <c r="B460" s="7" t="s">
        <v>556</v>
      </c>
      <c r="C460" s="9" t="b">
        <v>0</v>
      </c>
      <c r="D460" s="9" t="b">
        <v>1</v>
      </c>
      <c r="E460" s="9" t="b">
        <v>1</v>
      </c>
      <c r="F460" s="9" t="b">
        <v>1</v>
      </c>
      <c r="G460" s="9" t="b">
        <v>1</v>
      </c>
      <c r="H460" s="9" t="b">
        <v>1</v>
      </c>
    </row>
    <row r="461" spans="1:8" ht="15" customHeight="1" x14ac:dyDescent="0.15">
      <c r="A461" s="7" t="s">
        <v>557</v>
      </c>
      <c r="B461" s="7" t="s">
        <v>558</v>
      </c>
      <c r="C461" s="9" t="b">
        <v>0</v>
      </c>
      <c r="D461" s="9" t="b">
        <v>1</v>
      </c>
      <c r="E461" s="9" t="b">
        <v>1</v>
      </c>
      <c r="F461" s="9" t="b">
        <v>1</v>
      </c>
      <c r="G461" s="9" t="b">
        <v>1</v>
      </c>
      <c r="H461" s="9" t="b">
        <v>1</v>
      </c>
    </row>
    <row r="462" spans="1:8" ht="15" customHeight="1" x14ac:dyDescent="0.15">
      <c r="A462" s="7" t="s">
        <v>557</v>
      </c>
      <c r="B462" s="7" t="s">
        <v>559</v>
      </c>
      <c r="C462" s="9" t="b">
        <v>0</v>
      </c>
      <c r="D462" s="9" t="b">
        <v>1</v>
      </c>
      <c r="E462" s="9" t="b">
        <v>1</v>
      </c>
      <c r="F462" s="9" t="b">
        <v>1</v>
      </c>
      <c r="G462" s="9" t="b">
        <v>1</v>
      </c>
      <c r="H462" s="9" t="b">
        <v>1</v>
      </c>
    </row>
    <row r="463" spans="1:8" ht="15" customHeight="1" x14ac:dyDescent="0.15">
      <c r="A463" s="7" t="s">
        <v>557</v>
      </c>
      <c r="B463" s="7" t="s">
        <v>560</v>
      </c>
      <c r="C463" s="9" t="b">
        <v>0</v>
      </c>
      <c r="D463" s="9" t="b">
        <v>1</v>
      </c>
      <c r="E463" s="9" t="b">
        <v>1</v>
      </c>
      <c r="F463" s="9" t="b">
        <v>1</v>
      </c>
      <c r="G463" s="9" t="b">
        <v>1</v>
      </c>
      <c r="H463" s="9" t="b">
        <v>1</v>
      </c>
    </row>
    <row r="464" spans="1:8" ht="15" customHeight="1" x14ac:dyDescent="0.15">
      <c r="A464" s="7" t="s">
        <v>557</v>
      </c>
      <c r="B464" s="7" t="s">
        <v>561</v>
      </c>
      <c r="C464" s="9" t="b">
        <v>0</v>
      </c>
      <c r="D464" s="9" t="b">
        <v>0</v>
      </c>
      <c r="E464" s="9" t="b">
        <v>1</v>
      </c>
      <c r="F464" s="9" t="b">
        <v>1</v>
      </c>
      <c r="G464" s="9" t="b">
        <v>1</v>
      </c>
      <c r="H464" s="9" t="b">
        <v>0</v>
      </c>
    </row>
    <row r="465" spans="1:8" ht="15" customHeight="1" x14ac:dyDescent="0.15">
      <c r="A465" s="7" t="s">
        <v>557</v>
      </c>
      <c r="B465" s="7" t="s">
        <v>562</v>
      </c>
      <c r="C465" s="9" t="b">
        <v>0</v>
      </c>
      <c r="D465" s="9" t="b">
        <v>1</v>
      </c>
      <c r="E465" s="9" t="b">
        <v>1</v>
      </c>
      <c r="F465" s="9" t="b">
        <v>1</v>
      </c>
      <c r="G465" s="9" t="b">
        <v>1</v>
      </c>
      <c r="H465" s="9" t="b">
        <v>1</v>
      </c>
    </row>
    <row r="466" spans="1:8" ht="15" customHeight="1" x14ac:dyDescent="0.15">
      <c r="A466" s="7" t="s">
        <v>557</v>
      </c>
      <c r="B466" s="7" t="s">
        <v>563</v>
      </c>
      <c r="C466" s="9" t="b">
        <v>0</v>
      </c>
      <c r="D466" s="9" t="b">
        <v>1</v>
      </c>
      <c r="E466" s="9" t="b">
        <v>1</v>
      </c>
      <c r="F466" s="9" t="b">
        <v>1</v>
      </c>
      <c r="G466" s="9" t="b">
        <v>1</v>
      </c>
      <c r="H466" s="9" t="b">
        <v>1</v>
      </c>
    </row>
    <row r="467" spans="1:8" ht="15" customHeight="1" x14ac:dyDescent="0.15">
      <c r="A467" s="7" t="s">
        <v>557</v>
      </c>
      <c r="B467" s="7" t="s">
        <v>564</v>
      </c>
      <c r="C467" s="9" t="b">
        <v>0</v>
      </c>
      <c r="D467" s="9" t="b">
        <v>1</v>
      </c>
      <c r="E467" s="9" t="b">
        <v>1</v>
      </c>
      <c r="F467" s="9" t="b">
        <v>1</v>
      </c>
      <c r="G467" s="9" t="b">
        <v>1</v>
      </c>
      <c r="H467" s="9" t="b">
        <v>1</v>
      </c>
    </row>
    <row r="468" spans="1:8" ht="15" customHeight="1" x14ac:dyDescent="0.15">
      <c r="A468" s="7" t="s">
        <v>557</v>
      </c>
      <c r="B468" s="7" t="s">
        <v>565</v>
      </c>
      <c r="C468" s="9" t="b">
        <v>0</v>
      </c>
      <c r="D468" s="9" t="b">
        <v>1</v>
      </c>
      <c r="E468" s="9" t="b">
        <v>1</v>
      </c>
      <c r="F468" s="9" t="b">
        <v>1</v>
      </c>
      <c r="G468" s="9" t="b">
        <v>1</v>
      </c>
      <c r="H468" s="9" t="b">
        <v>1</v>
      </c>
    </row>
    <row r="469" spans="1:8" ht="15" customHeight="1" x14ac:dyDescent="0.15">
      <c r="A469" s="7" t="s">
        <v>557</v>
      </c>
      <c r="B469" s="7" t="s">
        <v>566</v>
      </c>
      <c r="C469" s="9" t="b">
        <v>0</v>
      </c>
      <c r="D469" s="9" t="b">
        <v>0</v>
      </c>
      <c r="E469" s="9" t="b">
        <v>1</v>
      </c>
      <c r="F469" s="9" t="b">
        <v>1</v>
      </c>
      <c r="G469" s="9" t="b">
        <v>1</v>
      </c>
      <c r="H469" s="9" t="b">
        <v>0</v>
      </c>
    </row>
    <row r="470" spans="1:8" ht="15" customHeight="1" x14ac:dyDescent="0.15">
      <c r="A470" s="7" t="s">
        <v>557</v>
      </c>
      <c r="B470" s="7" t="s">
        <v>567</v>
      </c>
      <c r="C470" s="9" t="b">
        <v>0</v>
      </c>
      <c r="D470" s="9" t="b">
        <v>0</v>
      </c>
      <c r="E470" s="9" t="b">
        <v>1</v>
      </c>
      <c r="F470" s="9" t="b">
        <v>1</v>
      </c>
      <c r="G470" s="9" t="b">
        <v>1</v>
      </c>
      <c r="H470" s="9" t="b">
        <v>0</v>
      </c>
    </row>
    <row r="471" spans="1:8" ht="15" customHeight="1" x14ac:dyDescent="0.15">
      <c r="A471" s="7" t="s">
        <v>557</v>
      </c>
      <c r="B471" s="7" t="s">
        <v>568</v>
      </c>
      <c r="C471" s="9" t="b">
        <v>0</v>
      </c>
      <c r="D471" s="9" t="b">
        <v>0</v>
      </c>
      <c r="E471" s="9" t="b">
        <v>1</v>
      </c>
      <c r="F471" s="9" t="b">
        <v>1</v>
      </c>
      <c r="G471" s="9" t="b">
        <v>1</v>
      </c>
      <c r="H471" s="9" t="b">
        <v>0</v>
      </c>
    </row>
    <row r="472" spans="1:8" ht="15" customHeight="1" x14ac:dyDescent="0.15">
      <c r="A472" s="7" t="s">
        <v>557</v>
      </c>
      <c r="B472" s="7" t="s">
        <v>569</v>
      </c>
      <c r="C472" s="9" t="b">
        <v>0</v>
      </c>
      <c r="D472" s="9" t="b">
        <v>1</v>
      </c>
      <c r="E472" s="9" t="b">
        <v>1</v>
      </c>
      <c r="F472" s="9" t="b">
        <v>1</v>
      </c>
      <c r="G472" s="9" t="b">
        <v>1</v>
      </c>
      <c r="H472" s="9" t="b">
        <v>1</v>
      </c>
    </row>
    <row r="473" spans="1:8" ht="15" customHeight="1" x14ac:dyDescent="0.15">
      <c r="A473" s="7" t="s">
        <v>570</v>
      </c>
      <c r="B473" s="7" t="s">
        <v>571</v>
      </c>
      <c r="C473" s="9" t="b">
        <v>0</v>
      </c>
      <c r="D473" s="9" t="b">
        <v>1</v>
      </c>
      <c r="E473" s="9" t="b">
        <v>1</v>
      </c>
      <c r="F473" s="9" t="b">
        <v>1</v>
      </c>
      <c r="G473" s="9" t="b">
        <v>1</v>
      </c>
      <c r="H473" s="9" t="b">
        <v>1</v>
      </c>
    </row>
    <row r="474" spans="1:8" ht="15" customHeight="1" x14ac:dyDescent="0.15">
      <c r="A474" s="7" t="s">
        <v>570</v>
      </c>
      <c r="B474" s="7" t="s">
        <v>572</v>
      </c>
      <c r="C474" s="9" t="b">
        <v>0</v>
      </c>
      <c r="D474" s="9" t="b">
        <v>0</v>
      </c>
      <c r="E474" s="9" t="b">
        <v>1</v>
      </c>
      <c r="F474" s="9" t="b">
        <v>1</v>
      </c>
      <c r="G474" s="9" t="b">
        <v>1</v>
      </c>
      <c r="H474" s="9" t="b">
        <v>1</v>
      </c>
    </row>
    <row r="475" spans="1:8" ht="15" customHeight="1" x14ac:dyDescent="0.15">
      <c r="A475" s="7" t="s">
        <v>573</v>
      </c>
      <c r="B475" s="7" t="s">
        <v>574</v>
      </c>
      <c r="C475" s="9" t="b">
        <v>0</v>
      </c>
      <c r="D475" s="9" t="b">
        <v>1</v>
      </c>
      <c r="E475" s="9" t="b">
        <v>1</v>
      </c>
      <c r="F475" s="9" t="b">
        <v>1</v>
      </c>
      <c r="G475" s="9" t="b">
        <v>1</v>
      </c>
      <c r="H475" s="9" t="b">
        <v>1</v>
      </c>
    </row>
    <row r="476" spans="1:8" ht="15" customHeight="1" x14ac:dyDescent="0.15">
      <c r="A476" s="7" t="s">
        <v>575</v>
      </c>
      <c r="B476" s="7" t="s">
        <v>576</v>
      </c>
      <c r="C476" s="9" t="b">
        <v>0</v>
      </c>
      <c r="D476" s="9" t="b">
        <v>0</v>
      </c>
      <c r="E476" s="9" t="b">
        <v>1</v>
      </c>
      <c r="F476" s="9" t="b">
        <v>1</v>
      </c>
      <c r="G476" s="9" t="b">
        <v>1</v>
      </c>
      <c r="H476" s="9" t="b">
        <v>1</v>
      </c>
    </row>
    <row r="477" spans="1:8" ht="15" customHeight="1" x14ac:dyDescent="0.15">
      <c r="A477" s="7" t="s">
        <v>575</v>
      </c>
      <c r="B477" s="7" t="s">
        <v>577</v>
      </c>
      <c r="C477" s="9" t="b">
        <v>0</v>
      </c>
      <c r="D477" s="9" t="b">
        <v>1</v>
      </c>
      <c r="E477" s="9" t="b">
        <v>1</v>
      </c>
      <c r="F477" s="9" t="b">
        <v>1</v>
      </c>
      <c r="G477" s="9" t="b">
        <v>1</v>
      </c>
      <c r="H477" s="9" t="b">
        <v>1</v>
      </c>
    </row>
    <row r="478" spans="1:8" ht="15" customHeight="1" x14ac:dyDescent="0.15">
      <c r="A478" s="7" t="s">
        <v>575</v>
      </c>
      <c r="B478" s="7" t="s">
        <v>578</v>
      </c>
      <c r="C478" s="9" t="b">
        <v>0</v>
      </c>
      <c r="D478" s="9" t="b">
        <v>1</v>
      </c>
      <c r="E478" s="9" t="b">
        <v>1</v>
      </c>
      <c r="F478" s="9" t="b">
        <v>1</v>
      </c>
      <c r="G478" s="9" t="b">
        <v>1</v>
      </c>
      <c r="H478" s="9" t="b">
        <v>1</v>
      </c>
    </row>
    <row r="479" spans="1:8" ht="15" customHeight="1" x14ac:dyDescent="0.15">
      <c r="A479" s="7" t="s">
        <v>579</v>
      </c>
      <c r="B479" s="7" t="s">
        <v>580</v>
      </c>
      <c r="C479" s="9" t="b">
        <v>1</v>
      </c>
      <c r="D479" s="9" t="b">
        <v>1</v>
      </c>
      <c r="E479" s="9" t="b">
        <v>1</v>
      </c>
      <c r="F479" s="9" t="b">
        <v>1</v>
      </c>
      <c r="G479" s="9" t="b">
        <v>1</v>
      </c>
      <c r="H479" s="9" t="b">
        <v>1</v>
      </c>
    </row>
    <row r="480" spans="1:8" ht="15" customHeight="1" x14ac:dyDescent="0.15">
      <c r="A480" s="7" t="s">
        <v>581</v>
      </c>
      <c r="B480" s="7" t="s">
        <v>582</v>
      </c>
      <c r="C480" s="9" t="b">
        <v>0</v>
      </c>
      <c r="D480" s="9" t="b">
        <v>1</v>
      </c>
      <c r="E480" s="9" t="b">
        <v>1</v>
      </c>
      <c r="F480" s="9" t="b">
        <v>1</v>
      </c>
      <c r="G480" s="9" t="b">
        <v>1</v>
      </c>
      <c r="H480" s="9" t="b">
        <v>1</v>
      </c>
    </row>
    <row r="481" spans="1:8" ht="15" customHeight="1" x14ac:dyDescent="0.15">
      <c r="A481" s="7" t="s">
        <v>581</v>
      </c>
      <c r="B481" s="7" t="s">
        <v>583</v>
      </c>
      <c r="C481" s="9" t="b">
        <v>0</v>
      </c>
      <c r="D481" s="9" t="b">
        <v>1</v>
      </c>
      <c r="E481" s="9" t="b">
        <v>1</v>
      </c>
      <c r="F481" s="9" t="b">
        <v>1</v>
      </c>
      <c r="G481" s="9" t="b">
        <v>1</v>
      </c>
      <c r="H481" s="9" t="b">
        <v>1</v>
      </c>
    </row>
    <row r="482" spans="1:8" ht="15" customHeight="1" x14ac:dyDescent="0.15">
      <c r="A482" s="7" t="s">
        <v>584</v>
      </c>
      <c r="B482" s="7" t="s">
        <v>585</v>
      </c>
      <c r="C482" s="9" t="b">
        <v>0</v>
      </c>
      <c r="D482" s="9" t="b">
        <v>1</v>
      </c>
      <c r="E482" s="9" t="b">
        <v>1</v>
      </c>
      <c r="F482" s="9" t="b">
        <v>1</v>
      </c>
      <c r="G482" s="9" t="b">
        <v>1</v>
      </c>
      <c r="H482" s="9" t="b">
        <v>1</v>
      </c>
    </row>
    <row r="483" spans="1:8" ht="15" customHeight="1" x14ac:dyDescent="0.15">
      <c r="A483" s="7" t="s">
        <v>586</v>
      </c>
      <c r="B483" s="7" t="s">
        <v>587</v>
      </c>
      <c r="C483" s="9" t="b">
        <v>0</v>
      </c>
      <c r="D483" s="9" t="b">
        <v>0</v>
      </c>
      <c r="E483" s="9" t="b">
        <v>1</v>
      </c>
      <c r="F483" s="9" t="b">
        <v>1</v>
      </c>
      <c r="G483" s="9" t="b">
        <v>1</v>
      </c>
      <c r="H483" s="9" t="b">
        <v>0</v>
      </c>
    </row>
    <row r="484" spans="1:8" ht="15" customHeight="1" x14ac:dyDescent="0.15">
      <c r="A484" s="7" t="s">
        <v>586</v>
      </c>
      <c r="B484" s="7" t="s">
        <v>588</v>
      </c>
      <c r="C484" s="9" t="b">
        <v>0</v>
      </c>
      <c r="D484" s="9" t="b">
        <v>0</v>
      </c>
      <c r="E484" s="9" t="b">
        <v>0</v>
      </c>
      <c r="F484" s="9" t="b">
        <v>0</v>
      </c>
      <c r="G484" s="9" t="b">
        <v>1</v>
      </c>
      <c r="H484" s="9" t="b">
        <v>0</v>
      </c>
    </row>
    <row r="485" spans="1:8" ht="13" x14ac:dyDescent="0.15">
      <c r="C485" s="8"/>
    </row>
    <row r="486" spans="1:8" ht="13" x14ac:dyDescent="0.15">
      <c r="C486" s="8"/>
    </row>
    <row r="487" spans="1:8" ht="13" x14ac:dyDescent="0.15">
      <c r="C487" s="8"/>
    </row>
    <row r="488" spans="1:8" ht="13" x14ac:dyDescent="0.15">
      <c r="C488" s="8"/>
    </row>
    <row r="489" spans="1:8" ht="13" x14ac:dyDescent="0.15">
      <c r="C489" s="8"/>
    </row>
    <row r="490" spans="1:8" ht="13" x14ac:dyDescent="0.15">
      <c r="C490" s="8"/>
    </row>
    <row r="491" spans="1:8" ht="13" x14ac:dyDescent="0.15">
      <c r="C491" s="8"/>
    </row>
    <row r="492" spans="1:8" ht="13" x14ac:dyDescent="0.15">
      <c r="C492" s="8"/>
    </row>
    <row r="493" spans="1:8" ht="13" x14ac:dyDescent="0.15">
      <c r="C493" s="8"/>
    </row>
    <row r="494" spans="1:8" ht="13" x14ac:dyDescent="0.15">
      <c r="C494" s="8"/>
    </row>
    <row r="495" spans="1:8" ht="13" x14ac:dyDescent="0.15">
      <c r="C495" s="8"/>
    </row>
    <row r="496" spans="1:8" ht="13" x14ac:dyDescent="0.15">
      <c r="C496" s="8"/>
    </row>
    <row r="497" spans="3:3" ht="13" x14ac:dyDescent="0.15">
      <c r="C497" s="8"/>
    </row>
    <row r="498" spans="3:3" ht="13" x14ac:dyDescent="0.15">
      <c r="C498" s="8"/>
    </row>
    <row r="499" spans="3:3" ht="13" x14ac:dyDescent="0.15">
      <c r="C499" s="8"/>
    </row>
    <row r="500" spans="3:3" ht="13" x14ac:dyDescent="0.15">
      <c r="C500" s="8"/>
    </row>
    <row r="501" spans="3:3" ht="13" x14ac:dyDescent="0.15">
      <c r="C501" s="8"/>
    </row>
    <row r="502" spans="3:3" ht="13" x14ac:dyDescent="0.15">
      <c r="C502" s="8"/>
    </row>
    <row r="503" spans="3:3" ht="13" x14ac:dyDescent="0.15">
      <c r="C503" s="8"/>
    </row>
    <row r="504" spans="3:3" ht="13" x14ac:dyDescent="0.15">
      <c r="C504" s="8"/>
    </row>
    <row r="505" spans="3:3" ht="13" x14ac:dyDescent="0.15">
      <c r="C505" s="8"/>
    </row>
    <row r="506" spans="3:3" ht="13" x14ac:dyDescent="0.15">
      <c r="C506" s="8"/>
    </row>
    <row r="507" spans="3:3" ht="13" x14ac:dyDescent="0.15">
      <c r="C507" s="8"/>
    </row>
    <row r="508" spans="3:3" ht="13" x14ac:dyDescent="0.15">
      <c r="C508" s="8"/>
    </row>
    <row r="509" spans="3:3" ht="13" x14ac:dyDescent="0.15">
      <c r="C509" s="8"/>
    </row>
    <row r="510" spans="3:3" ht="13" x14ac:dyDescent="0.15">
      <c r="C510" s="8"/>
    </row>
    <row r="511" spans="3:3" ht="13" x14ac:dyDescent="0.15">
      <c r="C511" s="8"/>
    </row>
    <row r="512" spans="3:3" ht="13" x14ac:dyDescent="0.15">
      <c r="C512" s="8"/>
    </row>
    <row r="513" spans="3:3" ht="13" x14ac:dyDescent="0.15">
      <c r="C513" s="8"/>
    </row>
    <row r="514" spans="3:3" ht="13" x14ac:dyDescent="0.15">
      <c r="C514" s="8"/>
    </row>
    <row r="515" spans="3:3" ht="13" x14ac:dyDescent="0.15">
      <c r="C515" s="8"/>
    </row>
    <row r="516" spans="3:3" ht="13" x14ac:dyDescent="0.15">
      <c r="C516" s="8"/>
    </row>
    <row r="517" spans="3:3" ht="13" x14ac:dyDescent="0.15">
      <c r="C517" s="8"/>
    </row>
    <row r="518" spans="3:3" ht="13" x14ac:dyDescent="0.15">
      <c r="C518" s="8"/>
    </row>
    <row r="519" spans="3:3" ht="13" x14ac:dyDescent="0.15">
      <c r="C519" s="8"/>
    </row>
    <row r="520" spans="3:3" ht="13" x14ac:dyDescent="0.15">
      <c r="C520" s="8"/>
    </row>
    <row r="521" spans="3:3" ht="13" x14ac:dyDescent="0.15">
      <c r="C521" s="8"/>
    </row>
    <row r="522" spans="3:3" ht="13" x14ac:dyDescent="0.15">
      <c r="C522" s="8"/>
    </row>
    <row r="523" spans="3:3" ht="13" x14ac:dyDescent="0.15">
      <c r="C523" s="8"/>
    </row>
    <row r="524" spans="3:3" ht="13" x14ac:dyDescent="0.15">
      <c r="C524" s="8"/>
    </row>
    <row r="525" spans="3:3" ht="13" x14ac:dyDescent="0.15">
      <c r="C525" s="8"/>
    </row>
    <row r="526" spans="3:3" ht="13" x14ac:dyDescent="0.15">
      <c r="C526" s="8"/>
    </row>
    <row r="527" spans="3:3" ht="13" x14ac:dyDescent="0.15">
      <c r="C527" s="8"/>
    </row>
    <row r="528" spans="3:3" ht="13" x14ac:dyDescent="0.15">
      <c r="C528" s="8"/>
    </row>
    <row r="529" spans="3:3" ht="13" x14ac:dyDescent="0.15">
      <c r="C529" s="8"/>
    </row>
    <row r="530" spans="3:3" ht="13" x14ac:dyDescent="0.15">
      <c r="C530" s="8"/>
    </row>
    <row r="531" spans="3:3" ht="13" x14ac:dyDescent="0.15">
      <c r="C531" s="8"/>
    </row>
    <row r="532" spans="3:3" ht="13" x14ac:dyDescent="0.15">
      <c r="C532" s="8"/>
    </row>
    <row r="533" spans="3:3" ht="13" x14ac:dyDescent="0.15">
      <c r="C533" s="8"/>
    </row>
    <row r="534" spans="3:3" ht="13" x14ac:dyDescent="0.15">
      <c r="C534" s="8"/>
    </row>
    <row r="535" spans="3:3" ht="13" x14ac:dyDescent="0.15">
      <c r="C535" s="8"/>
    </row>
    <row r="536" spans="3:3" ht="13" x14ac:dyDescent="0.15">
      <c r="C536" s="8"/>
    </row>
    <row r="537" spans="3:3" ht="13" x14ac:dyDescent="0.15">
      <c r="C537" s="8"/>
    </row>
    <row r="538" spans="3:3" ht="13" x14ac:dyDescent="0.15">
      <c r="C538" s="8"/>
    </row>
    <row r="539" spans="3:3" ht="13" x14ac:dyDescent="0.15">
      <c r="C539" s="8"/>
    </row>
    <row r="540" spans="3:3" ht="13" x14ac:dyDescent="0.15">
      <c r="C540" s="8"/>
    </row>
    <row r="541" spans="3:3" ht="13" x14ac:dyDescent="0.15">
      <c r="C541" s="8"/>
    </row>
    <row r="542" spans="3:3" ht="13" x14ac:dyDescent="0.15">
      <c r="C542" s="8"/>
    </row>
    <row r="543" spans="3:3" ht="13" x14ac:dyDescent="0.15">
      <c r="C543" s="8"/>
    </row>
    <row r="544" spans="3:3" ht="13" x14ac:dyDescent="0.15">
      <c r="C544" s="8"/>
    </row>
    <row r="545" spans="3:3" ht="13" x14ac:dyDescent="0.15">
      <c r="C545" s="8"/>
    </row>
    <row r="546" spans="3:3" ht="13" x14ac:dyDescent="0.15">
      <c r="C546" s="8"/>
    </row>
    <row r="547" spans="3:3" ht="13" x14ac:dyDescent="0.15">
      <c r="C547" s="8"/>
    </row>
    <row r="548" spans="3:3" ht="13" x14ac:dyDescent="0.15">
      <c r="C548" s="8"/>
    </row>
    <row r="549" spans="3:3" ht="13" x14ac:dyDescent="0.15">
      <c r="C549" s="8"/>
    </row>
    <row r="550" spans="3:3" ht="13" x14ac:dyDescent="0.15">
      <c r="C550" s="8"/>
    </row>
    <row r="551" spans="3:3" ht="13" x14ac:dyDescent="0.15">
      <c r="C551" s="8"/>
    </row>
    <row r="552" spans="3:3" ht="13" x14ac:dyDescent="0.15">
      <c r="C552" s="8"/>
    </row>
    <row r="553" spans="3:3" ht="13" x14ac:dyDescent="0.15">
      <c r="C553" s="8"/>
    </row>
    <row r="554" spans="3:3" ht="13" x14ac:dyDescent="0.15">
      <c r="C554" s="8"/>
    </row>
    <row r="555" spans="3:3" ht="13" x14ac:dyDescent="0.15">
      <c r="C555" s="8"/>
    </row>
    <row r="556" spans="3:3" ht="13" x14ac:dyDescent="0.15">
      <c r="C556" s="8"/>
    </row>
    <row r="557" spans="3:3" ht="13" x14ac:dyDescent="0.15">
      <c r="C557" s="8"/>
    </row>
    <row r="558" spans="3:3" ht="13" x14ac:dyDescent="0.15">
      <c r="C558" s="8"/>
    </row>
    <row r="559" spans="3:3" ht="13" x14ac:dyDescent="0.15">
      <c r="C559" s="8"/>
    </row>
    <row r="560" spans="3:3" ht="13" x14ac:dyDescent="0.15">
      <c r="C560" s="8"/>
    </row>
    <row r="561" spans="3:3" ht="13" x14ac:dyDescent="0.15">
      <c r="C561" s="8"/>
    </row>
    <row r="562" spans="3:3" ht="13" x14ac:dyDescent="0.15">
      <c r="C562" s="8"/>
    </row>
    <row r="563" spans="3:3" ht="13" x14ac:dyDescent="0.15">
      <c r="C563" s="8"/>
    </row>
    <row r="564" spans="3:3" ht="13" x14ac:dyDescent="0.15">
      <c r="C564" s="8"/>
    </row>
    <row r="565" spans="3:3" ht="13" x14ac:dyDescent="0.15">
      <c r="C565" s="8"/>
    </row>
    <row r="566" spans="3:3" ht="13" x14ac:dyDescent="0.15">
      <c r="C566" s="8"/>
    </row>
    <row r="567" spans="3:3" ht="13" x14ac:dyDescent="0.15">
      <c r="C567" s="8"/>
    </row>
    <row r="568" spans="3:3" ht="13" x14ac:dyDescent="0.15">
      <c r="C568" s="8"/>
    </row>
    <row r="569" spans="3:3" ht="13" x14ac:dyDescent="0.15">
      <c r="C569" s="8"/>
    </row>
    <row r="570" spans="3:3" ht="13" x14ac:dyDescent="0.15">
      <c r="C570" s="8"/>
    </row>
    <row r="571" spans="3:3" ht="13" x14ac:dyDescent="0.15">
      <c r="C571" s="8"/>
    </row>
    <row r="572" spans="3:3" ht="13" x14ac:dyDescent="0.15">
      <c r="C572" s="8"/>
    </row>
    <row r="573" spans="3:3" ht="13" x14ac:dyDescent="0.15">
      <c r="C573" s="8"/>
    </row>
    <row r="574" spans="3:3" ht="13" x14ac:dyDescent="0.15">
      <c r="C574" s="8"/>
    </row>
    <row r="575" spans="3:3" ht="13" x14ac:dyDescent="0.15">
      <c r="C575" s="8"/>
    </row>
    <row r="576" spans="3:3" ht="13" x14ac:dyDescent="0.15">
      <c r="C576" s="8"/>
    </row>
    <row r="577" spans="3:3" ht="13" x14ac:dyDescent="0.15">
      <c r="C577" s="8"/>
    </row>
    <row r="578" spans="3:3" ht="13" x14ac:dyDescent="0.15">
      <c r="C578" s="8"/>
    </row>
    <row r="579" spans="3:3" ht="13" x14ac:dyDescent="0.15">
      <c r="C579" s="8"/>
    </row>
    <row r="580" spans="3:3" ht="13" x14ac:dyDescent="0.15">
      <c r="C580" s="8"/>
    </row>
    <row r="581" spans="3:3" ht="13" x14ac:dyDescent="0.15">
      <c r="C581" s="8"/>
    </row>
    <row r="582" spans="3:3" ht="13" x14ac:dyDescent="0.15">
      <c r="C582" s="8"/>
    </row>
    <row r="583" spans="3:3" ht="13" x14ac:dyDescent="0.15">
      <c r="C583" s="8"/>
    </row>
    <row r="584" spans="3:3" ht="13" x14ac:dyDescent="0.15">
      <c r="C584" s="8"/>
    </row>
    <row r="585" spans="3:3" ht="13" x14ac:dyDescent="0.15">
      <c r="C585" s="8"/>
    </row>
    <row r="586" spans="3:3" ht="13" x14ac:dyDescent="0.15">
      <c r="C586" s="8"/>
    </row>
    <row r="587" spans="3:3" ht="13" x14ac:dyDescent="0.15">
      <c r="C587" s="8"/>
    </row>
    <row r="588" spans="3:3" ht="13" x14ac:dyDescent="0.15">
      <c r="C588" s="8"/>
    </row>
    <row r="589" spans="3:3" ht="13" x14ac:dyDescent="0.15">
      <c r="C589" s="8"/>
    </row>
    <row r="590" spans="3:3" ht="13" x14ac:dyDescent="0.15">
      <c r="C590" s="8"/>
    </row>
    <row r="591" spans="3:3" ht="13" x14ac:dyDescent="0.15">
      <c r="C591" s="8"/>
    </row>
    <row r="592" spans="3:3" ht="13" x14ac:dyDescent="0.15">
      <c r="C592" s="8"/>
    </row>
    <row r="593" spans="3:3" ht="13" x14ac:dyDescent="0.15">
      <c r="C593" s="8"/>
    </row>
    <row r="594" spans="3:3" ht="13" x14ac:dyDescent="0.15">
      <c r="C594" s="8"/>
    </row>
    <row r="595" spans="3:3" ht="13" x14ac:dyDescent="0.15">
      <c r="C595" s="8"/>
    </row>
    <row r="596" spans="3:3" ht="13" x14ac:dyDescent="0.15">
      <c r="C596" s="8"/>
    </row>
    <row r="597" spans="3:3" ht="13" x14ac:dyDescent="0.15">
      <c r="C597" s="8"/>
    </row>
    <row r="598" spans="3:3" ht="13" x14ac:dyDescent="0.15">
      <c r="C598" s="8"/>
    </row>
    <row r="599" spans="3:3" ht="13" x14ac:dyDescent="0.15">
      <c r="C599" s="8"/>
    </row>
    <row r="600" spans="3:3" ht="13" x14ac:dyDescent="0.15">
      <c r="C600" s="8"/>
    </row>
    <row r="601" spans="3:3" ht="13" x14ac:dyDescent="0.15">
      <c r="C601" s="8"/>
    </row>
    <row r="602" spans="3:3" ht="13" x14ac:dyDescent="0.15">
      <c r="C602" s="8"/>
    </row>
    <row r="603" spans="3:3" ht="13" x14ac:dyDescent="0.15">
      <c r="C603" s="8"/>
    </row>
    <row r="604" spans="3:3" ht="13" x14ac:dyDescent="0.15">
      <c r="C604" s="8"/>
    </row>
    <row r="605" spans="3:3" ht="13" x14ac:dyDescent="0.15">
      <c r="C605" s="8"/>
    </row>
    <row r="606" spans="3:3" ht="13" x14ac:dyDescent="0.15">
      <c r="C606" s="8"/>
    </row>
    <row r="607" spans="3:3" ht="13" x14ac:dyDescent="0.15">
      <c r="C607" s="8"/>
    </row>
    <row r="608" spans="3:3" ht="13" x14ac:dyDescent="0.15">
      <c r="C608" s="8"/>
    </row>
    <row r="609" spans="3:3" ht="13" x14ac:dyDescent="0.15">
      <c r="C609" s="8"/>
    </row>
    <row r="610" spans="3:3" ht="13" x14ac:dyDescent="0.15">
      <c r="C610" s="8"/>
    </row>
    <row r="611" spans="3:3" ht="13" x14ac:dyDescent="0.15">
      <c r="C611" s="8"/>
    </row>
    <row r="612" spans="3:3" ht="13" x14ac:dyDescent="0.15">
      <c r="C612" s="8"/>
    </row>
    <row r="613" spans="3:3" ht="13" x14ac:dyDescent="0.15">
      <c r="C613" s="8"/>
    </row>
    <row r="614" spans="3:3" ht="13" x14ac:dyDescent="0.15">
      <c r="C614" s="8"/>
    </row>
    <row r="615" spans="3:3" ht="13" x14ac:dyDescent="0.15">
      <c r="C615" s="8"/>
    </row>
    <row r="616" spans="3:3" ht="13" x14ac:dyDescent="0.15">
      <c r="C616" s="8"/>
    </row>
    <row r="617" spans="3:3" ht="13" x14ac:dyDescent="0.15">
      <c r="C617" s="8"/>
    </row>
    <row r="618" spans="3:3" ht="13" x14ac:dyDescent="0.15">
      <c r="C618" s="8"/>
    </row>
    <row r="619" spans="3:3" ht="13" x14ac:dyDescent="0.15">
      <c r="C619" s="8"/>
    </row>
    <row r="620" spans="3:3" ht="13" x14ac:dyDescent="0.15">
      <c r="C620" s="8"/>
    </row>
    <row r="621" spans="3:3" ht="13" x14ac:dyDescent="0.15">
      <c r="C621" s="8"/>
    </row>
    <row r="622" spans="3:3" ht="13" x14ac:dyDescent="0.15">
      <c r="C622" s="8"/>
    </row>
    <row r="623" spans="3:3" ht="13" x14ac:dyDescent="0.15">
      <c r="C623" s="8"/>
    </row>
    <row r="624" spans="3:3" ht="13" x14ac:dyDescent="0.15">
      <c r="C624" s="8"/>
    </row>
    <row r="625" spans="3:3" ht="13" x14ac:dyDescent="0.15">
      <c r="C625" s="8"/>
    </row>
    <row r="626" spans="3:3" ht="13" x14ac:dyDescent="0.15">
      <c r="C626" s="8"/>
    </row>
    <row r="627" spans="3:3" ht="13" x14ac:dyDescent="0.15">
      <c r="C627" s="8"/>
    </row>
    <row r="628" spans="3:3" ht="13" x14ac:dyDescent="0.15">
      <c r="C628" s="8"/>
    </row>
    <row r="629" spans="3:3" ht="13" x14ac:dyDescent="0.15">
      <c r="C629" s="8"/>
    </row>
    <row r="630" spans="3:3" ht="13" x14ac:dyDescent="0.15">
      <c r="C630" s="8"/>
    </row>
    <row r="631" spans="3:3" ht="13" x14ac:dyDescent="0.15">
      <c r="C631" s="8"/>
    </row>
    <row r="632" spans="3:3" ht="13" x14ac:dyDescent="0.15">
      <c r="C632" s="8"/>
    </row>
    <row r="633" spans="3:3" ht="13" x14ac:dyDescent="0.15">
      <c r="C633" s="8"/>
    </row>
    <row r="634" spans="3:3" ht="13" x14ac:dyDescent="0.15">
      <c r="C634" s="8"/>
    </row>
    <row r="635" spans="3:3" ht="13" x14ac:dyDescent="0.15">
      <c r="C635" s="8"/>
    </row>
    <row r="636" spans="3:3" ht="13" x14ac:dyDescent="0.15">
      <c r="C636" s="8"/>
    </row>
    <row r="637" spans="3:3" ht="13" x14ac:dyDescent="0.15">
      <c r="C637" s="8"/>
    </row>
    <row r="638" spans="3:3" ht="13" x14ac:dyDescent="0.15">
      <c r="C638" s="8"/>
    </row>
    <row r="639" spans="3:3" ht="13" x14ac:dyDescent="0.15">
      <c r="C639" s="8"/>
    </row>
    <row r="640" spans="3:3" ht="13" x14ac:dyDescent="0.15">
      <c r="C640" s="8"/>
    </row>
    <row r="641" spans="3:3" ht="13" x14ac:dyDescent="0.15">
      <c r="C641" s="8"/>
    </row>
    <row r="642" spans="3:3" ht="13" x14ac:dyDescent="0.15">
      <c r="C642" s="8"/>
    </row>
    <row r="643" spans="3:3" ht="13" x14ac:dyDescent="0.15">
      <c r="C643" s="8"/>
    </row>
    <row r="644" spans="3:3" ht="13" x14ac:dyDescent="0.15">
      <c r="C644" s="8"/>
    </row>
    <row r="645" spans="3:3" ht="13" x14ac:dyDescent="0.15">
      <c r="C645" s="8"/>
    </row>
    <row r="646" spans="3:3" ht="13" x14ac:dyDescent="0.15">
      <c r="C646" s="8"/>
    </row>
    <row r="647" spans="3:3" ht="13" x14ac:dyDescent="0.15">
      <c r="C647" s="8"/>
    </row>
    <row r="648" spans="3:3" ht="13" x14ac:dyDescent="0.15">
      <c r="C648" s="8"/>
    </row>
    <row r="649" spans="3:3" ht="13" x14ac:dyDescent="0.15">
      <c r="C649" s="8"/>
    </row>
    <row r="650" spans="3:3" ht="13" x14ac:dyDescent="0.15">
      <c r="C650" s="8"/>
    </row>
    <row r="651" spans="3:3" ht="13" x14ac:dyDescent="0.15">
      <c r="C651" s="8"/>
    </row>
    <row r="652" spans="3:3" ht="13" x14ac:dyDescent="0.15">
      <c r="C652" s="8"/>
    </row>
    <row r="653" spans="3:3" ht="13" x14ac:dyDescent="0.15">
      <c r="C653" s="8"/>
    </row>
    <row r="654" spans="3:3" ht="13" x14ac:dyDescent="0.15">
      <c r="C654" s="8"/>
    </row>
    <row r="655" spans="3:3" ht="13" x14ac:dyDescent="0.15">
      <c r="C655" s="8"/>
    </row>
    <row r="656" spans="3:3" ht="13" x14ac:dyDescent="0.15">
      <c r="C656" s="8"/>
    </row>
    <row r="657" spans="3:3" ht="13" x14ac:dyDescent="0.15">
      <c r="C657" s="8"/>
    </row>
    <row r="658" spans="3:3" ht="13" x14ac:dyDescent="0.15">
      <c r="C658" s="8"/>
    </row>
    <row r="659" spans="3:3" ht="13" x14ac:dyDescent="0.15">
      <c r="C659" s="8"/>
    </row>
    <row r="660" spans="3:3" ht="13" x14ac:dyDescent="0.15">
      <c r="C660" s="8"/>
    </row>
    <row r="661" spans="3:3" ht="13" x14ac:dyDescent="0.15">
      <c r="C661" s="8"/>
    </row>
    <row r="662" spans="3:3" ht="13" x14ac:dyDescent="0.15">
      <c r="C662" s="8"/>
    </row>
    <row r="663" spans="3:3" ht="13" x14ac:dyDescent="0.15">
      <c r="C663" s="8"/>
    </row>
    <row r="664" spans="3:3" ht="13" x14ac:dyDescent="0.15">
      <c r="C664" s="8"/>
    </row>
    <row r="665" spans="3:3" ht="13" x14ac:dyDescent="0.15">
      <c r="C665" s="8"/>
    </row>
    <row r="666" spans="3:3" ht="13" x14ac:dyDescent="0.15">
      <c r="C666" s="8"/>
    </row>
    <row r="667" spans="3:3" ht="13" x14ac:dyDescent="0.15">
      <c r="C667" s="8"/>
    </row>
    <row r="668" spans="3:3" ht="13" x14ac:dyDescent="0.15">
      <c r="C668" s="8"/>
    </row>
    <row r="669" spans="3:3" ht="13" x14ac:dyDescent="0.15">
      <c r="C669" s="8"/>
    </row>
    <row r="670" spans="3:3" ht="13" x14ac:dyDescent="0.15">
      <c r="C670" s="8"/>
    </row>
    <row r="671" spans="3:3" ht="13" x14ac:dyDescent="0.15">
      <c r="C671" s="8"/>
    </row>
    <row r="672" spans="3:3" ht="13" x14ac:dyDescent="0.15">
      <c r="C672" s="8"/>
    </row>
    <row r="673" spans="3:3" ht="13" x14ac:dyDescent="0.15">
      <c r="C673" s="8"/>
    </row>
    <row r="674" spans="3:3" ht="13" x14ac:dyDescent="0.15">
      <c r="C674" s="8"/>
    </row>
    <row r="675" spans="3:3" ht="13" x14ac:dyDescent="0.15">
      <c r="C675" s="8"/>
    </row>
    <row r="676" spans="3:3" ht="13" x14ac:dyDescent="0.15">
      <c r="C676" s="8"/>
    </row>
    <row r="677" spans="3:3" ht="13" x14ac:dyDescent="0.15">
      <c r="C677" s="8"/>
    </row>
    <row r="678" spans="3:3" ht="13" x14ac:dyDescent="0.15">
      <c r="C678" s="8"/>
    </row>
    <row r="679" spans="3:3" ht="13" x14ac:dyDescent="0.15">
      <c r="C679" s="8"/>
    </row>
    <row r="680" spans="3:3" ht="13" x14ac:dyDescent="0.15">
      <c r="C680" s="8"/>
    </row>
    <row r="681" spans="3:3" ht="13" x14ac:dyDescent="0.15">
      <c r="C681" s="8"/>
    </row>
    <row r="682" spans="3:3" ht="13" x14ac:dyDescent="0.15">
      <c r="C682" s="8"/>
    </row>
    <row r="683" spans="3:3" ht="13" x14ac:dyDescent="0.15">
      <c r="C683" s="8"/>
    </row>
    <row r="684" spans="3:3" ht="13" x14ac:dyDescent="0.15">
      <c r="C684" s="8"/>
    </row>
    <row r="685" spans="3:3" ht="13" x14ac:dyDescent="0.15">
      <c r="C685" s="8"/>
    </row>
    <row r="686" spans="3:3" ht="13" x14ac:dyDescent="0.15">
      <c r="C686" s="8"/>
    </row>
    <row r="687" spans="3:3" ht="13" x14ac:dyDescent="0.15">
      <c r="C687" s="8"/>
    </row>
    <row r="688" spans="3:3" ht="13" x14ac:dyDescent="0.15">
      <c r="C688" s="8"/>
    </row>
    <row r="689" spans="3:3" ht="13" x14ac:dyDescent="0.15">
      <c r="C689" s="8"/>
    </row>
    <row r="690" spans="3:3" ht="13" x14ac:dyDescent="0.15">
      <c r="C690" s="8"/>
    </row>
    <row r="691" spans="3:3" ht="13" x14ac:dyDescent="0.15">
      <c r="C691" s="8"/>
    </row>
    <row r="692" spans="3:3" ht="13" x14ac:dyDescent="0.15">
      <c r="C692" s="8"/>
    </row>
    <row r="693" spans="3:3" ht="13" x14ac:dyDescent="0.15">
      <c r="C693" s="8"/>
    </row>
    <row r="694" spans="3:3" ht="13" x14ac:dyDescent="0.15">
      <c r="C694" s="8"/>
    </row>
    <row r="695" spans="3:3" ht="13" x14ac:dyDescent="0.15">
      <c r="C695" s="8"/>
    </row>
    <row r="696" spans="3:3" ht="13" x14ac:dyDescent="0.15">
      <c r="C696" s="8"/>
    </row>
    <row r="697" spans="3:3" ht="13" x14ac:dyDescent="0.15">
      <c r="C697" s="8"/>
    </row>
    <row r="698" spans="3:3" ht="13" x14ac:dyDescent="0.15">
      <c r="C698" s="8"/>
    </row>
    <row r="699" spans="3:3" ht="13" x14ac:dyDescent="0.15">
      <c r="C699" s="8"/>
    </row>
    <row r="700" spans="3:3" ht="13" x14ac:dyDescent="0.15">
      <c r="C700" s="8"/>
    </row>
    <row r="701" spans="3:3" ht="13" x14ac:dyDescent="0.15">
      <c r="C701" s="8"/>
    </row>
    <row r="702" spans="3:3" ht="13" x14ac:dyDescent="0.15">
      <c r="C702" s="8"/>
    </row>
    <row r="703" spans="3:3" ht="13" x14ac:dyDescent="0.15">
      <c r="C703" s="8"/>
    </row>
    <row r="704" spans="3:3" ht="13" x14ac:dyDescent="0.15">
      <c r="C704" s="8"/>
    </row>
    <row r="705" spans="3:3" ht="13" x14ac:dyDescent="0.15">
      <c r="C705" s="8"/>
    </row>
    <row r="706" spans="3:3" ht="13" x14ac:dyDescent="0.15">
      <c r="C706" s="8"/>
    </row>
    <row r="707" spans="3:3" ht="13" x14ac:dyDescent="0.15">
      <c r="C707" s="8"/>
    </row>
    <row r="708" spans="3:3" ht="13" x14ac:dyDescent="0.15">
      <c r="C708" s="8"/>
    </row>
    <row r="709" spans="3:3" ht="13" x14ac:dyDescent="0.15">
      <c r="C709" s="8"/>
    </row>
    <row r="710" spans="3:3" ht="13" x14ac:dyDescent="0.15">
      <c r="C710" s="8"/>
    </row>
    <row r="711" spans="3:3" ht="13" x14ac:dyDescent="0.15">
      <c r="C711" s="8"/>
    </row>
    <row r="712" spans="3:3" ht="13" x14ac:dyDescent="0.15">
      <c r="C712" s="8"/>
    </row>
    <row r="713" spans="3:3" ht="13" x14ac:dyDescent="0.15">
      <c r="C713" s="8"/>
    </row>
    <row r="714" spans="3:3" ht="13" x14ac:dyDescent="0.15">
      <c r="C714" s="8"/>
    </row>
    <row r="715" spans="3:3" ht="13" x14ac:dyDescent="0.15">
      <c r="C715" s="8"/>
    </row>
    <row r="716" spans="3:3" ht="13" x14ac:dyDescent="0.15">
      <c r="C716" s="8"/>
    </row>
    <row r="717" spans="3:3" ht="13" x14ac:dyDescent="0.15">
      <c r="C717" s="8"/>
    </row>
    <row r="718" spans="3:3" ht="13" x14ac:dyDescent="0.15">
      <c r="C718" s="8"/>
    </row>
    <row r="719" spans="3:3" ht="13" x14ac:dyDescent="0.15">
      <c r="C719" s="8"/>
    </row>
    <row r="720" spans="3:3" ht="13" x14ac:dyDescent="0.15">
      <c r="C720" s="8"/>
    </row>
    <row r="721" spans="3:3" ht="13" x14ac:dyDescent="0.15">
      <c r="C721" s="8"/>
    </row>
    <row r="722" spans="3:3" ht="13" x14ac:dyDescent="0.15">
      <c r="C722" s="8"/>
    </row>
    <row r="723" spans="3:3" ht="13" x14ac:dyDescent="0.15">
      <c r="C723" s="8"/>
    </row>
    <row r="724" spans="3:3" ht="13" x14ac:dyDescent="0.15">
      <c r="C724" s="8"/>
    </row>
    <row r="725" spans="3:3" ht="13" x14ac:dyDescent="0.15">
      <c r="C725" s="8"/>
    </row>
    <row r="726" spans="3:3" ht="13" x14ac:dyDescent="0.15">
      <c r="C726" s="8"/>
    </row>
    <row r="727" spans="3:3" ht="13" x14ac:dyDescent="0.15">
      <c r="C727" s="8"/>
    </row>
    <row r="728" spans="3:3" ht="13" x14ac:dyDescent="0.15">
      <c r="C728" s="8"/>
    </row>
    <row r="729" spans="3:3" ht="13" x14ac:dyDescent="0.15">
      <c r="C729" s="8"/>
    </row>
    <row r="730" spans="3:3" ht="13" x14ac:dyDescent="0.15">
      <c r="C730" s="8"/>
    </row>
    <row r="731" spans="3:3" ht="13" x14ac:dyDescent="0.15">
      <c r="C731" s="8"/>
    </row>
    <row r="732" spans="3:3" ht="13" x14ac:dyDescent="0.15">
      <c r="C732" s="8"/>
    </row>
    <row r="733" spans="3:3" ht="13" x14ac:dyDescent="0.15">
      <c r="C733" s="8"/>
    </row>
    <row r="734" spans="3:3" ht="13" x14ac:dyDescent="0.15">
      <c r="C734" s="8"/>
    </row>
    <row r="735" spans="3:3" ht="13" x14ac:dyDescent="0.15">
      <c r="C735" s="8"/>
    </row>
    <row r="736" spans="3:3" ht="13" x14ac:dyDescent="0.15">
      <c r="C736" s="8"/>
    </row>
    <row r="737" spans="3:3" ht="13" x14ac:dyDescent="0.15">
      <c r="C737" s="8"/>
    </row>
    <row r="738" spans="3:3" ht="13" x14ac:dyDescent="0.15">
      <c r="C738" s="8"/>
    </row>
    <row r="739" spans="3:3" ht="13" x14ac:dyDescent="0.15">
      <c r="C739" s="8"/>
    </row>
    <row r="740" spans="3:3" ht="13" x14ac:dyDescent="0.15">
      <c r="C740" s="8"/>
    </row>
    <row r="741" spans="3:3" ht="13" x14ac:dyDescent="0.15">
      <c r="C741" s="8"/>
    </row>
    <row r="742" spans="3:3" ht="13" x14ac:dyDescent="0.15">
      <c r="C742" s="8"/>
    </row>
    <row r="743" spans="3:3" ht="13" x14ac:dyDescent="0.15">
      <c r="C743" s="8"/>
    </row>
    <row r="744" spans="3:3" ht="13" x14ac:dyDescent="0.15">
      <c r="C744" s="8"/>
    </row>
    <row r="745" spans="3:3" ht="13" x14ac:dyDescent="0.15">
      <c r="C745" s="8"/>
    </row>
    <row r="746" spans="3:3" ht="13" x14ac:dyDescent="0.15">
      <c r="C746" s="8"/>
    </row>
    <row r="747" spans="3:3" ht="13" x14ac:dyDescent="0.15">
      <c r="C747" s="8"/>
    </row>
    <row r="748" spans="3:3" ht="13" x14ac:dyDescent="0.15">
      <c r="C748" s="8"/>
    </row>
    <row r="749" spans="3:3" ht="13" x14ac:dyDescent="0.15">
      <c r="C749" s="8"/>
    </row>
    <row r="750" spans="3:3" ht="13" x14ac:dyDescent="0.15">
      <c r="C750" s="8"/>
    </row>
    <row r="751" spans="3:3" ht="13" x14ac:dyDescent="0.15">
      <c r="C751" s="8"/>
    </row>
    <row r="752" spans="3:3" ht="13" x14ac:dyDescent="0.15">
      <c r="C752" s="8"/>
    </row>
    <row r="753" spans="3:3" ht="13" x14ac:dyDescent="0.15">
      <c r="C753" s="8"/>
    </row>
    <row r="754" spans="3:3" ht="13" x14ac:dyDescent="0.15">
      <c r="C754" s="8"/>
    </row>
    <row r="755" spans="3:3" ht="13" x14ac:dyDescent="0.15">
      <c r="C755" s="8"/>
    </row>
    <row r="756" spans="3:3" ht="13" x14ac:dyDescent="0.15">
      <c r="C756" s="8"/>
    </row>
    <row r="757" spans="3:3" ht="13" x14ac:dyDescent="0.15">
      <c r="C757" s="8"/>
    </row>
    <row r="758" spans="3:3" ht="13" x14ac:dyDescent="0.15">
      <c r="C758" s="8"/>
    </row>
    <row r="759" spans="3:3" ht="13" x14ac:dyDescent="0.15">
      <c r="C759" s="8"/>
    </row>
    <row r="760" spans="3:3" ht="13" x14ac:dyDescent="0.15">
      <c r="C760" s="8"/>
    </row>
    <row r="761" spans="3:3" ht="13" x14ac:dyDescent="0.15">
      <c r="C761" s="8"/>
    </row>
    <row r="762" spans="3:3" ht="13" x14ac:dyDescent="0.15">
      <c r="C762" s="8"/>
    </row>
    <row r="763" spans="3:3" ht="13" x14ac:dyDescent="0.15">
      <c r="C763" s="8"/>
    </row>
    <row r="764" spans="3:3" ht="13" x14ac:dyDescent="0.15">
      <c r="C764" s="8"/>
    </row>
    <row r="765" spans="3:3" ht="13" x14ac:dyDescent="0.15">
      <c r="C765" s="8"/>
    </row>
    <row r="766" spans="3:3" ht="13" x14ac:dyDescent="0.15">
      <c r="C766" s="8"/>
    </row>
    <row r="767" spans="3:3" ht="13" x14ac:dyDescent="0.15">
      <c r="C767" s="8"/>
    </row>
    <row r="768" spans="3:3" ht="13" x14ac:dyDescent="0.15">
      <c r="C768" s="8"/>
    </row>
    <row r="769" spans="3:3" ht="13" x14ac:dyDescent="0.15">
      <c r="C769" s="8"/>
    </row>
    <row r="770" spans="3:3" ht="13" x14ac:dyDescent="0.15">
      <c r="C770" s="8"/>
    </row>
    <row r="771" spans="3:3" ht="13" x14ac:dyDescent="0.15">
      <c r="C771" s="8"/>
    </row>
    <row r="772" spans="3:3" ht="13" x14ac:dyDescent="0.15">
      <c r="C772" s="8"/>
    </row>
    <row r="773" spans="3:3" ht="13" x14ac:dyDescent="0.15">
      <c r="C773" s="8"/>
    </row>
    <row r="774" spans="3:3" ht="13" x14ac:dyDescent="0.15">
      <c r="C774" s="8"/>
    </row>
    <row r="775" spans="3:3" ht="13" x14ac:dyDescent="0.15">
      <c r="C775" s="8"/>
    </row>
    <row r="776" spans="3:3" ht="13" x14ac:dyDescent="0.15">
      <c r="C776" s="8"/>
    </row>
    <row r="777" spans="3:3" ht="13" x14ac:dyDescent="0.15">
      <c r="C777" s="8"/>
    </row>
    <row r="778" spans="3:3" ht="13" x14ac:dyDescent="0.15">
      <c r="C778" s="8"/>
    </row>
    <row r="779" spans="3:3" ht="13" x14ac:dyDescent="0.15">
      <c r="C779" s="8"/>
    </row>
    <row r="780" spans="3:3" ht="13" x14ac:dyDescent="0.15">
      <c r="C780" s="8"/>
    </row>
    <row r="781" spans="3:3" ht="13" x14ac:dyDescent="0.15">
      <c r="C781" s="8"/>
    </row>
    <row r="782" spans="3:3" ht="13" x14ac:dyDescent="0.15">
      <c r="C782" s="8"/>
    </row>
    <row r="783" spans="3:3" ht="13" x14ac:dyDescent="0.15">
      <c r="C783" s="8"/>
    </row>
    <row r="784" spans="3:3" ht="13" x14ac:dyDescent="0.15">
      <c r="C784" s="8"/>
    </row>
    <row r="785" spans="3:3" ht="13" x14ac:dyDescent="0.15">
      <c r="C785" s="8"/>
    </row>
    <row r="786" spans="3:3" ht="13" x14ac:dyDescent="0.15">
      <c r="C786" s="8"/>
    </row>
    <row r="787" spans="3:3" ht="13" x14ac:dyDescent="0.15">
      <c r="C787" s="8"/>
    </row>
    <row r="788" spans="3:3" ht="13" x14ac:dyDescent="0.15">
      <c r="C788" s="8"/>
    </row>
    <row r="789" spans="3:3" ht="13" x14ac:dyDescent="0.15">
      <c r="C789" s="8"/>
    </row>
    <row r="790" spans="3:3" ht="13" x14ac:dyDescent="0.15">
      <c r="C790" s="8"/>
    </row>
    <row r="791" spans="3:3" ht="13" x14ac:dyDescent="0.15">
      <c r="C791" s="8"/>
    </row>
    <row r="792" spans="3:3" ht="13" x14ac:dyDescent="0.15">
      <c r="C792" s="8"/>
    </row>
    <row r="793" spans="3:3" ht="13" x14ac:dyDescent="0.15">
      <c r="C793" s="8"/>
    </row>
    <row r="794" spans="3:3" ht="13" x14ac:dyDescent="0.15">
      <c r="C794" s="8"/>
    </row>
    <row r="795" spans="3:3" ht="13" x14ac:dyDescent="0.15">
      <c r="C795" s="8"/>
    </row>
    <row r="796" spans="3:3" ht="13" x14ac:dyDescent="0.15">
      <c r="C796" s="8"/>
    </row>
    <row r="797" spans="3:3" ht="13" x14ac:dyDescent="0.15">
      <c r="C797" s="8"/>
    </row>
    <row r="798" spans="3:3" ht="13" x14ac:dyDescent="0.15">
      <c r="C798" s="8"/>
    </row>
    <row r="799" spans="3:3" ht="13" x14ac:dyDescent="0.15">
      <c r="C799" s="8"/>
    </row>
    <row r="800" spans="3:3" ht="13" x14ac:dyDescent="0.15">
      <c r="C800" s="8"/>
    </row>
    <row r="801" spans="3:3" ht="13" x14ac:dyDescent="0.15">
      <c r="C801" s="8"/>
    </row>
    <row r="802" spans="3:3" ht="13" x14ac:dyDescent="0.15">
      <c r="C802" s="8"/>
    </row>
    <row r="803" spans="3:3" ht="13" x14ac:dyDescent="0.15">
      <c r="C803" s="8"/>
    </row>
    <row r="804" spans="3:3" ht="13" x14ac:dyDescent="0.15">
      <c r="C804" s="8"/>
    </row>
    <row r="805" spans="3:3" ht="13" x14ac:dyDescent="0.15">
      <c r="C805" s="8"/>
    </row>
    <row r="806" spans="3:3" ht="13" x14ac:dyDescent="0.15">
      <c r="C806" s="8"/>
    </row>
    <row r="807" spans="3:3" ht="13" x14ac:dyDescent="0.15">
      <c r="C807" s="8"/>
    </row>
    <row r="808" spans="3:3" ht="13" x14ac:dyDescent="0.15">
      <c r="C808" s="8"/>
    </row>
    <row r="809" spans="3:3" ht="13" x14ac:dyDescent="0.15">
      <c r="C809" s="8"/>
    </row>
    <row r="810" spans="3:3" ht="13" x14ac:dyDescent="0.15">
      <c r="C810" s="8"/>
    </row>
    <row r="811" spans="3:3" ht="13" x14ac:dyDescent="0.15">
      <c r="C811" s="8"/>
    </row>
    <row r="812" spans="3:3" ht="13" x14ac:dyDescent="0.15">
      <c r="C812" s="8"/>
    </row>
    <row r="813" spans="3:3" ht="13" x14ac:dyDescent="0.15">
      <c r="C813" s="8"/>
    </row>
    <row r="814" spans="3:3" ht="13" x14ac:dyDescent="0.15">
      <c r="C814" s="8"/>
    </row>
    <row r="815" spans="3:3" ht="13" x14ac:dyDescent="0.15">
      <c r="C815" s="8"/>
    </row>
    <row r="816" spans="3:3" ht="13" x14ac:dyDescent="0.15">
      <c r="C816" s="8"/>
    </row>
    <row r="817" spans="3:3" ht="13" x14ac:dyDescent="0.15">
      <c r="C817" s="8"/>
    </row>
    <row r="818" spans="3:3" ht="13" x14ac:dyDescent="0.15">
      <c r="C818" s="8"/>
    </row>
    <row r="819" spans="3:3" ht="13" x14ac:dyDescent="0.15">
      <c r="C819" s="8"/>
    </row>
    <row r="820" spans="3:3" ht="13" x14ac:dyDescent="0.15">
      <c r="C820" s="8"/>
    </row>
    <row r="821" spans="3:3" ht="13" x14ac:dyDescent="0.15">
      <c r="C821" s="8"/>
    </row>
    <row r="822" spans="3:3" ht="13" x14ac:dyDescent="0.15">
      <c r="C822" s="8"/>
    </row>
    <row r="823" spans="3:3" ht="13" x14ac:dyDescent="0.15">
      <c r="C823" s="8"/>
    </row>
    <row r="824" spans="3:3" ht="13" x14ac:dyDescent="0.15">
      <c r="C824" s="8"/>
    </row>
    <row r="825" spans="3:3" ht="13" x14ac:dyDescent="0.15">
      <c r="C825" s="8"/>
    </row>
    <row r="826" spans="3:3" ht="13" x14ac:dyDescent="0.15">
      <c r="C826" s="8"/>
    </row>
    <row r="827" spans="3:3" ht="13" x14ac:dyDescent="0.15">
      <c r="C827" s="8"/>
    </row>
    <row r="828" spans="3:3" ht="13" x14ac:dyDescent="0.15">
      <c r="C828" s="8"/>
    </row>
    <row r="829" spans="3:3" ht="13" x14ac:dyDescent="0.15">
      <c r="C829" s="8"/>
    </row>
    <row r="830" spans="3:3" ht="13" x14ac:dyDescent="0.15">
      <c r="C830" s="8"/>
    </row>
    <row r="831" spans="3:3" ht="13" x14ac:dyDescent="0.15">
      <c r="C831" s="8"/>
    </row>
    <row r="832" spans="3:3" ht="13" x14ac:dyDescent="0.15">
      <c r="C832" s="8"/>
    </row>
    <row r="833" spans="3:3" ht="13" x14ac:dyDescent="0.15">
      <c r="C833" s="8"/>
    </row>
    <row r="834" spans="3:3" ht="13" x14ac:dyDescent="0.15">
      <c r="C834" s="8"/>
    </row>
    <row r="835" spans="3:3" ht="13" x14ac:dyDescent="0.15">
      <c r="C835" s="8"/>
    </row>
    <row r="836" spans="3:3" ht="13" x14ac:dyDescent="0.15">
      <c r="C836" s="8"/>
    </row>
    <row r="837" spans="3:3" ht="13" x14ac:dyDescent="0.15">
      <c r="C837" s="8"/>
    </row>
    <row r="838" spans="3:3" ht="13" x14ac:dyDescent="0.15">
      <c r="C838" s="8"/>
    </row>
    <row r="839" spans="3:3" ht="13" x14ac:dyDescent="0.15">
      <c r="C839" s="8"/>
    </row>
    <row r="840" spans="3:3" ht="13" x14ac:dyDescent="0.15">
      <c r="C840" s="8"/>
    </row>
    <row r="841" spans="3:3" ht="13" x14ac:dyDescent="0.15">
      <c r="C841" s="8"/>
    </row>
    <row r="842" spans="3:3" ht="13" x14ac:dyDescent="0.15">
      <c r="C842" s="8"/>
    </row>
    <row r="843" spans="3:3" ht="13" x14ac:dyDescent="0.15">
      <c r="C843" s="8"/>
    </row>
    <row r="844" spans="3:3" ht="13" x14ac:dyDescent="0.15">
      <c r="C844" s="8"/>
    </row>
    <row r="845" spans="3:3" ht="13" x14ac:dyDescent="0.15">
      <c r="C845" s="8"/>
    </row>
    <row r="846" spans="3:3" ht="13" x14ac:dyDescent="0.15">
      <c r="C846" s="8"/>
    </row>
    <row r="847" spans="3:3" ht="13" x14ac:dyDescent="0.15">
      <c r="C847" s="8"/>
    </row>
    <row r="848" spans="3:3" ht="13" x14ac:dyDescent="0.15">
      <c r="C848" s="8"/>
    </row>
    <row r="849" spans="3:3" ht="13" x14ac:dyDescent="0.15">
      <c r="C849" s="8"/>
    </row>
    <row r="850" spans="3:3" ht="13" x14ac:dyDescent="0.15">
      <c r="C850" s="8"/>
    </row>
    <row r="851" spans="3:3" ht="13" x14ac:dyDescent="0.15">
      <c r="C851" s="8"/>
    </row>
    <row r="852" spans="3:3" ht="13" x14ac:dyDescent="0.15">
      <c r="C852" s="8"/>
    </row>
    <row r="853" spans="3:3" ht="13" x14ac:dyDescent="0.15">
      <c r="C853" s="8"/>
    </row>
    <row r="854" spans="3:3" ht="13" x14ac:dyDescent="0.15">
      <c r="C854" s="8"/>
    </row>
    <row r="855" spans="3:3" ht="13" x14ac:dyDescent="0.15">
      <c r="C855" s="8"/>
    </row>
    <row r="856" spans="3:3" ht="13" x14ac:dyDescent="0.15">
      <c r="C856" s="8"/>
    </row>
    <row r="857" spans="3:3" ht="13" x14ac:dyDescent="0.15">
      <c r="C857" s="8"/>
    </row>
    <row r="858" spans="3:3" ht="13" x14ac:dyDescent="0.15">
      <c r="C858" s="8"/>
    </row>
    <row r="859" spans="3:3" ht="13" x14ac:dyDescent="0.15">
      <c r="C859" s="8"/>
    </row>
    <row r="860" spans="3:3" ht="13" x14ac:dyDescent="0.15">
      <c r="C860" s="8"/>
    </row>
    <row r="861" spans="3:3" ht="13" x14ac:dyDescent="0.15">
      <c r="C861" s="8"/>
    </row>
    <row r="862" spans="3:3" ht="13" x14ac:dyDescent="0.15">
      <c r="C862" s="8"/>
    </row>
    <row r="863" spans="3:3" ht="13" x14ac:dyDescent="0.15">
      <c r="C863" s="8"/>
    </row>
    <row r="864" spans="3:3" ht="13" x14ac:dyDescent="0.15">
      <c r="C864" s="8"/>
    </row>
    <row r="865" spans="3:3" ht="13" x14ac:dyDescent="0.15">
      <c r="C865" s="8"/>
    </row>
    <row r="866" spans="3:3" ht="13" x14ac:dyDescent="0.15">
      <c r="C866" s="8"/>
    </row>
    <row r="867" spans="3:3" ht="13" x14ac:dyDescent="0.15">
      <c r="C867" s="8"/>
    </row>
    <row r="868" spans="3:3" ht="13" x14ac:dyDescent="0.15">
      <c r="C868" s="8"/>
    </row>
    <row r="869" spans="3:3" ht="13" x14ac:dyDescent="0.15">
      <c r="C869" s="8"/>
    </row>
    <row r="870" spans="3:3" ht="13" x14ac:dyDescent="0.15">
      <c r="C870" s="8"/>
    </row>
    <row r="871" spans="3:3" ht="13" x14ac:dyDescent="0.15">
      <c r="C871" s="8"/>
    </row>
    <row r="872" spans="3:3" ht="13" x14ac:dyDescent="0.15">
      <c r="C872" s="8"/>
    </row>
    <row r="873" spans="3:3" ht="13" x14ac:dyDescent="0.15">
      <c r="C873" s="8"/>
    </row>
    <row r="874" spans="3:3" ht="13" x14ac:dyDescent="0.15">
      <c r="C874" s="8"/>
    </row>
    <row r="875" spans="3:3" ht="13" x14ac:dyDescent="0.15">
      <c r="C875" s="8"/>
    </row>
    <row r="876" spans="3:3" ht="13" x14ac:dyDescent="0.15">
      <c r="C876" s="8"/>
    </row>
    <row r="877" spans="3:3" ht="13" x14ac:dyDescent="0.15">
      <c r="C877" s="8"/>
    </row>
    <row r="878" spans="3:3" ht="13" x14ac:dyDescent="0.15">
      <c r="C878" s="8"/>
    </row>
    <row r="879" spans="3:3" ht="13" x14ac:dyDescent="0.15">
      <c r="C879" s="8"/>
    </row>
    <row r="880" spans="3:3" ht="13" x14ac:dyDescent="0.15">
      <c r="C880" s="8"/>
    </row>
    <row r="881" spans="3:3" ht="13" x14ac:dyDescent="0.15">
      <c r="C881" s="8"/>
    </row>
    <row r="882" spans="3:3" ht="13" x14ac:dyDescent="0.15">
      <c r="C882" s="8"/>
    </row>
    <row r="883" spans="3:3" ht="13" x14ac:dyDescent="0.15">
      <c r="C883" s="8"/>
    </row>
    <row r="884" spans="3:3" ht="13" x14ac:dyDescent="0.15">
      <c r="C884" s="8"/>
    </row>
    <row r="885" spans="3:3" ht="13" x14ac:dyDescent="0.15">
      <c r="C885" s="8"/>
    </row>
    <row r="886" spans="3:3" ht="13" x14ac:dyDescent="0.15">
      <c r="C886" s="8"/>
    </row>
    <row r="887" spans="3:3" ht="13" x14ac:dyDescent="0.15">
      <c r="C887" s="8"/>
    </row>
    <row r="888" spans="3:3" ht="13" x14ac:dyDescent="0.15">
      <c r="C888" s="8"/>
    </row>
    <row r="889" spans="3:3" ht="13" x14ac:dyDescent="0.15">
      <c r="C889" s="8"/>
    </row>
    <row r="890" spans="3:3" ht="13" x14ac:dyDescent="0.15">
      <c r="C890" s="8"/>
    </row>
    <row r="891" spans="3:3" ht="13" x14ac:dyDescent="0.15">
      <c r="C891" s="8"/>
    </row>
    <row r="892" spans="3:3" ht="13" x14ac:dyDescent="0.15">
      <c r="C892" s="8"/>
    </row>
    <row r="893" spans="3:3" ht="13" x14ac:dyDescent="0.15">
      <c r="C893" s="8"/>
    </row>
    <row r="894" spans="3:3" ht="13" x14ac:dyDescent="0.15">
      <c r="C894" s="8"/>
    </row>
    <row r="895" spans="3:3" ht="13" x14ac:dyDescent="0.15">
      <c r="C895" s="8"/>
    </row>
    <row r="896" spans="3:3" ht="13" x14ac:dyDescent="0.15">
      <c r="C896" s="8"/>
    </row>
    <row r="897" spans="3:3" ht="13" x14ac:dyDescent="0.15">
      <c r="C897" s="8"/>
    </row>
    <row r="898" spans="3:3" ht="13" x14ac:dyDescent="0.15">
      <c r="C898" s="8"/>
    </row>
    <row r="899" spans="3:3" ht="13" x14ac:dyDescent="0.15">
      <c r="C899" s="8"/>
    </row>
    <row r="900" spans="3:3" ht="13" x14ac:dyDescent="0.15">
      <c r="C900" s="8"/>
    </row>
    <row r="901" spans="3:3" ht="13" x14ac:dyDescent="0.15">
      <c r="C901" s="8"/>
    </row>
    <row r="902" spans="3:3" ht="13" x14ac:dyDescent="0.15">
      <c r="C902" s="8"/>
    </row>
    <row r="903" spans="3:3" ht="13" x14ac:dyDescent="0.15">
      <c r="C903" s="8"/>
    </row>
    <row r="904" spans="3:3" ht="13" x14ac:dyDescent="0.15">
      <c r="C904" s="8"/>
    </row>
    <row r="905" spans="3:3" ht="13" x14ac:dyDescent="0.15">
      <c r="C905" s="8"/>
    </row>
    <row r="906" spans="3:3" ht="13" x14ac:dyDescent="0.15">
      <c r="C906" s="8"/>
    </row>
    <row r="907" spans="3:3" ht="13" x14ac:dyDescent="0.15">
      <c r="C907" s="8"/>
    </row>
    <row r="908" spans="3:3" ht="13" x14ac:dyDescent="0.15">
      <c r="C908" s="8"/>
    </row>
    <row r="909" spans="3:3" ht="13" x14ac:dyDescent="0.15">
      <c r="C909" s="8"/>
    </row>
    <row r="910" spans="3:3" ht="13" x14ac:dyDescent="0.15">
      <c r="C910" s="8"/>
    </row>
    <row r="911" spans="3:3" ht="13" x14ac:dyDescent="0.15">
      <c r="C911" s="8"/>
    </row>
    <row r="912" spans="3:3" ht="13" x14ac:dyDescent="0.15">
      <c r="C912" s="8"/>
    </row>
    <row r="913" spans="3:3" ht="13" x14ac:dyDescent="0.15">
      <c r="C913" s="8"/>
    </row>
    <row r="914" spans="3:3" ht="13" x14ac:dyDescent="0.15">
      <c r="C914" s="8"/>
    </row>
    <row r="915" spans="3:3" ht="13" x14ac:dyDescent="0.15">
      <c r="C915" s="8"/>
    </row>
    <row r="916" spans="3:3" ht="13" x14ac:dyDescent="0.15">
      <c r="C916" s="8"/>
    </row>
    <row r="917" spans="3:3" ht="13" x14ac:dyDescent="0.15">
      <c r="C917" s="8"/>
    </row>
    <row r="918" spans="3:3" ht="13" x14ac:dyDescent="0.15">
      <c r="C918" s="8"/>
    </row>
    <row r="919" spans="3:3" ht="13" x14ac:dyDescent="0.15">
      <c r="C919" s="8"/>
    </row>
    <row r="920" spans="3:3" ht="13" x14ac:dyDescent="0.15">
      <c r="C920" s="8"/>
    </row>
    <row r="921" spans="3:3" ht="13" x14ac:dyDescent="0.15">
      <c r="C921" s="8"/>
    </row>
    <row r="922" spans="3:3" ht="13" x14ac:dyDescent="0.15">
      <c r="C922" s="8"/>
    </row>
    <row r="923" spans="3:3" ht="13" x14ac:dyDescent="0.15">
      <c r="C923" s="8"/>
    </row>
    <row r="924" spans="3:3" ht="13" x14ac:dyDescent="0.15">
      <c r="C924" s="8"/>
    </row>
    <row r="925" spans="3:3" ht="13" x14ac:dyDescent="0.15">
      <c r="C925" s="8"/>
    </row>
    <row r="926" spans="3:3" ht="13" x14ac:dyDescent="0.15">
      <c r="C926" s="8"/>
    </row>
    <row r="927" spans="3:3" ht="13" x14ac:dyDescent="0.15">
      <c r="C927" s="8"/>
    </row>
    <row r="928" spans="3:3" ht="13" x14ac:dyDescent="0.15">
      <c r="C928" s="8"/>
    </row>
    <row r="929" spans="3:3" ht="13" x14ac:dyDescent="0.15">
      <c r="C929" s="8"/>
    </row>
    <row r="930" spans="3:3" ht="13" x14ac:dyDescent="0.15">
      <c r="C930" s="8"/>
    </row>
    <row r="931" spans="3:3" ht="13" x14ac:dyDescent="0.15">
      <c r="C931" s="8"/>
    </row>
    <row r="932" spans="3:3" ht="13" x14ac:dyDescent="0.15">
      <c r="C932" s="8"/>
    </row>
    <row r="933" spans="3:3" ht="13" x14ac:dyDescent="0.15">
      <c r="C933" s="8"/>
    </row>
    <row r="934" spans="3:3" ht="13" x14ac:dyDescent="0.15">
      <c r="C934" s="8"/>
    </row>
    <row r="935" spans="3:3" ht="13" x14ac:dyDescent="0.15">
      <c r="C935" s="8"/>
    </row>
    <row r="936" spans="3:3" ht="13" x14ac:dyDescent="0.15">
      <c r="C936" s="8"/>
    </row>
    <row r="937" spans="3:3" ht="13" x14ac:dyDescent="0.15">
      <c r="C937" s="8"/>
    </row>
    <row r="938" spans="3:3" ht="13" x14ac:dyDescent="0.15">
      <c r="C938" s="8"/>
    </row>
    <row r="939" spans="3:3" ht="13" x14ac:dyDescent="0.15">
      <c r="C939" s="8"/>
    </row>
    <row r="940" spans="3:3" ht="13" x14ac:dyDescent="0.15">
      <c r="C940" s="8"/>
    </row>
    <row r="941" spans="3:3" ht="13" x14ac:dyDescent="0.15">
      <c r="C941" s="8"/>
    </row>
    <row r="942" spans="3:3" ht="13" x14ac:dyDescent="0.15">
      <c r="C942" s="8"/>
    </row>
    <row r="943" spans="3:3" ht="13" x14ac:dyDescent="0.15">
      <c r="C943" s="8"/>
    </row>
    <row r="944" spans="3:3" ht="13" x14ac:dyDescent="0.15">
      <c r="C944" s="8"/>
    </row>
    <row r="945" spans="3:3" ht="13" x14ac:dyDescent="0.15">
      <c r="C945" s="8"/>
    </row>
    <row r="946" spans="3:3" ht="13" x14ac:dyDescent="0.15">
      <c r="C946" s="8"/>
    </row>
    <row r="947" spans="3:3" ht="13" x14ac:dyDescent="0.15">
      <c r="C947" s="8"/>
    </row>
    <row r="948" spans="3:3" ht="13" x14ac:dyDescent="0.15">
      <c r="C948" s="8"/>
    </row>
    <row r="949" spans="3:3" ht="13" x14ac:dyDescent="0.15">
      <c r="C949" s="8"/>
    </row>
    <row r="950" spans="3:3" ht="13" x14ac:dyDescent="0.15">
      <c r="C950" s="8"/>
    </row>
    <row r="951" spans="3:3" ht="13" x14ac:dyDescent="0.15">
      <c r="C951" s="8"/>
    </row>
    <row r="952" spans="3:3" ht="13" x14ac:dyDescent="0.15">
      <c r="C952" s="8"/>
    </row>
    <row r="953" spans="3:3" ht="13" x14ac:dyDescent="0.15">
      <c r="C953" s="8"/>
    </row>
    <row r="954" spans="3:3" ht="13" x14ac:dyDescent="0.15">
      <c r="C954" s="8"/>
    </row>
    <row r="955" spans="3:3" ht="13" x14ac:dyDescent="0.15">
      <c r="C955" s="8"/>
    </row>
    <row r="956" spans="3:3" ht="13" x14ac:dyDescent="0.15">
      <c r="C956" s="8"/>
    </row>
    <row r="957" spans="3:3" ht="13" x14ac:dyDescent="0.15">
      <c r="C957" s="8"/>
    </row>
    <row r="958" spans="3:3" ht="13" x14ac:dyDescent="0.15">
      <c r="C958" s="8"/>
    </row>
    <row r="959" spans="3:3" ht="13" x14ac:dyDescent="0.15">
      <c r="C959" s="8"/>
    </row>
    <row r="960" spans="3:3" ht="13" x14ac:dyDescent="0.15">
      <c r="C960" s="8"/>
    </row>
    <row r="961" spans="3:3" ht="13" x14ac:dyDescent="0.15">
      <c r="C961" s="8"/>
    </row>
    <row r="962" spans="3:3" ht="13" x14ac:dyDescent="0.15">
      <c r="C962" s="8"/>
    </row>
    <row r="963" spans="3:3" ht="13" x14ac:dyDescent="0.15">
      <c r="C963" s="8"/>
    </row>
    <row r="964" spans="3:3" ht="13" x14ac:dyDescent="0.15">
      <c r="C964" s="8"/>
    </row>
    <row r="965" spans="3:3" ht="13" x14ac:dyDescent="0.15">
      <c r="C965" s="8"/>
    </row>
    <row r="966" spans="3:3" ht="13" x14ac:dyDescent="0.15">
      <c r="C966" s="8"/>
    </row>
    <row r="967" spans="3:3" ht="13" x14ac:dyDescent="0.15">
      <c r="C967" s="8"/>
    </row>
    <row r="968" spans="3:3" ht="13" x14ac:dyDescent="0.15">
      <c r="C968" s="8"/>
    </row>
    <row r="969" spans="3:3" ht="13" x14ac:dyDescent="0.15">
      <c r="C969" s="8"/>
    </row>
    <row r="970" spans="3:3" ht="13" x14ac:dyDescent="0.15">
      <c r="C970" s="8"/>
    </row>
    <row r="971" spans="3:3" ht="13" x14ac:dyDescent="0.15">
      <c r="C971" s="8"/>
    </row>
    <row r="972" spans="3:3" ht="13" x14ac:dyDescent="0.15">
      <c r="C972" s="8"/>
    </row>
    <row r="973" spans="3:3" ht="13" x14ac:dyDescent="0.15">
      <c r="C973" s="8"/>
    </row>
    <row r="974" spans="3:3" ht="13" x14ac:dyDescent="0.15">
      <c r="C974" s="8"/>
    </row>
    <row r="975" spans="3:3" ht="13" x14ac:dyDescent="0.15">
      <c r="C975" s="8"/>
    </row>
    <row r="976" spans="3:3" ht="13" x14ac:dyDescent="0.15">
      <c r="C976" s="8"/>
    </row>
    <row r="977" spans="3:3" ht="13" x14ac:dyDescent="0.15">
      <c r="C977" s="8"/>
    </row>
    <row r="978" spans="3:3" ht="13" x14ac:dyDescent="0.15">
      <c r="C978" s="8"/>
    </row>
    <row r="979" spans="3:3" ht="13" x14ac:dyDescent="0.15">
      <c r="C979" s="8"/>
    </row>
    <row r="980" spans="3:3" ht="13" x14ac:dyDescent="0.15">
      <c r="C980" s="8"/>
    </row>
    <row r="981" spans="3:3" ht="13" x14ac:dyDescent="0.15">
      <c r="C981" s="8"/>
    </row>
    <row r="982" spans="3:3" ht="13" x14ac:dyDescent="0.15">
      <c r="C982" s="8"/>
    </row>
    <row r="983" spans="3:3" ht="13" x14ac:dyDescent="0.15">
      <c r="C983" s="8"/>
    </row>
    <row r="984" spans="3:3" ht="13" x14ac:dyDescent="0.15">
      <c r="C984" s="8"/>
    </row>
    <row r="985" spans="3:3" ht="13" x14ac:dyDescent="0.15">
      <c r="C985" s="8"/>
    </row>
    <row r="986" spans="3:3" ht="13" x14ac:dyDescent="0.15">
      <c r="C986" s="8"/>
    </row>
    <row r="987" spans="3:3" ht="13" x14ac:dyDescent="0.15">
      <c r="C987" s="8"/>
    </row>
    <row r="988" spans="3:3" ht="13" x14ac:dyDescent="0.15">
      <c r="C988" s="8"/>
    </row>
    <row r="989" spans="3:3" ht="13" x14ac:dyDescent="0.15">
      <c r="C989" s="8"/>
    </row>
    <row r="990" spans="3:3" ht="13" x14ac:dyDescent="0.15">
      <c r="C990" s="8"/>
    </row>
    <row r="991" spans="3:3" ht="13" x14ac:dyDescent="0.15">
      <c r="C991" s="8"/>
    </row>
    <row r="992" spans="3:3" ht="13" x14ac:dyDescent="0.15">
      <c r="C992" s="8"/>
    </row>
    <row r="993" spans="3:3" ht="13" x14ac:dyDescent="0.15">
      <c r="C993" s="8"/>
    </row>
    <row r="994" spans="3:3" ht="13" x14ac:dyDescent="0.15">
      <c r="C994" s="8"/>
    </row>
    <row r="995" spans="3:3" ht="13" x14ac:dyDescent="0.15">
      <c r="C995" s="8"/>
    </row>
    <row r="996" spans="3:3" ht="13" x14ac:dyDescent="0.15">
      <c r="C996" s="8"/>
    </row>
    <row r="997" spans="3:3" ht="13" x14ac:dyDescent="0.15">
      <c r="C997" s="8"/>
    </row>
    <row r="998" spans="3:3" ht="13" x14ac:dyDescent="0.15">
      <c r="C998" s="8"/>
    </row>
    <row r="999" spans="3:3" ht="13" x14ac:dyDescent="0.15">
      <c r="C999" s="8"/>
    </row>
  </sheetData>
  <mergeCells count="7">
    <mergeCell ref="A1:A3"/>
    <mergeCell ref="B1:B3"/>
    <mergeCell ref="C1:H1"/>
    <mergeCell ref="C2:C3"/>
    <mergeCell ref="D2:E2"/>
    <mergeCell ref="F2:G2"/>
    <mergeCell ref="H2:H3"/>
  </mergeCells>
  <conditionalFormatting sqref="C1:H1048576">
    <cfRule type="cellIs" dxfId="8" priority="3" operator="equal">
      <formula>"TRUE"</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2" operator="containsText" id="{84037F0B-72B5-4BA8-9959-FA95A11B1CBE}">
            <xm:f>NOT(ISERROR(SEARCH("TRUE",C1)))</xm:f>
            <xm:f>"TRUE"</xm:f>
            <x14:dxf>
              <font>
                <color rgb="FF006100"/>
              </font>
              <fill>
                <patternFill>
                  <bgColor rgb="FFC6EFCE"/>
                </patternFill>
              </fill>
            </x14:dxf>
          </x14:cfRule>
          <xm:sqref>C1:H1048576</xm:sqref>
        </x14:conditionalFormatting>
        <x14:conditionalFormatting xmlns:xm="http://schemas.microsoft.com/office/excel/2006/main">
          <x14:cfRule type="containsText" priority="1" operator="containsText" id="{053221F6-FBDA-45DD-A445-3CDA7F8D984D}">
            <xm:f>NOT(ISERROR(SEARCH("FALSE",C1)))</xm:f>
            <xm:f>"FALSE"</xm:f>
            <x14:dxf>
              <font>
                <color rgb="FF9C0006"/>
              </font>
              <fill>
                <patternFill>
                  <bgColor rgb="FFFFC7CE"/>
                </patternFill>
              </fill>
            </x14:dxf>
          </x14:cfRule>
          <xm:sqref>C1:H1048576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B999"/>
  <sheetViews>
    <sheetView workbookViewId="0">
      <pane xSplit="2" ySplit="3" topLeftCell="I4" activePane="bottomRight" state="frozen"/>
      <selection pane="topRight"/>
      <selection pane="bottomLeft"/>
      <selection pane="bottomRight" activeCell="I1" sqref="I1:N1"/>
    </sheetView>
  </sheetViews>
  <sheetFormatPr baseColWidth="10" defaultColWidth="14.5" defaultRowHeight="15" customHeight="1" x14ac:dyDescent="0.15"/>
  <cols>
    <col min="1" max="1" width="12.83203125" style="7" bestFit="1" customWidth="1"/>
    <col min="2" max="2" width="46.5" style="7" bestFit="1" customWidth="1"/>
    <col min="3" max="3" width="9.5" style="7" bestFit="1" customWidth="1"/>
    <col min="4" max="4" width="11.6640625" style="7" bestFit="1" customWidth="1"/>
    <col min="5" max="5" width="9.5" style="7" bestFit="1" customWidth="1"/>
    <col min="6" max="6" width="11.6640625" style="7" bestFit="1" customWidth="1"/>
    <col min="7" max="7" width="9.5" style="7" bestFit="1" customWidth="1"/>
    <col min="8" max="8" width="12.5" style="7" bestFit="1" customWidth="1"/>
    <col min="9" max="9" width="9.5" style="7" bestFit="1" customWidth="1"/>
    <col min="10" max="10" width="11.6640625" style="7" bestFit="1" customWidth="1"/>
    <col min="11" max="11" width="9.5" style="7" bestFit="1" customWidth="1"/>
    <col min="12" max="12" width="11.6640625" style="7" bestFit="1" customWidth="1"/>
    <col min="13" max="13" width="9.5" style="7" bestFit="1" customWidth="1"/>
    <col min="14" max="14" width="12.5" style="7" bestFit="1" customWidth="1"/>
    <col min="15" max="16384" width="14.5" style="7"/>
  </cols>
  <sheetData>
    <row r="1" spans="1:28" ht="15" customHeight="1" x14ac:dyDescent="0.15">
      <c r="A1" s="29" t="s">
        <v>30</v>
      </c>
      <c r="B1" s="29" t="s">
        <v>31</v>
      </c>
      <c r="C1" s="30" t="s">
        <v>589</v>
      </c>
      <c r="D1" s="30"/>
      <c r="E1" s="30"/>
      <c r="F1" s="30"/>
      <c r="G1" s="30"/>
      <c r="H1" s="30"/>
      <c r="I1" s="30" t="s">
        <v>590</v>
      </c>
      <c r="J1" s="32"/>
      <c r="K1" s="32"/>
      <c r="L1" s="32"/>
      <c r="M1" s="32"/>
      <c r="N1" s="32"/>
    </row>
    <row r="2" spans="1:28" ht="15" customHeight="1" x14ac:dyDescent="0.15">
      <c r="A2" s="29"/>
      <c r="B2" s="29"/>
      <c r="C2" s="31" t="s">
        <v>19</v>
      </c>
      <c r="D2" s="32" t="s">
        <v>20</v>
      </c>
      <c r="E2" s="32"/>
      <c r="F2" s="32" t="s">
        <v>21</v>
      </c>
      <c r="G2" s="32"/>
      <c r="H2" s="31" t="s">
        <v>22</v>
      </c>
      <c r="I2" s="31" t="s">
        <v>19</v>
      </c>
      <c r="J2" s="32" t="s">
        <v>20</v>
      </c>
      <c r="K2" s="32"/>
      <c r="L2" s="32" t="s">
        <v>21</v>
      </c>
      <c r="M2" s="32"/>
      <c r="N2" s="31" t="s">
        <v>22</v>
      </c>
    </row>
    <row r="3" spans="1:28" ht="15" customHeight="1" x14ac:dyDescent="0.15">
      <c r="A3" s="29"/>
      <c r="B3" s="29"/>
      <c r="C3" s="31"/>
      <c r="D3" s="10" t="s">
        <v>23</v>
      </c>
      <c r="E3" s="10" t="s">
        <v>24</v>
      </c>
      <c r="F3" s="10" t="s">
        <v>23</v>
      </c>
      <c r="G3" s="10" t="s">
        <v>24</v>
      </c>
      <c r="H3" s="31"/>
      <c r="I3" s="31"/>
      <c r="J3" s="10" t="s">
        <v>23</v>
      </c>
      <c r="K3" s="10" t="s">
        <v>24</v>
      </c>
      <c r="L3" s="10" t="s">
        <v>23</v>
      </c>
      <c r="M3" s="10" t="s">
        <v>24</v>
      </c>
      <c r="N3" s="31"/>
      <c r="O3" s="6"/>
      <c r="P3" s="6"/>
      <c r="Q3" s="6"/>
      <c r="R3" s="6"/>
      <c r="S3" s="6"/>
      <c r="T3" s="6"/>
      <c r="U3" s="6"/>
      <c r="V3" s="6"/>
      <c r="W3" s="6"/>
      <c r="X3" s="6"/>
      <c r="Y3" s="6"/>
      <c r="Z3" s="6"/>
      <c r="AA3" s="6"/>
      <c r="AB3" s="6"/>
    </row>
    <row r="4" spans="1:28" ht="15" customHeight="1" x14ac:dyDescent="0.15">
      <c r="A4" s="7" t="s">
        <v>33</v>
      </c>
      <c r="B4" s="7" t="s">
        <v>34</v>
      </c>
      <c r="C4" s="8" t="b">
        <v>0</v>
      </c>
      <c r="D4" s="8" t="b">
        <v>1</v>
      </c>
      <c r="E4" s="8" t="b">
        <v>1</v>
      </c>
      <c r="F4" s="8" t="b">
        <v>1</v>
      </c>
      <c r="G4" s="8" t="b">
        <v>1</v>
      </c>
      <c r="H4" s="8" t="b">
        <v>1</v>
      </c>
      <c r="I4" s="8" t="b">
        <v>0</v>
      </c>
      <c r="J4" s="8" t="b">
        <v>0</v>
      </c>
      <c r="K4" s="8" t="b">
        <v>1</v>
      </c>
      <c r="L4" s="8" t="b">
        <v>0</v>
      </c>
      <c r="M4" s="8" t="b">
        <v>1</v>
      </c>
      <c r="N4" s="8" t="b">
        <v>0</v>
      </c>
    </row>
    <row r="5" spans="1:28" ht="15" customHeight="1" x14ac:dyDescent="0.15">
      <c r="A5" s="7" t="s">
        <v>33</v>
      </c>
      <c r="B5" s="7" t="s">
        <v>35</v>
      </c>
      <c r="C5" s="8" t="b">
        <v>0</v>
      </c>
      <c r="D5" s="8" t="b">
        <v>1</v>
      </c>
      <c r="E5" s="8" t="b">
        <v>1</v>
      </c>
      <c r="F5" s="8" t="b">
        <v>1</v>
      </c>
      <c r="G5" s="8" t="b">
        <v>1</v>
      </c>
      <c r="H5" s="8" t="b">
        <v>1</v>
      </c>
      <c r="I5" s="8" t="b">
        <v>0</v>
      </c>
      <c r="J5" s="8" t="b">
        <v>0</v>
      </c>
      <c r="K5" s="8" t="b">
        <v>0</v>
      </c>
      <c r="L5" s="8" t="b">
        <v>0</v>
      </c>
      <c r="M5" s="8" t="b">
        <v>1</v>
      </c>
      <c r="N5" s="8" t="b">
        <v>0</v>
      </c>
    </row>
    <row r="6" spans="1:28" ht="15" customHeight="1" x14ac:dyDescent="0.15">
      <c r="A6" s="7" t="s">
        <v>33</v>
      </c>
      <c r="B6" s="7" t="s">
        <v>36</v>
      </c>
      <c r="C6" s="8" t="b">
        <v>0</v>
      </c>
      <c r="D6" s="8" t="b">
        <v>1</v>
      </c>
      <c r="E6" s="8" t="b">
        <v>1</v>
      </c>
      <c r="F6" s="8" t="b">
        <v>1</v>
      </c>
      <c r="G6" s="8" t="b">
        <v>1</v>
      </c>
      <c r="H6" s="8" t="b">
        <v>1</v>
      </c>
      <c r="I6" s="8" t="b">
        <v>0</v>
      </c>
      <c r="J6" s="8" t="b">
        <v>0</v>
      </c>
      <c r="K6" s="8" t="b">
        <v>1</v>
      </c>
      <c r="L6" s="8" t="b">
        <v>1</v>
      </c>
      <c r="M6" s="8" t="b">
        <v>1</v>
      </c>
      <c r="N6" s="8" t="b">
        <v>0</v>
      </c>
    </row>
    <row r="7" spans="1:28" ht="15" customHeight="1" x14ac:dyDescent="0.15">
      <c r="A7" s="7" t="s">
        <v>33</v>
      </c>
      <c r="B7" s="7" t="s">
        <v>37</v>
      </c>
      <c r="C7" s="8" t="b">
        <v>0</v>
      </c>
      <c r="D7" s="8" t="b">
        <v>1</v>
      </c>
      <c r="E7" s="8" t="b">
        <v>1</v>
      </c>
      <c r="F7" s="8" t="b">
        <v>1</v>
      </c>
      <c r="G7" s="8" t="b">
        <v>1</v>
      </c>
      <c r="H7" s="8" t="b">
        <v>1</v>
      </c>
      <c r="I7" s="8" t="b">
        <v>0</v>
      </c>
      <c r="J7" s="8" t="b">
        <v>0</v>
      </c>
      <c r="K7" s="8" t="b">
        <v>1</v>
      </c>
      <c r="L7" s="8" t="b">
        <v>1</v>
      </c>
      <c r="M7" s="8" t="b">
        <v>1</v>
      </c>
      <c r="N7" s="8" t="b">
        <v>0</v>
      </c>
    </row>
    <row r="8" spans="1:28" ht="15" customHeight="1" x14ac:dyDescent="0.15">
      <c r="A8" s="7" t="s">
        <v>33</v>
      </c>
      <c r="B8" s="7" t="s">
        <v>38</v>
      </c>
      <c r="C8" s="8" t="b">
        <v>0</v>
      </c>
      <c r="D8" s="8" t="b">
        <v>1</v>
      </c>
      <c r="E8" s="8" t="b">
        <v>1</v>
      </c>
      <c r="F8" s="8" t="b">
        <v>1</v>
      </c>
      <c r="G8" s="8" t="b">
        <v>1</v>
      </c>
      <c r="H8" s="8" t="b">
        <v>1</v>
      </c>
      <c r="I8" s="8" t="b">
        <v>0</v>
      </c>
      <c r="J8" s="8" t="b">
        <v>0</v>
      </c>
      <c r="K8" s="8" t="b">
        <v>1</v>
      </c>
      <c r="L8" s="8" t="b">
        <v>0</v>
      </c>
      <c r="M8" s="8" t="b">
        <v>1</v>
      </c>
      <c r="N8" s="8" t="b">
        <v>0</v>
      </c>
    </row>
    <row r="9" spans="1:28" ht="15" customHeight="1" x14ac:dyDescent="0.15">
      <c r="A9" s="7" t="s">
        <v>33</v>
      </c>
      <c r="B9" s="7" t="s">
        <v>39</v>
      </c>
      <c r="C9" s="8" t="b">
        <v>0</v>
      </c>
      <c r="D9" s="8" t="b">
        <v>1</v>
      </c>
      <c r="E9" s="8" t="b">
        <v>1</v>
      </c>
      <c r="F9" s="8" t="b">
        <v>1</v>
      </c>
      <c r="G9" s="8" t="b">
        <v>1</v>
      </c>
      <c r="H9" s="8" t="b">
        <v>1</v>
      </c>
      <c r="I9" s="8" t="b">
        <v>0</v>
      </c>
      <c r="J9" s="8" t="b">
        <v>0</v>
      </c>
      <c r="K9" s="8" t="b">
        <v>1</v>
      </c>
      <c r="L9" s="8" t="b">
        <v>1</v>
      </c>
      <c r="M9" s="8" t="b">
        <v>1</v>
      </c>
      <c r="N9" s="8" t="b">
        <v>0</v>
      </c>
    </row>
    <row r="10" spans="1:28" ht="15" customHeight="1" x14ac:dyDescent="0.15">
      <c r="A10" s="7" t="s">
        <v>33</v>
      </c>
      <c r="B10" s="7" t="s">
        <v>40</v>
      </c>
      <c r="C10" s="8" t="b">
        <v>0</v>
      </c>
      <c r="D10" s="8" t="b">
        <v>1</v>
      </c>
      <c r="E10" s="8" t="b">
        <v>1</v>
      </c>
      <c r="F10" s="8" t="b">
        <v>1</v>
      </c>
      <c r="G10" s="8" t="b">
        <v>1</v>
      </c>
      <c r="H10" s="8" t="b">
        <v>1</v>
      </c>
      <c r="I10" s="8" t="b">
        <v>0</v>
      </c>
      <c r="J10" s="8" t="b">
        <v>0</v>
      </c>
      <c r="K10" s="8" t="b">
        <v>1</v>
      </c>
      <c r="L10" s="8" t="b">
        <v>1</v>
      </c>
      <c r="M10" s="8" t="b">
        <v>1</v>
      </c>
      <c r="N10" s="8" t="b">
        <v>0</v>
      </c>
    </row>
    <row r="11" spans="1:28" ht="15" customHeight="1" x14ac:dyDescent="0.15">
      <c r="A11" s="7" t="s">
        <v>33</v>
      </c>
      <c r="B11" s="7" t="s">
        <v>41</v>
      </c>
      <c r="C11" s="8" t="b">
        <v>0</v>
      </c>
      <c r="D11" s="8" t="b">
        <v>1</v>
      </c>
      <c r="E11" s="8" t="b">
        <v>1</v>
      </c>
      <c r="F11" s="8" t="b">
        <v>1</v>
      </c>
      <c r="G11" s="8" t="b">
        <v>1</v>
      </c>
      <c r="H11" s="8" t="b">
        <v>1</v>
      </c>
      <c r="I11" s="8" t="b">
        <v>0</v>
      </c>
      <c r="J11" s="8" t="b">
        <v>0</v>
      </c>
      <c r="K11" s="8" t="b">
        <v>1</v>
      </c>
      <c r="L11" s="8" t="b">
        <v>0</v>
      </c>
      <c r="M11" s="8" t="b">
        <v>1</v>
      </c>
      <c r="N11" s="8" t="b">
        <v>0</v>
      </c>
    </row>
    <row r="12" spans="1:28" ht="15" customHeight="1" x14ac:dyDescent="0.15">
      <c r="A12" s="7" t="s">
        <v>33</v>
      </c>
      <c r="B12" s="7" t="s">
        <v>42</v>
      </c>
      <c r="C12" s="8" t="b">
        <v>0</v>
      </c>
      <c r="D12" s="8" t="b">
        <v>1</v>
      </c>
      <c r="E12" s="8" t="b">
        <v>1</v>
      </c>
      <c r="F12" s="8" t="b">
        <v>1</v>
      </c>
      <c r="G12" s="8" t="b">
        <v>1</v>
      </c>
      <c r="H12" s="8" t="b">
        <v>1</v>
      </c>
      <c r="I12" s="8" t="b">
        <v>0</v>
      </c>
      <c r="J12" s="8" t="b">
        <v>0</v>
      </c>
      <c r="K12" s="8" t="b">
        <v>0</v>
      </c>
      <c r="L12" s="8" t="b">
        <v>0</v>
      </c>
      <c r="M12" s="8" t="b">
        <v>1</v>
      </c>
      <c r="N12" s="8" t="b">
        <v>0</v>
      </c>
    </row>
    <row r="13" spans="1:28" ht="15" customHeight="1" x14ac:dyDescent="0.15">
      <c r="A13" s="7" t="s">
        <v>33</v>
      </c>
      <c r="B13" s="7" t="s">
        <v>43</v>
      </c>
      <c r="C13" s="8" t="b">
        <v>0</v>
      </c>
      <c r="D13" s="8" t="b">
        <v>1</v>
      </c>
      <c r="E13" s="8" t="b">
        <v>1</v>
      </c>
      <c r="F13" s="8" t="b">
        <v>1</v>
      </c>
      <c r="G13" s="8" t="b">
        <v>1</v>
      </c>
      <c r="H13" s="8" t="b">
        <v>1</v>
      </c>
      <c r="I13" s="8" t="b">
        <v>0</v>
      </c>
      <c r="J13" s="8" t="b">
        <v>0</v>
      </c>
      <c r="K13" s="8" t="b">
        <v>1</v>
      </c>
      <c r="L13" s="8" t="b">
        <v>1</v>
      </c>
      <c r="M13" s="8" t="b">
        <v>1</v>
      </c>
      <c r="N13" s="8" t="b">
        <v>0</v>
      </c>
    </row>
    <row r="14" spans="1:28" ht="15" customHeight="1" x14ac:dyDescent="0.15">
      <c r="A14" s="7" t="s">
        <v>33</v>
      </c>
      <c r="B14" s="7" t="s">
        <v>44</v>
      </c>
      <c r="C14" s="8" t="b">
        <v>0</v>
      </c>
      <c r="D14" s="8" t="b">
        <v>1</v>
      </c>
      <c r="E14" s="8" t="b">
        <v>1</v>
      </c>
      <c r="F14" s="8" t="b">
        <v>1</v>
      </c>
      <c r="G14" s="8" t="b">
        <v>1</v>
      </c>
      <c r="H14" s="8" t="b">
        <v>1</v>
      </c>
      <c r="I14" s="8" t="b">
        <v>0</v>
      </c>
      <c r="J14" s="8" t="b">
        <v>0</v>
      </c>
      <c r="K14" s="8" t="b">
        <v>1</v>
      </c>
      <c r="L14" s="8" t="b">
        <v>1</v>
      </c>
      <c r="M14" s="8" t="b">
        <v>1</v>
      </c>
      <c r="N14" s="8" t="b">
        <v>1</v>
      </c>
    </row>
    <row r="15" spans="1:28" ht="15" customHeight="1" x14ac:dyDescent="0.15">
      <c r="A15" s="7" t="s">
        <v>33</v>
      </c>
      <c r="B15" s="7" t="s">
        <v>45</v>
      </c>
      <c r="C15" s="8" t="b">
        <v>0</v>
      </c>
      <c r="D15" s="8" t="b">
        <v>1</v>
      </c>
      <c r="E15" s="8" t="b">
        <v>1</v>
      </c>
      <c r="F15" s="8" t="b">
        <v>1</v>
      </c>
      <c r="G15" s="8" t="b">
        <v>1</v>
      </c>
      <c r="H15" s="8" t="b">
        <v>1</v>
      </c>
      <c r="I15" s="8" t="b">
        <v>0</v>
      </c>
      <c r="J15" s="8" t="b">
        <v>1</v>
      </c>
      <c r="K15" s="8" t="b">
        <v>1</v>
      </c>
      <c r="L15" s="8" t="b">
        <v>1</v>
      </c>
      <c r="M15" s="8" t="b">
        <v>1</v>
      </c>
      <c r="N15" s="8" t="b">
        <v>1</v>
      </c>
    </row>
    <row r="16" spans="1:28" ht="15" customHeight="1" x14ac:dyDescent="0.15">
      <c r="A16" s="7" t="s">
        <v>46</v>
      </c>
      <c r="B16" s="7" t="s">
        <v>47</v>
      </c>
      <c r="C16" s="8" t="b">
        <v>0</v>
      </c>
      <c r="D16" s="8" t="b">
        <v>1</v>
      </c>
      <c r="E16" s="8" t="b">
        <v>1</v>
      </c>
      <c r="F16" s="8" t="b">
        <v>1</v>
      </c>
      <c r="G16" s="8" t="b">
        <v>1</v>
      </c>
      <c r="H16" s="8" t="b">
        <v>1</v>
      </c>
      <c r="I16" s="8" t="b">
        <v>0</v>
      </c>
      <c r="J16" s="8" t="b">
        <v>1</v>
      </c>
      <c r="K16" s="8" t="b">
        <v>1</v>
      </c>
      <c r="L16" s="8" t="b">
        <v>1</v>
      </c>
      <c r="M16" s="8" t="b">
        <v>1</v>
      </c>
      <c r="N16" s="8" t="b">
        <v>1</v>
      </c>
    </row>
    <row r="17" spans="1:14" ht="15" customHeight="1" x14ac:dyDescent="0.15">
      <c r="A17" s="7" t="s">
        <v>46</v>
      </c>
      <c r="B17" s="7" t="s">
        <v>48</v>
      </c>
      <c r="C17" s="8" t="b">
        <v>0</v>
      </c>
      <c r="D17" s="8" t="b">
        <v>1</v>
      </c>
      <c r="E17" s="8" t="b">
        <v>1</v>
      </c>
      <c r="F17" s="8" t="b">
        <v>1</v>
      </c>
      <c r="G17" s="8" t="b">
        <v>1</v>
      </c>
      <c r="H17" s="8" t="b">
        <v>1</v>
      </c>
      <c r="I17" s="8" t="b">
        <v>0</v>
      </c>
      <c r="J17" s="8" t="b">
        <v>1</v>
      </c>
      <c r="K17" s="8" t="b">
        <v>1</v>
      </c>
      <c r="L17" s="8" t="b">
        <v>1</v>
      </c>
      <c r="M17" s="8" t="b">
        <v>1</v>
      </c>
      <c r="N17" s="8" t="b">
        <v>1</v>
      </c>
    </row>
    <row r="18" spans="1:14" ht="15" customHeight="1" x14ac:dyDescent="0.15">
      <c r="A18" s="7" t="s">
        <v>46</v>
      </c>
      <c r="B18" s="7" t="s">
        <v>49</v>
      </c>
      <c r="C18" s="8" t="b">
        <v>0</v>
      </c>
      <c r="D18" s="8" t="b">
        <v>1</v>
      </c>
      <c r="E18" s="8" t="b">
        <v>1</v>
      </c>
      <c r="F18" s="8" t="b">
        <v>1</v>
      </c>
      <c r="G18" s="8" t="b">
        <v>1</v>
      </c>
      <c r="H18" s="8" t="b">
        <v>1</v>
      </c>
      <c r="I18" s="8" t="b">
        <v>0</v>
      </c>
      <c r="J18" s="8" t="b">
        <v>0</v>
      </c>
      <c r="K18" s="8" t="b">
        <v>1</v>
      </c>
      <c r="L18" s="8" t="b">
        <v>1</v>
      </c>
      <c r="M18" s="8" t="b">
        <v>1</v>
      </c>
      <c r="N18" s="8" t="b">
        <v>0</v>
      </c>
    </row>
    <row r="19" spans="1:14" ht="15" customHeight="1" x14ac:dyDescent="0.15">
      <c r="A19" s="7" t="s">
        <v>46</v>
      </c>
      <c r="B19" s="7" t="s">
        <v>50</v>
      </c>
      <c r="C19" s="8" t="b">
        <v>0</v>
      </c>
      <c r="D19" s="8" t="b">
        <v>1</v>
      </c>
      <c r="E19" s="8" t="b">
        <v>1</v>
      </c>
      <c r="F19" s="8" t="b">
        <v>1</v>
      </c>
      <c r="G19" s="8" t="b">
        <v>1</v>
      </c>
      <c r="H19" s="8" t="b">
        <v>1</v>
      </c>
      <c r="I19" s="8" t="b">
        <v>0</v>
      </c>
      <c r="J19" s="8" t="b">
        <v>1</v>
      </c>
      <c r="K19" s="8" t="b">
        <v>1</v>
      </c>
      <c r="L19" s="8" t="b">
        <v>1</v>
      </c>
      <c r="M19" s="8" t="b">
        <v>1</v>
      </c>
      <c r="N19" s="8" t="b">
        <v>1</v>
      </c>
    </row>
    <row r="20" spans="1:14" ht="15" customHeight="1" x14ac:dyDescent="0.15">
      <c r="A20" s="7" t="s">
        <v>46</v>
      </c>
      <c r="B20" s="7" t="s">
        <v>51</v>
      </c>
      <c r="C20" s="8" t="b">
        <v>0</v>
      </c>
      <c r="D20" s="8" t="b">
        <v>1</v>
      </c>
      <c r="E20" s="8" t="b">
        <v>1</v>
      </c>
      <c r="F20" s="8" t="b">
        <v>1</v>
      </c>
      <c r="G20" s="8" t="b">
        <v>1</v>
      </c>
      <c r="H20" s="8" t="b">
        <v>1</v>
      </c>
      <c r="I20" s="8" t="b">
        <v>0</v>
      </c>
      <c r="J20" s="8" t="b">
        <v>1</v>
      </c>
      <c r="K20" s="8" t="b">
        <v>1</v>
      </c>
      <c r="L20" s="8" t="b">
        <v>1</v>
      </c>
      <c r="M20" s="8" t="b">
        <v>1</v>
      </c>
      <c r="N20" s="8" t="b">
        <v>1</v>
      </c>
    </row>
    <row r="21" spans="1:14" ht="15" customHeight="1" x14ac:dyDescent="0.15">
      <c r="A21" s="7" t="s">
        <v>52</v>
      </c>
      <c r="B21" s="7" t="s">
        <v>53</v>
      </c>
      <c r="C21" s="8" t="b">
        <v>0</v>
      </c>
      <c r="D21" s="8" t="b">
        <v>1</v>
      </c>
      <c r="E21" s="8" t="b">
        <v>1</v>
      </c>
      <c r="F21" s="8" t="b">
        <v>1</v>
      </c>
      <c r="G21" s="8" t="b">
        <v>1</v>
      </c>
      <c r="H21" s="8" t="b">
        <v>1</v>
      </c>
      <c r="I21" s="8" t="b">
        <v>0</v>
      </c>
      <c r="J21" s="8" t="b">
        <v>0</v>
      </c>
      <c r="K21" s="8" t="b">
        <v>0</v>
      </c>
      <c r="L21" s="8" t="b">
        <v>0</v>
      </c>
      <c r="M21" s="8" t="b">
        <v>1</v>
      </c>
      <c r="N21" s="8" t="b">
        <v>0</v>
      </c>
    </row>
    <row r="22" spans="1:14" ht="15" customHeight="1" x14ac:dyDescent="0.15">
      <c r="A22" s="7" t="s">
        <v>54</v>
      </c>
      <c r="B22" s="7" t="s">
        <v>55</v>
      </c>
      <c r="C22" s="8" t="b">
        <v>0</v>
      </c>
      <c r="D22" s="8" t="b">
        <v>1</v>
      </c>
      <c r="E22" s="8" t="b">
        <v>1</v>
      </c>
      <c r="F22" s="8" t="b">
        <v>1</v>
      </c>
      <c r="G22" s="8" t="b">
        <v>1</v>
      </c>
      <c r="H22" s="8" t="b">
        <v>1</v>
      </c>
      <c r="I22" s="8" t="b">
        <v>0</v>
      </c>
      <c r="J22" s="8" t="b">
        <v>1</v>
      </c>
      <c r="K22" s="8" t="b">
        <v>1</v>
      </c>
      <c r="L22" s="8" t="b">
        <v>1</v>
      </c>
      <c r="M22" s="8" t="b">
        <v>1</v>
      </c>
      <c r="N22" s="8" t="b">
        <v>1</v>
      </c>
    </row>
    <row r="23" spans="1:14" ht="15" customHeight="1" x14ac:dyDescent="0.15">
      <c r="A23" s="7" t="s">
        <v>56</v>
      </c>
      <c r="B23" s="7" t="s">
        <v>57</v>
      </c>
      <c r="C23" s="8" t="b">
        <v>1</v>
      </c>
      <c r="D23" s="8" t="b">
        <v>1</v>
      </c>
      <c r="E23" s="8" t="b">
        <v>1</v>
      </c>
      <c r="F23" s="8" t="b">
        <v>1</v>
      </c>
      <c r="G23" s="8" t="b">
        <v>1</v>
      </c>
      <c r="H23" s="8" t="b">
        <v>1</v>
      </c>
      <c r="I23" s="8" t="b">
        <v>1</v>
      </c>
      <c r="J23" s="8" t="b">
        <v>1</v>
      </c>
      <c r="K23" s="8" t="b">
        <v>1</v>
      </c>
      <c r="L23" s="8" t="b">
        <v>1</v>
      </c>
      <c r="M23" s="8" t="b">
        <v>1</v>
      </c>
      <c r="N23" s="8" t="b">
        <v>1</v>
      </c>
    </row>
    <row r="24" spans="1:14" ht="15" customHeight="1" x14ac:dyDescent="0.15">
      <c r="A24" s="7" t="s">
        <v>56</v>
      </c>
      <c r="B24" s="7" t="s">
        <v>58</v>
      </c>
      <c r="C24" s="8" t="b">
        <v>1</v>
      </c>
      <c r="D24" s="8" t="b">
        <v>1</v>
      </c>
      <c r="E24" s="8" t="b">
        <v>1</v>
      </c>
      <c r="F24" s="8" t="b">
        <v>1</v>
      </c>
      <c r="G24" s="8" t="b">
        <v>1</v>
      </c>
      <c r="H24" s="8" t="b">
        <v>1</v>
      </c>
      <c r="I24" s="8" t="b">
        <v>1</v>
      </c>
      <c r="J24" s="8" t="b">
        <v>1</v>
      </c>
      <c r="K24" s="8" t="b">
        <v>1</v>
      </c>
      <c r="L24" s="8" t="b">
        <v>1</v>
      </c>
      <c r="M24" s="8" t="b">
        <v>1</v>
      </c>
      <c r="N24" s="8" t="b">
        <v>1</v>
      </c>
    </row>
    <row r="25" spans="1:14" ht="15" customHeight="1" x14ac:dyDescent="0.15">
      <c r="A25" s="7" t="s">
        <v>56</v>
      </c>
      <c r="B25" s="7" t="s">
        <v>59</v>
      </c>
      <c r="C25" s="8" t="b">
        <v>0</v>
      </c>
      <c r="D25" s="8" t="b">
        <v>0</v>
      </c>
      <c r="E25" s="8" t="b">
        <v>0</v>
      </c>
      <c r="F25" s="8" t="b">
        <v>0</v>
      </c>
      <c r="G25" s="8" t="b">
        <v>0</v>
      </c>
      <c r="H25" s="8" t="b">
        <v>0</v>
      </c>
      <c r="I25" s="8" t="b">
        <v>0</v>
      </c>
      <c r="J25" s="8" t="b">
        <v>0</v>
      </c>
      <c r="K25" s="8" t="b">
        <v>0</v>
      </c>
      <c r="L25" s="8" t="b">
        <v>0</v>
      </c>
      <c r="M25" s="8" t="b">
        <v>0</v>
      </c>
      <c r="N25" s="8" t="b">
        <v>0</v>
      </c>
    </row>
    <row r="26" spans="1:14" ht="15" customHeight="1" x14ac:dyDescent="0.15">
      <c r="A26" s="7" t="s">
        <v>56</v>
      </c>
      <c r="B26" s="7" t="s">
        <v>60</v>
      </c>
      <c r="C26" s="8" t="b">
        <v>1</v>
      </c>
      <c r="D26" s="8" t="b">
        <v>1</v>
      </c>
      <c r="E26" s="8" t="b">
        <v>1</v>
      </c>
      <c r="F26" s="8" t="b">
        <v>1</v>
      </c>
      <c r="G26" s="8" t="b">
        <v>1</v>
      </c>
      <c r="H26" s="8" t="b">
        <v>1</v>
      </c>
      <c r="I26" s="8" t="b">
        <v>0</v>
      </c>
      <c r="J26" s="8" t="b">
        <v>1</v>
      </c>
      <c r="K26" s="8" t="b">
        <v>1</v>
      </c>
      <c r="L26" s="8" t="b">
        <v>1</v>
      </c>
      <c r="M26" s="8" t="b">
        <v>1</v>
      </c>
      <c r="N26" s="8" t="b">
        <v>1</v>
      </c>
    </row>
    <row r="27" spans="1:14" ht="15" customHeight="1" x14ac:dyDescent="0.15">
      <c r="A27" s="7" t="s">
        <v>56</v>
      </c>
      <c r="B27" s="7" t="s">
        <v>61</v>
      </c>
      <c r="C27" s="8" t="b">
        <v>1</v>
      </c>
      <c r="D27" s="8" t="b">
        <v>1</v>
      </c>
      <c r="E27" s="8" t="b">
        <v>1</v>
      </c>
      <c r="F27" s="8" t="b">
        <v>1</v>
      </c>
      <c r="G27" s="8" t="b">
        <v>1</v>
      </c>
      <c r="H27" s="8" t="b">
        <v>1</v>
      </c>
      <c r="I27" s="8" t="b">
        <v>0</v>
      </c>
      <c r="J27" s="8" t="b">
        <v>1</v>
      </c>
      <c r="K27" s="8" t="b">
        <v>1</v>
      </c>
      <c r="L27" s="8" t="b">
        <v>1</v>
      </c>
      <c r="M27" s="8" t="b">
        <v>1</v>
      </c>
      <c r="N27" s="8" t="b">
        <v>1</v>
      </c>
    </row>
    <row r="28" spans="1:14" ht="15" customHeight="1" x14ac:dyDescent="0.15">
      <c r="A28" s="7" t="s">
        <v>56</v>
      </c>
      <c r="B28" s="7" t="s">
        <v>62</v>
      </c>
      <c r="C28" s="8" t="b">
        <v>0</v>
      </c>
      <c r="D28" s="8" t="b">
        <v>0</v>
      </c>
      <c r="E28" s="8" t="b">
        <v>0</v>
      </c>
      <c r="F28" s="8" t="b">
        <v>0</v>
      </c>
      <c r="G28" s="8" t="b">
        <v>0</v>
      </c>
      <c r="H28" s="8" t="b">
        <v>0</v>
      </c>
      <c r="I28" s="8" t="b">
        <v>0</v>
      </c>
      <c r="J28" s="8" t="b">
        <v>0</v>
      </c>
      <c r="K28" s="8" t="b">
        <v>0</v>
      </c>
      <c r="L28" s="8" t="b">
        <v>0</v>
      </c>
      <c r="M28" s="8" t="b">
        <v>0</v>
      </c>
      <c r="N28" s="8" t="b">
        <v>0</v>
      </c>
    </row>
    <row r="29" spans="1:14" ht="15" customHeight="1" x14ac:dyDescent="0.15">
      <c r="A29" s="7" t="s">
        <v>56</v>
      </c>
      <c r="B29" s="7" t="s">
        <v>63</v>
      </c>
      <c r="C29" s="8" t="b">
        <v>0</v>
      </c>
      <c r="D29" s="8" t="b">
        <v>0</v>
      </c>
      <c r="E29" s="8" t="b">
        <v>0</v>
      </c>
      <c r="F29" s="8" t="b">
        <v>0</v>
      </c>
      <c r="G29" s="8" t="b">
        <v>1</v>
      </c>
      <c r="H29" s="8" t="b">
        <v>0</v>
      </c>
      <c r="I29" s="8" t="b">
        <v>0</v>
      </c>
      <c r="J29" s="8" t="b">
        <v>0</v>
      </c>
      <c r="K29" s="8" t="b">
        <v>0</v>
      </c>
      <c r="L29" s="8" t="b">
        <v>0</v>
      </c>
      <c r="M29" s="8" t="b">
        <v>0</v>
      </c>
      <c r="N29" s="8" t="b">
        <v>0</v>
      </c>
    </row>
    <row r="30" spans="1:14" ht="15" customHeight="1" x14ac:dyDescent="0.15">
      <c r="A30" s="7" t="s">
        <v>56</v>
      </c>
      <c r="B30" s="7" t="s">
        <v>64</v>
      </c>
      <c r="C30" s="8" t="b">
        <v>0</v>
      </c>
      <c r="D30" s="8" t="b">
        <v>1</v>
      </c>
      <c r="E30" s="8" t="b">
        <v>1</v>
      </c>
      <c r="F30" s="8" t="b">
        <v>1</v>
      </c>
      <c r="G30" s="8" t="b">
        <v>1</v>
      </c>
      <c r="H30" s="8" t="b">
        <v>1</v>
      </c>
      <c r="I30" s="8" t="b">
        <v>0</v>
      </c>
      <c r="J30" s="8" t="b">
        <v>0</v>
      </c>
      <c r="K30" s="8" t="b">
        <v>1</v>
      </c>
      <c r="L30" s="8" t="b">
        <v>1</v>
      </c>
      <c r="M30" s="8" t="b">
        <v>1</v>
      </c>
      <c r="N30" s="8" t="b">
        <v>0</v>
      </c>
    </row>
    <row r="31" spans="1:14" ht="15" customHeight="1" x14ac:dyDescent="0.15">
      <c r="A31" s="7" t="s">
        <v>65</v>
      </c>
      <c r="B31" s="7" t="s">
        <v>66</v>
      </c>
      <c r="C31" s="8" t="b">
        <v>1</v>
      </c>
      <c r="D31" s="8" t="b">
        <v>1</v>
      </c>
      <c r="E31" s="8" t="b">
        <v>1</v>
      </c>
      <c r="F31" s="8" t="b">
        <v>1</v>
      </c>
      <c r="G31" s="8" t="b">
        <v>1</v>
      </c>
      <c r="H31" s="8" t="b">
        <v>1</v>
      </c>
      <c r="I31" s="8" t="b">
        <v>1</v>
      </c>
      <c r="J31" s="8" t="b">
        <v>1</v>
      </c>
      <c r="K31" s="8" t="b">
        <v>1</v>
      </c>
      <c r="L31" s="8" t="b">
        <v>1</v>
      </c>
      <c r="M31" s="8" t="b">
        <v>1</v>
      </c>
      <c r="N31" s="8" t="b">
        <v>1</v>
      </c>
    </row>
    <row r="32" spans="1:14" ht="15" customHeight="1" x14ac:dyDescent="0.15">
      <c r="A32" s="7" t="s">
        <v>67</v>
      </c>
      <c r="B32" s="7" t="s">
        <v>68</v>
      </c>
      <c r="C32" s="8" t="b">
        <v>0</v>
      </c>
      <c r="D32" s="8" t="b">
        <v>0</v>
      </c>
      <c r="E32" s="8" t="b">
        <v>0</v>
      </c>
      <c r="F32" s="8" t="b">
        <v>0</v>
      </c>
      <c r="G32" s="8" t="b">
        <v>1</v>
      </c>
      <c r="H32" s="8" t="b">
        <v>0</v>
      </c>
      <c r="I32" s="8" t="b">
        <v>0</v>
      </c>
      <c r="J32" s="8" t="b">
        <v>0</v>
      </c>
      <c r="K32" s="8" t="b">
        <v>0</v>
      </c>
      <c r="L32" s="8" t="b">
        <v>0</v>
      </c>
      <c r="M32" s="8" t="b">
        <v>0</v>
      </c>
      <c r="N32" s="8" t="b">
        <v>0</v>
      </c>
    </row>
    <row r="33" spans="1:14" ht="15" customHeight="1" x14ac:dyDescent="0.15">
      <c r="A33" s="7" t="s">
        <v>67</v>
      </c>
      <c r="B33" s="7" t="s">
        <v>69</v>
      </c>
      <c r="C33" s="8" t="b">
        <v>0</v>
      </c>
      <c r="D33" s="8" t="b">
        <v>0</v>
      </c>
      <c r="E33" s="8" t="b">
        <v>0</v>
      </c>
      <c r="F33" s="8" t="b">
        <v>0</v>
      </c>
      <c r="G33" s="8" t="b">
        <v>0</v>
      </c>
      <c r="H33" s="8" t="b">
        <v>0</v>
      </c>
      <c r="I33" s="8" t="b">
        <v>0</v>
      </c>
      <c r="J33" s="8" t="b">
        <v>0</v>
      </c>
      <c r="K33" s="8" t="b">
        <v>0</v>
      </c>
      <c r="L33" s="8" t="b">
        <v>0</v>
      </c>
      <c r="M33" s="8" t="b">
        <v>0</v>
      </c>
      <c r="N33" s="8" t="b">
        <v>0</v>
      </c>
    </row>
    <row r="34" spans="1:14" ht="15" customHeight="1" x14ac:dyDescent="0.15">
      <c r="A34" s="7" t="s">
        <v>67</v>
      </c>
      <c r="B34" s="7" t="s">
        <v>70</v>
      </c>
      <c r="C34" s="8" t="b">
        <v>0</v>
      </c>
      <c r="D34" s="8" t="b">
        <v>1</v>
      </c>
      <c r="E34" s="8" t="b">
        <v>1</v>
      </c>
      <c r="F34" s="8" t="b">
        <v>1</v>
      </c>
      <c r="G34" s="8" t="b">
        <v>1</v>
      </c>
      <c r="H34" s="8" t="b">
        <v>1</v>
      </c>
      <c r="I34" s="8" t="b">
        <v>0</v>
      </c>
      <c r="J34" s="8" t="b">
        <v>0</v>
      </c>
      <c r="K34" s="8" t="b">
        <v>0</v>
      </c>
      <c r="L34" s="8" t="b">
        <v>0</v>
      </c>
      <c r="M34" s="8" t="b">
        <v>1</v>
      </c>
      <c r="N34" s="8" t="b">
        <v>0</v>
      </c>
    </row>
    <row r="35" spans="1:14" ht="15" customHeight="1" x14ac:dyDescent="0.15">
      <c r="A35" s="7" t="s">
        <v>67</v>
      </c>
      <c r="B35" s="7" t="s">
        <v>71</v>
      </c>
      <c r="C35" s="8" t="b">
        <v>0</v>
      </c>
      <c r="D35" s="8" t="b">
        <v>0</v>
      </c>
      <c r="E35" s="8" t="b">
        <v>0</v>
      </c>
      <c r="F35" s="8" t="b">
        <v>0</v>
      </c>
      <c r="G35" s="8" t="b">
        <v>0</v>
      </c>
      <c r="H35" s="8" t="b">
        <v>0</v>
      </c>
      <c r="I35" s="8" t="b">
        <v>0</v>
      </c>
      <c r="J35" s="8" t="b">
        <v>0</v>
      </c>
      <c r="K35" s="8" t="b">
        <v>0</v>
      </c>
      <c r="L35" s="8" t="b">
        <v>0</v>
      </c>
      <c r="M35" s="8" t="b">
        <v>0</v>
      </c>
      <c r="N35" s="8" t="b">
        <v>0</v>
      </c>
    </row>
    <row r="36" spans="1:14" ht="15" customHeight="1" x14ac:dyDescent="0.15">
      <c r="A36" s="7" t="s">
        <v>67</v>
      </c>
      <c r="B36" s="7" t="s">
        <v>72</v>
      </c>
      <c r="C36" s="8" t="b">
        <v>0</v>
      </c>
      <c r="D36" s="8" t="b">
        <v>1</v>
      </c>
      <c r="E36" s="8" t="b">
        <v>1</v>
      </c>
      <c r="F36" s="8" t="b">
        <v>1</v>
      </c>
      <c r="G36" s="8" t="b">
        <v>1</v>
      </c>
      <c r="H36" s="8" t="b">
        <v>1</v>
      </c>
      <c r="I36" s="8" t="b">
        <v>0</v>
      </c>
      <c r="J36" s="8" t="b">
        <v>0</v>
      </c>
      <c r="K36" s="8" t="b">
        <v>0</v>
      </c>
      <c r="L36" s="8" t="b">
        <v>0</v>
      </c>
      <c r="M36" s="8" t="b">
        <v>1</v>
      </c>
      <c r="N36" s="8" t="b">
        <v>0</v>
      </c>
    </row>
    <row r="37" spans="1:14" ht="15" customHeight="1" x14ac:dyDescent="0.15">
      <c r="A37" s="7" t="s">
        <v>67</v>
      </c>
      <c r="B37" s="7" t="s">
        <v>73</v>
      </c>
      <c r="C37" s="8" t="b">
        <v>0</v>
      </c>
      <c r="D37" s="8" t="b">
        <v>0</v>
      </c>
      <c r="E37" s="8" t="b">
        <v>0</v>
      </c>
      <c r="F37" s="8" t="b">
        <v>0</v>
      </c>
      <c r="G37" s="8" t="b">
        <v>0</v>
      </c>
      <c r="H37" s="8" t="b">
        <v>0</v>
      </c>
      <c r="I37" s="8" t="b">
        <v>0</v>
      </c>
      <c r="J37" s="8" t="b">
        <v>0</v>
      </c>
      <c r="K37" s="8" t="b">
        <v>0</v>
      </c>
      <c r="L37" s="8" t="b">
        <v>0</v>
      </c>
      <c r="M37" s="8" t="b">
        <v>0</v>
      </c>
      <c r="N37" s="8" t="b">
        <v>0</v>
      </c>
    </row>
    <row r="38" spans="1:14" ht="15" customHeight="1" x14ac:dyDescent="0.15">
      <c r="A38" s="7" t="s">
        <v>67</v>
      </c>
      <c r="B38" s="7" t="s">
        <v>74</v>
      </c>
      <c r="C38" s="8" t="b">
        <v>0</v>
      </c>
      <c r="D38" s="8" t="b">
        <v>0</v>
      </c>
      <c r="E38" s="8" t="b">
        <v>1</v>
      </c>
      <c r="F38" s="8" t="b">
        <v>1</v>
      </c>
      <c r="G38" s="8" t="b">
        <v>1</v>
      </c>
      <c r="H38" s="8" t="b">
        <v>0</v>
      </c>
      <c r="I38" s="8" t="b">
        <v>0</v>
      </c>
      <c r="J38" s="8" t="b">
        <v>0</v>
      </c>
      <c r="K38" s="8" t="b">
        <v>0</v>
      </c>
      <c r="L38" s="8" t="b">
        <v>0</v>
      </c>
      <c r="M38" s="8" t="b">
        <v>1</v>
      </c>
      <c r="N38" s="8" t="b">
        <v>0</v>
      </c>
    </row>
    <row r="39" spans="1:14" ht="15" customHeight="1" x14ac:dyDescent="0.15">
      <c r="A39" s="7" t="s">
        <v>67</v>
      </c>
      <c r="B39" s="7" t="s">
        <v>75</v>
      </c>
      <c r="C39" s="8" t="b">
        <v>0</v>
      </c>
      <c r="D39" s="8" t="b">
        <v>1</v>
      </c>
      <c r="E39" s="8" t="b">
        <v>1</v>
      </c>
      <c r="F39" s="8" t="b">
        <v>1</v>
      </c>
      <c r="G39" s="8" t="b">
        <v>1</v>
      </c>
      <c r="H39" s="8" t="b">
        <v>1</v>
      </c>
      <c r="I39" s="8" t="b">
        <v>0</v>
      </c>
      <c r="J39" s="8" t="b">
        <v>0</v>
      </c>
      <c r="K39" s="8" t="b">
        <v>1</v>
      </c>
      <c r="L39" s="8" t="b">
        <v>0</v>
      </c>
      <c r="M39" s="8" t="b">
        <v>1</v>
      </c>
      <c r="N39" s="8" t="b">
        <v>0</v>
      </c>
    </row>
    <row r="40" spans="1:14" ht="15" customHeight="1" x14ac:dyDescent="0.15">
      <c r="A40" s="7" t="s">
        <v>67</v>
      </c>
      <c r="B40" s="7" t="s">
        <v>76</v>
      </c>
      <c r="C40" s="8" t="b">
        <v>1</v>
      </c>
      <c r="D40" s="8" t="b">
        <v>1</v>
      </c>
      <c r="E40" s="8" t="b">
        <v>1</v>
      </c>
      <c r="F40" s="8" t="b">
        <v>1</v>
      </c>
      <c r="G40" s="8" t="b">
        <v>1</v>
      </c>
      <c r="H40" s="8" t="b">
        <v>1</v>
      </c>
      <c r="I40" s="8" t="b">
        <v>1</v>
      </c>
      <c r="J40" s="8" t="b">
        <v>1</v>
      </c>
      <c r="K40" s="8" t="b">
        <v>1</v>
      </c>
      <c r="L40" s="8" t="b">
        <v>1</v>
      </c>
      <c r="M40" s="8" t="b">
        <v>1</v>
      </c>
      <c r="N40" s="8" t="b">
        <v>1</v>
      </c>
    </row>
    <row r="41" spans="1:14" ht="15" customHeight="1" x14ac:dyDescent="0.15">
      <c r="A41" s="7" t="s">
        <v>67</v>
      </c>
      <c r="B41" s="7" t="s">
        <v>77</v>
      </c>
      <c r="C41" s="8" t="b">
        <v>0</v>
      </c>
      <c r="D41" s="8" t="b">
        <v>0</v>
      </c>
      <c r="E41" s="8" t="b">
        <v>0</v>
      </c>
      <c r="F41" s="8" t="b">
        <v>0</v>
      </c>
      <c r="G41" s="8" t="b">
        <v>1</v>
      </c>
      <c r="H41" s="8" t="b">
        <v>0</v>
      </c>
      <c r="I41" s="8" t="b">
        <v>0</v>
      </c>
      <c r="J41" s="8" t="b">
        <v>0</v>
      </c>
      <c r="K41" s="8" t="b">
        <v>0</v>
      </c>
      <c r="L41" s="8" t="b">
        <v>0</v>
      </c>
      <c r="M41" s="8" t="b">
        <v>0</v>
      </c>
      <c r="N41" s="8" t="b">
        <v>0</v>
      </c>
    </row>
    <row r="42" spans="1:14" ht="15" customHeight="1" x14ac:dyDescent="0.15">
      <c r="A42" s="7" t="s">
        <v>67</v>
      </c>
      <c r="B42" s="7" t="s">
        <v>78</v>
      </c>
      <c r="C42" s="8" t="b">
        <v>0</v>
      </c>
      <c r="D42" s="8" t="b">
        <v>0</v>
      </c>
      <c r="E42" s="8" t="b">
        <v>0</v>
      </c>
      <c r="F42" s="8" t="b">
        <v>0</v>
      </c>
      <c r="G42" s="8" t="b">
        <v>1</v>
      </c>
      <c r="H42" s="8" t="b">
        <v>0</v>
      </c>
      <c r="I42" s="8" t="b">
        <v>0</v>
      </c>
      <c r="J42" s="8" t="b">
        <v>0</v>
      </c>
      <c r="K42" s="8" t="b">
        <v>0</v>
      </c>
      <c r="L42" s="8" t="b">
        <v>0</v>
      </c>
      <c r="M42" s="8" t="b">
        <v>0</v>
      </c>
      <c r="N42" s="8" t="b">
        <v>0</v>
      </c>
    </row>
    <row r="43" spans="1:14" ht="15" customHeight="1" x14ac:dyDescent="0.15">
      <c r="A43" s="7" t="s">
        <v>67</v>
      </c>
      <c r="B43" s="7" t="s">
        <v>79</v>
      </c>
      <c r="C43" s="8" t="b">
        <v>0</v>
      </c>
      <c r="D43" s="8" t="b">
        <v>1</v>
      </c>
      <c r="E43" s="8" t="b">
        <v>1</v>
      </c>
      <c r="F43" s="8" t="b">
        <v>1</v>
      </c>
      <c r="G43" s="8" t="b">
        <v>1</v>
      </c>
      <c r="H43" s="8" t="b">
        <v>1</v>
      </c>
      <c r="I43" s="8" t="b">
        <v>0</v>
      </c>
      <c r="J43" s="8" t="b">
        <v>0</v>
      </c>
      <c r="K43" s="8" t="b">
        <v>0</v>
      </c>
      <c r="L43" s="8" t="b">
        <v>0</v>
      </c>
      <c r="M43" s="8" t="b">
        <v>1</v>
      </c>
      <c r="N43" s="8" t="b">
        <v>0</v>
      </c>
    </row>
    <row r="44" spans="1:14" ht="15" customHeight="1" x14ac:dyDescent="0.15">
      <c r="A44" s="7" t="s">
        <v>67</v>
      </c>
      <c r="B44" s="7" t="s">
        <v>80</v>
      </c>
      <c r="C44" s="8" t="b">
        <v>0</v>
      </c>
      <c r="D44" s="8" t="b">
        <v>0</v>
      </c>
      <c r="E44" s="8" t="b">
        <v>0</v>
      </c>
      <c r="F44" s="8" t="b">
        <v>0</v>
      </c>
      <c r="G44" s="8" t="b">
        <v>0</v>
      </c>
      <c r="H44" s="8" t="b">
        <v>0</v>
      </c>
      <c r="I44" s="8" t="b">
        <v>0</v>
      </c>
      <c r="J44" s="8" t="b">
        <v>0</v>
      </c>
      <c r="K44" s="8" t="b">
        <v>0</v>
      </c>
      <c r="L44" s="8" t="b">
        <v>0</v>
      </c>
      <c r="M44" s="8" t="b">
        <v>0</v>
      </c>
      <c r="N44" s="8" t="b">
        <v>0</v>
      </c>
    </row>
    <row r="45" spans="1:14" ht="15" customHeight="1" x14ac:dyDescent="0.15">
      <c r="A45" s="7" t="s">
        <v>67</v>
      </c>
      <c r="B45" s="7" t="s">
        <v>81</v>
      </c>
      <c r="C45" s="8" t="b">
        <v>0</v>
      </c>
      <c r="D45" s="8" t="b">
        <v>1</v>
      </c>
      <c r="E45" s="8" t="b">
        <v>1</v>
      </c>
      <c r="F45" s="8" t="b">
        <v>1</v>
      </c>
      <c r="G45" s="8" t="b">
        <v>1</v>
      </c>
      <c r="H45" s="8" t="b">
        <v>1</v>
      </c>
      <c r="I45" s="8" t="b">
        <v>0</v>
      </c>
      <c r="J45" s="8" t="b">
        <v>0</v>
      </c>
      <c r="K45" s="8" t="b">
        <v>0</v>
      </c>
      <c r="L45" s="8" t="b">
        <v>0</v>
      </c>
      <c r="M45" s="8" t="b">
        <v>1</v>
      </c>
      <c r="N45" s="8" t="b">
        <v>0</v>
      </c>
    </row>
    <row r="46" spans="1:14" ht="15" customHeight="1" x14ac:dyDescent="0.15">
      <c r="A46" s="7" t="s">
        <v>67</v>
      </c>
      <c r="B46" s="7" t="s">
        <v>82</v>
      </c>
      <c r="C46" s="8" t="b">
        <v>0</v>
      </c>
      <c r="D46" s="8" t="b">
        <v>1</v>
      </c>
      <c r="E46" s="8" t="b">
        <v>1</v>
      </c>
      <c r="F46" s="8" t="b">
        <v>1</v>
      </c>
      <c r="G46" s="8" t="b">
        <v>1</v>
      </c>
      <c r="H46" s="8" t="b">
        <v>1</v>
      </c>
      <c r="I46" s="8" t="b">
        <v>0</v>
      </c>
      <c r="J46" s="8" t="b">
        <v>0</v>
      </c>
      <c r="K46" s="8" t="b">
        <v>0</v>
      </c>
      <c r="L46" s="8" t="b">
        <v>0</v>
      </c>
      <c r="M46" s="8" t="b">
        <v>1</v>
      </c>
      <c r="N46" s="8" t="b">
        <v>0</v>
      </c>
    </row>
    <row r="47" spans="1:14" ht="15" customHeight="1" x14ac:dyDescent="0.15">
      <c r="A47" s="7" t="s">
        <v>67</v>
      </c>
      <c r="B47" s="7" t="s">
        <v>83</v>
      </c>
      <c r="C47" s="8" t="b">
        <v>1</v>
      </c>
      <c r="D47" s="8" t="b">
        <v>1</v>
      </c>
      <c r="E47" s="8" t="b">
        <v>1</v>
      </c>
      <c r="F47" s="8" t="b">
        <v>1</v>
      </c>
      <c r="G47" s="8" t="b">
        <v>1</v>
      </c>
      <c r="H47" s="8" t="b">
        <v>1</v>
      </c>
      <c r="I47" s="8" t="b">
        <v>1</v>
      </c>
      <c r="J47" s="8" t="b">
        <v>1</v>
      </c>
      <c r="K47" s="8" t="b">
        <v>1</v>
      </c>
      <c r="L47" s="8" t="b">
        <v>1</v>
      </c>
      <c r="M47" s="8" t="b">
        <v>1</v>
      </c>
      <c r="N47" s="8" t="b">
        <v>1</v>
      </c>
    </row>
    <row r="48" spans="1:14" ht="15" customHeight="1" x14ac:dyDescent="0.15">
      <c r="A48" s="7" t="s">
        <v>67</v>
      </c>
      <c r="B48" s="7" t="s">
        <v>84</v>
      </c>
      <c r="C48" s="8" t="b">
        <v>0</v>
      </c>
      <c r="D48" s="8" t="b">
        <v>0</v>
      </c>
      <c r="E48" s="8" t="b">
        <v>0</v>
      </c>
      <c r="F48" s="8" t="b">
        <v>0</v>
      </c>
      <c r="G48" s="8" t="b">
        <v>1</v>
      </c>
      <c r="H48" s="8" t="b">
        <v>0</v>
      </c>
      <c r="I48" s="8" t="b">
        <v>0</v>
      </c>
      <c r="J48" s="8" t="b">
        <v>0</v>
      </c>
      <c r="K48" s="8" t="b">
        <v>0</v>
      </c>
      <c r="L48" s="8" t="b">
        <v>0</v>
      </c>
      <c r="M48" s="8" t="b">
        <v>0</v>
      </c>
      <c r="N48" s="8" t="b">
        <v>0</v>
      </c>
    </row>
    <row r="49" spans="1:14" ht="15" customHeight="1" x14ac:dyDescent="0.15">
      <c r="A49" s="7" t="s">
        <v>67</v>
      </c>
      <c r="B49" s="7" t="s">
        <v>85</v>
      </c>
      <c r="C49" s="8" t="b">
        <v>0</v>
      </c>
      <c r="D49" s="8" t="b">
        <v>0</v>
      </c>
      <c r="E49" s="8" t="b">
        <v>0</v>
      </c>
      <c r="F49" s="8" t="b">
        <v>0</v>
      </c>
      <c r="G49" s="8" t="b">
        <v>0</v>
      </c>
      <c r="H49" s="8" t="b">
        <v>0</v>
      </c>
      <c r="I49" s="8" t="b">
        <v>0</v>
      </c>
      <c r="J49" s="8" t="b">
        <v>0</v>
      </c>
      <c r="K49" s="8" t="b">
        <v>0</v>
      </c>
      <c r="L49" s="8" t="b">
        <v>0</v>
      </c>
      <c r="M49" s="8" t="b">
        <v>0</v>
      </c>
      <c r="N49" s="8" t="b">
        <v>0</v>
      </c>
    </row>
    <row r="50" spans="1:14" ht="15" customHeight="1" x14ac:dyDescent="0.15">
      <c r="A50" s="7" t="s">
        <v>67</v>
      </c>
      <c r="B50" s="7" t="s">
        <v>86</v>
      </c>
      <c r="C50" s="8" t="b">
        <v>0</v>
      </c>
      <c r="D50" s="8" t="b">
        <v>0</v>
      </c>
      <c r="E50" s="8" t="b">
        <v>0</v>
      </c>
      <c r="F50" s="8" t="b">
        <v>0</v>
      </c>
      <c r="G50" s="8" t="b">
        <v>1</v>
      </c>
      <c r="H50" s="8" t="b">
        <v>0</v>
      </c>
      <c r="I50" s="8" t="b">
        <v>0</v>
      </c>
      <c r="J50" s="8" t="b">
        <v>0</v>
      </c>
      <c r="K50" s="8" t="b">
        <v>0</v>
      </c>
      <c r="L50" s="8" t="b">
        <v>0</v>
      </c>
      <c r="M50" s="8" t="b">
        <v>0</v>
      </c>
      <c r="N50" s="8" t="b">
        <v>0</v>
      </c>
    </row>
    <row r="51" spans="1:14" ht="15" customHeight="1" x14ac:dyDescent="0.15">
      <c r="A51" s="7" t="s">
        <v>67</v>
      </c>
      <c r="B51" s="7" t="s">
        <v>87</v>
      </c>
      <c r="C51" s="8" t="b">
        <v>0</v>
      </c>
      <c r="D51" s="8" t="b">
        <v>0</v>
      </c>
      <c r="E51" s="8" t="b">
        <v>0</v>
      </c>
      <c r="F51" s="8" t="b">
        <v>0</v>
      </c>
      <c r="G51" s="8" t="b">
        <v>0</v>
      </c>
      <c r="H51" s="8" t="b">
        <v>0</v>
      </c>
      <c r="I51" s="8" t="b">
        <v>0</v>
      </c>
      <c r="J51" s="8" t="b">
        <v>0</v>
      </c>
      <c r="K51" s="8" t="b">
        <v>0</v>
      </c>
      <c r="L51" s="8" t="b">
        <v>0</v>
      </c>
      <c r="M51" s="8" t="b">
        <v>0</v>
      </c>
      <c r="N51" s="8" t="b">
        <v>0</v>
      </c>
    </row>
    <row r="52" spans="1:14" ht="15" customHeight="1" x14ac:dyDescent="0.15">
      <c r="A52" s="7" t="s">
        <v>67</v>
      </c>
      <c r="B52" s="7" t="s">
        <v>88</v>
      </c>
      <c r="C52" s="8" t="b">
        <v>0</v>
      </c>
      <c r="D52" s="8" t="b">
        <v>0</v>
      </c>
      <c r="E52" s="8" t="b">
        <v>0</v>
      </c>
      <c r="F52" s="8" t="b">
        <v>0</v>
      </c>
      <c r="G52" s="8" t="b">
        <v>1</v>
      </c>
      <c r="H52" s="8" t="b">
        <v>0</v>
      </c>
      <c r="I52" s="8" t="b">
        <v>0</v>
      </c>
      <c r="J52" s="8" t="b">
        <v>0</v>
      </c>
      <c r="K52" s="8" t="b">
        <v>0</v>
      </c>
      <c r="L52" s="8" t="b">
        <v>0</v>
      </c>
      <c r="M52" s="8" t="b">
        <v>0</v>
      </c>
      <c r="N52" s="8" t="b">
        <v>0</v>
      </c>
    </row>
    <row r="53" spans="1:14" ht="15" customHeight="1" x14ac:dyDescent="0.15">
      <c r="A53" s="7" t="s">
        <v>67</v>
      </c>
      <c r="B53" s="7" t="s">
        <v>89</v>
      </c>
      <c r="C53" s="8" t="b">
        <v>0</v>
      </c>
      <c r="D53" s="8" t="b">
        <v>1</v>
      </c>
      <c r="E53" s="8" t="b">
        <v>1</v>
      </c>
      <c r="F53" s="8" t="b">
        <v>1</v>
      </c>
      <c r="G53" s="8" t="b">
        <v>1</v>
      </c>
      <c r="H53" s="8" t="b">
        <v>1</v>
      </c>
      <c r="I53" s="8" t="b">
        <v>0</v>
      </c>
      <c r="J53" s="8" t="b">
        <v>0</v>
      </c>
      <c r="K53" s="8" t="b">
        <v>0</v>
      </c>
      <c r="L53" s="8" t="b">
        <v>0</v>
      </c>
      <c r="M53" s="8" t="b">
        <v>1</v>
      </c>
      <c r="N53" s="8" t="b">
        <v>0</v>
      </c>
    </row>
    <row r="54" spans="1:14" ht="15" customHeight="1" x14ac:dyDescent="0.15">
      <c r="A54" s="7" t="s">
        <v>67</v>
      </c>
      <c r="B54" s="7" t="s">
        <v>90</v>
      </c>
      <c r="C54" s="8" t="b">
        <v>0</v>
      </c>
      <c r="D54" s="8" t="b">
        <v>0</v>
      </c>
      <c r="E54" s="8" t="b">
        <v>1</v>
      </c>
      <c r="F54" s="8" t="b">
        <v>1</v>
      </c>
      <c r="G54" s="8" t="b">
        <v>1</v>
      </c>
      <c r="H54" s="8" t="b">
        <v>0</v>
      </c>
      <c r="I54" s="8" t="b">
        <v>0</v>
      </c>
      <c r="J54" s="8" t="b">
        <v>0</v>
      </c>
      <c r="K54" s="8" t="b">
        <v>0</v>
      </c>
      <c r="L54" s="8" t="b">
        <v>0</v>
      </c>
      <c r="M54" s="8" t="b">
        <v>1</v>
      </c>
      <c r="N54" s="8" t="b">
        <v>0</v>
      </c>
    </row>
    <row r="55" spans="1:14" ht="15" customHeight="1" x14ac:dyDescent="0.15">
      <c r="A55" s="7" t="s">
        <v>67</v>
      </c>
      <c r="B55" s="7" t="s">
        <v>91</v>
      </c>
      <c r="C55" s="8" t="b">
        <v>0</v>
      </c>
      <c r="D55" s="8" t="b">
        <v>0</v>
      </c>
      <c r="E55" s="8" t="b">
        <v>1</v>
      </c>
      <c r="F55" s="8" t="b">
        <v>1</v>
      </c>
      <c r="G55" s="8" t="b">
        <v>1</v>
      </c>
      <c r="H55" s="8" t="b">
        <v>1</v>
      </c>
      <c r="I55" s="8" t="b">
        <v>0</v>
      </c>
      <c r="J55" s="8" t="b">
        <v>0</v>
      </c>
      <c r="K55" s="8" t="b">
        <v>0</v>
      </c>
      <c r="L55" s="8" t="b">
        <v>0</v>
      </c>
      <c r="M55" s="8" t="b">
        <v>1</v>
      </c>
      <c r="N55" s="8" t="b">
        <v>0</v>
      </c>
    </row>
    <row r="56" spans="1:14" ht="15" customHeight="1" x14ac:dyDescent="0.15">
      <c r="A56" s="7" t="s">
        <v>67</v>
      </c>
      <c r="B56" s="7" t="s">
        <v>92</v>
      </c>
      <c r="C56" s="8" t="b">
        <v>0</v>
      </c>
      <c r="D56" s="8" t="b">
        <v>0</v>
      </c>
      <c r="E56" s="8" t="b">
        <v>0</v>
      </c>
      <c r="F56" s="8" t="b">
        <v>0</v>
      </c>
      <c r="G56" s="8" t="b">
        <v>0</v>
      </c>
      <c r="H56" s="8" t="b">
        <v>0</v>
      </c>
      <c r="I56" s="8" t="b">
        <v>0</v>
      </c>
      <c r="J56" s="8" t="b">
        <v>0</v>
      </c>
      <c r="K56" s="8" t="b">
        <v>0</v>
      </c>
      <c r="L56" s="8" t="b">
        <v>0</v>
      </c>
      <c r="M56" s="8" t="b">
        <v>0</v>
      </c>
      <c r="N56" s="8" t="b">
        <v>0</v>
      </c>
    </row>
    <row r="57" spans="1:14" ht="15" customHeight="1" x14ac:dyDescent="0.15">
      <c r="A57" s="7" t="s">
        <v>67</v>
      </c>
      <c r="B57" s="7" t="s">
        <v>93</v>
      </c>
      <c r="C57" s="8" t="b">
        <v>0</v>
      </c>
      <c r="D57" s="8" t="b">
        <v>0</v>
      </c>
      <c r="E57" s="8" t="b">
        <v>1</v>
      </c>
      <c r="F57" s="8" t="b">
        <v>1</v>
      </c>
      <c r="G57" s="8" t="b">
        <v>1</v>
      </c>
      <c r="H57" s="8" t="b">
        <v>0</v>
      </c>
      <c r="I57" s="8" t="b">
        <v>0</v>
      </c>
      <c r="J57" s="8" t="b">
        <v>0</v>
      </c>
      <c r="K57" s="8" t="b">
        <v>0</v>
      </c>
      <c r="L57" s="8" t="b">
        <v>0</v>
      </c>
      <c r="M57" s="8" t="b">
        <v>1</v>
      </c>
      <c r="N57" s="8" t="b">
        <v>0</v>
      </c>
    </row>
    <row r="58" spans="1:14" ht="15" customHeight="1" x14ac:dyDescent="0.15">
      <c r="A58" s="7" t="s">
        <v>67</v>
      </c>
      <c r="B58" s="7" t="s">
        <v>94</v>
      </c>
      <c r="C58" s="8" t="b">
        <v>0</v>
      </c>
      <c r="D58" s="8" t="b">
        <v>1</v>
      </c>
      <c r="E58" s="8" t="b">
        <v>1</v>
      </c>
      <c r="F58" s="8" t="b">
        <v>1</v>
      </c>
      <c r="G58" s="8" t="b">
        <v>1</v>
      </c>
      <c r="H58" s="8" t="b">
        <v>1</v>
      </c>
      <c r="I58" s="8" t="b">
        <v>0</v>
      </c>
      <c r="J58" s="8" t="b">
        <v>0</v>
      </c>
      <c r="K58" s="8" t="b">
        <v>0</v>
      </c>
      <c r="L58" s="8" t="b">
        <v>0</v>
      </c>
      <c r="M58" s="8" t="b">
        <v>1</v>
      </c>
      <c r="N58" s="8" t="b">
        <v>0</v>
      </c>
    </row>
    <row r="59" spans="1:14" ht="15" customHeight="1" x14ac:dyDescent="0.15">
      <c r="A59" s="7" t="s">
        <v>67</v>
      </c>
      <c r="B59" s="7" t="s">
        <v>95</v>
      </c>
      <c r="C59" s="8" t="b">
        <v>0</v>
      </c>
      <c r="D59" s="8" t="b">
        <v>0</v>
      </c>
      <c r="E59" s="8" t="b">
        <v>0</v>
      </c>
      <c r="F59" s="8" t="b">
        <v>0</v>
      </c>
      <c r="G59" s="8" t="b">
        <v>0</v>
      </c>
      <c r="H59" s="8" t="b">
        <v>0</v>
      </c>
      <c r="I59" s="8" t="b">
        <v>0</v>
      </c>
      <c r="J59" s="8" t="b">
        <v>0</v>
      </c>
      <c r="K59" s="8" t="b">
        <v>0</v>
      </c>
      <c r="L59" s="8" t="b">
        <v>0</v>
      </c>
      <c r="M59" s="8" t="b">
        <v>0</v>
      </c>
      <c r="N59" s="8" t="b">
        <v>0</v>
      </c>
    </row>
    <row r="60" spans="1:14" ht="15" customHeight="1" x14ac:dyDescent="0.15">
      <c r="A60" s="7" t="s">
        <v>67</v>
      </c>
      <c r="B60" s="7" t="s">
        <v>96</v>
      </c>
      <c r="C60" s="8" t="b">
        <v>0</v>
      </c>
      <c r="D60" s="8" t="b">
        <v>0</v>
      </c>
      <c r="E60" s="8" t="b">
        <v>0</v>
      </c>
      <c r="F60" s="8" t="b">
        <v>0</v>
      </c>
      <c r="G60" s="8" t="b">
        <v>0</v>
      </c>
      <c r="H60" s="8" t="b">
        <v>0</v>
      </c>
      <c r="I60" s="8" t="b">
        <v>0</v>
      </c>
      <c r="J60" s="8" t="b">
        <v>0</v>
      </c>
      <c r="K60" s="8" t="b">
        <v>0</v>
      </c>
      <c r="L60" s="8" t="b">
        <v>0</v>
      </c>
      <c r="M60" s="8" t="b">
        <v>0</v>
      </c>
      <c r="N60" s="8" t="b">
        <v>0</v>
      </c>
    </row>
    <row r="61" spans="1:14" ht="15" customHeight="1" x14ac:dyDescent="0.15">
      <c r="A61" s="7" t="s">
        <v>67</v>
      </c>
      <c r="B61" s="7" t="s">
        <v>97</v>
      </c>
      <c r="C61" s="8" t="b">
        <v>0</v>
      </c>
      <c r="D61" s="8" t="b">
        <v>0</v>
      </c>
      <c r="E61" s="8" t="b">
        <v>0</v>
      </c>
      <c r="F61" s="8" t="b">
        <v>0</v>
      </c>
      <c r="G61" s="8" t="b">
        <v>0</v>
      </c>
      <c r="H61" s="8" t="b">
        <v>0</v>
      </c>
      <c r="I61" s="8" t="b">
        <v>0</v>
      </c>
      <c r="J61" s="8" t="b">
        <v>0</v>
      </c>
      <c r="K61" s="8" t="b">
        <v>0</v>
      </c>
      <c r="L61" s="8" t="b">
        <v>0</v>
      </c>
      <c r="M61" s="8" t="b">
        <v>0</v>
      </c>
      <c r="N61" s="8" t="b">
        <v>0</v>
      </c>
    </row>
    <row r="62" spans="1:14" ht="15" customHeight="1" x14ac:dyDescent="0.15">
      <c r="A62" s="7" t="s">
        <v>67</v>
      </c>
      <c r="B62" s="7" t="s">
        <v>98</v>
      </c>
      <c r="C62" s="8" t="b">
        <v>0</v>
      </c>
      <c r="D62" s="8" t="b">
        <v>1</v>
      </c>
      <c r="E62" s="8" t="b">
        <v>1</v>
      </c>
      <c r="F62" s="8" t="b">
        <v>1</v>
      </c>
      <c r="G62" s="8" t="b">
        <v>1</v>
      </c>
      <c r="H62" s="8" t="b">
        <v>1</v>
      </c>
      <c r="I62" s="8" t="b">
        <v>0</v>
      </c>
      <c r="J62" s="8" t="b">
        <v>0</v>
      </c>
      <c r="K62" s="8" t="b">
        <v>1</v>
      </c>
      <c r="L62" s="8" t="b">
        <v>0</v>
      </c>
      <c r="M62" s="8" t="b">
        <v>1</v>
      </c>
      <c r="N62" s="8" t="b">
        <v>0</v>
      </c>
    </row>
    <row r="63" spans="1:14" ht="15" customHeight="1" x14ac:dyDescent="0.15">
      <c r="A63" s="7" t="s">
        <v>67</v>
      </c>
      <c r="B63" s="7" t="s">
        <v>99</v>
      </c>
      <c r="C63" s="8" t="b">
        <v>0</v>
      </c>
      <c r="D63" s="8" t="b">
        <v>1</v>
      </c>
      <c r="E63" s="8" t="b">
        <v>1</v>
      </c>
      <c r="F63" s="8" t="b">
        <v>1</v>
      </c>
      <c r="G63" s="8" t="b">
        <v>1</v>
      </c>
      <c r="H63" s="8" t="b">
        <v>1</v>
      </c>
      <c r="I63" s="8" t="b">
        <v>0</v>
      </c>
      <c r="J63" s="8" t="b">
        <v>0</v>
      </c>
      <c r="K63" s="8" t="b">
        <v>0</v>
      </c>
      <c r="L63" s="8" t="b">
        <v>0</v>
      </c>
      <c r="M63" s="8" t="b">
        <v>1</v>
      </c>
      <c r="N63" s="8" t="b">
        <v>0</v>
      </c>
    </row>
    <row r="64" spans="1:14" ht="15" customHeight="1" x14ac:dyDescent="0.15">
      <c r="A64" s="7" t="s">
        <v>67</v>
      </c>
      <c r="B64" s="7" t="s">
        <v>100</v>
      </c>
      <c r="C64" s="8" t="b">
        <v>0</v>
      </c>
      <c r="D64" s="8" t="b">
        <v>0</v>
      </c>
      <c r="E64" s="8" t="b">
        <v>1</v>
      </c>
      <c r="F64" s="8" t="b">
        <v>1</v>
      </c>
      <c r="G64" s="8" t="b">
        <v>1</v>
      </c>
      <c r="H64" s="8" t="b">
        <v>0</v>
      </c>
      <c r="I64" s="8" t="b">
        <v>0</v>
      </c>
      <c r="J64" s="8" t="b">
        <v>0</v>
      </c>
      <c r="K64" s="8" t="b">
        <v>0</v>
      </c>
      <c r="L64" s="8" t="b">
        <v>0</v>
      </c>
      <c r="M64" s="8" t="b">
        <v>1</v>
      </c>
      <c r="N64" s="8" t="b">
        <v>0</v>
      </c>
    </row>
    <row r="65" spans="1:14" ht="15" customHeight="1" x14ac:dyDescent="0.15">
      <c r="A65" s="7" t="s">
        <v>67</v>
      </c>
      <c r="B65" s="7" t="s">
        <v>101</v>
      </c>
      <c r="C65" s="8" t="b">
        <v>0</v>
      </c>
      <c r="D65" s="8" t="b">
        <v>0</v>
      </c>
      <c r="E65" s="8" t="b">
        <v>1</v>
      </c>
      <c r="F65" s="8" t="b">
        <v>1</v>
      </c>
      <c r="G65" s="8" t="b">
        <v>1</v>
      </c>
      <c r="H65" s="8" t="b">
        <v>0</v>
      </c>
      <c r="I65" s="8" t="b">
        <v>0</v>
      </c>
      <c r="J65" s="8" t="b">
        <v>0</v>
      </c>
      <c r="K65" s="8" t="b">
        <v>0</v>
      </c>
      <c r="L65" s="8" t="b">
        <v>0</v>
      </c>
      <c r="M65" s="8" t="b">
        <v>1</v>
      </c>
      <c r="N65" s="8" t="b">
        <v>0</v>
      </c>
    </row>
    <row r="66" spans="1:14" ht="15" customHeight="1" x14ac:dyDescent="0.15">
      <c r="A66" s="7" t="s">
        <v>67</v>
      </c>
      <c r="B66" s="7" t="s">
        <v>102</v>
      </c>
      <c r="C66" s="8" t="b">
        <v>0</v>
      </c>
      <c r="D66" s="8" t="b">
        <v>0</v>
      </c>
      <c r="E66" s="8" t="b">
        <v>0</v>
      </c>
      <c r="F66" s="8" t="b">
        <v>0</v>
      </c>
      <c r="G66" s="8" t="b">
        <v>0</v>
      </c>
      <c r="H66" s="8" t="b">
        <v>0</v>
      </c>
      <c r="I66" s="8" t="b">
        <v>0</v>
      </c>
      <c r="J66" s="8" t="b">
        <v>0</v>
      </c>
      <c r="K66" s="8" t="b">
        <v>0</v>
      </c>
      <c r="L66" s="8" t="b">
        <v>0</v>
      </c>
      <c r="M66" s="8" t="b">
        <v>0</v>
      </c>
      <c r="N66" s="8" t="b">
        <v>0</v>
      </c>
    </row>
    <row r="67" spans="1:14" ht="15" customHeight="1" x14ac:dyDescent="0.15">
      <c r="A67" s="7" t="s">
        <v>67</v>
      </c>
      <c r="B67" s="7" t="s">
        <v>103</v>
      </c>
      <c r="C67" s="8" t="b">
        <v>0</v>
      </c>
      <c r="D67" s="8" t="b">
        <v>0</v>
      </c>
      <c r="E67" s="8" t="b">
        <v>0</v>
      </c>
      <c r="F67" s="8" t="b">
        <v>0</v>
      </c>
      <c r="G67" s="8" t="b">
        <v>0</v>
      </c>
      <c r="H67" s="8" t="b">
        <v>0</v>
      </c>
      <c r="I67" s="8" t="b">
        <v>0</v>
      </c>
      <c r="J67" s="8" t="b">
        <v>0</v>
      </c>
      <c r="K67" s="8" t="b">
        <v>0</v>
      </c>
      <c r="L67" s="8" t="b">
        <v>0</v>
      </c>
      <c r="M67" s="8" t="b">
        <v>0</v>
      </c>
      <c r="N67" s="8" t="b">
        <v>0</v>
      </c>
    </row>
    <row r="68" spans="1:14" ht="15" customHeight="1" x14ac:dyDescent="0.15">
      <c r="A68" s="7" t="s">
        <v>67</v>
      </c>
      <c r="B68" s="7" t="s">
        <v>104</v>
      </c>
      <c r="C68" s="8" t="b">
        <v>0</v>
      </c>
      <c r="D68" s="8" t="b">
        <v>0</v>
      </c>
      <c r="E68" s="8" t="b">
        <v>0</v>
      </c>
      <c r="F68" s="8" t="b">
        <v>0</v>
      </c>
      <c r="G68" s="8" t="b">
        <v>0</v>
      </c>
      <c r="H68" s="8" t="b">
        <v>0</v>
      </c>
      <c r="I68" s="8" t="b">
        <v>0</v>
      </c>
      <c r="J68" s="8" t="b">
        <v>0</v>
      </c>
      <c r="K68" s="8" t="b">
        <v>0</v>
      </c>
      <c r="L68" s="8" t="b">
        <v>0</v>
      </c>
      <c r="M68" s="8" t="b">
        <v>0</v>
      </c>
      <c r="N68" s="8" t="b">
        <v>0</v>
      </c>
    </row>
    <row r="69" spans="1:14" ht="15" customHeight="1" x14ac:dyDescent="0.15">
      <c r="A69" s="7" t="s">
        <v>67</v>
      </c>
      <c r="B69" s="7" t="s">
        <v>105</v>
      </c>
      <c r="C69" s="8" t="b">
        <v>0</v>
      </c>
      <c r="D69" s="8" t="b">
        <v>0</v>
      </c>
      <c r="E69" s="8" t="b">
        <v>0</v>
      </c>
      <c r="F69" s="8" t="b">
        <v>0</v>
      </c>
      <c r="G69" s="8" t="b">
        <v>0</v>
      </c>
      <c r="H69" s="8" t="b">
        <v>0</v>
      </c>
      <c r="I69" s="8" t="b">
        <v>0</v>
      </c>
      <c r="J69" s="8" t="b">
        <v>0</v>
      </c>
      <c r="K69" s="8" t="b">
        <v>0</v>
      </c>
      <c r="L69" s="8" t="b">
        <v>0</v>
      </c>
      <c r="M69" s="8" t="b">
        <v>0</v>
      </c>
      <c r="N69" s="8" t="b">
        <v>0</v>
      </c>
    </row>
    <row r="70" spans="1:14" ht="15" customHeight="1" x14ac:dyDescent="0.15">
      <c r="A70" s="7" t="s">
        <v>67</v>
      </c>
      <c r="B70" s="7" t="s">
        <v>106</v>
      </c>
      <c r="C70" s="8" t="b">
        <v>0</v>
      </c>
      <c r="D70" s="8" t="b">
        <v>0</v>
      </c>
      <c r="E70" s="8" t="b">
        <v>0</v>
      </c>
      <c r="F70" s="8" t="b">
        <v>0</v>
      </c>
      <c r="G70" s="8" t="b">
        <v>0</v>
      </c>
      <c r="H70" s="8" t="b">
        <v>0</v>
      </c>
      <c r="I70" s="8" t="b">
        <v>0</v>
      </c>
      <c r="J70" s="8" t="b">
        <v>0</v>
      </c>
      <c r="K70" s="8" t="b">
        <v>0</v>
      </c>
      <c r="L70" s="8" t="b">
        <v>0</v>
      </c>
      <c r="M70" s="8" t="b">
        <v>0</v>
      </c>
      <c r="N70" s="8" t="b">
        <v>0</v>
      </c>
    </row>
    <row r="71" spans="1:14" ht="15" customHeight="1" x14ac:dyDescent="0.15">
      <c r="A71" s="7" t="s">
        <v>67</v>
      </c>
      <c r="B71" s="7" t="s">
        <v>107</v>
      </c>
      <c r="C71" s="8" t="b">
        <v>0</v>
      </c>
      <c r="D71" s="8" t="b">
        <v>0</v>
      </c>
      <c r="E71" s="8" t="b">
        <v>0</v>
      </c>
      <c r="F71" s="8" t="b">
        <v>0</v>
      </c>
      <c r="G71" s="8" t="b">
        <v>0</v>
      </c>
      <c r="H71" s="8" t="b">
        <v>0</v>
      </c>
      <c r="I71" s="8" t="b">
        <v>0</v>
      </c>
      <c r="J71" s="8" t="b">
        <v>0</v>
      </c>
      <c r="K71" s="8" t="b">
        <v>0</v>
      </c>
      <c r="L71" s="8" t="b">
        <v>0</v>
      </c>
      <c r="M71" s="8" t="b">
        <v>0</v>
      </c>
      <c r="N71" s="8" t="b">
        <v>0</v>
      </c>
    </row>
    <row r="72" spans="1:14" ht="15" customHeight="1" x14ac:dyDescent="0.15">
      <c r="A72" s="7" t="s">
        <v>67</v>
      </c>
      <c r="B72" s="7" t="s">
        <v>108</v>
      </c>
      <c r="C72" s="8" t="b">
        <v>0</v>
      </c>
      <c r="D72" s="8" t="b">
        <v>0</v>
      </c>
      <c r="E72" s="8" t="b">
        <v>0</v>
      </c>
      <c r="F72" s="8" t="b">
        <v>0</v>
      </c>
      <c r="G72" s="8" t="b">
        <v>1</v>
      </c>
      <c r="H72" s="8" t="b">
        <v>0</v>
      </c>
      <c r="I72" s="8" t="b">
        <v>0</v>
      </c>
      <c r="J72" s="8" t="b">
        <v>0</v>
      </c>
      <c r="K72" s="8" t="b">
        <v>0</v>
      </c>
      <c r="L72" s="8" t="b">
        <v>0</v>
      </c>
      <c r="M72" s="8" t="b">
        <v>0</v>
      </c>
      <c r="N72" s="8" t="b">
        <v>0</v>
      </c>
    </row>
    <row r="73" spans="1:14" ht="15" customHeight="1" x14ac:dyDescent="0.15">
      <c r="A73" s="7" t="s">
        <v>67</v>
      </c>
      <c r="B73" s="7" t="s">
        <v>109</v>
      </c>
      <c r="C73" s="8" t="b">
        <v>0</v>
      </c>
      <c r="D73" s="8" t="b">
        <v>0</v>
      </c>
      <c r="E73" s="8" t="b">
        <v>0</v>
      </c>
      <c r="F73" s="8" t="b">
        <v>0</v>
      </c>
      <c r="G73" s="8" t="b">
        <v>0</v>
      </c>
      <c r="H73" s="8" t="b">
        <v>0</v>
      </c>
      <c r="I73" s="8" t="b">
        <v>0</v>
      </c>
      <c r="J73" s="8" t="b">
        <v>0</v>
      </c>
      <c r="K73" s="8" t="b">
        <v>0</v>
      </c>
      <c r="L73" s="8" t="b">
        <v>0</v>
      </c>
      <c r="M73" s="8" t="b">
        <v>0</v>
      </c>
      <c r="N73" s="8" t="b">
        <v>0</v>
      </c>
    </row>
    <row r="74" spans="1:14" ht="15" customHeight="1" x14ac:dyDescent="0.15">
      <c r="A74" s="7" t="s">
        <v>67</v>
      </c>
      <c r="B74" s="7" t="s">
        <v>110</v>
      </c>
      <c r="C74" s="8" t="b">
        <v>0</v>
      </c>
      <c r="D74" s="8" t="b">
        <v>0</v>
      </c>
      <c r="E74" s="8" t="b">
        <v>0</v>
      </c>
      <c r="F74" s="8" t="b">
        <v>0</v>
      </c>
      <c r="G74" s="8" t="b">
        <v>0</v>
      </c>
      <c r="H74" s="8" t="b">
        <v>0</v>
      </c>
      <c r="I74" s="8" t="b">
        <v>0</v>
      </c>
      <c r="J74" s="8" t="b">
        <v>0</v>
      </c>
      <c r="K74" s="8" t="b">
        <v>0</v>
      </c>
      <c r="L74" s="8" t="b">
        <v>0</v>
      </c>
      <c r="M74" s="8" t="b">
        <v>0</v>
      </c>
      <c r="N74" s="8" t="b">
        <v>0</v>
      </c>
    </row>
    <row r="75" spans="1:14" ht="15" customHeight="1" x14ac:dyDescent="0.15">
      <c r="A75" s="7" t="s">
        <v>67</v>
      </c>
      <c r="B75" s="7" t="s">
        <v>111</v>
      </c>
      <c r="C75" s="8" t="b">
        <v>0</v>
      </c>
      <c r="D75" s="8" t="b">
        <v>0</v>
      </c>
      <c r="E75" s="8" t="b">
        <v>0</v>
      </c>
      <c r="F75" s="8" t="b">
        <v>0</v>
      </c>
      <c r="G75" s="8" t="b">
        <v>0</v>
      </c>
      <c r="H75" s="8" t="b">
        <v>0</v>
      </c>
      <c r="I75" s="8" t="b">
        <v>0</v>
      </c>
      <c r="J75" s="8" t="b">
        <v>0</v>
      </c>
      <c r="K75" s="8" t="b">
        <v>0</v>
      </c>
      <c r="L75" s="8" t="b">
        <v>0</v>
      </c>
      <c r="M75" s="8" t="b">
        <v>0</v>
      </c>
      <c r="N75" s="8" t="b">
        <v>0</v>
      </c>
    </row>
    <row r="76" spans="1:14" ht="15" customHeight="1" x14ac:dyDescent="0.15">
      <c r="A76" s="7" t="s">
        <v>67</v>
      </c>
      <c r="B76" s="7" t="s">
        <v>112</v>
      </c>
      <c r="C76" s="8" t="b">
        <v>0</v>
      </c>
      <c r="D76" s="8" t="b">
        <v>0</v>
      </c>
      <c r="E76" s="8" t="b">
        <v>0</v>
      </c>
      <c r="F76" s="8" t="b">
        <v>0</v>
      </c>
      <c r="G76" s="8" t="b">
        <v>0</v>
      </c>
      <c r="H76" s="8" t="b">
        <v>0</v>
      </c>
      <c r="I76" s="8" t="b">
        <v>0</v>
      </c>
      <c r="J76" s="8" t="b">
        <v>0</v>
      </c>
      <c r="K76" s="8" t="b">
        <v>0</v>
      </c>
      <c r="L76" s="8" t="b">
        <v>0</v>
      </c>
      <c r="M76" s="8" t="b">
        <v>0</v>
      </c>
      <c r="N76" s="8" t="b">
        <v>0</v>
      </c>
    </row>
    <row r="77" spans="1:14" ht="15" customHeight="1" x14ac:dyDescent="0.15">
      <c r="A77" s="7" t="s">
        <v>67</v>
      </c>
      <c r="B77" s="7" t="s">
        <v>113</v>
      </c>
      <c r="C77" s="8" t="b">
        <v>0</v>
      </c>
      <c r="D77" s="8" t="b">
        <v>0</v>
      </c>
      <c r="E77" s="8" t="b">
        <v>0</v>
      </c>
      <c r="F77" s="8" t="b">
        <v>0</v>
      </c>
      <c r="G77" s="8" t="b">
        <v>1</v>
      </c>
      <c r="H77" s="8" t="b">
        <v>0</v>
      </c>
      <c r="I77" s="8" t="b">
        <v>0</v>
      </c>
      <c r="J77" s="8" t="b">
        <v>0</v>
      </c>
      <c r="K77" s="8" t="b">
        <v>0</v>
      </c>
      <c r="L77" s="8" t="b">
        <v>0</v>
      </c>
      <c r="M77" s="8" t="b">
        <v>0</v>
      </c>
      <c r="N77" s="8" t="b">
        <v>0</v>
      </c>
    </row>
    <row r="78" spans="1:14" ht="15" customHeight="1" x14ac:dyDescent="0.15">
      <c r="A78" s="7" t="s">
        <v>67</v>
      </c>
      <c r="B78" s="7" t="s">
        <v>114</v>
      </c>
      <c r="C78" s="8" t="b">
        <v>0</v>
      </c>
      <c r="D78" s="8" t="b">
        <v>0</v>
      </c>
      <c r="E78" s="8" t="b">
        <v>1</v>
      </c>
      <c r="F78" s="8" t="b">
        <v>1</v>
      </c>
      <c r="G78" s="8" t="b">
        <v>1</v>
      </c>
      <c r="H78" s="8" t="b">
        <v>0</v>
      </c>
      <c r="I78" s="8" t="b">
        <v>0</v>
      </c>
      <c r="J78" s="8" t="b">
        <v>0</v>
      </c>
      <c r="K78" s="8" t="b">
        <v>0</v>
      </c>
      <c r="L78" s="8" t="b">
        <v>0</v>
      </c>
      <c r="M78" s="8" t="b">
        <v>1</v>
      </c>
      <c r="N78" s="8" t="b">
        <v>0</v>
      </c>
    </row>
    <row r="79" spans="1:14" ht="15" customHeight="1" x14ac:dyDescent="0.15">
      <c r="A79" s="7" t="s">
        <v>67</v>
      </c>
      <c r="B79" s="7" t="s">
        <v>115</v>
      </c>
      <c r="C79" s="8" t="b">
        <v>0</v>
      </c>
      <c r="D79" s="8" t="b">
        <v>0</v>
      </c>
      <c r="E79" s="8" t="b">
        <v>0</v>
      </c>
      <c r="F79" s="8" t="b">
        <v>0</v>
      </c>
      <c r="G79" s="8" t="b">
        <v>1</v>
      </c>
      <c r="H79" s="8" t="b">
        <v>0</v>
      </c>
      <c r="I79" s="8" t="b">
        <v>0</v>
      </c>
      <c r="J79" s="8" t="b">
        <v>0</v>
      </c>
      <c r="K79" s="8" t="b">
        <v>0</v>
      </c>
      <c r="L79" s="8" t="b">
        <v>0</v>
      </c>
      <c r="M79" s="8" t="b">
        <v>0</v>
      </c>
      <c r="N79" s="8" t="b">
        <v>0</v>
      </c>
    </row>
    <row r="80" spans="1:14" ht="15" customHeight="1" x14ac:dyDescent="0.15">
      <c r="A80" s="7" t="s">
        <v>67</v>
      </c>
      <c r="B80" s="7" t="s">
        <v>116</v>
      </c>
      <c r="C80" s="8" t="b">
        <v>0</v>
      </c>
      <c r="D80" s="8" t="b">
        <v>0</v>
      </c>
      <c r="E80" s="8" t="b">
        <v>1</v>
      </c>
      <c r="F80" s="8" t="b">
        <v>1</v>
      </c>
      <c r="G80" s="8" t="b">
        <v>1</v>
      </c>
      <c r="H80" s="8" t="b">
        <v>0</v>
      </c>
      <c r="I80" s="8" t="b">
        <v>0</v>
      </c>
      <c r="J80" s="8" t="b">
        <v>0</v>
      </c>
      <c r="K80" s="8" t="b">
        <v>0</v>
      </c>
      <c r="L80" s="8" t="b">
        <v>0</v>
      </c>
      <c r="M80" s="8" t="b">
        <v>1</v>
      </c>
      <c r="N80" s="8" t="b">
        <v>0</v>
      </c>
    </row>
    <row r="81" spans="1:14" ht="15" customHeight="1" x14ac:dyDescent="0.15">
      <c r="A81" s="7" t="s">
        <v>67</v>
      </c>
      <c r="B81" s="7" t="s">
        <v>117</v>
      </c>
      <c r="C81" s="8" t="b">
        <v>0</v>
      </c>
      <c r="D81" s="8" t="b">
        <v>0</v>
      </c>
      <c r="E81" s="8" t="b">
        <v>1</v>
      </c>
      <c r="F81" s="8" t="b">
        <v>1</v>
      </c>
      <c r="G81" s="8" t="b">
        <v>1</v>
      </c>
      <c r="H81" s="8" t="b">
        <v>0</v>
      </c>
      <c r="I81" s="8" t="b">
        <v>0</v>
      </c>
      <c r="J81" s="8" t="b">
        <v>0</v>
      </c>
      <c r="K81" s="8" t="b">
        <v>0</v>
      </c>
      <c r="L81" s="8" t="b">
        <v>0</v>
      </c>
      <c r="M81" s="8" t="b">
        <v>1</v>
      </c>
      <c r="N81" s="8" t="b">
        <v>0</v>
      </c>
    </row>
    <row r="82" spans="1:14" ht="15" customHeight="1" x14ac:dyDescent="0.15">
      <c r="A82" s="7" t="s">
        <v>67</v>
      </c>
      <c r="B82" s="7" t="s">
        <v>118</v>
      </c>
      <c r="C82" s="8" t="b">
        <v>0</v>
      </c>
      <c r="D82" s="8" t="b">
        <v>0</v>
      </c>
      <c r="E82" s="8" t="b">
        <v>1</v>
      </c>
      <c r="F82" s="8" t="b">
        <v>1</v>
      </c>
      <c r="G82" s="8" t="b">
        <v>1</v>
      </c>
      <c r="H82" s="8" t="b">
        <v>0</v>
      </c>
      <c r="I82" s="8" t="b">
        <v>0</v>
      </c>
      <c r="J82" s="8" t="b">
        <v>0</v>
      </c>
      <c r="K82" s="8" t="b">
        <v>0</v>
      </c>
      <c r="L82" s="8" t="b">
        <v>0</v>
      </c>
      <c r="M82" s="8" t="b">
        <v>1</v>
      </c>
      <c r="N82" s="8" t="b">
        <v>0</v>
      </c>
    </row>
    <row r="83" spans="1:14" ht="15" customHeight="1" x14ac:dyDescent="0.15">
      <c r="A83" s="7" t="s">
        <v>67</v>
      </c>
      <c r="B83" s="7" t="s">
        <v>119</v>
      </c>
      <c r="C83" s="8" t="b">
        <v>0</v>
      </c>
      <c r="D83" s="8" t="b">
        <v>0</v>
      </c>
      <c r="E83" s="8" t="b">
        <v>0</v>
      </c>
      <c r="F83" s="8" t="b">
        <v>0</v>
      </c>
      <c r="G83" s="8" t="b">
        <v>0</v>
      </c>
      <c r="H83" s="8" t="b">
        <v>0</v>
      </c>
      <c r="I83" s="8" t="b">
        <v>0</v>
      </c>
      <c r="J83" s="8" t="b">
        <v>0</v>
      </c>
      <c r="K83" s="8" t="b">
        <v>0</v>
      </c>
      <c r="L83" s="8" t="b">
        <v>0</v>
      </c>
      <c r="M83" s="8" t="b">
        <v>0</v>
      </c>
      <c r="N83" s="8" t="b">
        <v>0</v>
      </c>
    </row>
    <row r="84" spans="1:14" ht="15" customHeight="1" x14ac:dyDescent="0.15">
      <c r="A84" s="7" t="s">
        <v>67</v>
      </c>
      <c r="B84" s="7" t="s">
        <v>120</v>
      </c>
      <c r="C84" s="8" t="b">
        <v>0</v>
      </c>
      <c r="D84" s="8" t="b">
        <v>0</v>
      </c>
      <c r="E84" s="8" t="b">
        <v>0</v>
      </c>
      <c r="F84" s="8" t="b">
        <v>0</v>
      </c>
      <c r="G84" s="8" t="b">
        <v>1</v>
      </c>
      <c r="H84" s="8" t="b">
        <v>0</v>
      </c>
      <c r="I84" s="8" t="b">
        <v>0</v>
      </c>
      <c r="J84" s="8" t="b">
        <v>0</v>
      </c>
      <c r="K84" s="8" t="b">
        <v>0</v>
      </c>
      <c r="L84" s="8" t="b">
        <v>0</v>
      </c>
      <c r="M84" s="8" t="b">
        <v>0</v>
      </c>
      <c r="N84" s="8" t="b">
        <v>0</v>
      </c>
    </row>
    <row r="85" spans="1:14" ht="15" customHeight="1" x14ac:dyDescent="0.15">
      <c r="A85" s="7" t="s">
        <v>67</v>
      </c>
      <c r="B85" s="7" t="s">
        <v>121</v>
      </c>
      <c r="C85" s="8" t="b">
        <v>0</v>
      </c>
      <c r="D85" s="8" t="b">
        <v>1</v>
      </c>
      <c r="E85" s="8" t="b">
        <v>1</v>
      </c>
      <c r="F85" s="8" t="b">
        <v>1</v>
      </c>
      <c r="G85" s="8" t="b">
        <v>1</v>
      </c>
      <c r="H85" s="8" t="b">
        <v>1</v>
      </c>
      <c r="I85" s="8" t="b">
        <v>0</v>
      </c>
      <c r="J85" s="8" t="b">
        <v>0</v>
      </c>
      <c r="K85" s="8" t="b">
        <v>0</v>
      </c>
      <c r="L85" s="8" t="b">
        <v>0</v>
      </c>
      <c r="M85" s="8" t="b">
        <v>1</v>
      </c>
      <c r="N85" s="8" t="b">
        <v>0</v>
      </c>
    </row>
    <row r="86" spans="1:14" ht="15" customHeight="1" x14ac:dyDescent="0.15">
      <c r="A86" s="7" t="s">
        <v>67</v>
      </c>
      <c r="B86" s="7" t="s">
        <v>122</v>
      </c>
      <c r="C86" s="8" t="b">
        <v>0</v>
      </c>
      <c r="D86" s="8" t="b">
        <v>0</v>
      </c>
      <c r="E86" s="8" t="b">
        <v>0</v>
      </c>
      <c r="F86" s="8" t="b">
        <v>0</v>
      </c>
      <c r="G86" s="8" t="b">
        <v>0</v>
      </c>
      <c r="H86" s="8" t="b">
        <v>0</v>
      </c>
      <c r="I86" s="8" t="b">
        <v>0</v>
      </c>
      <c r="J86" s="8" t="b">
        <v>0</v>
      </c>
      <c r="K86" s="8" t="b">
        <v>0</v>
      </c>
      <c r="L86" s="8" t="b">
        <v>0</v>
      </c>
      <c r="M86" s="8" t="b">
        <v>0</v>
      </c>
      <c r="N86" s="8" t="b">
        <v>0</v>
      </c>
    </row>
    <row r="87" spans="1:14" ht="15" customHeight="1" x14ac:dyDescent="0.15">
      <c r="A87" s="7" t="s">
        <v>67</v>
      </c>
      <c r="B87" s="7" t="s">
        <v>123</v>
      </c>
      <c r="C87" s="8" t="b">
        <v>0</v>
      </c>
      <c r="D87" s="8" t="b">
        <v>1</v>
      </c>
      <c r="E87" s="8" t="b">
        <v>1</v>
      </c>
      <c r="F87" s="8" t="b">
        <v>1</v>
      </c>
      <c r="G87" s="8" t="b">
        <v>1</v>
      </c>
      <c r="H87" s="8" t="b">
        <v>1</v>
      </c>
      <c r="I87" s="8" t="b">
        <v>0</v>
      </c>
      <c r="J87" s="8" t="b">
        <v>0</v>
      </c>
      <c r="K87" s="8" t="b">
        <v>0</v>
      </c>
      <c r="L87" s="8" t="b">
        <v>0</v>
      </c>
      <c r="M87" s="8" t="b">
        <v>1</v>
      </c>
      <c r="N87" s="8" t="b">
        <v>0</v>
      </c>
    </row>
    <row r="88" spans="1:14" ht="15" customHeight="1" x14ac:dyDescent="0.15">
      <c r="A88" s="7" t="s">
        <v>67</v>
      </c>
      <c r="B88" s="7" t="s">
        <v>124</v>
      </c>
      <c r="C88" s="8" t="b">
        <v>0</v>
      </c>
      <c r="D88" s="8" t="b">
        <v>1</v>
      </c>
      <c r="E88" s="8" t="b">
        <v>1</v>
      </c>
      <c r="F88" s="8" t="b">
        <v>1</v>
      </c>
      <c r="G88" s="8" t="b">
        <v>1</v>
      </c>
      <c r="H88" s="8" t="b">
        <v>1</v>
      </c>
      <c r="I88" s="8" t="b">
        <v>0</v>
      </c>
      <c r="J88" s="8" t="b">
        <v>0</v>
      </c>
      <c r="K88" s="8" t="b">
        <v>0</v>
      </c>
      <c r="L88" s="8" t="b">
        <v>0</v>
      </c>
      <c r="M88" s="8" t="b">
        <v>1</v>
      </c>
      <c r="N88" s="8" t="b">
        <v>0</v>
      </c>
    </row>
    <row r="89" spans="1:14" ht="15" customHeight="1" x14ac:dyDescent="0.15">
      <c r="A89" s="7" t="s">
        <v>125</v>
      </c>
      <c r="B89" s="7" t="s">
        <v>126</v>
      </c>
      <c r="C89" s="8" t="b">
        <v>0</v>
      </c>
      <c r="D89" s="8" t="b">
        <v>0</v>
      </c>
      <c r="E89" s="8" t="b">
        <v>0</v>
      </c>
      <c r="F89" s="8" t="b">
        <v>0</v>
      </c>
      <c r="G89" s="8" t="b">
        <v>0</v>
      </c>
      <c r="H89" s="8" t="b">
        <v>0</v>
      </c>
      <c r="I89" s="8" t="b">
        <v>0</v>
      </c>
      <c r="J89" s="8" t="b">
        <v>0</v>
      </c>
      <c r="K89" s="8" t="b">
        <v>0</v>
      </c>
      <c r="L89" s="8" t="b">
        <v>0</v>
      </c>
      <c r="M89" s="8" t="b">
        <v>0</v>
      </c>
      <c r="N89" s="8" t="b">
        <v>0</v>
      </c>
    </row>
    <row r="90" spans="1:14" ht="15" customHeight="1" x14ac:dyDescent="0.15">
      <c r="A90" s="7" t="s">
        <v>125</v>
      </c>
      <c r="B90" s="7" t="s">
        <v>127</v>
      </c>
      <c r="C90" s="8" t="b">
        <v>0</v>
      </c>
      <c r="D90" s="8" t="b">
        <v>0</v>
      </c>
      <c r="E90" s="8" t="b">
        <v>0</v>
      </c>
      <c r="F90" s="8" t="b">
        <v>0</v>
      </c>
      <c r="G90" s="8" t="b">
        <v>0</v>
      </c>
      <c r="H90" s="8" t="b">
        <v>0</v>
      </c>
      <c r="I90" s="8" t="b">
        <v>0</v>
      </c>
      <c r="J90" s="8" t="b">
        <v>0</v>
      </c>
      <c r="K90" s="8" t="b">
        <v>0</v>
      </c>
      <c r="L90" s="8" t="b">
        <v>0</v>
      </c>
      <c r="M90" s="8" t="b">
        <v>0</v>
      </c>
      <c r="N90" s="8" t="b">
        <v>0</v>
      </c>
    </row>
    <row r="91" spans="1:14" ht="15" customHeight="1" x14ac:dyDescent="0.15">
      <c r="A91" s="7" t="s">
        <v>125</v>
      </c>
      <c r="B91" s="7" t="s">
        <v>128</v>
      </c>
      <c r="C91" s="8" t="b">
        <v>0</v>
      </c>
      <c r="D91" s="8" t="b">
        <v>0</v>
      </c>
      <c r="E91" s="8" t="b">
        <v>0</v>
      </c>
      <c r="F91" s="8" t="b">
        <v>0</v>
      </c>
      <c r="G91" s="8" t="b">
        <v>0</v>
      </c>
      <c r="H91" s="8" t="b">
        <v>0</v>
      </c>
      <c r="I91" s="8" t="b">
        <v>0</v>
      </c>
      <c r="J91" s="8" t="b">
        <v>0</v>
      </c>
      <c r="K91" s="8" t="b">
        <v>0</v>
      </c>
      <c r="L91" s="8" t="b">
        <v>0</v>
      </c>
      <c r="M91" s="8" t="b">
        <v>0</v>
      </c>
      <c r="N91" s="8" t="b">
        <v>0</v>
      </c>
    </row>
    <row r="92" spans="1:14" ht="15" customHeight="1" x14ac:dyDescent="0.15">
      <c r="A92" s="7" t="s">
        <v>125</v>
      </c>
      <c r="B92" s="7" t="s">
        <v>129</v>
      </c>
      <c r="C92" s="8" t="b">
        <v>0</v>
      </c>
      <c r="D92" s="8" t="b">
        <v>0</v>
      </c>
      <c r="E92" s="8" t="b">
        <v>0</v>
      </c>
      <c r="F92" s="8" t="b">
        <v>0</v>
      </c>
      <c r="G92" s="8" t="b">
        <v>0</v>
      </c>
      <c r="H92" s="8" t="b">
        <v>0</v>
      </c>
      <c r="I92" s="8" t="b">
        <v>0</v>
      </c>
      <c r="J92" s="8" t="b">
        <v>0</v>
      </c>
      <c r="K92" s="8" t="b">
        <v>0</v>
      </c>
      <c r="L92" s="8" t="b">
        <v>0</v>
      </c>
      <c r="M92" s="8" t="b">
        <v>0</v>
      </c>
      <c r="N92" s="8" t="b">
        <v>0</v>
      </c>
    </row>
    <row r="93" spans="1:14" ht="15" customHeight="1" x14ac:dyDescent="0.15">
      <c r="A93" s="7" t="s">
        <v>125</v>
      </c>
      <c r="B93" s="7" t="s">
        <v>130</v>
      </c>
      <c r="C93" s="8" t="b">
        <v>0</v>
      </c>
      <c r="D93" s="8" t="b">
        <v>0</v>
      </c>
      <c r="E93" s="8" t="b">
        <v>0</v>
      </c>
      <c r="F93" s="8" t="b">
        <v>0</v>
      </c>
      <c r="G93" s="8" t="b">
        <v>0</v>
      </c>
      <c r="H93" s="8" t="b">
        <v>0</v>
      </c>
      <c r="I93" s="8" t="b">
        <v>0</v>
      </c>
      <c r="J93" s="8" t="b">
        <v>0</v>
      </c>
      <c r="K93" s="8" t="b">
        <v>0</v>
      </c>
      <c r="L93" s="8" t="b">
        <v>0</v>
      </c>
      <c r="M93" s="8" t="b">
        <v>0</v>
      </c>
      <c r="N93" s="8" t="b">
        <v>0</v>
      </c>
    </row>
    <row r="94" spans="1:14" ht="15" customHeight="1" x14ac:dyDescent="0.15">
      <c r="A94" s="7" t="s">
        <v>125</v>
      </c>
      <c r="B94" s="7" t="s">
        <v>131</v>
      </c>
      <c r="C94" s="8" t="b">
        <v>0</v>
      </c>
      <c r="D94" s="8" t="b">
        <v>0</v>
      </c>
      <c r="E94" s="8" t="b">
        <v>0</v>
      </c>
      <c r="F94" s="8" t="b">
        <v>0</v>
      </c>
      <c r="G94" s="8" t="b">
        <v>0</v>
      </c>
      <c r="H94" s="8" t="b">
        <v>0</v>
      </c>
      <c r="I94" s="8" t="b">
        <v>0</v>
      </c>
      <c r="J94" s="8" t="b">
        <v>0</v>
      </c>
      <c r="K94" s="8" t="b">
        <v>0</v>
      </c>
      <c r="L94" s="8" t="b">
        <v>0</v>
      </c>
      <c r="M94" s="8" t="b">
        <v>0</v>
      </c>
      <c r="N94" s="8" t="b">
        <v>0</v>
      </c>
    </row>
    <row r="95" spans="1:14" ht="15" customHeight="1" x14ac:dyDescent="0.15">
      <c r="A95" s="7" t="s">
        <v>125</v>
      </c>
      <c r="B95" s="7" t="s">
        <v>132</v>
      </c>
      <c r="C95" s="8" t="b">
        <v>0</v>
      </c>
      <c r="D95" s="8" t="b">
        <v>0</v>
      </c>
      <c r="E95" s="8" t="b">
        <v>0</v>
      </c>
      <c r="F95" s="8" t="b">
        <v>0</v>
      </c>
      <c r="G95" s="8" t="b">
        <v>0</v>
      </c>
      <c r="H95" s="8" t="b">
        <v>0</v>
      </c>
      <c r="I95" s="8" t="b">
        <v>0</v>
      </c>
      <c r="J95" s="8" t="b">
        <v>0</v>
      </c>
      <c r="K95" s="8" t="b">
        <v>0</v>
      </c>
      <c r="L95" s="8" t="b">
        <v>0</v>
      </c>
      <c r="M95" s="8" t="b">
        <v>0</v>
      </c>
      <c r="N95" s="8" t="b">
        <v>0</v>
      </c>
    </row>
    <row r="96" spans="1:14" ht="15" customHeight="1" x14ac:dyDescent="0.15">
      <c r="A96" s="7" t="s">
        <v>125</v>
      </c>
      <c r="B96" s="7" t="s">
        <v>133</v>
      </c>
      <c r="C96" s="8" t="b">
        <v>0</v>
      </c>
      <c r="D96" s="8" t="b">
        <v>0</v>
      </c>
      <c r="E96" s="8" t="b">
        <v>0</v>
      </c>
      <c r="F96" s="8" t="b">
        <v>0</v>
      </c>
      <c r="G96" s="8" t="b">
        <v>0</v>
      </c>
      <c r="H96" s="8" t="b">
        <v>0</v>
      </c>
      <c r="I96" s="8" t="b">
        <v>0</v>
      </c>
      <c r="J96" s="8" t="b">
        <v>0</v>
      </c>
      <c r="K96" s="8" t="b">
        <v>0</v>
      </c>
      <c r="L96" s="8" t="b">
        <v>0</v>
      </c>
      <c r="M96" s="8" t="b">
        <v>0</v>
      </c>
      <c r="N96" s="8" t="b">
        <v>0</v>
      </c>
    </row>
    <row r="97" spans="1:14" ht="15" customHeight="1" x14ac:dyDescent="0.15">
      <c r="A97" s="7" t="s">
        <v>125</v>
      </c>
      <c r="B97" s="7" t="s">
        <v>134</v>
      </c>
      <c r="C97" s="8" t="b">
        <v>0</v>
      </c>
      <c r="D97" s="8" t="b">
        <v>0</v>
      </c>
      <c r="E97" s="8" t="b">
        <v>0</v>
      </c>
      <c r="F97" s="8" t="b">
        <v>0</v>
      </c>
      <c r="G97" s="8" t="b">
        <v>1</v>
      </c>
      <c r="H97" s="8" t="b">
        <v>0</v>
      </c>
      <c r="I97" s="8" t="b">
        <v>0</v>
      </c>
      <c r="J97" s="8" t="b">
        <v>0</v>
      </c>
      <c r="K97" s="8" t="b">
        <v>0</v>
      </c>
      <c r="L97" s="8" t="b">
        <v>0</v>
      </c>
      <c r="M97" s="8" t="b">
        <v>0</v>
      </c>
      <c r="N97" s="8" t="b">
        <v>0</v>
      </c>
    </row>
    <row r="98" spans="1:14" ht="15" customHeight="1" x14ac:dyDescent="0.15">
      <c r="A98" s="7" t="s">
        <v>135</v>
      </c>
      <c r="B98" s="7" t="s">
        <v>136</v>
      </c>
      <c r="C98" s="8" t="b">
        <v>0</v>
      </c>
      <c r="D98" s="8" t="b">
        <v>0</v>
      </c>
      <c r="E98" s="8" t="b">
        <v>0</v>
      </c>
      <c r="F98" s="8" t="b">
        <v>0</v>
      </c>
      <c r="G98" s="8" t="b">
        <v>1</v>
      </c>
      <c r="H98" s="8" t="b">
        <v>0</v>
      </c>
      <c r="I98" s="8" t="b">
        <v>0</v>
      </c>
      <c r="J98" s="8" t="b">
        <v>0</v>
      </c>
      <c r="K98" s="8" t="b">
        <v>0</v>
      </c>
      <c r="L98" s="8" t="b">
        <v>0</v>
      </c>
      <c r="M98" s="8" t="b">
        <v>0</v>
      </c>
      <c r="N98" s="8" t="b">
        <v>0</v>
      </c>
    </row>
    <row r="99" spans="1:14" ht="15" customHeight="1" x14ac:dyDescent="0.15">
      <c r="A99" s="7" t="s">
        <v>135</v>
      </c>
      <c r="B99" s="7" t="s">
        <v>137</v>
      </c>
      <c r="C99" s="8" t="b">
        <v>0</v>
      </c>
      <c r="D99" s="8" t="b">
        <v>0</v>
      </c>
      <c r="E99" s="8" t="b">
        <v>0</v>
      </c>
      <c r="F99" s="8" t="b">
        <v>0</v>
      </c>
      <c r="G99" s="8" t="b">
        <v>1</v>
      </c>
      <c r="H99" s="8" t="b">
        <v>0</v>
      </c>
      <c r="I99" s="8" t="b">
        <v>0</v>
      </c>
      <c r="J99" s="8" t="b">
        <v>0</v>
      </c>
      <c r="K99" s="8" t="b">
        <v>0</v>
      </c>
      <c r="L99" s="8" t="b">
        <v>0</v>
      </c>
      <c r="M99" s="8" t="b">
        <v>0</v>
      </c>
      <c r="N99" s="8" t="b">
        <v>0</v>
      </c>
    </row>
    <row r="100" spans="1:14" ht="15" customHeight="1" x14ac:dyDescent="0.15">
      <c r="A100" s="7" t="s">
        <v>135</v>
      </c>
      <c r="B100" s="7" t="s">
        <v>138</v>
      </c>
      <c r="C100" s="8" t="b">
        <v>0</v>
      </c>
      <c r="D100" s="8" t="b">
        <v>0</v>
      </c>
      <c r="E100" s="8" t="b">
        <v>0</v>
      </c>
      <c r="F100" s="8" t="b">
        <v>0</v>
      </c>
      <c r="G100" s="8" t="b">
        <v>1</v>
      </c>
      <c r="H100" s="8" t="b">
        <v>0</v>
      </c>
      <c r="I100" s="8" t="b">
        <v>0</v>
      </c>
      <c r="J100" s="8" t="b">
        <v>0</v>
      </c>
      <c r="K100" s="8" t="b">
        <v>0</v>
      </c>
      <c r="L100" s="8" t="b">
        <v>0</v>
      </c>
      <c r="M100" s="8" t="b">
        <v>0</v>
      </c>
      <c r="N100" s="8" t="b">
        <v>0</v>
      </c>
    </row>
    <row r="101" spans="1:14" ht="15" customHeight="1" x14ac:dyDescent="0.15">
      <c r="A101" s="7" t="s">
        <v>139</v>
      </c>
      <c r="B101" s="7" t="s">
        <v>140</v>
      </c>
      <c r="C101" s="8" t="b">
        <v>0</v>
      </c>
      <c r="D101" s="8" t="b">
        <v>0</v>
      </c>
      <c r="E101" s="8" t="b">
        <v>0</v>
      </c>
      <c r="F101" s="8" t="b">
        <v>0</v>
      </c>
      <c r="G101" s="8" t="b">
        <v>1</v>
      </c>
      <c r="H101" s="8" t="b">
        <v>0</v>
      </c>
      <c r="I101" s="8" t="b">
        <v>0</v>
      </c>
      <c r="J101" s="8" t="b">
        <v>0</v>
      </c>
      <c r="K101" s="8" t="b">
        <v>0</v>
      </c>
      <c r="L101" s="8" t="b">
        <v>0</v>
      </c>
      <c r="M101" s="8" t="b">
        <v>0</v>
      </c>
      <c r="N101" s="8" t="b">
        <v>0</v>
      </c>
    </row>
    <row r="102" spans="1:14" ht="15" customHeight="1" x14ac:dyDescent="0.15">
      <c r="A102" s="7" t="s">
        <v>139</v>
      </c>
      <c r="B102" s="7" t="s">
        <v>141</v>
      </c>
      <c r="C102" s="8" t="b">
        <v>0</v>
      </c>
      <c r="D102" s="8" t="b">
        <v>0</v>
      </c>
      <c r="E102" s="8" t="b">
        <v>0</v>
      </c>
      <c r="F102" s="8" t="b">
        <v>0</v>
      </c>
      <c r="G102" s="8" t="b">
        <v>1</v>
      </c>
      <c r="H102" s="8" t="b">
        <v>0</v>
      </c>
      <c r="I102" s="8" t="b">
        <v>0</v>
      </c>
      <c r="J102" s="8" t="b">
        <v>0</v>
      </c>
      <c r="K102" s="8" t="b">
        <v>0</v>
      </c>
      <c r="L102" s="8" t="b">
        <v>0</v>
      </c>
      <c r="M102" s="8" t="b">
        <v>0</v>
      </c>
      <c r="N102" s="8" t="b">
        <v>0</v>
      </c>
    </row>
    <row r="103" spans="1:14" ht="15" customHeight="1" x14ac:dyDescent="0.15">
      <c r="A103" s="7" t="s">
        <v>142</v>
      </c>
      <c r="B103" s="7" t="s">
        <v>143</v>
      </c>
      <c r="C103" s="8" t="b">
        <v>0</v>
      </c>
      <c r="D103" s="8" t="b">
        <v>0</v>
      </c>
      <c r="E103" s="8" t="b">
        <v>0</v>
      </c>
      <c r="F103" s="8" t="b">
        <v>0</v>
      </c>
      <c r="G103" s="8" t="b">
        <v>1</v>
      </c>
      <c r="H103" s="8" t="b">
        <v>0</v>
      </c>
      <c r="I103" s="8" t="b">
        <v>0</v>
      </c>
      <c r="J103" s="8" t="b">
        <v>0</v>
      </c>
      <c r="K103" s="8" t="b">
        <v>0</v>
      </c>
      <c r="L103" s="8" t="b">
        <v>0</v>
      </c>
      <c r="M103" s="8" t="b">
        <v>0</v>
      </c>
      <c r="N103" s="8" t="b">
        <v>0</v>
      </c>
    </row>
    <row r="104" spans="1:14" ht="15" customHeight="1" x14ac:dyDescent="0.15">
      <c r="A104" s="7" t="s">
        <v>144</v>
      </c>
      <c r="B104" s="7" t="s">
        <v>145</v>
      </c>
      <c r="C104" s="8" t="b">
        <v>0</v>
      </c>
      <c r="D104" s="8" t="b">
        <v>0</v>
      </c>
      <c r="E104" s="8" t="b">
        <v>1</v>
      </c>
      <c r="F104" s="8" t="b">
        <v>1</v>
      </c>
      <c r="G104" s="8" t="b">
        <v>1</v>
      </c>
      <c r="H104" s="8" t="b">
        <v>0</v>
      </c>
      <c r="I104" s="8" t="b">
        <v>0</v>
      </c>
      <c r="J104" s="8" t="b">
        <v>0</v>
      </c>
      <c r="K104" s="8" t="b">
        <v>0</v>
      </c>
      <c r="L104" s="8" t="b">
        <v>0</v>
      </c>
      <c r="M104" s="8" t="b">
        <v>1</v>
      </c>
      <c r="N104" s="8" t="b">
        <v>0</v>
      </c>
    </row>
    <row r="105" spans="1:14" ht="15" customHeight="1" x14ac:dyDescent="0.15">
      <c r="A105" s="7" t="s">
        <v>146</v>
      </c>
      <c r="B105" s="7" t="s">
        <v>147</v>
      </c>
      <c r="C105" s="8" t="b">
        <v>0</v>
      </c>
      <c r="D105" s="8" t="b">
        <v>0</v>
      </c>
      <c r="E105" s="8" t="b">
        <v>1</v>
      </c>
      <c r="F105" s="8" t="b">
        <v>0</v>
      </c>
      <c r="G105" s="8" t="b">
        <v>1</v>
      </c>
      <c r="H105" s="8" t="b">
        <v>0</v>
      </c>
      <c r="I105" s="8" t="b">
        <v>0</v>
      </c>
      <c r="J105" s="8" t="b">
        <v>0</v>
      </c>
      <c r="K105" s="8" t="b">
        <v>0</v>
      </c>
      <c r="L105" s="8" t="b">
        <v>0</v>
      </c>
      <c r="M105" s="8" t="b">
        <v>0</v>
      </c>
      <c r="N105" s="8" t="b">
        <v>0</v>
      </c>
    </row>
    <row r="106" spans="1:14" ht="15" customHeight="1" x14ac:dyDescent="0.15">
      <c r="A106" s="7" t="s">
        <v>148</v>
      </c>
      <c r="B106" s="7" t="s">
        <v>149</v>
      </c>
      <c r="C106" s="8" t="b">
        <v>0</v>
      </c>
      <c r="D106" s="8" t="b">
        <v>1</v>
      </c>
      <c r="E106" s="8" t="b">
        <v>1</v>
      </c>
      <c r="F106" s="8" t="b">
        <v>1</v>
      </c>
      <c r="G106" s="8" t="b">
        <v>1</v>
      </c>
      <c r="H106" s="8" t="b">
        <v>1</v>
      </c>
      <c r="I106" s="8" t="b">
        <v>0</v>
      </c>
      <c r="J106" s="8" t="b">
        <v>1</v>
      </c>
      <c r="K106" s="8" t="b">
        <v>1</v>
      </c>
      <c r="L106" s="8" t="b">
        <v>1</v>
      </c>
      <c r="M106" s="8" t="b">
        <v>1</v>
      </c>
      <c r="N106" s="8" t="b">
        <v>1</v>
      </c>
    </row>
    <row r="107" spans="1:14" ht="15" customHeight="1" x14ac:dyDescent="0.15">
      <c r="A107" s="7" t="s">
        <v>148</v>
      </c>
      <c r="B107" s="7" t="s">
        <v>150</v>
      </c>
      <c r="C107" s="8" t="b">
        <v>0</v>
      </c>
      <c r="D107" s="8" t="b">
        <v>1</v>
      </c>
      <c r="E107" s="8" t="b">
        <v>1</v>
      </c>
      <c r="F107" s="8" t="b">
        <v>1</v>
      </c>
      <c r="G107" s="8" t="b">
        <v>1</v>
      </c>
      <c r="H107" s="8" t="b">
        <v>1</v>
      </c>
      <c r="I107" s="8" t="b">
        <v>0</v>
      </c>
      <c r="J107" s="8" t="b">
        <v>1</v>
      </c>
      <c r="K107" s="8" t="b">
        <v>1</v>
      </c>
      <c r="L107" s="8" t="b">
        <v>1</v>
      </c>
      <c r="M107" s="8" t="b">
        <v>1</v>
      </c>
      <c r="N107" s="8" t="b">
        <v>1</v>
      </c>
    </row>
    <row r="108" spans="1:14" ht="15" customHeight="1" x14ac:dyDescent="0.15">
      <c r="A108" s="7" t="s">
        <v>148</v>
      </c>
      <c r="B108" s="7" t="s">
        <v>151</v>
      </c>
      <c r="C108" s="8" t="b">
        <v>0</v>
      </c>
      <c r="D108" s="8" t="b">
        <v>1</v>
      </c>
      <c r="E108" s="8" t="b">
        <v>1</v>
      </c>
      <c r="F108" s="8" t="b">
        <v>1</v>
      </c>
      <c r="G108" s="8" t="b">
        <v>1</v>
      </c>
      <c r="H108" s="8" t="b">
        <v>1</v>
      </c>
      <c r="I108" s="8" t="b">
        <v>0</v>
      </c>
      <c r="J108" s="8" t="b">
        <v>1</v>
      </c>
      <c r="K108" s="8" t="b">
        <v>1</v>
      </c>
      <c r="L108" s="8" t="b">
        <v>1</v>
      </c>
      <c r="M108" s="8" t="b">
        <v>1</v>
      </c>
      <c r="N108" s="8" t="b">
        <v>1</v>
      </c>
    </row>
    <row r="109" spans="1:14" ht="15" customHeight="1" x14ac:dyDescent="0.15">
      <c r="A109" s="7" t="s">
        <v>148</v>
      </c>
      <c r="B109" s="7" t="s">
        <v>152</v>
      </c>
      <c r="C109" s="8" t="b">
        <v>0</v>
      </c>
      <c r="D109" s="8" t="b">
        <v>1</v>
      </c>
      <c r="E109" s="8" t="b">
        <v>1</v>
      </c>
      <c r="F109" s="8" t="b">
        <v>1</v>
      </c>
      <c r="G109" s="8" t="b">
        <v>1</v>
      </c>
      <c r="H109" s="8" t="b">
        <v>1</v>
      </c>
      <c r="I109" s="8" t="b">
        <v>0</v>
      </c>
      <c r="J109" s="8" t="b">
        <v>0</v>
      </c>
      <c r="K109" s="8" t="b">
        <v>1</v>
      </c>
      <c r="L109" s="8" t="b">
        <v>1</v>
      </c>
      <c r="M109" s="8" t="b">
        <v>1</v>
      </c>
      <c r="N109" s="8" t="b">
        <v>0</v>
      </c>
    </row>
    <row r="110" spans="1:14" ht="15" customHeight="1" x14ac:dyDescent="0.15">
      <c r="A110" s="7" t="s">
        <v>148</v>
      </c>
      <c r="B110" s="7" t="s">
        <v>153</v>
      </c>
      <c r="C110" s="8" t="b">
        <v>0</v>
      </c>
      <c r="D110" s="8" t="b">
        <v>1</v>
      </c>
      <c r="E110" s="8" t="b">
        <v>1</v>
      </c>
      <c r="F110" s="8" t="b">
        <v>1</v>
      </c>
      <c r="G110" s="8" t="b">
        <v>1</v>
      </c>
      <c r="H110" s="8" t="b">
        <v>1</v>
      </c>
      <c r="I110" s="8" t="b">
        <v>0</v>
      </c>
      <c r="J110" s="8" t="b">
        <v>1</v>
      </c>
      <c r="K110" s="8" t="b">
        <v>1</v>
      </c>
      <c r="L110" s="8" t="b">
        <v>1</v>
      </c>
      <c r="M110" s="8" t="b">
        <v>1</v>
      </c>
      <c r="N110" s="8" t="b">
        <v>1</v>
      </c>
    </row>
    <row r="111" spans="1:14" ht="15" customHeight="1" x14ac:dyDescent="0.15">
      <c r="A111" s="7" t="s">
        <v>148</v>
      </c>
      <c r="B111" s="7" t="s">
        <v>154</v>
      </c>
      <c r="C111" s="8" t="b">
        <v>0</v>
      </c>
      <c r="D111" s="8" t="b">
        <v>1</v>
      </c>
      <c r="E111" s="8" t="b">
        <v>1</v>
      </c>
      <c r="F111" s="8" t="b">
        <v>1</v>
      </c>
      <c r="G111" s="8" t="b">
        <v>1</v>
      </c>
      <c r="H111" s="8" t="b">
        <v>1</v>
      </c>
      <c r="I111" s="8" t="b">
        <v>0</v>
      </c>
      <c r="J111" s="8" t="b">
        <v>1</v>
      </c>
      <c r="K111" s="8" t="b">
        <v>1</v>
      </c>
      <c r="L111" s="8" t="b">
        <v>1</v>
      </c>
      <c r="M111" s="8" t="b">
        <v>1</v>
      </c>
      <c r="N111" s="8" t="b">
        <v>1</v>
      </c>
    </row>
    <row r="112" spans="1:14" ht="15" customHeight="1" x14ac:dyDescent="0.15">
      <c r="A112" s="7" t="s">
        <v>148</v>
      </c>
      <c r="B112" s="7" t="s">
        <v>155</v>
      </c>
      <c r="C112" s="8" t="b">
        <v>0</v>
      </c>
      <c r="D112" s="8" t="b">
        <v>1</v>
      </c>
      <c r="E112" s="8" t="b">
        <v>1</v>
      </c>
      <c r="F112" s="8" t="b">
        <v>1</v>
      </c>
      <c r="G112" s="8" t="b">
        <v>1</v>
      </c>
      <c r="H112" s="8" t="b">
        <v>1</v>
      </c>
      <c r="I112" s="8" t="b">
        <v>0</v>
      </c>
      <c r="J112" s="8" t="b">
        <v>1</v>
      </c>
      <c r="K112" s="8" t="b">
        <v>1</v>
      </c>
      <c r="L112" s="8" t="b">
        <v>1</v>
      </c>
      <c r="M112" s="8" t="b">
        <v>1</v>
      </c>
      <c r="N112" s="8" t="b">
        <v>1</v>
      </c>
    </row>
    <row r="113" spans="1:14" ht="15" customHeight="1" x14ac:dyDescent="0.15">
      <c r="A113" s="7" t="s">
        <v>148</v>
      </c>
      <c r="B113" s="7" t="s">
        <v>156</v>
      </c>
      <c r="C113" s="8" t="b">
        <v>0</v>
      </c>
      <c r="D113" s="8" t="b">
        <v>1</v>
      </c>
      <c r="E113" s="8" t="b">
        <v>1</v>
      </c>
      <c r="F113" s="8" t="b">
        <v>1</v>
      </c>
      <c r="G113" s="8" t="b">
        <v>1</v>
      </c>
      <c r="H113" s="8" t="b">
        <v>1</v>
      </c>
      <c r="I113" s="8" t="b">
        <v>0</v>
      </c>
      <c r="J113" s="8" t="b">
        <v>1</v>
      </c>
      <c r="K113" s="8" t="b">
        <v>1</v>
      </c>
      <c r="L113" s="8" t="b">
        <v>1</v>
      </c>
      <c r="M113" s="8" t="b">
        <v>1</v>
      </c>
      <c r="N113" s="8" t="b">
        <v>1</v>
      </c>
    </row>
    <row r="114" spans="1:14" ht="15" customHeight="1" x14ac:dyDescent="0.15">
      <c r="A114" s="7" t="s">
        <v>148</v>
      </c>
      <c r="B114" s="7" t="s">
        <v>157</v>
      </c>
      <c r="C114" s="8" t="b">
        <v>0</v>
      </c>
      <c r="D114" s="8" t="b">
        <v>1</v>
      </c>
      <c r="E114" s="8" t="b">
        <v>1</v>
      </c>
      <c r="F114" s="8" t="b">
        <v>1</v>
      </c>
      <c r="G114" s="8" t="b">
        <v>1</v>
      </c>
      <c r="H114" s="8" t="b">
        <v>1</v>
      </c>
      <c r="I114" s="8" t="b">
        <v>0</v>
      </c>
      <c r="J114" s="8" t="b">
        <v>1</v>
      </c>
      <c r="K114" s="8" t="b">
        <v>1</v>
      </c>
      <c r="L114" s="8" t="b">
        <v>1</v>
      </c>
      <c r="M114" s="8" t="b">
        <v>1</v>
      </c>
      <c r="N114" s="8" t="b">
        <v>1</v>
      </c>
    </row>
    <row r="115" spans="1:14" ht="15" customHeight="1" x14ac:dyDescent="0.15">
      <c r="A115" s="7" t="s">
        <v>148</v>
      </c>
      <c r="B115" s="7" t="s">
        <v>158</v>
      </c>
      <c r="C115" s="8" t="b">
        <v>0</v>
      </c>
      <c r="D115" s="8" t="b">
        <v>1</v>
      </c>
      <c r="E115" s="8" t="b">
        <v>1</v>
      </c>
      <c r="F115" s="8" t="b">
        <v>1</v>
      </c>
      <c r="G115" s="8" t="b">
        <v>1</v>
      </c>
      <c r="H115" s="8" t="b">
        <v>1</v>
      </c>
      <c r="I115" s="8" t="b">
        <v>0</v>
      </c>
      <c r="J115" s="8" t="b">
        <v>1</v>
      </c>
      <c r="K115" s="8" t="b">
        <v>1</v>
      </c>
      <c r="L115" s="8" t="b">
        <v>1</v>
      </c>
      <c r="M115" s="8" t="b">
        <v>1</v>
      </c>
      <c r="N115" s="8" t="b">
        <v>1</v>
      </c>
    </row>
    <row r="116" spans="1:14" ht="15" customHeight="1" x14ac:dyDescent="0.15">
      <c r="A116" s="7" t="s">
        <v>148</v>
      </c>
      <c r="B116" s="7" t="s">
        <v>159</v>
      </c>
      <c r="C116" s="8" t="b">
        <v>0</v>
      </c>
      <c r="D116" s="8" t="b">
        <v>1</v>
      </c>
      <c r="E116" s="8" t="b">
        <v>1</v>
      </c>
      <c r="F116" s="8" t="b">
        <v>1</v>
      </c>
      <c r="G116" s="8" t="b">
        <v>1</v>
      </c>
      <c r="H116" s="8" t="b">
        <v>1</v>
      </c>
      <c r="I116" s="8" t="b">
        <v>0</v>
      </c>
      <c r="J116" s="8" t="b">
        <v>1</v>
      </c>
      <c r="K116" s="8" t="b">
        <v>1</v>
      </c>
      <c r="L116" s="8" t="b">
        <v>1</v>
      </c>
      <c r="M116" s="8" t="b">
        <v>1</v>
      </c>
      <c r="N116" s="8" t="b">
        <v>1</v>
      </c>
    </row>
    <row r="117" spans="1:14" ht="15" customHeight="1" x14ac:dyDescent="0.15">
      <c r="A117" s="7" t="s">
        <v>148</v>
      </c>
      <c r="B117" s="7" t="s">
        <v>160</v>
      </c>
      <c r="C117" s="8" t="b">
        <v>0</v>
      </c>
      <c r="D117" s="8" t="b">
        <v>1</v>
      </c>
      <c r="E117" s="8" t="b">
        <v>1</v>
      </c>
      <c r="F117" s="8" t="b">
        <v>1</v>
      </c>
      <c r="G117" s="8" t="b">
        <v>1</v>
      </c>
      <c r="H117" s="8" t="b">
        <v>1</v>
      </c>
      <c r="I117" s="8" t="b">
        <v>0</v>
      </c>
      <c r="J117" s="8" t="b">
        <v>1</v>
      </c>
      <c r="K117" s="8" t="b">
        <v>1</v>
      </c>
      <c r="L117" s="8" t="b">
        <v>1</v>
      </c>
      <c r="M117" s="8" t="b">
        <v>1</v>
      </c>
      <c r="N117" s="8" t="b">
        <v>1</v>
      </c>
    </row>
    <row r="118" spans="1:14" ht="15" customHeight="1" x14ac:dyDescent="0.15">
      <c r="A118" s="7" t="s">
        <v>148</v>
      </c>
      <c r="B118" s="7" t="s">
        <v>161</v>
      </c>
      <c r="C118" s="8" t="b">
        <v>1</v>
      </c>
      <c r="D118" s="8" t="b">
        <v>1</v>
      </c>
      <c r="E118" s="8" t="b">
        <v>1</v>
      </c>
      <c r="F118" s="8" t="b">
        <v>1</v>
      </c>
      <c r="G118" s="8" t="b">
        <v>1</v>
      </c>
      <c r="H118" s="8" t="b">
        <v>1</v>
      </c>
      <c r="I118" s="8" t="b">
        <v>0</v>
      </c>
      <c r="J118" s="8" t="b">
        <v>1</v>
      </c>
      <c r="K118" s="8" t="b">
        <v>1</v>
      </c>
      <c r="L118" s="8" t="b">
        <v>1</v>
      </c>
      <c r="M118" s="8" t="b">
        <v>1</v>
      </c>
      <c r="N118" s="8" t="b">
        <v>1</v>
      </c>
    </row>
    <row r="119" spans="1:14" ht="15" customHeight="1" x14ac:dyDescent="0.15">
      <c r="A119" s="7" t="s">
        <v>148</v>
      </c>
      <c r="B119" s="7" t="s">
        <v>162</v>
      </c>
      <c r="C119" s="8" t="b">
        <v>0</v>
      </c>
      <c r="D119" s="8" t="b">
        <v>1</v>
      </c>
      <c r="E119" s="8" t="b">
        <v>1</v>
      </c>
      <c r="F119" s="8" t="b">
        <v>1</v>
      </c>
      <c r="G119" s="8" t="b">
        <v>1</v>
      </c>
      <c r="H119" s="8" t="b">
        <v>1</v>
      </c>
      <c r="I119" s="8" t="b">
        <v>0</v>
      </c>
      <c r="J119" s="8" t="b">
        <v>1</v>
      </c>
      <c r="K119" s="8" t="b">
        <v>1</v>
      </c>
      <c r="L119" s="8" t="b">
        <v>1</v>
      </c>
      <c r="M119" s="8" t="b">
        <v>1</v>
      </c>
      <c r="N119" s="8" t="b">
        <v>1</v>
      </c>
    </row>
    <row r="120" spans="1:14" ht="15" customHeight="1" x14ac:dyDescent="0.15">
      <c r="A120" s="7" t="s">
        <v>148</v>
      </c>
      <c r="B120" s="7" t="s">
        <v>163</v>
      </c>
      <c r="C120" s="8" t="b">
        <v>0</v>
      </c>
      <c r="D120" s="8" t="b">
        <v>1</v>
      </c>
      <c r="E120" s="8" t="b">
        <v>1</v>
      </c>
      <c r="F120" s="8" t="b">
        <v>1</v>
      </c>
      <c r="G120" s="8" t="b">
        <v>1</v>
      </c>
      <c r="H120" s="8" t="b">
        <v>1</v>
      </c>
      <c r="I120" s="8" t="b">
        <v>0</v>
      </c>
      <c r="J120" s="8" t="b">
        <v>1</v>
      </c>
      <c r="K120" s="8" t="b">
        <v>1</v>
      </c>
      <c r="L120" s="8" t="b">
        <v>1</v>
      </c>
      <c r="M120" s="8" t="b">
        <v>1</v>
      </c>
      <c r="N120" s="8" t="b">
        <v>1</v>
      </c>
    </row>
    <row r="121" spans="1:14" ht="15" customHeight="1" x14ac:dyDescent="0.15">
      <c r="A121" s="7" t="s">
        <v>148</v>
      </c>
      <c r="B121" s="7" t="s">
        <v>164</v>
      </c>
      <c r="C121" s="8" t="b">
        <v>0</v>
      </c>
      <c r="D121" s="8" t="b">
        <v>1</v>
      </c>
      <c r="E121" s="8" t="b">
        <v>1</v>
      </c>
      <c r="F121" s="8" t="b">
        <v>1</v>
      </c>
      <c r="G121" s="8" t="b">
        <v>1</v>
      </c>
      <c r="H121" s="8" t="b">
        <v>1</v>
      </c>
      <c r="I121" s="8" t="b">
        <v>0</v>
      </c>
      <c r="J121" s="8" t="b">
        <v>1</v>
      </c>
      <c r="K121" s="8" t="b">
        <v>1</v>
      </c>
      <c r="L121" s="8" t="b">
        <v>1</v>
      </c>
      <c r="M121" s="8" t="b">
        <v>1</v>
      </c>
      <c r="N121" s="8" t="b">
        <v>1</v>
      </c>
    </row>
    <row r="122" spans="1:14" ht="15" customHeight="1" x14ac:dyDescent="0.15">
      <c r="A122" s="7" t="s">
        <v>148</v>
      </c>
      <c r="B122" s="7" t="s">
        <v>165</v>
      </c>
      <c r="C122" s="8" t="b">
        <v>0</v>
      </c>
      <c r="D122" s="8" t="b">
        <v>1</v>
      </c>
      <c r="E122" s="8" t="b">
        <v>1</v>
      </c>
      <c r="F122" s="8" t="b">
        <v>1</v>
      </c>
      <c r="G122" s="8" t="b">
        <v>1</v>
      </c>
      <c r="H122" s="8" t="b">
        <v>1</v>
      </c>
      <c r="I122" s="8" t="b">
        <v>0</v>
      </c>
      <c r="J122" s="8" t="b">
        <v>0</v>
      </c>
      <c r="K122" s="8" t="b">
        <v>1</v>
      </c>
      <c r="L122" s="8" t="b">
        <v>1</v>
      </c>
      <c r="M122" s="8" t="b">
        <v>1</v>
      </c>
      <c r="N122" s="8" t="b">
        <v>0</v>
      </c>
    </row>
    <row r="123" spans="1:14" ht="15" customHeight="1" x14ac:dyDescent="0.15">
      <c r="A123" s="7" t="s">
        <v>148</v>
      </c>
      <c r="B123" s="7" t="s">
        <v>166</v>
      </c>
      <c r="C123" s="8" t="b">
        <v>0</v>
      </c>
      <c r="D123" s="8" t="b">
        <v>1</v>
      </c>
      <c r="E123" s="8" t="b">
        <v>1</v>
      </c>
      <c r="F123" s="8" t="b">
        <v>1</v>
      </c>
      <c r="G123" s="8" t="b">
        <v>1</v>
      </c>
      <c r="H123" s="8" t="b">
        <v>1</v>
      </c>
      <c r="I123" s="8" t="b">
        <v>0</v>
      </c>
      <c r="J123" s="8" t="b">
        <v>0</v>
      </c>
      <c r="K123" s="8" t="b">
        <v>1</v>
      </c>
      <c r="L123" s="8" t="b">
        <v>1</v>
      </c>
      <c r="M123" s="8" t="b">
        <v>1</v>
      </c>
      <c r="N123" s="8" t="b">
        <v>0</v>
      </c>
    </row>
    <row r="124" spans="1:14" ht="15" customHeight="1" x14ac:dyDescent="0.15">
      <c r="A124" s="7" t="s">
        <v>148</v>
      </c>
      <c r="B124" s="7" t="s">
        <v>167</v>
      </c>
      <c r="C124" s="8" t="b">
        <v>0</v>
      </c>
      <c r="D124" s="8" t="b">
        <v>1</v>
      </c>
      <c r="E124" s="8" t="b">
        <v>1</v>
      </c>
      <c r="F124" s="8" t="b">
        <v>1</v>
      </c>
      <c r="G124" s="8" t="b">
        <v>1</v>
      </c>
      <c r="H124" s="8" t="b">
        <v>1</v>
      </c>
      <c r="I124" s="8" t="b">
        <v>0</v>
      </c>
      <c r="J124" s="8" t="b">
        <v>1</v>
      </c>
      <c r="K124" s="8" t="b">
        <v>1</v>
      </c>
      <c r="L124" s="8" t="b">
        <v>1</v>
      </c>
      <c r="M124" s="8" t="b">
        <v>1</v>
      </c>
      <c r="N124" s="8" t="b">
        <v>1</v>
      </c>
    </row>
    <row r="125" spans="1:14" ht="15" customHeight="1" x14ac:dyDescent="0.15">
      <c r="A125" s="7" t="s">
        <v>148</v>
      </c>
      <c r="B125" s="7" t="s">
        <v>168</v>
      </c>
      <c r="C125" s="8" t="b">
        <v>0</v>
      </c>
      <c r="D125" s="8" t="b">
        <v>1</v>
      </c>
      <c r="E125" s="8" t="b">
        <v>1</v>
      </c>
      <c r="F125" s="8" t="b">
        <v>1</v>
      </c>
      <c r="G125" s="8" t="b">
        <v>1</v>
      </c>
      <c r="H125" s="8" t="b">
        <v>1</v>
      </c>
      <c r="I125" s="8" t="b">
        <v>0</v>
      </c>
      <c r="J125" s="8" t="b">
        <v>1</v>
      </c>
      <c r="K125" s="8" t="b">
        <v>1</v>
      </c>
      <c r="L125" s="8" t="b">
        <v>1</v>
      </c>
      <c r="M125" s="8" t="b">
        <v>1</v>
      </c>
      <c r="N125" s="8" t="b">
        <v>1</v>
      </c>
    </row>
    <row r="126" spans="1:14" ht="15" customHeight="1" x14ac:dyDescent="0.15">
      <c r="A126" s="7" t="s">
        <v>148</v>
      </c>
      <c r="B126" s="7" t="s">
        <v>169</v>
      </c>
      <c r="C126" s="8" t="b">
        <v>0</v>
      </c>
      <c r="D126" s="8" t="b">
        <v>1</v>
      </c>
      <c r="E126" s="8" t="b">
        <v>1</v>
      </c>
      <c r="F126" s="8" t="b">
        <v>1</v>
      </c>
      <c r="G126" s="8" t="b">
        <v>1</v>
      </c>
      <c r="H126" s="8" t="b">
        <v>1</v>
      </c>
      <c r="I126" s="8" t="b">
        <v>0</v>
      </c>
      <c r="J126" s="8" t="b">
        <v>1</v>
      </c>
      <c r="K126" s="8" t="b">
        <v>1</v>
      </c>
      <c r="L126" s="8" t="b">
        <v>1</v>
      </c>
      <c r="M126" s="8" t="b">
        <v>1</v>
      </c>
      <c r="N126" s="8" t="b">
        <v>1</v>
      </c>
    </row>
    <row r="127" spans="1:14" ht="15" customHeight="1" x14ac:dyDescent="0.15">
      <c r="A127" s="7" t="s">
        <v>148</v>
      </c>
      <c r="B127" s="7" t="s">
        <v>170</v>
      </c>
      <c r="C127" s="8" t="b">
        <v>0</v>
      </c>
      <c r="D127" s="8" t="b">
        <v>1</v>
      </c>
      <c r="E127" s="8" t="b">
        <v>1</v>
      </c>
      <c r="F127" s="8" t="b">
        <v>1</v>
      </c>
      <c r="G127" s="8" t="b">
        <v>1</v>
      </c>
      <c r="H127" s="8" t="b">
        <v>1</v>
      </c>
      <c r="I127" s="8" t="b">
        <v>0</v>
      </c>
      <c r="J127" s="8" t="b">
        <v>1</v>
      </c>
      <c r="K127" s="8" t="b">
        <v>1</v>
      </c>
      <c r="L127" s="8" t="b">
        <v>1</v>
      </c>
      <c r="M127" s="8" t="b">
        <v>1</v>
      </c>
      <c r="N127" s="8" t="b">
        <v>1</v>
      </c>
    </row>
    <row r="128" spans="1:14" ht="15" customHeight="1" x14ac:dyDescent="0.15">
      <c r="A128" s="7" t="s">
        <v>148</v>
      </c>
      <c r="B128" s="7" t="s">
        <v>171</v>
      </c>
      <c r="C128" s="8" t="b">
        <v>1</v>
      </c>
      <c r="D128" s="8" t="b">
        <v>1</v>
      </c>
      <c r="E128" s="8" t="b">
        <v>1</v>
      </c>
      <c r="F128" s="8" t="b">
        <v>1</v>
      </c>
      <c r="G128" s="8" t="b">
        <v>1</v>
      </c>
      <c r="H128" s="8" t="b">
        <v>1</v>
      </c>
      <c r="I128" s="8" t="b">
        <v>0</v>
      </c>
      <c r="J128" s="8" t="b">
        <v>1</v>
      </c>
      <c r="K128" s="8" t="b">
        <v>1</v>
      </c>
      <c r="L128" s="8" t="b">
        <v>1</v>
      </c>
      <c r="M128" s="8" t="b">
        <v>1</v>
      </c>
      <c r="N128" s="8" t="b">
        <v>1</v>
      </c>
    </row>
    <row r="129" spans="1:14" ht="15" customHeight="1" x14ac:dyDescent="0.15">
      <c r="A129" s="7" t="s">
        <v>148</v>
      </c>
      <c r="B129" s="7" t="s">
        <v>172</v>
      </c>
      <c r="C129" s="8" t="b">
        <v>0</v>
      </c>
      <c r="D129" s="8" t="b">
        <v>1</v>
      </c>
      <c r="E129" s="8" t="b">
        <v>1</v>
      </c>
      <c r="F129" s="8" t="b">
        <v>1</v>
      </c>
      <c r="G129" s="8" t="b">
        <v>1</v>
      </c>
      <c r="H129" s="8" t="b">
        <v>1</v>
      </c>
      <c r="I129" s="8" t="b">
        <v>0</v>
      </c>
      <c r="J129" s="8" t="b">
        <v>0</v>
      </c>
      <c r="K129" s="8" t="b">
        <v>1</v>
      </c>
      <c r="L129" s="8" t="b">
        <v>1</v>
      </c>
      <c r="M129" s="8" t="b">
        <v>1</v>
      </c>
      <c r="N129" s="8" t="b">
        <v>0</v>
      </c>
    </row>
    <row r="130" spans="1:14" ht="15" customHeight="1" x14ac:dyDescent="0.15">
      <c r="A130" s="7" t="s">
        <v>148</v>
      </c>
      <c r="B130" s="7" t="s">
        <v>173</v>
      </c>
      <c r="C130" s="8" t="b">
        <v>0</v>
      </c>
      <c r="D130" s="8" t="b">
        <v>1</v>
      </c>
      <c r="E130" s="8" t="b">
        <v>1</v>
      </c>
      <c r="F130" s="8" t="b">
        <v>1</v>
      </c>
      <c r="G130" s="8" t="b">
        <v>1</v>
      </c>
      <c r="H130" s="8" t="b">
        <v>1</v>
      </c>
      <c r="I130" s="8" t="b">
        <v>0</v>
      </c>
      <c r="J130" s="8" t="b">
        <v>1</v>
      </c>
      <c r="K130" s="8" t="b">
        <v>1</v>
      </c>
      <c r="L130" s="8" t="b">
        <v>1</v>
      </c>
      <c r="M130" s="8" t="b">
        <v>1</v>
      </c>
      <c r="N130" s="8" t="b">
        <v>1</v>
      </c>
    </row>
    <row r="131" spans="1:14" ht="15" customHeight="1" x14ac:dyDescent="0.15">
      <c r="A131" s="7" t="s">
        <v>148</v>
      </c>
      <c r="B131" s="7" t="s">
        <v>174</v>
      </c>
      <c r="C131" s="8" t="b">
        <v>0</v>
      </c>
      <c r="D131" s="8" t="b">
        <v>1</v>
      </c>
      <c r="E131" s="8" t="b">
        <v>1</v>
      </c>
      <c r="F131" s="8" t="b">
        <v>1</v>
      </c>
      <c r="G131" s="8" t="b">
        <v>1</v>
      </c>
      <c r="H131" s="8" t="b">
        <v>1</v>
      </c>
      <c r="I131" s="8" t="b">
        <v>0</v>
      </c>
      <c r="J131" s="8" t="b">
        <v>1</v>
      </c>
      <c r="K131" s="8" t="b">
        <v>1</v>
      </c>
      <c r="L131" s="8" t="b">
        <v>1</v>
      </c>
      <c r="M131" s="8" t="b">
        <v>1</v>
      </c>
      <c r="N131" s="8" t="b">
        <v>1</v>
      </c>
    </row>
    <row r="132" spans="1:14" ht="15" customHeight="1" x14ac:dyDescent="0.15">
      <c r="A132" s="7" t="s">
        <v>148</v>
      </c>
      <c r="B132" s="7" t="s">
        <v>175</v>
      </c>
      <c r="C132" s="8" t="b">
        <v>0</v>
      </c>
      <c r="D132" s="8" t="b">
        <v>1</v>
      </c>
      <c r="E132" s="8" t="b">
        <v>1</v>
      </c>
      <c r="F132" s="8" t="b">
        <v>1</v>
      </c>
      <c r="G132" s="8" t="b">
        <v>1</v>
      </c>
      <c r="H132" s="8" t="b">
        <v>1</v>
      </c>
      <c r="I132" s="8" t="b">
        <v>0</v>
      </c>
      <c r="J132" s="8" t="b">
        <v>1</v>
      </c>
      <c r="K132" s="8" t="b">
        <v>1</v>
      </c>
      <c r="L132" s="8" t="b">
        <v>1</v>
      </c>
      <c r="M132" s="8" t="b">
        <v>1</v>
      </c>
      <c r="N132" s="8" t="b">
        <v>1</v>
      </c>
    </row>
    <row r="133" spans="1:14" ht="15" customHeight="1" x14ac:dyDescent="0.15">
      <c r="A133" s="7" t="s">
        <v>148</v>
      </c>
      <c r="B133" s="7" t="s">
        <v>176</v>
      </c>
      <c r="C133" s="8" t="b">
        <v>0</v>
      </c>
      <c r="D133" s="8" t="b">
        <v>1</v>
      </c>
      <c r="E133" s="8" t="b">
        <v>1</v>
      </c>
      <c r="F133" s="8" t="b">
        <v>1</v>
      </c>
      <c r="G133" s="8" t="b">
        <v>1</v>
      </c>
      <c r="H133" s="8" t="b">
        <v>1</v>
      </c>
      <c r="I133" s="8" t="b">
        <v>0</v>
      </c>
      <c r="J133" s="8" t="b">
        <v>1</v>
      </c>
      <c r="K133" s="8" t="b">
        <v>1</v>
      </c>
      <c r="L133" s="8" t="b">
        <v>1</v>
      </c>
      <c r="M133" s="8" t="b">
        <v>1</v>
      </c>
      <c r="N133" s="8" t="b">
        <v>1</v>
      </c>
    </row>
    <row r="134" spans="1:14" ht="15" customHeight="1" x14ac:dyDescent="0.15">
      <c r="A134" s="7" t="s">
        <v>148</v>
      </c>
      <c r="B134" s="7" t="s">
        <v>177</v>
      </c>
      <c r="C134" s="8" t="b">
        <v>1</v>
      </c>
      <c r="D134" s="8" t="b">
        <v>1</v>
      </c>
      <c r="E134" s="8" t="b">
        <v>1</v>
      </c>
      <c r="F134" s="8" t="b">
        <v>1</v>
      </c>
      <c r="G134" s="8" t="b">
        <v>1</v>
      </c>
      <c r="H134" s="8" t="b">
        <v>1</v>
      </c>
      <c r="I134" s="8" t="b">
        <v>0</v>
      </c>
      <c r="J134" s="8" t="b">
        <v>1</v>
      </c>
      <c r="K134" s="8" t="b">
        <v>1</v>
      </c>
      <c r="L134" s="8" t="b">
        <v>1</v>
      </c>
      <c r="M134" s="8" t="b">
        <v>1</v>
      </c>
      <c r="N134" s="8" t="b">
        <v>1</v>
      </c>
    </row>
    <row r="135" spans="1:14" ht="15" customHeight="1" x14ac:dyDescent="0.15">
      <c r="A135" s="7" t="s">
        <v>178</v>
      </c>
      <c r="B135" s="7" t="s">
        <v>179</v>
      </c>
      <c r="C135" s="8" t="b">
        <v>0</v>
      </c>
      <c r="D135" s="8" t="b">
        <v>1</v>
      </c>
      <c r="E135" s="8" t="b">
        <v>1</v>
      </c>
      <c r="F135" s="8" t="b">
        <v>1</v>
      </c>
      <c r="G135" s="8" t="b">
        <v>1</v>
      </c>
      <c r="H135" s="8" t="b">
        <v>1</v>
      </c>
      <c r="I135" s="8" t="b">
        <v>0</v>
      </c>
      <c r="J135" s="8" t="b">
        <v>1</v>
      </c>
      <c r="K135" s="8" t="b">
        <v>1</v>
      </c>
      <c r="L135" s="8" t="b">
        <v>1</v>
      </c>
      <c r="M135" s="8" t="b">
        <v>1</v>
      </c>
      <c r="N135" s="8" t="b">
        <v>1</v>
      </c>
    </row>
    <row r="136" spans="1:14" ht="15" customHeight="1" x14ac:dyDescent="0.15">
      <c r="A136" s="7" t="s">
        <v>180</v>
      </c>
      <c r="B136" s="7" t="s">
        <v>181</v>
      </c>
      <c r="C136" s="8" t="b">
        <v>0</v>
      </c>
      <c r="D136" s="8" t="b">
        <v>1</v>
      </c>
      <c r="E136" s="8" t="b">
        <v>1</v>
      </c>
      <c r="F136" s="8" t="b">
        <v>1</v>
      </c>
      <c r="G136" s="8" t="b">
        <v>1</v>
      </c>
      <c r="H136" s="8" t="b">
        <v>1</v>
      </c>
      <c r="I136" s="8" t="b">
        <v>0</v>
      </c>
      <c r="J136" s="8" t="b">
        <v>1</v>
      </c>
      <c r="K136" s="8" t="b">
        <v>1</v>
      </c>
      <c r="L136" s="8" t="b">
        <v>1</v>
      </c>
      <c r="M136" s="8" t="b">
        <v>1</v>
      </c>
      <c r="N136" s="8" t="b">
        <v>1</v>
      </c>
    </row>
    <row r="137" spans="1:14" ht="15" customHeight="1" x14ac:dyDescent="0.15">
      <c r="A137" s="7" t="s">
        <v>180</v>
      </c>
      <c r="B137" s="7" t="s">
        <v>182</v>
      </c>
      <c r="C137" s="8" t="b">
        <v>0</v>
      </c>
      <c r="D137" s="8" t="b">
        <v>1</v>
      </c>
      <c r="E137" s="8" t="b">
        <v>1</v>
      </c>
      <c r="F137" s="8" t="b">
        <v>1</v>
      </c>
      <c r="G137" s="8" t="b">
        <v>1</v>
      </c>
      <c r="H137" s="8" t="b">
        <v>1</v>
      </c>
      <c r="I137" s="8" t="b">
        <v>0</v>
      </c>
      <c r="J137" s="8" t="b">
        <v>0</v>
      </c>
      <c r="K137" s="8" t="b">
        <v>0</v>
      </c>
      <c r="L137" s="8" t="b">
        <v>0</v>
      </c>
      <c r="M137" s="8" t="b">
        <v>1</v>
      </c>
      <c r="N137" s="8" t="b">
        <v>0</v>
      </c>
    </row>
    <row r="138" spans="1:14" ht="15" customHeight="1" x14ac:dyDescent="0.15">
      <c r="A138" s="7" t="s">
        <v>180</v>
      </c>
      <c r="B138" s="7" t="s">
        <v>183</v>
      </c>
      <c r="C138" s="8" t="b">
        <v>0</v>
      </c>
      <c r="D138" s="8" t="b">
        <v>1</v>
      </c>
      <c r="E138" s="8" t="b">
        <v>1</v>
      </c>
      <c r="F138" s="8" t="b">
        <v>1</v>
      </c>
      <c r="G138" s="8" t="b">
        <v>1</v>
      </c>
      <c r="H138" s="8" t="b">
        <v>1</v>
      </c>
      <c r="I138" s="8" t="b">
        <v>0</v>
      </c>
      <c r="J138" s="8" t="b">
        <v>0</v>
      </c>
      <c r="K138" s="8" t="b">
        <v>0</v>
      </c>
      <c r="L138" s="8" t="b">
        <v>0</v>
      </c>
      <c r="M138" s="8" t="b">
        <v>1</v>
      </c>
      <c r="N138" s="8" t="b">
        <v>0</v>
      </c>
    </row>
    <row r="139" spans="1:14" ht="15" customHeight="1" x14ac:dyDescent="0.15">
      <c r="A139" s="7" t="s">
        <v>180</v>
      </c>
      <c r="B139" s="7" t="s">
        <v>184</v>
      </c>
      <c r="C139" s="8" t="b">
        <v>0</v>
      </c>
      <c r="D139" s="8" t="b">
        <v>1</v>
      </c>
      <c r="E139" s="8" t="b">
        <v>1</v>
      </c>
      <c r="F139" s="8" t="b">
        <v>1</v>
      </c>
      <c r="G139" s="8" t="b">
        <v>1</v>
      </c>
      <c r="H139" s="8" t="b">
        <v>1</v>
      </c>
      <c r="I139" s="8" t="b">
        <v>0</v>
      </c>
      <c r="J139" s="8" t="b">
        <v>1</v>
      </c>
      <c r="K139" s="8" t="b">
        <v>1</v>
      </c>
      <c r="L139" s="8" t="b">
        <v>1</v>
      </c>
      <c r="M139" s="8" t="b">
        <v>1</v>
      </c>
      <c r="N139" s="8" t="b">
        <v>1</v>
      </c>
    </row>
    <row r="140" spans="1:14" ht="15" customHeight="1" x14ac:dyDescent="0.15">
      <c r="A140" s="7" t="s">
        <v>180</v>
      </c>
      <c r="B140" s="7" t="s">
        <v>185</v>
      </c>
      <c r="C140" s="8" t="b">
        <v>0</v>
      </c>
      <c r="D140" s="8" t="b">
        <v>1</v>
      </c>
      <c r="E140" s="8" t="b">
        <v>1</v>
      </c>
      <c r="F140" s="8" t="b">
        <v>1</v>
      </c>
      <c r="G140" s="8" t="b">
        <v>1</v>
      </c>
      <c r="H140" s="8" t="b">
        <v>1</v>
      </c>
      <c r="I140" s="8" t="b">
        <v>0</v>
      </c>
      <c r="J140" s="8" t="b">
        <v>0</v>
      </c>
      <c r="K140" s="8" t="b">
        <v>0</v>
      </c>
      <c r="L140" s="8" t="b">
        <v>0</v>
      </c>
      <c r="M140" s="8" t="b">
        <v>1</v>
      </c>
      <c r="N140" s="8" t="b">
        <v>0</v>
      </c>
    </row>
    <row r="141" spans="1:14" ht="15" customHeight="1" x14ac:dyDescent="0.15">
      <c r="A141" s="7" t="s">
        <v>180</v>
      </c>
      <c r="B141" s="7" t="s">
        <v>186</v>
      </c>
      <c r="C141" s="8" t="b">
        <v>0</v>
      </c>
      <c r="D141" s="8" t="b">
        <v>1</v>
      </c>
      <c r="E141" s="8" t="b">
        <v>1</v>
      </c>
      <c r="F141" s="8" t="b">
        <v>1</v>
      </c>
      <c r="G141" s="8" t="b">
        <v>1</v>
      </c>
      <c r="H141" s="8" t="b">
        <v>1</v>
      </c>
      <c r="I141" s="8" t="b">
        <v>0</v>
      </c>
      <c r="J141" s="8" t="b">
        <v>0</v>
      </c>
      <c r="K141" s="8" t="b">
        <v>0</v>
      </c>
      <c r="L141" s="8" t="b">
        <v>0</v>
      </c>
      <c r="M141" s="8" t="b">
        <v>1</v>
      </c>
      <c r="N141" s="8" t="b">
        <v>0</v>
      </c>
    </row>
    <row r="142" spans="1:14" ht="15" customHeight="1" x14ac:dyDescent="0.15">
      <c r="A142" s="7" t="s">
        <v>180</v>
      </c>
      <c r="B142" s="7" t="s">
        <v>153</v>
      </c>
      <c r="C142" s="8" t="b">
        <v>0</v>
      </c>
      <c r="D142" s="8" t="b">
        <v>0</v>
      </c>
      <c r="E142" s="8" t="b">
        <v>1</v>
      </c>
      <c r="F142" s="8" t="b">
        <v>0</v>
      </c>
      <c r="G142" s="8" t="b">
        <v>1</v>
      </c>
      <c r="H142" s="8" t="b">
        <v>0</v>
      </c>
      <c r="I142" s="8" t="b">
        <v>0</v>
      </c>
      <c r="J142" s="8" t="b">
        <v>0</v>
      </c>
      <c r="K142" s="8" t="b">
        <v>0</v>
      </c>
      <c r="L142" s="8" t="b">
        <v>0</v>
      </c>
      <c r="M142" s="8" t="b">
        <v>1</v>
      </c>
      <c r="N142" s="8" t="b">
        <v>0</v>
      </c>
    </row>
    <row r="143" spans="1:14" ht="15" customHeight="1" x14ac:dyDescent="0.15">
      <c r="A143" s="7" t="s">
        <v>180</v>
      </c>
      <c r="B143" s="7" t="s">
        <v>187</v>
      </c>
      <c r="C143" s="8" t="b">
        <v>1</v>
      </c>
      <c r="D143" s="8" t="b">
        <v>1</v>
      </c>
      <c r="E143" s="8" t="b">
        <v>1</v>
      </c>
      <c r="F143" s="8" t="b">
        <v>1</v>
      </c>
      <c r="G143" s="8" t="b">
        <v>1</v>
      </c>
      <c r="H143" s="8" t="b">
        <v>1</v>
      </c>
      <c r="I143" s="8" t="b">
        <v>0</v>
      </c>
      <c r="J143" s="8" t="b">
        <v>1</v>
      </c>
      <c r="K143" s="8" t="b">
        <v>1</v>
      </c>
      <c r="L143" s="8" t="b">
        <v>1</v>
      </c>
      <c r="M143" s="8" t="b">
        <v>1</v>
      </c>
      <c r="N143" s="8" t="b">
        <v>1</v>
      </c>
    </row>
    <row r="144" spans="1:14" ht="15" customHeight="1" x14ac:dyDescent="0.15">
      <c r="A144" s="7" t="s">
        <v>180</v>
      </c>
      <c r="B144" s="7" t="s">
        <v>188</v>
      </c>
      <c r="C144" s="8" t="b">
        <v>0</v>
      </c>
      <c r="D144" s="8" t="b">
        <v>1</v>
      </c>
      <c r="E144" s="8" t="b">
        <v>1</v>
      </c>
      <c r="F144" s="8" t="b">
        <v>1</v>
      </c>
      <c r="G144" s="8" t="b">
        <v>1</v>
      </c>
      <c r="H144" s="8" t="b">
        <v>1</v>
      </c>
      <c r="I144" s="8" t="b">
        <v>0</v>
      </c>
      <c r="J144" s="8" t="b">
        <v>0</v>
      </c>
      <c r="K144" s="8" t="b">
        <v>1</v>
      </c>
      <c r="L144" s="8" t="b">
        <v>1</v>
      </c>
      <c r="M144" s="8" t="b">
        <v>1</v>
      </c>
      <c r="N144" s="8" t="b">
        <v>0</v>
      </c>
    </row>
    <row r="145" spans="1:14" ht="15" customHeight="1" x14ac:dyDescent="0.15">
      <c r="A145" s="7" t="s">
        <v>180</v>
      </c>
      <c r="B145" s="7" t="s">
        <v>189</v>
      </c>
      <c r="C145" s="8" t="b">
        <v>0</v>
      </c>
      <c r="D145" s="8" t="b">
        <v>1</v>
      </c>
      <c r="E145" s="8" t="b">
        <v>1</v>
      </c>
      <c r="F145" s="8" t="b">
        <v>1</v>
      </c>
      <c r="G145" s="8" t="b">
        <v>1</v>
      </c>
      <c r="H145" s="8" t="b">
        <v>1</v>
      </c>
      <c r="I145" s="8" t="b">
        <v>0</v>
      </c>
      <c r="J145" s="8" t="b">
        <v>0</v>
      </c>
      <c r="K145" s="8" t="b">
        <v>0</v>
      </c>
      <c r="L145" s="8" t="b">
        <v>0</v>
      </c>
      <c r="M145" s="8" t="b">
        <v>1</v>
      </c>
      <c r="N145" s="8" t="b">
        <v>0</v>
      </c>
    </row>
    <row r="146" spans="1:14" ht="15" customHeight="1" x14ac:dyDescent="0.15">
      <c r="A146" s="7" t="s">
        <v>180</v>
      </c>
      <c r="B146" s="7" t="s">
        <v>190</v>
      </c>
      <c r="C146" s="8" t="b">
        <v>0</v>
      </c>
      <c r="D146" s="8" t="b">
        <v>1</v>
      </c>
      <c r="E146" s="8" t="b">
        <v>1</v>
      </c>
      <c r="F146" s="8" t="b">
        <v>1</v>
      </c>
      <c r="G146" s="8" t="b">
        <v>1</v>
      </c>
      <c r="H146" s="8" t="b">
        <v>1</v>
      </c>
      <c r="I146" s="8" t="b">
        <v>0</v>
      </c>
      <c r="J146" s="8" t="b">
        <v>1</v>
      </c>
      <c r="K146" s="8" t="b">
        <v>1</v>
      </c>
      <c r="L146" s="8" t="b">
        <v>1</v>
      </c>
      <c r="M146" s="8" t="b">
        <v>1</v>
      </c>
      <c r="N146" s="8" t="b">
        <v>1</v>
      </c>
    </row>
    <row r="147" spans="1:14" ht="15" customHeight="1" x14ac:dyDescent="0.15">
      <c r="A147" s="7" t="s">
        <v>180</v>
      </c>
      <c r="B147" s="7" t="s">
        <v>191</v>
      </c>
      <c r="C147" s="8" t="b">
        <v>0</v>
      </c>
      <c r="D147" s="8" t="b">
        <v>1</v>
      </c>
      <c r="E147" s="8" t="b">
        <v>1</v>
      </c>
      <c r="F147" s="8" t="b">
        <v>1</v>
      </c>
      <c r="G147" s="8" t="b">
        <v>1</v>
      </c>
      <c r="H147" s="8" t="b">
        <v>1</v>
      </c>
      <c r="I147" s="8" t="b">
        <v>0</v>
      </c>
      <c r="J147" s="8" t="b">
        <v>1</v>
      </c>
      <c r="K147" s="8" t="b">
        <v>1</v>
      </c>
      <c r="L147" s="8" t="b">
        <v>1</v>
      </c>
      <c r="M147" s="8" t="b">
        <v>1</v>
      </c>
      <c r="N147" s="8" t="b">
        <v>1</v>
      </c>
    </row>
    <row r="148" spans="1:14" ht="15" customHeight="1" x14ac:dyDescent="0.15">
      <c r="A148" s="7" t="s">
        <v>180</v>
      </c>
      <c r="B148" s="7" t="s">
        <v>192</v>
      </c>
      <c r="C148" s="8" t="b">
        <v>0</v>
      </c>
      <c r="D148" s="8" t="b">
        <v>1</v>
      </c>
      <c r="E148" s="8" t="b">
        <v>1</v>
      </c>
      <c r="F148" s="8" t="b">
        <v>1</v>
      </c>
      <c r="G148" s="8" t="b">
        <v>1</v>
      </c>
      <c r="H148" s="8" t="b">
        <v>1</v>
      </c>
      <c r="I148" s="8" t="b">
        <v>0</v>
      </c>
      <c r="J148" s="8" t="b">
        <v>0</v>
      </c>
      <c r="K148" s="8" t="b">
        <v>1</v>
      </c>
      <c r="L148" s="8" t="b">
        <v>1</v>
      </c>
      <c r="M148" s="8" t="b">
        <v>1</v>
      </c>
      <c r="N148" s="8" t="b">
        <v>0</v>
      </c>
    </row>
    <row r="149" spans="1:14" ht="15" customHeight="1" x14ac:dyDescent="0.15">
      <c r="A149" s="7" t="s">
        <v>193</v>
      </c>
      <c r="B149" s="7" t="s">
        <v>194</v>
      </c>
      <c r="C149" s="8" t="b">
        <v>0</v>
      </c>
      <c r="D149" s="8" t="b">
        <v>1</v>
      </c>
      <c r="E149" s="8" t="b">
        <v>1</v>
      </c>
      <c r="F149" s="8" t="b">
        <v>1</v>
      </c>
      <c r="G149" s="8" t="b">
        <v>1</v>
      </c>
      <c r="H149" s="8" t="b">
        <v>1</v>
      </c>
      <c r="I149" s="8" t="b">
        <v>0</v>
      </c>
      <c r="J149" s="8" t="b">
        <v>0</v>
      </c>
      <c r="K149" s="8" t="b">
        <v>1</v>
      </c>
      <c r="L149" s="8" t="b">
        <v>1</v>
      </c>
      <c r="M149" s="8" t="b">
        <v>1</v>
      </c>
      <c r="N149" s="8" t="b">
        <v>0</v>
      </c>
    </row>
    <row r="150" spans="1:14" ht="15" customHeight="1" x14ac:dyDescent="0.15">
      <c r="A150" s="7" t="s">
        <v>195</v>
      </c>
      <c r="B150" s="7" t="s">
        <v>196</v>
      </c>
      <c r="C150" s="8" t="b">
        <v>0</v>
      </c>
      <c r="D150" s="8" t="b">
        <v>1</v>
      </c>
      <c r="E150" s="8" t="b">
        <v>1</v>
      </c>
      <c r="F150" s="8" t="b">
        <v>1</v>
      </c>
      <c r="G150" s="8" t="b">
        <v>1</v>
      </c>
      <c r="H150" s="8" t="b">
        <v>1</v>
      </c>
      <c r="I150" s="8" t="b">
        <v>0</v>
      </c>
      <c r="J150" s="8" t="b">
        <v>0</v>
      </c>
      <c r="K150" s="8" t="b">
        <v>1</v>
      </c>
      <c r="L150" s="8" t="b">
        <v>1</v>
      </c>
      <c r="M150" s="8" t="b">
        <v>1</v>
      </c>
      <c r="N150" s="8" t="b">
        <v>0</v>
      </c>
    </row>
    <row r="151" spans="1:14" ht="15" customHeight="1" x14ac:dyDescent="0.15">
      <c r="A151" s="7" t="s">
        <v>197</v>
      </c>
      <c r="B151" s="7" t="s">
        <v>198</v>
      </c>
      <c r="C151" s="8" t="b">
        <v>0</v>
      </c>
      <c r="D151" s="8" t="b">
        <v>0</v>
      </c>
      <c r="E151" s="8" t="b">
        <v>1</v>
      </c>
      <c r="F151" s="8" t="b">
        <v>0</v>
      </c>
      <c r="G151" s="8" t="b">
        <v>1</v>
      </c>
      <c r="H151" s="8" t="b">
        <v>0</v>
      </c>
      <c r="I151" s="8" t="b">
        <v>0</v>
      </c>
      <c r="J151" s="8" t="b">
        <v>0</v>
      </c>
      <c r="K151" s="8" t="b">
        <v>0</v>
      </c>
      <c r="L151" s="8" t="b">
        <v>0</v>
      </c>
      <c r="M151" s="8" t="b">
        <v>0</v>
      </c>
      <c r="N151" s="8" t="b">
        <v>0</v>
      </c>
    </row>
    <row r="152" spans="1:14" ht="15" customHeight="1" x14ac:dyDescent="0.15">
      <c r="A152" s="7" t="s">
        <v>197</v>
      </c>
      <c r="B152" s="7" t="s">
        <v>199</v>
      </c>
      <c r="C152" s="8" t="b">
        <v>0</v>
      </c>
      <c r="D152" s="8" t="b">
        <v>0</v>
      </c>
      <c r="E152" s="8" t="b">
        <v>1</v>
      </c>
      <c r="F152" s="8" t="b">
        <v>1</v>
      </c>
      <c r="G152" s="8" t="b">
        <v>1</v>
      </c>
      <c r="H152" s="8" t="b">
        <v>0</v>
      </c>
      <c r="I152" s="8" t="b">
        <v>0</v>
      </c>
      <c r="J152" s="8" t="b">
        <v>0</v>
      </c>
      <c r="K152" s="8" t="b">
        <v>0</v>
      </c>
      <c r="L152" s="8" t="b">
        <v>0</v>
      </c>
      <c r="M152" s="8" t="b">
        <v>0</v>
      </c>
      <c r="N152" s="8" t="b">
        <v>0</v>
      </c>
    </row>
    <row r="153" spans="1:14" ht="15" customHeight="1" x14ac:dyDescent="0.15">
      <c r="A153" s="7" t="s">
        <v>197</v>
      </c>
      <c r="B153" s="7" t="s">
        <v>200</v>
      </c>
      <c r="C153" s="8" t="b">
        <v>0</v>
      </c>
      <c r="D153" s="8" t="b">
        <v>0</v>
      </c>
      <c r="E153" s="8" t="b">
        <v>1</v>
      </c>
      <c r="F153" s="8" t="b">
        <v>0</v>
      </c>
      <c r="G153" s="8" t="b">
        <v>1</v>
      </c>
      <c r="H153" s="8" t="b">
        <v>0</v>
      </c>
      <c r="I153" s="8" t="b">
        <v>0</v>
      </c>
      <c r="J153" s="8" t="b">
        <v>0</v>
      </c>
      <c r="K153" s="8" t="b">
        <v>0</v>
      </c>
      <c r="L153" s="8" t="b">
        <v>0</v>
      </c>
      <c r="M153" s="8" t="b">
        <v>0</v>
      </c>
      <c r="N153" s="8" t="b">
        <v>0</v>
      </c>
    </row>
    <row r="154" spans="1:14" ht="15" customHeight="1" x14ac:dyDescent="0.15">
      <c r="A154" s="7" t="s">
        <v>197</v>
      </c>
      <c r="B154" s="7" t="s">
        <v>201</v>
      </c>
      <c r="C154" s="8" t="b">
        <v>0</v>
      </c>
      <c r="D154" s="8" t="b">
        <v>0</v>
      </c>
      <c r="E154" s="8" t="b">
        <v>1</v>
      </c>
      <c r="F154" s="8" t="b">
        <v>1</v>
      </c>
      <c r="G154" s="8" t="b">
        <v>1</v>
      </c>
      <c r="H154" s="8" t="b">
        <v>0</v>
      </c>
      <c r="I154" s="8" t="b">
        <v>0</v>
      </c>
      <c r="J154" s="8" t="b">
        <v>0</v>
      </c>
      <c r="K154" s="8" t="b">
        <v>0</v>
      </c>
      <c r="L154" s="8" t="b">
        <v>0</v>
      </c>
      <c r="M154" s="8" t="b">
        <v>1</v>
      </c>
      <c r="N154" s="8" t="b">
        <v>0</v>
      </c>
    </row>
    <row r="155" spans="1:14" ht="15" customHeight="1" x14ac:dyDescent="0.15">
      <c r="A155" s="7" t="s">
        <v>197</v>
      </c>
      <c r="B155" s="7" t="s">
        <v>202</v>
      </c>
      <c r="C155" s="8" t="b">
        <v>0</v>
      </c>
      <c r="D155" s="8" t="b">
        <v>0</v>
      </c>
      <c r="E155" s="8" t="b">
        <v>0</v>
      </c>
      <c r="F155" s="8" t="b">
        <v>0</v>
      </c>
      <c r="G155" s="8" t="b">
        <v>1</v>
      </c>
      <c r="H155" s="8" t="b">
        <v>0</v>
      </c>
      <c r="I155" s="8" t="b">
        <v>0</v>
      </c>
      <c r="J155" s="8" t="b">
        <v>0</v>
      </c>
      <c r="K155" s="8" t="b">
        <v>0</v>
      </c>
      <c r="L155" s="8" t="b">
        <v>0</v>
      </c>
      <c r="M155" s="8" t="b">
        <v>0</v>
      </c>
      <c r="N155" s="8" t="b">
        <v>0</v>
      </c>
    </row>
    <row r="156" spans="1:14" ht="15" customHeight="1" x14ac:dyDescent="0.15">
      <c r="A156" s="7" t="s">
        <v>203</v>
      </c>
      <c r="B156" s="7" t="s">
        <v>204</v>
      </c>
      <c r="C156" s="8" t="b">
        <v>0</v>
      </c>
      <c r="D156" s="8" t="b">
        <v>0</v>
      </c>
      <c r="E156" s="8" t="b">
        <v>1</v>
      </c>
      <c r="F156" s="8" t="b">
        <v>1</v>
      </c>
      <c r="G156" s="8" t="b">
        <v>1</v>
      </c>
      <c r="H156" s="8" t="b">
        <v>0</v>
      </c>
      <c r="I156" s="8" t="b">
        <v>0</v>
      </c>
      <c r="J156" s="8" t="b">
        <v>0</v>
      </c>
      <c r="K156" s="8" t="b">
        <v>0</v>
      </c>
      <c r="L156" s="8" t="b">
        <v>0</v>
      </c>
      <c r="M156" s="8" t="b">
        <v>0</v>
      </c>
      <c r="N156" s="8" t="b">
        <v>0</v>
      </c>
    </row>
    <row r="157" spans="1:14" ht="15" customHeight="1" x14ac:dyDescent="0.15">
      <c r="A157" s="7" t="s">
        <v>203</v>
      </c>
      <c r="B157" s="7" t="s">
        <v>205</v>
      </c>
      <c r="C157" s="8" t="b">
        <v>0</v>
      </c>
      <c r="D157" s="8" t="b">
        <v>0</v>
      </c>
      <c r="E157" s="8" t="b">
        <v>0</v>
      </c>
      <c r="F157" s="8" t="b">
        <v>0</v>
      </c>
      <c r="G157" s="8" t="b">
        <v>1</v>
      </c>
      <c r="H157" s="8" t="b">
        <v>0</v>
      </c>
      <c r="I157" s="8" t="b">
        <v>0</v>
      </c>
      <c r="J157" s="8" t="b">
        <v>0</v>
      </c>
      <c r="K157" s="8" t="b">
        <v>0</v>
      </c>
      <c r="L157" s="8" t="b">
        <v>0</v>
      </c>
      <c r="M157" s="8" t="b">
        <v>0</v>
      </c>
      <c r="N157" s="8" t="b">
        <v>0</v>
      </c>
    </row>
    <row r="158" spans="1:14" ht="15" customHeight="1" x14ac:dyDescent="0.15">
      <c r="A158" s="7" t="s">
        <v>206</v>
      </c>
      <c r="B158" s="7" t="s">
        <v>207</v>
      </c>
      <c r="C158" s="8" t="b">
        <v>0</v>
      </c>
      <c r="D158" s="8" t="b">
        <v>0</v>
      </c>
      <c r="E158" s="8" t="b">
        <v>0</v>
      </c>
      <c r="F158" s="8" t="b">
        <v>0</v>
      </c>
      <c r="G158" s="8" t="b">
        <v>1</v>
      </c>
      <c r="H158" s="8" t="b">
        <v>0</v>
      </c>
      <c r="I158" s="8" t="b">
        <v>0</v>
      </c>
      <c r="J158" s="8" t="b">
        <v>0</v>
      </c>
      <c r="K158" s="8" t="b">
        <v>0</v>
      </c>
      <c r="L158" s="8" t="b">
        <v>0</v>
      </c>
      <c r="M158" s="8" t="b">
        <v>0</v>
      </c>
      <c r="N158" s="8" t="b">
        <v>0</v>
      </c>
    </row>
    <row r="159" spans="1:14" ht="15" customHeight="1" x14ac:dyDescent="0.15">
      <c r="A159" s="7" t="s">
        <v>208</v>
      </c>
      <c r="B159" s="7" t="s">
        <v>209</v>
      </c>
      <c r="C159" s="8" t="b">
        <v>0</v>
      </c>
      <c r="D159" s="8" t="b">
        <v>0</v>
      </c>
      <c r="E159" s="8" t="b">
        <v>0</v>
      </c>
      <c r="F159" s="8" t="b">
        <v>0</v>
      </c>
      <c r="G159" s="8" t="b">
        <v>1</v>
      </c>
      <c r="H159" s="8" t="b">
        <v>0</v>
      </c>
      <c r="I159" s="8" t="b">
        <v>0</v>
      </c>
      <c r="J159" s="8" t="b">
        <v>0</v>
      </c>
      <c r="K159" s="8" t="b">
        <v>0</v>
      </c>
      <c r="L159" s="8" t="b">
        <v>0</v>
      </c>
      <c r="M159" s="8" t="b">
        <v>0</v>
      </c>
      <c r="N159" s="8" t="b">
        <v>0</v>
      </c>
    </row>
    <row r="160" spans="1:14" ht="15" customHeight="1" x14ac:dyDescent="0.15">
      <c r="A160" s="7" t="s">
        <v>208</v>
      </c>
      <c r="B160" s="7" t="s">
        <v>210</v>
      </c>
      <c r="C160" s="8" t="b">
        <v>0</v>
      </c>
      <c r="D160" s="8" t="b">
        <v>0</v>
      </c>
      <c r="E160" s="8" t="b">
        <v>0</v>
      </c>
      <c r="F160" s="8" t="b">
        <v>0</v>
      </c>
      <c r="G160" s="8" t="b">
        <v>0</v>
      </c>
      <c r="H160" s="8" t="b">
        <v>0</v>
      </c>
      <c r="I160" s="8" t="b">
        <v>0</v>
      </c>
      <c r="J160" s="8" t="b">
        <v>0</v>
      </c>
      <c r="K160" s="8" t="b">
        <v>0</v>
      </c>
      <c r="L160" s="8" t="b">
        <v>0</v>
      </c>
      <c r="M160" s="8" t="b">
        <v>0</v>
      </c>
      <c r="N160" s="8" t="b">
        <v>0</v>
      </c>
    </row>
    <row r="161" spans="1:14" ht="15" customHeight="1" x14ac:dyDescent="0.15">
      <c r="A161" s="7" t="s">
        <v>208</v>
      </c>
      <c r="B161" s="7" t="s">
        <v>211</v>
      </c>
      <c r="C161" s="8" t="b">
        <v>0</v>
      </c>
      <c r="D161" s="8" t="b">
        <v>0</v>
      </c>
      <c r="E161" s="8" t="b">
        <v>0</v>
      </c>
      <c r="F161" s="8" t="b">
        <v>0</v>
      </c>
      <c r="G161" s="8" t="b">
        <v>0</v>
      </c>
      <c r="H161" s="8" t="b">
        <v>0</v>
      </c>
      <c r="I161" s="8" t="b">
        <v>0</v>
      </c>
      <c r="J161" s="8" t="b">
        <v>0</v>
      </c>
      <c r="K161" s="8" t="b">
        <v>0</v>
      </c>
      <c r="L161" s="8" t="b">
        <v>0</v>
      </c>
      <c r="M161" s="8" t="b">
        <v>0</v>
      </c>
      <c r="N161" s="8" t="b">
        <v>0</v>
      </c>
    </row>
    <row r="162" spans="1:14" ht="15" customHeight="1" x14ac:dyDescent="0.15">
      <c r="A162" s="7" t="s">
        <v>208</v>
      </c>
      <c r="B162" s="7" t="s">
        <v>212</v>
      </c>
      <c r="C162" s="8" t="b">
        <v>0</v>
      </c>
      <c r="D162" s="8" t="b">
        <v>0</v>
      </c>
      <c r="E162" s="8" t="b">
        <v>0</v>
      </c>
      <c r="F162" s="8" t="b">
        <v>0</v>
      </c>
      <c r="G162" s="8" t="b">
        <v>1</v>
      </c>
      <c r="H162" s="8" t="b">
        <v>0</v>
      </c>
      <c r="I162" s="8" t="b">
        <v>0</v>
      </c>
      <c r="J162" s="8" t="b">
        <v>0</v>
      </c>
      <c r="K162" s="8" t="b">
        <v>0</v>
      </c>
      <c r="L162" s="8" t="b">
        <v>0</v>
      </c>
      <c r="M162" s="8" t="b">
        <v>0</v>
      </c>
      <c r="N162" s="8" t="b">
        <v>0</v>
      </c>
    </row>
    <row r="163" spans="1:14" ht="15" customHeight="1" x14ac:dyDescent="0.15">
      <c r="A163" s="7" t="s">
        <v>208</v>
      </c>
      <c r="B163" s="7" t="s">
        <v>213</v>
      </c>
      <c r="C163" s="8" t="b">
        <v>0</v>
      </c>
      <c r="D163" s="8" t="b">
        <v>0</v>
      </c>
      <c r="E163" s="8" t="b">
        <v>0</v>
      </c>
      <c r="F163" s="8" t="b">
        <v>0</v>
      </c>
      <c r="G163" s="8" t="b">
        <v>0</v>
      </c>
      <c r="H163" s="8" t="b">
        <v>0</v>
      </c>
      <c r="I163" s="8" t="b">
        <v>0</v>
      </c>
      <c r="J163" s="8" t="b">
        <v>0</v>
      </c>
      <c r="K163" s="8" t="b">
        <v>0</v>
      </c>
      <c r="L163" s="8" t="b">
        <v>0</v>
      </c>
      <c r="M163" s="8" t="b">
        <v>0</v>
      </c>
      <c r="N163" s="8" t="b">
        <v>0</v>
      </c>
    </row>
    <row r="164" spans="1:14" ht="15" customHeight="1" x14ac:dyDescent="0.15">
      <c r="A164" s="7" t="s">
        <v>214</v>
      </c>
      <c r="B164" s="7" t="s">
        <v>215</v>
      </c>
      <c r="C164" s="8" t="b">
        <v>0</v>
      </c>
      <c r="D164" s="8" t="b">
        <v>0</v>
      </c>
      <c r="E164" s="8" t="b">
        <v>0</v>
      </c>
      <c r="F164" s="8" t="b">
        <v>0</v>
      </c>
      <c r="G164" s="8" t="b">
        <v>1</v>
      </c>
      <c r="H164" s="8" t="b">
        <v>0</v>
      </c>
      <c r="I164" s="8" t="b">
        <v>0</v>
      </c>
      <c r="J164" s="8" t="b">
        <v>0</v>
      </c>
      <c r="K164" s="8" t="b">
        <v>0</v>
      </c>
      <c r="L164" s="8" t="b">
        <v>0</v>
      </c>
      <c r="M164" s="8" t="b">
        <v>0</v>
      </c>
      <c r="N164" s="8" t="b">
        <v>0</v>
      </c>
    </row>
    <row r="165" spans="1:14" ht="15" customHeight="1" x14ac:dyDescent="0.15">
      <c r="A165" s="7" t="s">
        <v>216</v>
      </c>
      <c r="B165" s="7" t="s">
        <v>217</v>
      </c>
      <c r="C165" s="8" t="b">
        <v>0</v>
      </c>
      <c r="D165" s="8" t="b">
        <v>1</v>
      </c>
      <c r="E165" s="8" t="b">
        <v>1</v>
      </c>
      <c r="F165" s="8" t="b">
        <v>1</v>
      </c>
      <c r="G165" s="8" t="b">
        <v>1</v>
      </c>
      <c r="H165" s="8" t="b">
        <v>1</v>
      </c>
      <c r="I165" s="8" t="b">
        <v>0</v>
      </c>
      <c r="J165" s="8" t="b">
        <v>0</v>
      </c>
      <c r="K165" s="8" t="b">
        <v>0</v>
      </c>
      <c r="L165" s="8" t="b">
        <v>0</v>
      </c>
      <c r="M165" s="8" t="b">
        <v>1</v>
      </c>
      <c r="N165" s="8" t="b">
        <v>0</v>
      </c>
    </row>
    <row r="166" spans="1:14" ht="15" customHeight="1" x14ac:dyDescent="0.15">
      <c r="A166" s="7" t="s">
        <v>216</v>
      </c>
      <c r="B166" s="7" t="s">
        <v>218</v>
      </c>
      <c r="C166" s="8" t="b">
        <v>0</v>
      </c>
      <c r="D166" s="8" t="b">
        <v>1</v>
      </c>
      <c r="E166" s="8" t="b">
        <v>1</v>
      </c>
      <c r="F166" s="8" t="b">
        <v>1</v>
      </c>
      <c r="G166" s="8" t="b">
        <v>1</v>
      </c>
      <c r="H166" s="8" t="b">
        <v>1</v>
      </c>
      <c r="I166" s="8" t="b">
        <v>0</v>
      </c>
      <c r="J166" s="8" t="b">
        <v>0</v>
      </c>
      <c r="K166" s="8" t="b">
        <v>1</v>
      </c>
      <c r="L166" s="8" t="b">
        <v>0</v>
      </c>
      <c r="M166" s="8" t="b">
        <v>1</v>
      </c>
      <c r="N166" s="8" t="b">
        <v>0</v>
      </c>
    </row>
    <row r="167" spans="1:14" ht="15" customHeight="1" x14ac:dyDescent="0.15">
      <c r="A167" s="7" t="s">
        <v>216</v>
      </c>
      <c r="B167" s="7" t="s">
        <v>219</v>
      </c>
      <c r="C167" s="8" t="b">
        <v>0</v>
      </c>
      <c r="D167" s="8" t="b">
        <v>0</v>
      </c>
      <c r="E167" s="8" t="b">
        <v>1</v>
      </c>
      <c r="F167" s="8" t="b">
        <v>1</v>
      </c>
      <c r="G167" s="8" t="b">
        <v>1</v>
      </c>
      <c r="H167" s="8" t="b">
        <v>0</v>
      </c>
      <c r="I167" s="8" t="b">
        <v>0</v>
      </c>
      <c r="J167" s="8" t="b">
        <v>0</v>
      </c>
      <c r="K167" s="8" t="b">
        <v>0</v>
      </c>
      <c r="L167" s="8" t="b">
        <v>0</v>
      </c>
      <c r="M167" s="8" t="b">
        <v>1</v>
      </c>
      <c r="N167" s="8" t="b">
        <v>0</v>
      </c>
    </row>
    <row r="168" spans="1:14" ht="15" customHeight="1" x14ac:dyDescent="0.15">
      <c r="A168" s="7" t="s">
        <v>216</v>
      </c>
      <c r="B168" s="7" t="s">
        <v>220</v>
      </c>
      <c r="C168" s="8" t="b">
        <v>0</v>
      </c>
      <c r="D168" s="8" t="b">
        <v>0</v>
      </c>
      <c r="E168" s="8" t="b">
        <v>1</v>
      </c>
      <c r="F168" s="8" t="b">
        <v>1</v>
      </c>
      <c r="G168" s="8" t="b">
        <v>1</v>
      </c>
      <c r="H168" s="8" t="b">
        <v>1</v>
      </c>
      <c r="I168" s="8" t="b">
        <v>0</v>
      </c>
      <c r="J168" s="8" t="b">
        <v>0</v>
      </c>
      <c r="K168" s="8" t="b">
        <v>0</v>
      </c>
      <c r="L168" s="8" t="b">
        <v>0</v>
      </c>
      <c r="M168" s="8" t="b">
        <v>1</v>
      </c>
      <c r="N168" s="8" t="b">
        <v>0</v>
      </c>
    </row>
    <row r="169" spans="1:14" ht="15" customHeight="1" x14ac:dyDescent="0.15">
      <c r="A169" s="7" t="s">
        <v>216</v>
      </c>
      <c r="B169" s="7" t="s">
        <v>38</v>
      </c>
      <c r="C169" s="8" t="b">
        <v>0</v>
      </c>
      <c r="D169" s="8" t="b">
        <v>1</v>
      </c>
      <c r="E169" s="8" t="b">
        <v>1</v>
      </c>
      <c r="F169" s="8" t="b">
        <v>1</v>
      </c>
      <c r="G169" s="8" t="b">
        <v>1</v>
      </c>
      <c r="H169" s="8" t="b">
        <v>1</v>
      </c>
      <c r="I169" s="8" t="b">
        <v>0</v>
      </c>
      <c r="J169" s="8" t="b">
        <v>0</v>
      </c>
      <c r="K169" s="8" t="b">
        <v>0</v>
      </c>
      <c r="L169" s="8" t="b">
        <v>0</v>
      </c>
      <c r="M169" s="8" t="b">
        <v>1</v>
      </c>
      <c r="N169" s="8" t="b">
        <v>0</v>
      </c>
    </row>
    <row r="170" spans="1:14" ht="15" customHeight="1" x14ac:dyDescent="0.15">
      <c r="A170" s="7" t="s">
        <v>216</v>
      </c>
      <c r="B170" s="7" t="s">
        <v>221</v>
      </c>
      <c r="C170" s="8" t="b">
        <v>0</v>
      </c>
      <c r="D170" s="8" t="b">
        <v>0</v>
      </c>
      <c r="E170" s="8" t="b">
        <v>0</v>
      </c>
      <c r="F170" s="8" t="b">
        <v>0</v>
      </c>
      <c r="G170" s="8" t="b">
        <v>1</v>
      </c>
      <c r="H170" s="8" t="b">
        <v>0</v>
      </c>
      <c r="I170" s="8" t="b">
        <v>0</v>
      </c>
      <c r="J170" s="8" t="b">
        <v>0</v>
      </c>
      <c r="K170" s="8" t="b">
        <v>0</v>
      </c>
      <c r="L170" s="8" t="b">
        <v>0</v>
      </c>
      <c r="M170" s="8" t="b">
        <v>0</v>
      </c>
      <c r="N170" s="8" t="b">
        <v>0</v>
      </c>
    </row>
    <row r="171" spans="1:14" ht="15" customHeight="1" x14ac:dyDescent="0.15">
      <c r="A171" s="7" t="s">
        <v>216</v>
      </c>
      <c r="B171" s="7" t="s">
        <v>222</v>
      </c>
      <c r="C171" s="8" t="b">
        <v>0</v>
      </c>
      <c r="D171" s="8" t="b">
        <v>0</v>
      </c>
      <c r="E171" s="8" t="b">
        <v>1</v>
      </c>
      <c r="F171" s="8" t="b">
        <v>1</v>
      </c>
      <c r="G171" s="8" t="b">
        <v>1</v>
      </c>
      <c r="H171" s="8" t="b">
        <v>0</v>
      </c>
      <c r="I171" s="8" t="b">
        <v>0</v>
      </c>
      <c r="J171" s="8" t="b">
        <v>0</v>
      </c>
      <c r="K171" s="8" t="b">
        <v>0</v>
      </c>
      <c r="L171" s="8" t="b">
        <v>0</v>
      </c>
      <c r="M171" s="8" t="b">
        <v>1</v>
      </c>
      <c r="N171" s="8" t="b">
        <v>0</v>
      </c>
    </row>
    <row r="172" spans="1:14" ht="15" customHeight="1" x14ac:dyDescent="0.15">
      <c r="A172" s="7" t="s">
        <v>216</v>
      </c>
      <c r="B172" s="7" t="s">
        <v>223</v>
      </c>
      <c r="C172" s="8" t="b">
        <v>0</v>
      </c>
      <c r="D172" s="8" t="b">
        <v>0</v>
      </c>
      <c r="E172" s="8" t="b">
        <v>1</v>
      </c>
      <c r="F172" s="8" t="b">
        <v>1</v>
      </c>
      <c r="G172" s="8" t="b">
        <v>1</v>
      </c>
      <c r="H172" s="8" t="b">
        <v>0</v>
      </c>
      <c r="I172" s="8" t="b">
        <v>0</v>
      </c>
      <c r="J172" s="8" t="b">
        <v>0</v>
      </c>
      <c r="K172" s="8" t="b">
        <v>0</v>
      </c>
      <c r="L172" s="8" t="b">
        <v>0</v>
      </c>
      <c r="M172" s="8" t="b">
        <v>1</v>
      </c>
      <c r="N172" s="8" t="b">
        <v>0</v>
      </c>
    </row>
    <row r="173" spans="1:14" ht="15" customHeight="1" x14ac:dyDescent="0.15">
      <c r="A173" s="7" t="s">
        <v>216</v>
      </c>
      <c r="B173" s="7" t="s">
        <v>224</v>
      </c>
      <c r="C173" s="8" t="b">
        <v>0</v>
      </c>
      <c r="D173" s="8" t="b">
        <v>0</v>
      </c>
      <c r="E173" s="8" t="b">
        <v>0</v>
      </c>
      <c r="F173" s="8" t="b">
        <v>0</v>
      </c>
      <c r="G173" s="8" t="b">
        <v>1</v>
      </c>
      <c r="H173" s="8" t="b">
        <v>0</v>
      </c>
      <c r="I173" s="8" t="b">
        <v>0</v>
      </c>
      <c r="J173" s="8" t="b">
        <v>0</v>
      </c>
      <c r="K173" s="8" t="b">
        <v>0</v>
      </c>
      <c r="L173" s="8" t="b">
        <v>0</v>
      </c>
      <c r="M173" s="8" t="b">
        <v>0</v>
      </c>
      <c r="N173" s="8" t="b">
        <v>0</v>
      </c>
    </row>
    <row r="174" spans="1:14" ht="15" customHeight="1" x14ac:dyDescent="0.15">
      <c r="A174" s="7" t="s">
        <v>216</v>
      </c>
      <c r="B174" s="7" t="s">
        <v>225</v>
      </c>
      <c r="C174" s="8" t="b">
        <v>0</v>
      </c>
      <c r="D174" s="8" t="b">
        <v>1</v>
      </c>
      <c r="E174" s="8" t="b">
        <v>1</v>
      </c>
      <c r="F174" s="8" t="b">
        <v>1</v>
      </c>
      <c r="G174" s="8" t="b">
        <v>1</v>
      </c>
      <c r="H174" s="8" t="b">
        <v>1</v>
      </c>
      <c r="I174" s="8" t="b">
        <v>0</v>
      </c>
      <c r="J174" s="8" t="b">
        <v>0</v>
      </c>
      <c r="K174" s="8" t="b">
        <v>0</v>
      </c>
      <c r="L174" s="8" t="b">
        <v>0</v>
      </c>
      <c r="M174" s="8" t="b">
        <v>1</v>
      </c>
      <c r="N174" s="8" t="b">
        <v>0</v>
      </c>
    </row>
    <row r="175" spans="1:14" ht="15" customHeight="1" x14ac:dyDescent="0.15">
      <c r="A175" s="7" t="s">
        <v>226</v>
      </c>
      <c r="B175" s="7" t="s">
        <v>227</v>
      </c>
      <c r="C175" s="8" t="b">
        <v>0</v>
      </c>
      <c r="D175" s="8" t="b">
        <v>0</v>
      </c>
      <c r="E175" s="8" t="b">
        <v>0</v>
      </c>
      <c r="F175" s="8" t="b">
        <v>0</v>
      </c>
      <c r="G175" s="8" t="b">
        <v>1</v>
      </c>
      <c r="H175" s="8" t="b">
        <v>0</v>
      </c>
      <c r="I175" s="8" t="b">
        <v>0</v>
      </c>
      <c r="J175" s="8" t="b">
        <v>0</v>
      </c>
      <c r="K175" s="8" t="b">
        <v>0</v>
      </c>
      <c r="L175" s="8" t="b">
        <v>0</v>
      </c>
      <c r="M175" s="8" t="b">
        <v>0</v>
      </c>
      <c r="N175" s="8" t="b">
        <v>0</v>
      </c>
    </row>
    <row r="176" spans="1:14" ht="15" customHeight="1" x14ac:dyDescent="0.15">
      <c r="A176" s="7" t="s">
        <v>228</v>
      </c>
      <c r="B176" s="7" t="s">
        <v>229</v>
      </c>
      <c r="C176" s="8" t="b">
        <v>0</v>
      </c>
      <c r="D176" s="8" t="b">
        <v>1</v>
      </c>
      <c r="E176" s="8" t="b">
        <v>1</v>
      </c>
      <c r="F176" s="8" t="b">
        <v>1</v>
      </c>
      <c r="G176" s="8" t="b">
        <v>1</v>
      </c>
      <c r="H176" s="8" t="b">
        <v>1</v>
      </c>
      <c r="I176" s="8" t="b">
        <v>0</v>
      </c>
      <c r="J176" s="8" t="b">
        <v>0</v>
      </c>
      <c r="K176" s="8" t="b">
        <v>0</v>
      </c>
      <c r="L176" s="8" t="b">
        <v>0</v>
      </c>
      <c r="M176" s="8" t="b">
        <v>1</v>
      </c>
      <c r="N176" s="8" t="b">
        <v>0</v>
      </c>
    </row>
    <row r="177" spans="1:14" ht="15" customHeight="1" x14ac:dyDescent="0.15">
      <c r="A177" s="7" t="s">
        <v>230</v>
      </c>
      <c r="B177" s="7" t="s">
        <v>231</v>
      </c>
      <c r="C177" s="8" t="b">
        <v>0</v>
      </c>
      <c r="D177" s="8" t="b">
        <v>0</v>
      </c>
      <c r="E177" s="8" t="b">
        <v>0</v>
      </c>
      <c r="F177" s="8" t="b">
        <v>0</v>
      </c>
      <c r="G177" s="8" t="b">
        <v>1</v>
      </c>
      <c r="H177" s="8" t="b">
        <v>0</v>
      </c>
      <c r="I177" s="8" t="b">
        <v>0</v>
      </c>
      <c r="J177" s="8" t="b">
        <v>0</v>
      </c>
      <c r="K177" s="8" t="b">
        <v>0</v>
      </c>
      <c r="L177" s="8" t="b">
        <v>0</v>
      </c>
      <c r="M177" s="8" t="b">
        <v>0</v>
      </c>
      <c r="N177" s="8" t="b">
        <v>0</v>
      </c>
    </row>
    <row r="178" spans="1:14" ht="15" customHeight="1" x14ac:dyDescent="0.15">
      <c r="A178" s="7" t="s">
        <v>232</v>
      </c>
      <c r="B178" s="7" t="s">
        <v>233</v>
      </c>
      <c r="C178" s="8" t="b">
        <v>0</v>
      </c>
      <c r="D178" s="8" t="b">
        <v>0</v>
      </c>
      <c r="E178" s="8" t="b">
        <v>0</v>
      </c>
      <c r="F178" s="8" t="b">
        <v>0</v>
      </c>
      <c r="G178" s="8" t="b">
        <v>1</v>
      </c>
      <c r="H178" s="8" t="b">
        <v>0</v>
      </c>
      <c r="I178" s="8" t="b">
        <v>0</v>
      </c>
      <c r="J178" s="8" t="b">
        <v>0</v>
      </c>
      <c r="K178" s="8" t="b">
        <v>0</v>
      </c>
      <c r="L178" s="8" t="b">
        <v>0</v>
      </c>
      <c r="M178" s="8" t="b">
        <v>0</v>
      </c>
      <c r="N178" s="8" t="b">
        <v>0</v>
      </c>
    </row>
    <row r="179" spans="1:14" ht="15" customHeight="1" x14ac:dyDescent="0.15">
      <c r="A179" s="7" t="s">
        <v>232</v>
      </c>
      <c r="B179" s="7" t="s">
        <v>234</v>
      </c>
      <c r="C179" s="8" t="b">
        <v>0</v>
      </c>
      <c r="D179" s="8" t="b">
        <v>1</v>
      </c>
      <c r="E179" s="8" t="b">
        <v>1</v>
      </c>
      <c r="F179" s="8" t="b">
        <v>1</v>
      </c>
      <c r="G179" s="8" t="b">
        <v>1</v>
      </c>
      <c r="H179" s="8" t="b">
        <v>1</v>
      </c>
      <c r="I179" s="8" t="b">
        <v>0</v>
      </c>
      <c r="J179" s="8" t="b">
        <v>0</v>
      </c>
      <c r="K179" s="8" t="b">
        <v>0</v>
      </c>
      <c r="L179" s="8" t="b">
        <v>0</v>
      </c>
      <c r="M179" s="8" t="b">
        <v>1</v>
      </c>
      <c r="N179" s="8" t="b">
        <v>0</v>
      </c>
    </row>
    <row r="180" spans="1:14" ht="15" customHeight="1" x14ac:dyDescent="0.15">
      <c r="A180" s="7" t="s">
        <v>232</v>
      </c>
      <c r="B180" s="7" t="s">
        <v>194</v>
      </c>
      <c r="C180" s="8" t="b">
        <v>0</v>
      </c>
      <c r="D180" s="8" t="b">
        <v>0</v>
      </c>
      <c r="E180" s="8" t="b">
        <v>1</v>
      </c>
      <c r="F180" s="8" t="b">
        <v>1</v>
      </c>
      <c r="G180" s="8" t="b">
        <v>1</v>
      </c>
      <c r="H180" s="8" t="b">
        <v>0</v>
      </c>
      <c r="I180" s="8" t="b">
        <v>0</v>
      </c>
      <c r="J180" s="8" t="b">
        <v>0</v>
      </c>
      <c r="K180" s="8" t="b">
        <v>0</v>
      </c>
      <c r="L180" s="8" t="b">
        <v>0</v>
      </c>
      <c r="M180" s="8" t="b">
        <v>1</v>
      </c>
      <c r="N180" s="8" t="b">
        <v>0</v>
      </c>
    </row>
    <row r="181" spans="1:14" ht="15" customHeight="1" x14ac:dyDescent="0.15">
      <c r="A181" s="7" t="s">
        <v>232</v>
      </c>
      <c r="B181" s="7" t="s">
        <v>235</v>
      </c>
      <c r="C181" s="8" t="b">
        <v>0</v>
      </c>
      <c r="D181" s="8" t="b">
        <v>0</v>
      </c>
      <c r="E181" s="8" t="b">
        <v>0</v>
      </c>
      <c r="F181" s="8" t="b">
        <v>0</v>
      </c>
      <c r="G181" s="8" t="b">
        <v>1</v>
      </c>
      <c r="H181" s="8" t="b">
        <v>0</v>
      </c>
      <c r="I181" s="8" t="b">
        <v>0</v>
      </c>
      <c r="J181" s="8" t="b">
        <v>0</v>
      </c>
      <c r="K181" s="8" t="b">
        <v>0</v>
      </c>
      <c r="L181" s="8" t="b">
        <v>0</v>
      </c>
      <c r="M181" s="8" t="b">
        <v>0</v>
      </c>
      <c r="N181" s="8" t="b">
        <v>0</v>
      </c>
    </row>
    <row r="182" spans="1:14" ht="15" customHeight="1" x14ac:dyDescent="0.15">
      <c r="A182" s="7" t="s">
        <v>232</v>
      </c>
      <c r="B182" s="7" t="s">
        <v>236</v>
      </c>
      <c r="C182" s="8" t="b">
        <v>0</v>
      </c>
      <c r="D182" s="8" t="b">
        <v>0</v>
      </c>
      <c r="E182" s="8" t="b">
        <v>1</v>
      </c>
      <c r="F182" s="8" t="b">
        <v>0</v>
      </c>
      <c r="G182" s="8" t="b">
        <v>1</v>
      </c>
      <c r="H182" s="8" t="b">
        <v>0</v>
      </c>
      <c r="I182" s="8" t="b">
        <v>0</v>
      </c>
      <c r="J182" s="8" t="b">
        <v>0</v>
      </c>
      <c r="K182" s="8" t="b">
        <v>0</v>
      </c>
      <c r="L182" s="8" t="b">
        <v>0</v>
      </c>
      <c r="M182" s="8" t="b">
        <v>1</v>
      </c>
      <c r="N182" s="8" t="b">
        <v>0</v>
      </c>
    </row>
    <row r="183" spans="1:14" ht="15" customHeight="1" x14ac:dyDescent="0.15">
      <c r="A183" s="7" t="s">
        <v>232</v>
      </c>
      <c r="B183" s="7" t="s">
        <v>237</v>
      </c>
      <c r="C183" s="8" t="b">
        <v>0</v>
      </c>
      <c r="D183" s="8" t="b">
        <v>0</v>
      </c>
      <c r="E183" s="8" t="b">
        <v>0</v>
      </c>
      <c r="F183" s="8" t="b">
        <v>0</v>
      </c>
      <c r="G183" s="8" t="b">
        <v>1</v>
      </c>
      <c r="H183" s="8" t="b">
        <v>0</v>
      </c>
      <c r="I183" s="8" t="b">
        <v>0</v>
      </c>
      <c r="J183" s="8" t="b">
        <v>0</v>
      </c>
      <c r="K183" s="8" t="b">
        <v>0</v>
      </c>
      <c r="L183" s="8" t="b">
        <v>0</v>
      </c>
      <c r="M183" s="8" t="b">
        <v>0</v>
      </c>
      <c r="N183" s="8" t="b">
        <v>0</v>
      </c>
    </row>
    <row r="184" spans="1:14" ht="15" customHeight="1" x14ac:dyDescent="0.15">
      <c r="A184" s="7" t="s">
        <v>232</v>
      </c>
      <c r="B184" s="7" t="s">
        <v>238</v>
      </c>
      <c r="C184" s="8" t="b">
        <v>0</v>
      </c>
      <c r="D184" s="8" t="b">
        <v>0</v>
      </c>
      <c r="E184" s="8" t="b">
        <v>1</v>
      </c>
      <c r="F184" s="8" t="b">
        <v>0</v>
      </c>
      <c r="G184" s="8" t="b">
        <v>1</v>
      </c>
      <c r="H184" s="8" t="b">
        <v>0</v>
      </c>
      <c r="I184" s="8" t="b">
        <v>0</v>
      </c>
      <c r="J184" s="8" t="b">
        <v>0</v>
      </c>
      <c r="K184" s="8" t="b">
        <v>0</v>
      </c>
      <c r="L184" s="8" t="b">
        <v>0</v>
      </c>
      <c r="M184" s="8" t="b">
        <v>1</v>
      </c>
      <c r="N184" s="8" t="b">
        <v>0</v>
      </c>
    </row>
    <row r="185" spans="1:14" ht="15" customHeight="1" x14ac:dyDescent="0.15">
      <c r="A185" s="7" t="s">
        <v>232</v>
      </c>
      <c r="B185" s="7" t="s">
        <v>239</v>
      </c>
      <c r="C185" s="8" t="b">
        <v>0</v>
      </c>
      <c r="D185" s="8" t="b">
        <v>0</v>
      </c>
      <c r="E185" s="8" t="b">
        <v>0</v>
      </c>
      <c r="F185" s="8" t="b">
        <v>0</v>
      </c>
      <c r="G185" s="8" t="b">
        <v>1</v>
      </c>
      <c r="H185" s="8" t="b">
        <v>0</v>
      </c>
      <c r="I185" s="8" t="b">
        <v>0</v>
      </c>
      <c r="J185" s="8" t="b">
        <v>0</v>
      </c>
      <c r="K185" s="8" t="b">
        <v>0</v>
      </c>
      <c r="L185" s="8" t="b">
        <v>0</v>
      </c>
      <c r="M185" s="8" t="b">
        <v>0</v>
      </c>
      <c r="N185" s="8" t="b">
        <v>0</v>
      </c>
    </row>
    <row r="186" spans="1:14" ht="15" customHeight="1" x14ac:dyDescent="0.15">
      <c r="A186" s="7" t="s">
        <v>232</v>
      </c>
      <c r="B186" s="7" t="s">
        <v>240</v>
      </c>
      <c r="C186" s="8" t="b">
        <v>0</v>
      </c>
      <c r="D186" s="8" t="b">
        <v>1</v>
      </c>
      <c r="E186" s="8" t="b">
        <v>1</v>
      </c>
      <c r="F186" s="8" t="b">
        <v>1</v>
      </c>
      <c r="G186" s="8" t="b">
        <v>1</v>
      </c>
      <c r="H186" s="8" t="b">
        <v>1</v>
      </c>
      <c r="I186" s="8" t="b">
        <v>0</v>
      </c>
      <c r="J186" s="8" t="b">
        <v>0</v>
      </c>
      <c r="K186" s="8" t="b">
        <v>0</v>
      </c>
      <c r="L186" s="8" t="b">
        <v>0</v>
      </c>
      <c r="M186" s="8" t="b">
        <v>1</v>
      </c>
      <c r="N186" s="8" t="b">
        <v>0</v>
      </c>
    </row>
    <row r="187" spans="1:14" ht="15" customHeight="1" x14ac:dyDescent="0.15">
      <c r="A187" s="7" t="s">
        <v>241</v>
      </c>
      <c r="B187" s="7" t="s">
        <v>242</v>
      </c>
      <c r="C187" s="8" t="b">
        <v>0</v>
      </c>
      <c r="D187" s="8" t="b">
        <v>1</v>
      </c>
      <c r="E187" s="8" t="b">
        <v>1</v>
      </c>
      <c r="F187" s="8" t="b">
        <v>1</v>
      </c>
      <c r="G187" s="8" t="b">
        <v>1</v>
      </c>
      <c r="H187" s="8" t="b">
        <v>1</v>
      </c>
      <c r="I187" s="8" t="b">
        <v>0</v>
      </c>
      <c r="J187" s="8" t="b">
        <v>0</v>
      </c>
      <c r="K187" s="8" t="b">
        <v>0</v>
      </c>
      <c r="L187" s="8" t="b">
        <v>0</v>
      </c>
      <c r="M187" s="8" t="b">
        <v>1</v>
      </c>
      <c r="N187" s="8" t="b">
        <v>0</v>
      </c>
    </row>
    <row r="188" spans="1:14" ht="15" customHeight="1" x14ac:dyDescent="0.15">
      <c r="A188" s="7" t="s">
        <v>243</v>
      </c>
      <c r="B188" s="7" t="s">
        <v>244</v>
      </c>
      <c r="C188" s="8" t="b">
        <v>0</v>
      </c>
      <c r="D188" s="8" t="b">
        <v>0</v>
      </c>
      <c r="E188" s="8" t="b">
        <v>0</v>
      </c>
      <c r="F188" s="8" t="b">
        <v>0</v>
      </c>
      <c r="G188" s="8" t="b">
        <v>1</v>
      </c>
      <c r="H188" s="8" t="b">
        <v>0</v>
      </c>
      <c r="I188" s="8" t="b">
        <v>0</v>
      </c>
      <c r="J188" s="8" t="b">
        <v>0</v>
      </c>
      <c r="K188" s="8" t="b">
        <v>0</v>
      </c>
      <c r="L188" s="8" t="b">
        <v>0</v>
      </c>
      <c r="M188" s="8" t="b">
        <v>0</v>
      </c>
      <c r="N188" s="8" t="b">
        <v>0</v>
      </c>
    </row>
    <row r="189" spans="1:14" ht="15" customHeight="1" x14ac:dyDescent="0.15">
      <c r="A189" s="7" t="s">
        <v>243</v>
      </c>
      <c r="B189" s="7" t="s">
        <v>245</v>
      </c>
      <c r="C189" s="8" t="b">
        <v>0</v>
      </c>
      <c r="D189" s="8" t="b">
        <v>0</v>
      </c>
      <c r="E189" s="8" t="b">
        <v>0</v>
      </c>
      <c r="F189" s="8" t="b">
        <v>0</v>
      </c>
      <c r="G189" s="8" t="b">
        <v>1</v>
      </c>
      <c r="H189" s="8" t="b">
        <v>0</v>
      </c>
      <c r="I189" s="8" t="b">
        <v>0</v>
      </c>
      <c r="J189" s="8" t="b">
        <v>0</v>
      </c>
      <c r="K189" s="8" t="b">
        <v>0</v>
      </c>
      <c r="L189" s="8" t="b">
        <v>0</v>
      </c>
      <c r="M189" s="8" t="b">
        <v>0</v>
      </c>
      <c r="N189" s="8" t="b">
        <v>0</v>
      </c>
    </row>
    <row r="190" spans="1:14" ht="15" customHeight="1" x14ac:dyDescent="0.15">
      <c r="A190" s="7" t="s">
        <v>243</v>
      </c>
      <c r="B190" s="7" t="s">
        <v>246</v>
      </c>
      <c r="C190" s="8" t="b">
        <v>0</v>
      </c>
      <c r="D190" s="8" t="b">
        <v>0</v>
      </c>
      <c r="E190" s="8" t="b">
        <v>0</v>
      </c>
      <c r="F190" s="8" t="b">
        <v>0</v>
      </c>
      <c r="G190" s="8" t="b">
        <v>1</v>
      </c>
      <c r="H190" s="8" t="b">
        <v>0</v>
      </c>
      <c r="I190" s="8" t="b">
        <v>0</v>
      </c>
      <c r="J190" s="8" t="b">
        <v>0</v>
      </c>
      <c r="K190" s="8" t="b">
        <v>0</v>
      </c>
      <c r="L190" s="8" t="b">
        <v>0</v>
      </c>
      <c r="M190" s="8" t="b">
        <v>0</v>
      </c>
      <c r="N190" s="8" t="b">
        <v>0</v>
      </c>
    </row>
    <row r="191" spans="1:14" ht="15" customHeight="1" x14ac:dyDescent="0.15">
      <c r="A191" s="7" t="s">
        <v>247</v>
      </c>
      <c r="B191" s="7" t="s">
        <v>248</v>
      </c>
      <c r="C191" s="8" t="b">
        <v>0</v>
      </c>
      <c r="D191" s="8" t="b">
        <v>1</v>
      </c>
      <c r="E191" s="8" t="b">
        <v>1</v>
      </c>
      <c r="F191" s="8" t="b">
        <v>1</v>
      </c>
      <c r="G191" s="8" t="b">
        <v>1</v>
      </c>
      <c r="H191" s="8" t="b">
        <v>1</v>
      </c>
      <c r="I191" s="8" t="b">
        <v>0</v>
      </c>
      <c r="J191" s="8" t="b">
        <v>0</v>
      </c>
      <c r="K191" s="8" t="b">
        <v>1</v>
      </c>
      <c r="L191" s="8" t="b">
        <v>0</v>
      </c>
      <c r="M191" s="8" t="b">
        <v>1</v>
      </c>
      <c r="N191" s="8" t="b">
        <v>0</v>
      </c>
    </row>
    <row r="192" spans="1:14" ht="15" customHeight="1" x14ac:dyDescent="0.15">
      <c r="A192" s="7" t="s">
        <v>247</v>
      </c>
      <c r="B192" s="7" t="s">
        <v>249</v>
      </c>
      <c r="C192" s="8" t="b">
        <v>0</v>
      </c>
      <c r="D192" s="8" t="b">
        <v>1</v>
      </c>
      <c r="E192" s="8" t="b">
        <v>1</v>
      </c>
      <c r="F192" s="8" t="b">
        <v>1</v>
      </c>
      <c r="G192" s="8" t="b">
        <v>1</v>
      </c>
      <c r="H192" s="8" t="b">
        <v>1</v>
      </c>
      <c r="I192" s="8" t="b">
        <v>0</v>
      </c>
      <c r="J192" s="8" t="b">
        <v>0</v>
      </c>
      <c r="K192" s="8" t="b">
        <v>0</v>
      </c>
      <c r="L192" s="8" t="b">
        <v>0</v>
      </c>
      <c r="M192" s="8" t="b">
        <v>1</v>
      </c>
      <c r="N192" s="8" t="b">
        <v>0</v>
      </c>
    </row>
    <row r="193" spans="1:14" ht="15" customHeight="1" x14ac:dyDescent="0.15">
      <c r="A193" s="7" t="s">
        <v>247</v>
      </c>
      <c r="B193" s="7" t="s">
        <v>250</v>
      </c>
      <c r="C193" s="8" t="b">
        <v>0</v>
      </c>
      <c r="D193" s="8" t="b">
        <v>1</v>
      </c>
      <c r="E193" s="8" t="b">
        <v>1</v>
      </c>
      <c r="F193" s="8" t="b">
        <v>1</v>
      </c>
      <c r="G193" s="8" t="b">
        <v>1</v>
      </c>
      <c r="H193" s="8" t="b">
        <v>1</v>
      </c>
      <c r="I193" s="8" t="b">
        <v>0</v>
      </c>
      <c r="J193" s="8" t="b">
        <v>0</v>
      </c>
      <c r="K193" s="8" t="b">
        <v>0</v>
      </c>
      <c r="L193" s="8" t="b">
        <v>0</v>
      </c>
      <c r="M193" s="8" t="b">
        <v>1</v>
      </c>
      <c r="N193" s="8" t="b">
        <v>0</v>
      </c>
    </row>
    <row r="194" spans="1:14" ht="15" customHeight="1" x14ac:dyDescent="0.15">
      <c r="A194" s="7" t="s">
        <v>247</v>
      </c>
      <c r="B194" s="7" t="s">
        <v>251</v>
      </c>
      <c r="C194" s="8" t="b">
        <v>0</v>
      </c>
      <c r="D194" s="8" t="b">
        <v>1</v>
      </c>
      <c r="E194" s="8" t="b">
        <v>1</v>
      </c>
      <c r="F194" s="8" t="b">
        <v>1</v>
      </c>
      <c r="G194" s="8" t="b">
        <v>1</v>
      </c>
      <c r="H194" s="8" t="b">
        <v>1</v>
      </c>
      <c r="I194" s="8" t="b">
        <v>0</v>
      </c>
      <c r="J194" s="8" t="b">
        <v>0</v>
      </c>
      <c r="K194" s="8" t="b">
        <v>0</v>
      </c>
      <c r="L194" s="8" t="b">
        <v>0</v>
      </c>
      <c r="M194" s="8" t="b">
        <v>1</v>
      </c>
      <c r="N194" s="8" t="b">
        <v>0</v>
      </c>
    </row>
    <row r="195" spans="1:14" ht="15" customHeight="1" x14ac:dyDescent="0.15">
      <c r="A195" s="7" t="s">
        <v>252</v>
      </c>
      <c r="B195" s="7" t="s">
        <v>253</v>
      </c>
      <c r="C195" s="8" t="b">
        <v>0</v>
      </c>
      <c r="D195" s="8" t="b">
        <v>1</v>
      </c>
      <c r="E195" s="8" t="b">
        <v>1</v>
      </c>
      <c r="F195" s="8" t="b">
        <v>1</v>
      </c>
      <c r="G195" s="8" t="b">
        <v>1</v>
      </c>
      <c r="H195" s="8" t="b">
        <v>1</v>
      </c>
      <c r="I195" s="8" t="b">
        <v>0</v>
      </c>
      <c r="J195" s="8" t="b">
        <v>0</v>
      </c>
      <c r="K195" s="8" t="b">
        <v>1</v>
      </c>
      <c r="L195" s="8" t="b">
        <v>0</v>
      </c>
      <c r="M195" s="8" t="b">
        <v>1</v>
      </c>
      <c r="N195" s="8" t="b">
        <v>0</v>
      </c>
    </row>
    <row r="196" spans="1:14" ht="15" customHeight="1" x14ac:dyDescent="0.15">
      <c r="A196" s="7" t="s">
        <v>252</v>
      </c>
      <c r="B196" s="7" t="s">
        <v>254</v>
      </c>
      <c r="C196" s="8" t="b">
        <v>0</v>
      </c>
      <c r="D196" s="8" t="b">
        <v>1</v>
      </c>
      <c r="E196" s="8" t="b">
        <v>1</v>
      </c>
      <c r="F196" s="8" t="b">
        <v>1</v>
      </c>
      <c r="G196" s="8" t="b">
        <v>1</v>
      </c>
      <c r="H196" s="8" t="b">
        <v>1</v>
      </c>
      <c r="I196" s="8" t="b">
        <v>0</v>
      </c>
      <c r="J196" s="8" t="b">
        <v>0</v>
      </c>
      <c r="K196" s="8" t="b">
        <v>0</v>
      </c>
      <c r="L196" s="8" t="b">
        <v>0</v>
      </c>
      <c r="M196" s="8" t="b">
        <v>1</v>
      </c>
      <c r="N196" s="8" t="b">
        <v>0</v>
      </c>
    </row>
    <row r="197" spans="1:14" ht="15" customHeight="1" x14ac:dyDescent="0.15">
      <c r="A197" s="7" t="s">
        <v>252</v>
      </c>
      <c r="B197" s="7" t="s">
        <v>255</v>
      </c>
      <c r="C197" s="8" t="b">
        <v>0</v>
      </c>
      <c r="D197" s="8" t="b">
        <v>0</v>
      </c>
      <c r="E197" s="8" t="b">
        <v>1</v>
      </c>
      <c r="F197" s="8" t="b">
        <v>1</v>
      </c>
      <c r="G197" s="8" t="b">
        <v>1</v>
      </c>
      <c r="H197" s="8" t="b">
        <v>0</v>
      </c>
      <c r="I197" s="8" t="b">
        <v>0</v>
      </c>
      <c r="J197" s="8" t="b">
        <v>0</v>
      </c>
      <c r="K197" s="8" t="b">
        <v>0</v>
      </c>
      <c r="L197" s="8" t="b">
        <v>0</v>
      </c>
      <c r="M197" s="8" t="b">
        <v>1</v>
      </c>
      <c r="N197" s="8" t="b">
        <v>0</v>
      </c>
    </row>
    <row r="198" spans="1:14" ht="15" customHeight="1" x14ac:dyDescent="0.15">
      <c r="A198" s="7" t="s">
        <v>252</v>
      </c>
      <c r="B198" s="7" t="s">
        <v>256</v>
      </c>
      <c r="C198" s="8" t="b">
        <v>0</v>
      </c>
      <c r="D198" s="8" t="b">
        <v>1</v>
      </c>
      <c r="E198" s="8" t="b">
        <v>1</v>
      </c>
      <c r="F198" s="8" t="b">
        <v>1</v>
      </c>
      <c r="G198" s="8" t="b">
        <v>1</v>
      </c>
      <c r="H198" s="8" t="b">
        <v>1</v>
      </c>
      <c r="I198" s="8" t="b">
        <v>0</v>
      </c>
      <c r="J198" s="8" t="b">
        <v>0</v>
      </c>
      <c r="K198" s="8" t="b">
        <v>0</v>
      </c>
      <c r="L198" s="8" t="b">
        <v>0</v>
      </c>
      <c r="M198" s="8" t="b">
        <v>1</v>
      </c>
      <c r="N198" s="8" t="b">
        <v>0</v>
      </c>
    </row>
    <row r="199" spans="1:14" ht="15" customHeight="1" x14ac:dyDescent="0.15">
      <c r="A199" s="7" t="s">
        <v>257</v>
      </c>
      <c r="B199" s="7" t="s">
        <v>258</v>
      </c>
      <c r="C199" s="8" t="b">
        <v>0</v>
      </c>
      <c r="D199" s="8" t="b">
        <v>1</v>
      </c>
      <c r="E199" s="8" t="b">
        <v>1</v>
      </c>
      <c r="F199" s="8" t="b">
        <v>1</v>
      </c>
      <c r="G199" s="8" t="b">
        <v>1</v>
      </c>
      <c r="H199" s="8" t="b">
        <v>1</v>
      </c>
      <c r="I199" s="8" t="b">
        <v>0</v>
      </c>
      <c r="J199" s="8" t="b">
        <v>0</v>
      </c>
      <c r="K199" s="8" t="b">
        <v>0</v>
      </c>
      <c r="L199" s="8" t="b">
        <v>0</v>
      </c>
      <c r="M199" s="8" t="b">
        <v>1</v>
      </c>
      <c r="N199" s="8" t="b">
        <v>0</v>
      </c>
    </row>
    <row r="200" spans="1:14" ht="15" customHeight="1" x14ac:dyDescent="0.15">
      <c r="A200" s="7" t="s">
        <v>259</v>
      </c>
      <c r="B200" s="7" t="s">
        <v>260</v>
      </c>
      <c r="C200" s="8" t="b">
        <v>1</v>
      </c>
      <c r="D200" s="8" t="b">
        <v>1</v>
      </c>
      <c r="E200" s="8" t="b">
        <v>1</v>
      </c>
      <c r="F200" s="8" t="b">
        <v>1</v>
      </c>
      <c r="G200" s="8" t="b">
        <v>1</v>
      </c>
      <c r="H200" s="8" t="b">
        <v>1</v>
      </c>
      <c r="I200" s="8" t="b">
        <v>0</v>
      </c>
      <c r="J200" s="8" t="b">
        <v>1</v>
      </c>
      <c r="K200" s="8" t="b">
        <v>1</v>
      </c>
      <c r="L200" s="8" t="b">
        <v>1</v>
      </c>
      <c r="M200" s="8" t="b">
        <v>1</v>
      </c>
      <c r="N200" s="8" t="b">
        <v>1</v>
      </c>
    </row>
    <row r="201" spans="1:14" ht="15" customHeight="1" x14ac:dyDescent="0.15">
      <c r="A201" s="7" t="s">
        <v>259</v>
      </c>
      <c r="B201" s="7" t="s">
        <v>261</v>
      </c>
      <c r="C201" s="8" t="b">
        <v>0</v>
      </c>
      <c r="D201" s="8" t="b">
        <v>1</v>
      </c>
      <c r="E201" s="8" t="b">
        <v>1</v>
      </c>
      <c r="F201" s="8" t="b">
        <v>1</v>
      </c>
      <c r="G201" s="8" t="b">
        <v>1</v>
      </c>
      <c r="H201" s="8" t="b">
        <v>1</v>
      </c>
      <c r="I201" s="8" t="b">
        <v>0</v>
      </c>
      <c r="J201" s="8" t="b">
        <v>1</v>
      </c>
      <c r="K201" s="8" t="b">
        <v>1</v>
      </c>
      <c r="L201" s="8" t="b">
        <v>1</v>
      </c>
      <c r="M201" s="8" t="b">
        <v>1</v>
      </c>
      <c r="N201" s="8" t="b">
        <v>1</v>
      </c>
    </row>
    <row r="202" spans="1:14" ht="15" customHeight="1" x14ac:dyDescent="0.15">
      <c r="A202" s="7" t="s">
        <v>259</v>
      </c>
      <c r="B202" s="7" t="s">
        <v>262</v>
      </c>
      <c r="C202" s="8" t="b">
        <v>0</v>
      </c>
      <c r="D202" s="8" t="b">
        <v>1</v>
      </c>
      <c r="E202" s="8" t="b">
        <v>1</v>
      </c>
      <c r="F202" s="8" t="b">
        <v>1</v>
      </c>
      <c r="G202" s="8" t="b">
        <v>1</v>
      </c>
      <c r="H202" s="8" t="b">
        <v>1</v>
      </c>
      <c r="I202" s="8" t="b">
        <v>0</v>
      </c>
      <c r="J202" s="8" t="b">
        <v>1</v>
      </c>
      <c r="K202" s="8" t="b">
        <v>1</v>
      </c>
      <c r="L202" s="8" t="b">
        <v>1</v>
      </c>
      <c r="M202" s="8" t="b">
        <v>1</v>
      </c>
      <c r="N202" s="8" t="b">
        <v>1</v>
      </c>
    </row>
    <row r="203" spans="1:14" ht="15" customHeight="1" x14ac:dyDescent="0.15">
      <c r="A203" s="7" t="s">
        <v>259</v>
      </c>
      <c r="B203" s="7" t="s">
        <v>263</v>
      </c>
      <c r="C203" s="8" t="b">
        <v>0</v>
      </c>
      <c r="D203" s="8" t="b">
        <v>1</v>
      </c>
      <c r="E203" s="8" t="b">
        <v>1</v>
      </c>
      <c r="F203" s="8" t="b">
        <v>1</v>
      </c>
      <c r="G203" s="8" t="b">
        <v>1</v>
      </c>
      <c r="H203" s="8" t="b">
        <v>1</v>
      </c>
      <c r="I203" s="8" t="b">
        <v>0</v>
      </c>
      <c r="J203" s="8" t="b">
        <v>1</v>
      </c>
      <c r="K203" s="8" t="b">
        <v>1</v>
      </c>
      <c r="L203" s="8" t="b">
        <v>1</v>
      </c>
      <c r="M203" s="8" t="b">
        <v>1</v>
      </c>
      <c r="N203" s="8" t="b">
        <v>1</v>
      </c>
    </row>
    <row r="204" spans="1:14" ht="15" customHeight="1" x14ac:dyDescent="0.15">
      <c r="A204" s="7" t="s">
        <v>259</v>
      </c>
      <c r="B204" s="7" t="s">
        <v>238</v>
      </c>
      <c r="C204" s="8" t="b">
        <v>0</v>
      </c>
      <c r="D204" s="8" t="b">
        <v>1</v>
      </c>
      <c r="E204" s="8" t="b">
        <v>1</v>
      </c>
      <c r="F204" s="8" t="b">
        <v>1</v>
      </c>
      <c r="G204" s="8" t="b">
        <v>1</v>
      </c>
      <c r="H204" s="8" t="b">
        <v>1</v>
      </c>
      <c r="I204" s="8" t="b">
        <v>0</v>
      </c>
      <c r="J204" s="8" t="b">
        <v>1</v>
      </c>
      <c r="K204" s="8" t="b">
        <v>1</v>
      </c>
      <c r="L204" s="8" t="b">
        <v>1</v>
      </c>
      <c r="M204" s="8" t="b">
        <v>1</v>
      </c>
      <c r="N204" s="8" t="b">
        <v>1</v>
      </c>
    </row>
    <row r="205" spans="1:14" ht="15" customHeight="1" x14ac:dyDescent="0.15">
      <c r="A205" s="7" t="s">
        <v>259</v>
      </c>
      <c r="B205" s="7" t="s">
        <v>264</v>
      </c>
      <c r="C205" s="8" t="b">
        <v>1</v>
      </c>
      <c r="D205" s="8" t="b">
        <v>1</v>
      </c>
      <c r="E205" s="8" t="b">
        <v>1</v>
      </c>
      <c r="F205" s="8" t="b">
        <v>1</v>
      </c>
      <c r="G205" s="8" t="b">
        <v>1</v>
      </c>
      <c r="H205" s="8" t="b">
        <v>1</v>
      </c>
      <c r="I205" s="8" t="b">
        <v>0</v>
      </c>
      <c r="J205" s="8" t="b">
        <v>1</v>
      </c>
      <c r="K205" s="8" t="b">
        <v>1</v>
      </c>
      <c r="L205" s="8" t="b">
        <v>1</v>
      </c>
      <c r="M205" s="8" t="b">
        <v>1</v>
      </c>
      <c r="N205" s="8" t="b">
        <v>1</v>
      </c>
    </row>
    <row r="206" spans="1:14" ht="15" customHeight="1" x14ac:dyDescent="0.15">
      <c r="A206" s="7" t="s">
        <v>259</v>
      </c>
      <c r="B206" s="7" t="s">
        <v>265</v>
      </c>
      <c r="C206" s="8" t="b">
        <v>0</v>
      </c>
      <c r="D206" s="8" t="b">
        <v>1</v>
      </c>
      <c r="E206" s="8" t="b">
        <v>1</v>
      </c>
      <c r="F206" s="8" t="b">
        <v>1</v>
      </c>
      <c r="G206" s="8" t="b">
        <v>1</v>
      </c>
      <c r="H206" s="8" t="b">
        <v>1</v>
      </c>
      <c r="I206" s="8" t="b">
        <v>0</v>
      </c>
      <c r="J206" s="8" t="b">
        <v>1</v>
      </c>
      <c r="K206" s="8" t="b">
        <v>1</v>
      </c>
      <c r="L206" s="8" t="b">
        <v>1</v>
      </c>
      <c r="M206" s="8" t="b">
        <v>1</v>
      </c>
      <c r="N206" s="8" t="b">
        <v>1</v>
      </c>
    </row>
    <row r="207" spans="1:14" ht="15" customHeight="1" x14ac:dyDescent="0.15">
      <c r="A207" s="7" t="s">
        <v>259</v>
      </c>
      <c r="B207" s="7" t="s">
        <v>266</v>
      </c>
      <c r="C207" s="8" t="b">
        <v>1</v>
      </c>
      <c r="D207" s="8" t="b">
        <v>1</v>
      </c>
      <c r="E207" s="8" t="b">
        <v>1</v>
      </c>
      <c r="F207" s="8" t="b">
        <v>1</v>
      </c>
      <c r="G207" s="8" t="b">
        <v>1</v>
      </c>
      <c r="H207" s="8" t="b">
        <v>1</v>
      </c>
      <c r="I207" s="8" t="b">
        <v>0</v>
      </c>
      <c r="J207" s="8" t="b">
        <v>1</v>
      </c>
      <c r="K207" s="8" t="b">
        <v>1</v>
      </c>
      <c r="L207" s="8" t="b">
        <v>1</v>
      </c>
      <c r="M207" s="8" t="b">
        <v>1</v>
      </c>
      <c r="N207" s="8" t="b">
        <v>1</v>
      </c>
    </row>
    <row r="208" spans="1:14" ht="15" customHeight="1" x14ac:dyDescent="0.15">
      <c r="A208" s="7" t="s">
        <v>259</v>
      </c>
      <c r="B208" s="7" t="s">
        <v>267</v>
      </c>
      <c r="C208" s="8" t="b">
        <v>0</v>
      </c>
      <c r="D208" s="8" t="b">
        <v>1</v>
      </c>
      <c r="E208" s="8" t="b">
        <v>1</v>
      </c>
      <c r="F208" s="8" t="b">
        <v>1</v>
      </c>
      <c r="G208" s="8" t="b">
        <v>1</v>
      </c>
      <c r="H208" s="8" t="b">
        <v>1</v>
      </c>
      <c r="I208" s="8" t="b">
        <v>0</v>
      </c>
      <c r="J208" s="8" t="b">
        <v>1</v>
      </c>
      <c r="K208" s="8" t="b">
        <v>1</v>
      </c>
      <c r="L208" s="8" t="b">
        <v>1</v>
      </c>
      <c r="M208" s="8" t="b">
        <v>1</v>
      </c>
      <c r="N208" s="8" t="b">
        <v>1</v>
      </c>
    </row>
    <row r="209" spans="1:14" ht="15" customHeight="1" x14ac:dyDescent="0.15">
      <c r="A209" s="7" t="s">
        <v>259</v>
      </c>
      <c r="B209" s="7" t="s">
        <v>268</v>
      </c>
      <c r="C209" s="8" t="b">
        <v>1</v>
      </c>
      <c r="D209" s="8" t="b">
        <v>1</v>
      </c>
      <c r="E209" s="8" t="b">
        <v>1</v>
      </c>
      <c r="F209" s="8" t="b">
        <v>1</v>
      </c>
      <c r="G209" s="8" t="b">
        <v>1</v>
      </c>
      <c r="H209" s="8" t="b">
        <v>1</v>
      </c>
      <c r="I209" s="8" t="b">
        <v>0</v>
      </c>
      <c r="J209" s="8" t="b">
        <v>1</v>
      </c>
      <c r="K209" s="8" t="b">
        <v>1</v>
      </c>
      <c r="L209" s="8" t="b">
        <v>1</v>
      </c>
      <c r="M209" s="8" t="b">
        <v>1</v>
      </c>
      <c r="N209" s="8" t="b">
        <v>1</v>
      </c>
    </row>
    <row r="210" spans="1:14" ht="15" customHeight="1" x14ac:dyDescent="0.15">
      <c r="A210" s="7" t="s">
        <v>259</v>
      </c>
      <c r="B210" s="7" t="s">
        <v>269</v>
      </c>
      <c r="C210" s="8" t="b">
        <v>0</v>
      </c>
      <c r="D210" s="8" t="b">
        <v>1</v>
      </c>
      <c r="E210" s="8" t="b">
        <v>1</v>
      </c>
      <c r="F210" s="8" t="b">
        <v>1</v>
      </c>
      <c r="G210" s="8" t="b">
        <v>1</v>
      </c>
      <c r="H210" s="8" t="b">
        <v>1</v>
      </c>
      <c r="I210" s="8" t="b">
        <v>0</v>
      </c>
      <c r="J210" s="8" t="b">
        <v>1</v>
      </c>
      <c r="K210" s="8" t="b">
        <v>1</v>
      </c>
      <c r="L210" s="8" t="b">
        <v>1</v>
      </c>
      <c r="M210" s="8" t="b">
        <v>1</v>
      </c>
      <c r="N210" s="8" t="b">
        <v>1</v>
      </c>
    </row>
    <row r="211" spans="1:14" ht="15" customHeight="1" x14ac:dyDescent="0.15">
      <c r="A211" s="7" t="s">
        <v>270</v>
      </c>
      <c r="B211" s="7" t="s">
        <v>271</v>
      </c>
      <c r="C211" s="8" t="b">
        <v>0</v>
      </c>
      <c r="D211" s="8" t="b">
        <v>0</v>
      </c>
      <c r="E211" s="8" t="b">
        <v>0</v>
      </c>
      <c r="F211" s="8" t="b">
        <v>0</v>
      </c>
      <c r="G211" s="8" t="b">
        <v>0</v>
      </c>
      <c r="H211" s="8" t="b">
        <v>0</v>
      </c>
      <c r="I211" s="8" t="b">
        <v>0</v>
      </c>
      <c r="J211" s="8" t="b">
        <v>0</v>
      </c>
      <c r="K211" s="8" t="b">
        <v>0</v>
      </c>
      <c r="L211" s="8" t="b">
        <v>0</v>
      </c>
      <c r="M211" s="8" t="b">
        <v>0</v>
      </c>
      <c r="N211" s="8" t="b">
        <v>0</v>
      </c>
    </row>
    <row r="212" spans="1:14" ht="15" customHeight="1" x14ac:dyDescent="0.15">
      <c r="A212" s="7" t="s">
        <v>270</v>
      </c>
      <c r="B212" s="7" t="s">
        <v>272</v>
      </c>
      <c r="C212" s="8" t="b">
        <v>0</v>
      </c>
      <c r="D212" s="8" t="b">
        <v>0</v>
      </c>
      <c r="E212" s="8" t="b">
        <v>0</v>
      </c>
      <c r="F212" s="8" t="b">
        <v>0</v>
      </c>
      <c r="G212" s="8" t="b">
        <v>0</v>
      </c>
      <c r="H212" s="8" t="b">
        <v>0</v>
      </c>
      <c r="I212" s="8" t="b">
        <v>0</v>
      </c>
      <c r="J212" s="8" t="b">
        <v>0</v>
      </c>
      <c r="K212" s="8" t="b">
        <v>0</v>
      </c>
      <c r="L212" s="8" t="b">
        <v>0</v>
      </c>
      <c r="M212" s="8" t="b">
        <v>0</v>
      </c>
      <c r="N212" s="8" t="b">
        <v>0</v>
      </c>
    </row>
    <row r="213" spans="1:14" ht="15" customHeight="1" x14ac:dyDescent="0.15">
      <c r="A213" s="7" t="s">
        <v>270</v>
      </c>
      <c r="B213" s="7" t="s">
        <v>273</v>
      </c>
      <c r="C213" s="8" t="b">
        <v>0</v>
      </c>
      <c r="D213" s="8" t="b">
        <v>0</v>
      </c>
      <c r="E213" s="8" t="b">
        <v>0</v>
      </c>
      <c r="F213" s="8" t="b">
        <v>0</v>
      </c>
      <c r="G213" s="8" t="b">
        <v>1</v>
      </c>
      <c r="H213" s="8" t="b">
        <v>0</v>
      </c>
      <c r="I213" s="8" t="b">
        <v>0</v>
      </c>
      <c r="J213" s="8" t="b">
        <v>0</v>
      </c>
      <c r="K213" s="8" t="b">
        <v>0</v>
      </c>
      <c r="L213" s="8" t="b">
        <v>0</v>
      </c>
      <c r="M213" s="8" t="b">
        <v>0</v>
      </c>
      <c r="N213" s="8" t="b">
        <v>0</v>
      </c>
    </row>
    <row r="214" spans="1:14" ht="15" customHeight="1" x14ac:dyDescent="0.15">
      <c r="A214" s="7" t="s">
        <v>270</v>
      </c>
      <c r="B214" s="7" t="s">
        <v>274</v>
      </c>
      <c r="C214" s="8" t="b">
        <v>0</v>
      </c>
      <c r="D214" s="8" t="b">
        <v>0</v>
      </c>
      <c r="E214" s="8" t="b">
        <v>0</v>
      </c>
      <c r="F214" s="8" t="b">
        <v>0</v>
      </c>
      <c r="G214" s="8" t="b">
        <v>0</v>
      </c>
      <c r="H214" s="8" t="b">
        <v>0</v>
      </c>
      <c r="I214" s="8" t="b">
        <v>0</v>
      </c>
      <c r="J214" s="8" t="b">
        <v>0</v>
      </c>
      <c r="K214" s="8" t="b">
        <v>0</v>
      </c>
      <c r="L214" s="8" t="b">
        <v>0</v>
      </c>
      <c r="M214" s="8" t="b">
        <v>0</v>
      </c>
      <c r="N214" s="8" t="b">
        <v>0</v>
      </c>
    </row>
    <row r="215" spans="1:14" ht="15" customHeight="1" x14ac:dyDescent="0.15">
      <c r="A215" s="7" t="s">
        <v>275</v>
      </c>
      <c r="B215" s="7" t="s">
        <v>225</v>
      </c>
      <c r="C215" s="8" t="b">
        <v>0</v>
      </c>
      <c r="D215" s="8" t="b">
        <v>0</v>
      </c>
      <c r="E215" s="8" t="b">
        <v>0</v>
      </c>
      <c r="F215" s="8" t="b">
        <v>0</v>
      </c>
      <c r="G215" s="8" t="b">
        <v>1</v>
      </c>
      <c r="H215" s="8" t="b">
        <v>0</v>
      </c>
      <c r="I215" s="8" t="b">
        <v>0</v>
      </c>
      <c r="J215" s="8" t="b">
        <v>0</v>
      </c>
      <c r="K215" s="8" t="b">
        <v>0</v>
      </c>
      <c r="L215" s="8" t="b">
        <v>0</v>
      </c>
      <c r="M215" s="8" t="b">
        <v>0</v>
      </c>
      <c r="N215" s="8" t="b">
        <v>0</v>
      </c>
    </row>
    <row r="216" spans="1:14" ht="15" customHeight="1" x14ac:dyDescent="0.15">
      <c r="A216" s="7" t="s">
        <v>275</v>
      </c>
      <c r="B216" s="7" t="s">
        <v>276</v>
      </c>
      <c r="C216" s="8" t="b">
        <v>0</v>
      </c>
      <c r="D216" s="8" t="b">
        <v>0</v>
      </c>
      <c r="E216" s="8" t="b">
        <v>0</v>
      </c>
      <c r="F216" s="8" t="b">
        <v>0</v>
      </c>
      <c r="G216" s="8" t="b">
        <v>0</v>
      </c>
      <c r="H216" s="8" t="b">
        <v>0</v>
      </c>
      <c r="I216" s="8" t="b">
        <v>0</v>
      </c>
      <c r="J216" s="8" t="b">
        <v>0</v>
      </c>
      <c r="K216" s="8" t="b">
        <v>0</v>
      </c>
      <c r="L216" s="8" t="b">
        <v>0</v>
      </c>
      <c r="M216" s="8" t="b">
        <v>0</v>
      </c>
      <c r="N216" s="8" t="b">
        <v>0</v>
      </c>
    </row>
    <row r="217" spans="1:14" ht="15" customHeight="1" x14ac:dyDescent="0.15">
      <c r="A217" s="7" t="s">
        <v>277</v>
      </c>
      <c r="B217" s="7" t="s">
        <v>278</v>
      </c>
      <c r="C217" s="8" t="b">
        <v>0</v>
      </c>
      <c r="D217" s="8" t="b">
        <v>0</v>
      </c>
      <c r="E217" s="8" t="b">
        <v>0</v>
      </c>
      <c r="F217" s="8" t="b">
        <v>0</v>
      </c>
      <c r="G217" s="8" t="b">
        <v>1</v>
      </c>
      <c r="H217" s="8" t="b">
        <v>0</v>
      </c>
      <c r="I217" s="8" t="b">
        <v>0</v>
      </c>
      <c r="J217" s="8" t="b">
        <v>0</v>
      </c>
      <c r="K217" s="8" t="b">
        <v>0</v>
      </c>
      <c r="L217" s="8" t="b">
        <v>0</v>
      </c>
      <c r="M217" s="8" t="b">
        <v>0</v>
      </c>
      <c r="N217" s="8" t="b">
        <v>0</v>
      </c>
    </row>
    <row r="218" spans="1:14" ht="15" customHeight="1" x14ac:dyDescent="0.15">
      <c r="A218" s="7" t="s">
        <v>279</v>
      </c>
      <c r="B218" s="7" t="s">
        <v>280</v>
      </c>
      <c r="C218" s="8" t="b">
        <v>0</v>
      </c>
      <c r="D218" s="8" t="b">
        <v>0</v>
      </c>
      <c r="E218" s="8" t="b">
        <v>1</v>
      </c>
      <c r="F218" s="8" t="b">
        <v>1</v>
      </c>
      <c r="G218" s="8" t="b">
        <v>1</v>
      </c>
      <c r="H218" s="8" t="b">
        <v>0</v>
      </c>
      <c r="I218" s="8" t="b">
        <v>0</v>
      </c>
      <c r="J218" s="8" t="b">
        <v>0</v>
      </c>
      <c r="K218" s="8" t="b">
        <v>0</v>
      </c>
      <c r="L218" s="8" t="b">
        <v>0</v>
      </c>
      <c r="M218" s="8" t="b">
        <v>1</v>
      </c>
      <c r="N218" s="8" t="b">
        <v>0</v>
      </c>
    </row>
    <row r="219" spans="1:14" ht="15" customHeight="1" x14ac:dyDescent="0.15">
      <c r="A219" s="7" t="s">
        <v>279</v>
      </c>
      <c r="B219" s="7" t="s">
        <v>281</v>
      </c>
      <c r="C219" s="8" t="b">
        <v>0</v>
      </c>
      <c r="D219" s="8" t="b">
        <v>0</v>
      </c>
      <c r="E219" s="8" t="b">
        <v>1</v>
      </c>
      <c r="F219" s="8" t="b">
        <v>1</v>
      </c>
      <c r="G219" s="8" t="b">
        <v>1</v>
      </c>
      <c r="H219" s="8" t="b">
        <v>0</v>
      </c>
      <c r="I219" s="8" t="b">
        <v>0</v>
      </c>
      <c r="J219" s="8" t="b">
        <v>0</v>
      </c>
      <c r="K219" s="8" t="b">
        <v>0</v>
      </c>
      <c r="L219" s="8" t="b">
        <v>0</v>
      </c>
      <c r="M219" s="8" t="b">
        <v>1</v>
      </c>
      <c r="N219" s="8" t="b">
        <v>0</v>
      </c>
    </row>
    <row r="220" spans="1:14" ht="15" customHeight="1" x14ac:dyDescent="0.15">
      <c r="A220" s="7" t="s">
        <v>279</v>
      </c>
      <c r="B220" s="7" t="s">
        <v>282</v>
      </c>
      <c r="C220" s="8" t="b">
        <v>0</v>
      </c>
      <c r="D220" s="8" t="b">
        <v>0</v>
      </c>
      <c r="E220" s="8" t="b">
        <v>1</v>
      </c>
      <c r="F220" s="8" t="b">
        <v>1</v>
      </c>
      <c r="G220" s="8" t="b">
        <v>1</v>
      </c>
      <c r="H220" s="8" t="b">
        <v>0</v>
      </c>
      <c r="I220" s="8" t="b">
        <v>0</v>
      </c>
      <c r="J220" s="8" t="b">
        <v>0</v>
      </c>
      <c r="K220" s="8" t="b">
        <v>0</v>
      </c>
      <c r="L220" s="8" t="b">
        <v>0</v>
      </c>
      <c r="M220" s="8" t="b">
        <v>1</v>
      </c>
      <c r="N220" s="8" t="b">
        <v>0</v>
      </c>
    </row>
    <row r="221" spans="1:14" ht="15" customHeight="1" x14ac:dyDescent="0.15">
      <c r="A221" s="7" t="s">
        <v>279</v>
      </c>
      <c r="B221" s="7" t="s">
        <v>283</v>
      </c>
      <c r="C221" s="8" t="b">
        <v>0</v>
      </c>
      <c r="D221" s="8" t="b">
        <v>0</v>
      </c>
      <c r="E221" s="8" t="b">
        <v>1</v>
      </c>
      <c r="F221" s="8" t="b">
        <v>0</v>
      </c>
      <c r="G221" s="8" t="b">
        <v>1</v>
      </c>
      <c r="H221" s="8" t="b">
        <v>0</v>
      </c>
      <c r="I221" s="8" t="b">
        <v>0</v>
      </c>
      <c r="J221" s="8" t="b">
        <v>0</v>
      </c>
      <c r="K221" s="8" t="b">
        <v>0</v>
      </c>
      <c r="L221" s="8" t="b">
        <v>0</v>
      </c>
      <c r="M221" s="8" t="b">
        <v>1</v>
      </c>
      <c r="N221" s="8" t="b">
        <v>0</v>
      </c>
    </row>
    <row r="222" spans="1:14" ht="15" customHeight="1" x14ac:dyDescent="0.15">
      <c r="A222" s="7" t="s">
        <v>279</v>
      </c>
      <c r="B222" s="7" t="s">
        <v>284</v>
      </c>
      <c r="C222" s="8" t="b">
        <v>0</v>
      </c>
      <c r="D222" s="8" t="b">
        <v>0</v>
      </c>
      <c r="E222" s="8" t="b">
        <v>1</v>
      </c>
      <c r="F222" s="8" t="b">
        <v>1</v>
      </c>
      <c r="G222" s="8" t="b">
        <v>1</v>
      </c>
      <c r="H222" s="8" t="b">
        <v>0</v>
      </c>
      <c r="I222" s="8" t="b">
        <v>0</v>
      </c>
      <c r="J222" s="8" t="b">
        <v>0</v>
      </c>
      <c r="K222" s="8" t="b">
        <v>0</v>
      </c>
      <c r="L222" s="8" t="b">
        <v>0</v>
      </c>
      <c r="M222" s="8" t="b">
        <v>1</v>
      </c>
      <c r="N222" s="8" t="b">
        <v>0</v>
      </c>
    </row>
    <row r="223" spans="1:14" ht="15" customHeight="1" x14ac:dyDescent="0.15">
      <c r="A223" s="7" t="s">
        <v>279</v>
      </c>
      <c r="B223" s="7" t="s">
        <v>285</v>
      </c>
      <c r="C223" s="8" t="b">
        <v>0</v>
      </c>
      <c r="D223" s="8" t="b">
        <v>0</v>
      </c>
      <c r="E223" s="8" t="b">
        <v>1</v>
      </c>
      <c r="F223" s="8" t="b">
        <v>0</v>
      </c>
      <c r="G223" s="8" t="b">
        <v>1</v>
      </c>
      <c r="H223" s="8" t="b">
        <v>0</v>
      </c>
      <c r="I223" s="8" t="b">
        <v>0</v>
      </c>
      <c r="J223" s="8" t="b">
        <v>0</v>
      </c>
      <c r="K223" s="8" t="b">
        <v>0</v>
      </c>
      <c r="L223" s="8" t="b">
        <v>0</v>
      </c>
      <c r="M223" s="8" t="b">
        <v>0</v>
      </c>
      <c r="N223" s="8" t="b">
        <v>0</v>
      </c>
    </row>
    <row r="224" spans="1:14" ht="15" customHeight="1" x14ac:dyDescent="0.15">
      <c r="A224" s="7" t="s">
        <v>286</v>
      </c>
      <c r="B224" s="7" t="s">
        <v>287</v>
      </c>
      <c r="C224" s="8" t="b">
        <v>0</v>
      </c>
      <c r="D224" s="8" t="b">
        <v>1</v>
      </c>
      <c r="E224" s="8" t="b">
        <v>1</v>
      </c>
      <c r="F224" s="8" t="b">
        <v>1</v>
      </c>
      <c r="G224" s="8" t="b">
        <v>1</v>
      </c>
      <c r="H224" s="8" t="b">
        <v>1</v>
      </c>
      <c r="I224" s="8" t="b">
        <v>0</v>
      </c>
      <c r="J224" s="8" t="b">
        <v>0</v>
      </c>
      <c r="K224" s="8" t="b">
        <v>0</v>
      </c>
      <c r="L224" s="8" t="b">
        <v>0</v>
      </c>
      <c r="M224" s="8" t="b">
        <v>1</v>
      </c>
      <c r="N224" s="8" t="b">
        <v>0</v>
      </c>
    </row>
    <row r="225" spans="1:14" ht="15" customHeight="1" x14ac:dyDescent="0.15">
      <c r="A225" s="7" t="s">
        <v>288</v>
      </c>
      <c r="B225" s="7" t="s">
        <v>289</v>
      </c>
      <c r="C225" s="8" t="b">
        <v>0</v>
      </c>
      <c r="D225" s="8" t="b">
        <v>0</v>
      </c>
      <c r="E225" s="8" t="b">
        <v>0</v>
      </c>
      <c r="F225" s="8" t="b">
        <v>0</v>
      </c>
      <c r="G225" s="8" t="b">
        <v>1</v>
      </c>
      <c r="H225" s="8" t="b">
        <v>0</v>
      </c>
      <c r="I225" s="8" t="b">
        <v>0</v>
      </c>
      <c r="J225" s="8" t="b">
        <v>0</v>
      </c>
      <c r="K225" s="8" t="b">
        <v>0</v>
      </c>
      <c r="L225" s="8" t="b">
        <v>0</v>
      </c>
      <c r="M225" s="8" t="b">
        <v>0</v>
      </c>
      <c r="N225" s="8" t="b">
        <v>0</v>
      </c>
    </row>
    <row r="226" spans="1:14" ht="15" customHeight="1" x14ac:dyDescent="0.15">
      <c r="A226" s="7" t="s">
        <v>288</v>
      </c>
      <c r="B226" s="7" t="s">
        <v>290</v>
      </c>
      <c r="C226" s="8" t="b">
        <v>0</v>
      </c>
      <c r="D226" s="8" t="b">
        <v>0</v>
      </c>
      <c r="E226" s="8" t="b">
        <v>1</v>
      </c>
      <c r="F226" s="8" t="b">
        <v>0</v>
      </c>
      <c r="G226" s="8" t="b">
        <v>1</v>
      </c>
      <c r="H226" s="8" t="b">
        <v>0</v>
      </c>
      <c r="I226" s="8" t="b">
        <v>0</v>
      </c>
      <c r="J226" s="8" t="b">
        <v>0</v>
      </c>
      <c r="K226" s="8" t="b">
        <v>0</v>
      </c>
      <c r="L226" s="8" t="b">
        <v>0</v>
      </c>
      <c r="M226" s="8" t="b">
        <v>0</v>
      </c>
      <c r="N226" s="8" t="b">
        <v>0</v>
      </c>
    </row>
    <row r="227" spans="1:14" ht="15" customHeight="1" x14ac:dyDescent="0.15">
      <c r="A227" s="7" t="s">
        <v>291</v>
      </c>
      <c r="B227" s="7" t="s">
        <v>292</v>
      </c>
      <c r="C227" s="8" t="b">
        <v>0</v>
      </c>
      <c r="D227" s="8" t="b">
        <v>0</v>
      </c>
      <c r="E227" s="8" t="b">
        <v>0</v>
      </c>
      <c r="F227" s="8" t="b">
        <v>0</v>
      </c>
      <c r="G227" s="8" t="b">
        <v>0</v>
      </c>
      <c r="H227" s="8" t="b">
        <v>0</v>
      </c>
      <c r="I227" s="8" t="b">
        <v>0</v>
      </c>
      <c r="J227" s="8" t="b">
        <v>0</v>
      </c>
      <c r="K227" s="8" t="b">
        <v>0</v>
      </c>
      <c r="L227" s="8" t="b">
        <v>0</v>
      </c>
      <c r="M227" s="8" t="b">
        <v>0</v>
      </c>
      <c r="N227" s="8" t="b">
        <v>0</v>
      </c>
    </row>
    <row r="228" spans="1:14" ht="15" customHeight="1" x14ac:dyDescent="0.15">
      <c r="A228" s="7" t="s">
        <v>291</v>
      </c>
      <c r="B228" s="7" t="s">
        <v>215</v>
      </c>
      <c r="C228" s="8" t="b">
        <v>0</v>
      </c>
      <c r="D228" s="8" t="b">
        <v>0</v>
      </c>
      <c r="E228" s="8" t="b">
        <v>0</v>
      </c>
      <c r="F228" s="8" t="b">
        <v>0</v>
      </c>
      <c r="G228" s="8" t="b">
        <v>0</v>
      </c>
      <c r="H228" s="8" t="b">
        <v>0</v>
      </c>
      <c r="I228" s="8" t="b">
        <v>0</v>
      </c>
      <c r="J228" s="8" t="b">
        <v>0</v>
      </c>
      <c r="K228" s="8" t="b">
        <v>0</v>
      </c>
      <c r="L228" s="8" t="b">
        <v>0</v>
      </c>
      <c r="M228" s="8" t="b">
        <v>0</v>
      </c>
      <c r="N228" s="8" t="b">
        <v>0</v>
      </c>
    </row>
    <row r="229" spans="1:14" ht="15" customHeight="1" x14ac:dyDescent="0.15">
      <c r="A229" s="7" t="s">
        <v>291</v>
      </c>
      <c r="B229" s="7" t="s">
        <v>293</v>
      </c>
      <c r="C229" s="8" t="b">
        <v>0</v>
      </c>
      <c r="D229" s="8" t="b">
        <v>0</v>
      </c>
      <c r="E229" s="8" t="b">
        <v>0</v>
      </c>
      <c r="F229" s="8" t="b">
        <v>0</v>
      </c>
      <c r="G229" s="8" t="b">
        <v>0</v>
      </c>
      <c r="H229" s="8" t="b">
        <v>0</v>
      </c>
      <c r="I229" s="8" t="b">
        <v>0</v>
      </c>
      <c r="J229" s="8" t="b">
        <v>0</v>
      </c>
      <c r="K229" s="8" t="b">
        <v>0</v>
      </c>
      <c r="L229" s="8" t="b">
        <v>0</v>
      </c>
      <c r="M229" s="8" t="b">
        <v>0</v>
      </c>
      <c r="N229" s="8" t="b">
        <v>0</v>
      </c>
    </row>
    <row r="230" spans="1:14" ht="15" customHeight="1" x14ac:dyDescent="0.15">
      <c r="A230" s="7" t="s">
        <v>294</v>
      </c>
      <c r="B230" s="7" t="s">
        <v>295</v>
      </c>
      <c r="C230" s="8" t="b">
        <v>0</v>
      </c>
      <c r="D230" s="8" t="b">
        <v>0</v>
      </c>
      <c r="E230" s="8" t="b">
        <v>0</v>
      </c>
      <c r="F230" s="8" t="b">
        <v>0</v>
      </c>
      <c r="G230" s="8" t="b">
        <v>1</v>
      </c>
      <c r="H230" s="8" t="b">
        <v>0</v>
      </c>
      <c r="I230" s="8" t="b">
        <v>0</v>
      </c>
      <c r="J230" s="8" t="b">
        <v>0</v>
      </c>
      <c r="K230" s="8" t="b">
        <v>0</v>
      </c>
      <c r="L230" s="8" t="b">
        <v>0</v>
      </c>
      <c r="M230" s="8" t="b">
        <v>0</v>
      </c>
      <c r="N230" s="8" t="b">
        <v>0</v>
      </c>
    </row>
    <row r="231" spans="1:14" ht="15" customHeight="1" x14ac:dyDescent="0.15">
      <c r="A231" s="7" t="s">
        <v>294</v>
      </c>
      <c r="B231" s="7" t="s">
        <v>296</v>
      </c>
      <c r="C231" s="8" t="b">
        <v>0</v>
      </c>
      <c r="D231" s="8" t="b">
        <v>0</v>
      </c>
      <c r="E231" s="8" t="b">
        <v>0</v>
      </c>
      <c r="F231" s="8" t="b">
        <v>0</v>
      </c>
      <c r="G231" s="8" t="b">
        <v>1</v>
      </c>
      <c r="H231" s="8" t="b">
        <v>0</v>
      </c>
      <c r="I231" s="8" t="b">
        <v>0</v>
      </c>
      <c r="J231" s="8" t="b">
        <v>0</v>
      </c>
      <c r="K231" s="8" t="b">
        <v>0</v>
      </c>
      <c r="L231" s="8" t="b">
        <v>0</v>
      </c>
      <c r="M231" s="8" t="b">
        <v>0</v>
      </c>
      <c r="N231" s="8" t="b">
        <v>0</v>
      </c>
    </row>
    <row r="232" spans="1:14" ht="15" customHeight="1" x14ac:dyDescent="0.15">
      <c r="A232" s="7" t="s">
        <v>294</v>
      </c>
      <c r="B232" s="7" t="s">
        <v>297</v>
      </c>
      <c r="C232" s="8" t="b">
        <v>0</v>
      </c>
      <c r="D232" s="8" t="b">
        <v>0</v>
      </c>
      <c r="E232" s="8" t="b">
        <v>0</v>
      </c>
      <c r="F232" s="8" t="b">
        <v>0</v>
      </c>
      <c r="G232" s="8" t="b">
        <v>1</v>
      </c>
      <c r="H232" s="8" t="b">
        <v>0</v>
      </c>
      <c r="I232" s="8" t="b">
        <v>0</v>
      </c>
      <c r="J232" s="8" t="b">
        <v>0</v>
      </c>
      <c r="K232" s="8" t="b">
        <v>0</v>
      </c>
      <c r="L232" s="8" t="b">
        <v>0</v>
      </c>
      <c r="M232" s="8" t="b">
        <v>0</v>
      </c>
      <c r="N232" s="8" t="b">
        <v>0</v>
      </c>
    </row>
    <row r="233" spans="1:14" ht="15" customHeight="1" x14ac:dyDescent="0.15">
      <c r="A233" s="7" t="s">
        <v>294</v>
      </c>
      <c r="B233" s="7" t="s">
        <v>298</v>
      </c>
      <c r="C233" s="8" t="b">
        <v>0</v>
      </c>
      <c r="D233" s="8" t="b">
        <v>0</v>
      </c>
      <c r="E233" s="8" t="b">
        <v>0</v>
      </c>
      <c r="F233" s="8" t="b">
        <v>0</v>
      </c>
      <c r="G233" s="8" t="b">
        <v>1</v>
      </c>
      <c r="H233" s="8" t="b">
        <v>0</v>
      </c>
      <c r="I233" s="8" t="b">
        <v>0</v>
      </c>
      <c r="J233" s="8" t="b">
        <v>0</v>
      </c>
      <c r="K233" s="8" t="b">
        <v>0</v>
      </c>
      <c r="L233" s="8" t="b">
        <v>0</v>
      </c>
      <c r="M233" s="8" t="b">
        <v>0</v>
      </c>
      <c r="N233" s="8" t="b">
        <v>0</v>
      </c>
    </row>
    <row r="234" spans="1:14" ht="15" customHeight="1" x14ac:dyDescent="0.15">
      <c r="A234" s="7" t="s">
        <v>294</v>
      </c>
      <c r="B234" s="7" t="s">
        <v>299</v>
      </c>
      <c r="C234" s="8" t="b">
        <v>0</v>
      </c>
      <c r="D234" s="8" t="b">
        <v>0</v>
      </c>
      <c r="E234" s="8" t="b">
        <v>0</v>
      </c>
      <c r="F234" s="8" t="b">
        <v>0</v>
      </c>
      <c r="G234" s="8" t="b">
        <v>1</v>
      </c>
      <c r="H234" s="8" t="b">
        <v>0</v>
      </c>
      <c r="I234" s="8" t="b">
        <v>0</v>
      </c>
      <c r="J234" s="8" t="b">
        <v>0</v>
      </c>
      <c r="K234" s="8" t="b">
        <v>0</v>
      </c>
      <c r="L234" s="8" t="b">
        <v>0</v>
      </c>
      <c r="M234" s="8" t="b">
        <v>0</v>
      </c>
      <c r="N234" s="8" t="b">
        <v>0</v>
      </c>
    </row>
    <row r="235" spans="1:14" ht="15" customHeight="1" x14ac:dyDescent="0.15">
      <c r="A235" s="7" t="s">
        <v>294</v>
      </c>
      <c r="B235" s="7" t="s">
        <v>300</v>
      </c>
      <c r="C235" s="8" t="b">
        <v>0</v>
      </c>
      <c r="D235" s="8" t="b">
        <v>0</v>
      </c>
      <c r="E235" s="8" t="b">
        <v>0</v>
      </c>
      <c r="F235" s="8" t="b">
        <v>0</v>
      </c>
      <c r="G235" s="8" t="b">
        <v>1</v>
      </c>
      <c r="H235" s="8" t="b">
        <v>0</v>
      </c>
      <c r="I235" s="8" t="b">
        <v>0</v>
      </c>
      <c r="J235" s="8" t="b">
        <v>0</v>
      </c>
      <c r="K235" s="8" t="b">
        <v>0</v>
      </c>
      <c r="L235" s="8" t="b">
        <v>0</v>
      </c>
      <c r="M235" s="8" t="b">
        <v>0</v>
      </c>
      <c r="N235" s="8" t="b">
        <v>0</v>
      </c>
    </row>
    <row r="236" spans="1:14" ht="15" customHeight="1" x14ac:dyDescent="0.15">
      <c r="A236" s="7" t="s">
        <v>294</v>
      </c>
      <c r="B236" s="7" t="s">
        <v>301</v>
      </c>
      <c r="C236" s="8" t="b">
        <v>0</v>
      </c>
      <c r="D236" s="8" t="b">
        <v>0</v>
      </c>
      <c r="E236" s="8" t="b">
        <v>0</v>
      </c>
      <c r="F236" s="8" t="b">
        <v>0</v>
      </c>
      <c r="G236" s="8" t="b">
        <v>1</v>
      </c>
      <c r="H236" s="8" t="b">
        <v>0</v>
      </c>
      <c r="I236" s="8" t="b">
        <v>0</v>
      </c>
      <c r="J236" s="8" t="b">
        <v>0</v>
      </c>
      <c r="K236" s="8" t="b">
        <v>0</v>
      </c>
      <c r="L236" s="8" t="b">
        <v>0</v>
      </c>
      <c r="M236" s="8" t="b">
        <v>0</v>
      </c>
      <c r="N236" s="8" t="b">
        <v>0</v>
      </c>
    </row>
    <row r="237" spans="1:14" ht="15" customHeight="1" x14ac:dyDescent="0.15">
      <c r="A237" s="7" t="s">
        <v>294</v>
      </c>
      <c r="B237" s="7" t="s">
        <v>302</v>
      </c>
      <c r="C237" s="8" t="b">
        <v>0</v>
      </c>
      <c r="D237" s="8" t="b">
        <v>0</v>
      </c>
      <c r="E237" s="8" t="b">
        <v>0</v>
      </c>
      <c r="F237" s="8" t="b">
        <v>0</v>
      </c>
      <c r="G237" s="8" t="b">
        <v>1</v>
      </c>
      <c r="H237" s="8" t="b">
        <v>0</v>
      </c>
      <c r="I237" s="8" t="b">
        <v>0</v>
      </c>
      <c r="J237" s="8" t="b">
        <v>0</v>
      </c>
      <c r="K237" s="8" t="b">
        <v>0</v>
      </c>
      <c r="L237" s="8" t="b">
        <v>0</v>
      </c>
      <c r="M237" s="8" t="b">
        <v>0</v>
      </c>
      <c r="N237" s="8" t="b">
        <v>0</v>
      </c>
    </row>
    <row r="238" spans="1:14" ht="15" customHeight="1" x14ac:dyDescent="0.15">
      <c r="A238" s="7" t="s">
        <v>294</v>
      </c>
      <c r="B238" s="7" t="s">
        <v>303</v>
      </c>
      <c r="C238" s="8" t="b">
        <v>0</v>
      </c>
      <c r="D238" s="8" t="b">
        <v>0</v>
      </c>
      <c r="E238" s="8" t="b">
        <v>0</v>
      </c>
      <c r="F238" s="8" t="b">
        <v>0</v>
      </c>
      <c r="G238" s="8" t="b">
        <v>1</v>
      </c>
      <c r="H238" s="8" t="b">
        <v>0</v>
      </c>
      <c r="I238" s="8" t="b">
        <v>0</v>
      </c>
      <c r="J238" s="8" t="b">
        <v>0</v>
      </c>
      <c r="K238" s="8" t="b">
        <v>0</v>
      </c>
      <c r="L238" s="8" t="b">
        <v>0</v>
      </c>
      <c r="M238" s="8" t="b">
        <v>0</v>
      </c>
      <c r="N238" s="8" t="b">
        <v>0</v>
      </c>
    </row>
    <row r="239" spans="1:14" ht="15" customHeight="1" x14ac:dyDescent="0.15">
      <c r="A239" s="7" t="s">
        <v>294</v>
      </c>
      <c r="B239" s="7" t="s">
        <v>304</v>
      </c>
      <c r="C239" s="8" t="b">
        <v>0</v>
      </c>
      <c r="D239" s="8" t="b">
        <v>0</v>
      </c>
      <c r="E239" s="8" t="b">
        <v>0</v>
      </c>
      <c r="F239" s="8" t="b">
        <v>0</v>
      </c>
      <c r="G239" s="8" t="b">
        <v>1</v>
      </c>
      <c r="H239" s="8" t="b">
        <v>0</v>
      </c>
      <c r="I239" s="8" t="b">
        <v>0</v>
      </c>
      <c r="J239" s="8" t="b">
        <v>0</v>
      </c>
      <c r="K239" s="8" t="b">
        <v>0</v>
      </c>
      <c r="L239" s="8" t="b">
        <v>0</v>
      </c>
      <c r="M239" s="8" t="b">
        <v>0</v>
      </c>
      <c r="N239" s="8" t="b">
        <v>0</v>
      </c>
    </row>
    <row r="240" spans="1:14" ht="15" customHeight="1" x14ac:dyDescent="0.15">
      <c r="A240" s="7" t="s">
        <v>294</v>
      </c>
      <c r="B240" s="7" t="s">
        <v>305</v>
      </c>
      <c r="C240" s="8" t="b">
        <v>0</v>
      </c>
      <c r="D240" s="8" t="b">
        <v>0</v>
      </c>
      <c r="E240" s="8" t="b">
        <v>0</v>
      </c>
      <c r="F240" s="8" t="b">
        <v>0</v>
      </c>
      <c r="G240" s="8" t="b">
        <v>1</v>
      </c>
      <c r="H240" s="8" t="b">
        <v>0</v>
      </c>
      <c r="I240" s="8" t="b">
        <v>0</v>
      </c>
      <c r="J240" s="8" t="b">
        <v>0</v>
      </c>
      <c r="K240" s="8" t="b">
        <v>0</v>
      </c>
      <c r="L240" s="8" t="b">
        <v>0</v>
      </c>
      <c r="M240" s="8" t="b">
        <v>0</v>
      </c>
      <c r="N240" s="8" t="b">
        <v>0</v>
      </c>
    </row>
    <row r="241" spans="1:14" ht="15" customHeight="1" x14ac:dyDescent="0.15">
      <c r="A241" s="7" t="s">
        <v>294</v>
      </c>
      <c r="B241" s="7" t="s">
        <v>306</v>
      </c>
      <c r="C241" s="8" t="b">
        <v>0</v>
      </c>
      <c r="D241" s="8" t="b">
        <v>0</v>
      </c>
      <c r="E241" s="8" t="b">
        <v>0</v>
      </c>
      <c r="F241" s="8" t="b">
        <v>0</v>
      </c>
      <c r="G241" s="8" t="b">
        <v>1</v>
      </c>
      <c r="H241" s="8" t="b">
        <v>0</v>
      </c>
      <c r="I241" s="8" t="b">
        <v>0</v>
      </c>
      <c r="J241" s="8" t="b">
        <v>0</v>
      </c>
      <c r="K241" s="8" t="b">
        <v>0</v>
      </c>
      <c r="L241" s="8" t="b">
        <v>0</v>
      </c>
      <c r="M241" s="8" t="b">
        <v>0</v>
      </c>
      <c r="N241" s="8" t="b">
        <v>0</v>
      </c>
    </row>
    <row r="242" spans="1:14" ht="15" customHeight="1" x14ac:dyDescent="0.15">
      <c r="A242" s="7" t="s">
        <v>294</v>
      </c>
      <c r="B242" s="7" t="s">
        <v>266</v>
      </c>
      <c r="C242" s="8" t="b">
        <v>0</v>
      </c>
      <c r="D242" s="8" t="b">
        <v>0</v>
      </c>
      <c r="E242" s="8" t="b">
        <v>0</v>
      </c>
      <c r="F242" s="8" t="b">
        <v>0</v>
      </c>
      <c r="G242" s="8" t="b">
        <v>1</v>
      </c>
      <c r="H242" s="8" t="b">
        <v>0</v>
      </c>
      <c r="I242" s="8" t="b">
        <v>0</v>
      </c>
      <c r="J242" s="8" t="b">
        <v>0</v>
      </c>
      <c r="K242" s="8" t="b">
        <v>0</v>
      </c>
      <c r="L242" s="8" t="b">
        <v>0</v>
      </c>
      <c r="M242" s="8" t="b">
        <v>0</v>
      </c>
      <c r="N242" s="8" t="b">
        <v>0</v>
      </c>
    </row>
    <row r="243" spans="1:14" ht="15" customHeight="1" x14ac:dyDescent="0.15">
      <c r="A243" s="7" t="s">
        <v>294</v>
      </c>
      <c r="B243" s="7" t="s">
        <v>307</v>
      </c>
      <c r="C243" s="8" t="b">
        <v>0</v>
      </c>
      <c r="D243" s="8" t="b">
        <v>0</v>
      </c>
      <c r="E243" s="8" t="b">
        <v>0</v>
      </c>
      <c r="F243" s="8" t="b">
        <v>0</v>
      </c>
      <c r="G243" s="8" t="b">
        <v>0</v>
      </c>
      <c r="H243" s="8" t="b">
        <v>0</v>
      </c>
      <c r="I243" s="8" t="b">
        <v>0</v>
      </c>
      <c r="J243" s="8" t="b">
        <v>0</v>
      </c>
      <c r="K243" s="8" t="b">
        <v>0</v>
      </c>
      <c r="L243" s="8" t="b">
        <v>0</v>
      </c>
      <c r="M243" s="8" t="b">
        <v>0</v>
      </c>
      <c r="N243" s="8" t="b">
        <v>0</v>
      </c>
    </row>
    <row r="244" spans="1:14" ht="15" customHeight="1" x14ac:dyDescent="0.15">
      <c r="A244" s="7" t="s">
        <v>294</v>
      </c>
      <c r="B244" s="7" t="s">
        <v>308</v>
      </c>
      <c r="C244" s="8" t="b">
        <v>0</v>
      </c>
      <c r="D244" s="8" t="b">
        <v>0</v>
      </c>
      <c r="E244" s="8" t="b">
        <v>0</v>
      </c>
      <c r="F244" s="8" t="b">
        <v>0</v>
      </c>
      <c r="G244" s="8" t="b">
        <v>1</v>
      </c>
      <c r="H244" s="8" t="b">
        <v>0</v>
      </c>
      <c r="I244" s="8" t="b">
        <v>0</v>
      </c>
      <c r="J244" s="8" t="b">
        <v>0</v>
      </c>
      <c r="K244" s="8" t="b">
        <v>0</v>
      </c>
      <c r="L244" s="8" t="b">
        <v>0</v>
      </c>
      <c r="M244" s="8" t="b">
        <v>0</v>
      </c>
      <c r="N244" s="8" t="b">
        <v>0</v>
      </c>
    </row>
    <row r="245" spans="1:14" ht="15" customHeight="1" x14ac:dyDescent="0.15">
      <c r="A245" s="7" t="s">
        <v>294</v>
      </c>
      <c r="B245" s="7" t="s">
        <v>309</v>
      </c>
      <c r="C245" s="8" t="b">
        <v>0</v>
      </c>
      <c r="D245" s="8" t="b">
        <v>0</v>
      </c>
      <c r="E245" s="8" t="b">
        <v>0</v>
      </c>
      <c r="F245" s="8" t="b">
        <v>0</v>
      </c>
      <c r="G245" s="8" t="b">
        <v>1</v>
      </c>
      <c r="H245" s="8" t="b">
        <v>0</v>
      </c>
      <c r="I245" s="8" t="b">
        <v>0</v>
      </c>
      <c r="J245" s="8" t="b">
        <v>0</v>
      </c>
      <c r="K245" s="8" t="b">
        <v>0</v>
      </c>
      <c r="L245" s="8" t="b">
        <v>0</v>
      </c>
      <c r="M245" s="8" t="b">
        <v>0</v>
      </c>
      <c r="N245" s="8" t="b">
        <v>0</v>
      </c>
    </row>
    <row r="246" spans="1:14" ht="15" customHeight="1" x14ac:dyDescent="0.15">
      <c r="A246" s="7" t="s">
        <v>294</v>
      </c>
      <c r="B246" s="7" t="s">
        <v>310</v>
      </c>
      <c r="C246" s="8" t="b">
        <v>0</v>
      </c>
      <c r="D246" s="8" t="b">
        <v>0</v>
      </c>
      <c r="E246" s="8" t="b">
        <v>0</v>
      </c>
      <c r="F246" s="8" t="b">
        <v>0</v>
      </c>
      <c r="G246" s="8" t="b">
        <v>1</v>
      </c>
      <c r="H246" s="8" t="b">
        <v>0</v>
      </c>
      <c r="I246" s="8" t="b">
        <v>0</v>
      </c>
      <c r="J246" s="8" t="b">
        <v>0</v>
      </c>
      <c r="K246" s="8" t="b">
        <v>0</v>
      </c>
      <c r="L246" s="8" t="b">
        <v>0</v>
      </c>
      <c r="M246" s="8" t="b">
        <v>0</v>
      </c>
      <c r="N246" s="8" t="b">
        <v>0</v>
      </c>
    </row>
    <row r="247" spans="1:14" ht="15" customHeight="1" x14ac:dyDescent="0.15">
      <c r="A247" s="7" t="s">
        <v>311</v>
      </c>
      <c r="B247" s="7" t="s">
        <v>312</v>
      </c>
      <c r="C247" s="8" t="b">
        <v>0</v>
      </c>
      <c r="D247" s="8" t="b">
        <v>0</v>
      </c>
      <c r="E247" s="8" t="b">
        <v>0</v>
      </c>
      <c r="F247" s="8" t="b">
        <v>0</v>
      </c>
      <c r="G247" s="8" t="b">
        <v>1</v>
      </c>
      <c r="H247" s="8" t="b">
        <v>0</v>
      </c>
      <c r="I247" s="8" t="b">
        <v>0</v>
      </c>
      <c r="J247" s="8" t="b">
        <v>0</v>
      </c>
      <c r="K247" s="8" t="b">
        <v>0</v>
      </c>
      <c r="L247" s="8" t="b">
        <v>0</v>
      </c>
      <c r="M247" s="8" t="b">
        <v>0</v>
      </c>
      <c r="N247" s="8" t="b">
        <v>0</v>
      </c>
    </row>
    <row r="248" spans="1:14" ht="15" customHeight="1" x14ac:dyDescent="0.15">
      <c r="A248" s="7" t="s">
        <v>311</v>
      </c>
      <c r="B248" s="7" t="s">
        <v>313</v>
      </c>
      <c r="C248" s="8" t="b">
        <v>0</v>
      </c>
      <c r="D248" s="8" t="b">
        <v>0</v>
      </c>
      <c r="E248" s="8" t="b">
        <v>0</v>
      </c>
      <c r="F248" s="8" t="b">
        <v>0</v>
      </c>
      <c r="G248" s="8" t="b">
        <v>1</v>
      </c>
      <c r="H248" s="8" t="b">
        <v>0</v>
      </c>
      <c r="I248" s="8" t="b">
        <v>0</v>
      </c>
      <c r="J248" s="8" t="b">
        <v>0</v>
      </c>
      <c r="K248" s="8" t="b">
        <v>0</v>
      </c>
      <c r="L248" s="8" t="b">
        <v>0</v>
      </c>
      <c r="M248" s="8" t="b">
        <v>0</v>
      </c>
      <c r="N248" s="8" t="b">
        <v>0</v>
      </c>
    </row>
    <row r="249" spans="1:14" ht="15" customHeight="1" x14ac:dyDescent="0.15">
      <c r="A249" s="7" t="s">
        <v>311</v>
      </c>
      <c r="B249" s="7" t="s">
        <v>314</v>
      </c>
      <c r="C249" s="8" t="b">
        <v>0</v>
      </c>
      <c r="D249" s="8" t="b">
        <v>0</v>
      </c>
      <c r="E249" s="8" t="b">
        <v>0</v>
      </c>
      <c r="F249" s="8" t="b">
        <v>0</v>
      </c>
      <c r="G249" s="8" t="b">
        <v>1</v>
      </c>
      <c r="H249" s="8" t="b">
        <v>0</v>
      </c>
      <c r="I249" s="8" t="b">
        <v>0</v>
      </c>
      <c r="J249" s="8" t="b">
        <v>0</v>
      </c>
      <c r="K249" s="8" t="b">
        <v>0</v>
      </c>
      <c r="L249" s="8" t="b">
        <v>0</v>
      </c>
      <c r="M249" s="8" t="b">
        <v>0</v>
      </c>
      <c r="N249" s="8" t="b">
        <v>0</v>
      </c>
    </row>
    <row r="250" spans="1:14" ht="15" customHeight="1" x14ac:dyDescent="0.15">
      <c r="A250" s="7" t="s">
        <v>315</v>
      </c>
      <c r="B250" s="7" t="s">
        <v>316</v>
      </c>
      <c r="C250" s="8" t="b">
        <v>0</v>
      </c>
      <c r="D250" s="8" t="b">
        <v>0</v>
      </c>
      <c r="E250" s="8" t="b">
        <v>0</v>
      </c>
      <c r="F250" s="8" t="b">
        <v>0</v>
      </c>
      <c r="G250" s="8" t="b">
        <v>0</v>
      </c>
      <c r="H250" s="8" t="b">
        <v>0</v>
      </c>
      <c r="I250" s="8" t="b">
        <v>0</v>
      </c>
      <c r="J250" s="8" t="b">
        <v>0</v>
      </c>
      <c r="K250" s="8" t="b">
        <v>0</v>
      </c>
      <c r="L250" s="8" t="b">
        <v>0</v>
      </c>
      <c r="M250" s="8" t="b">
        <v>0</v>
      </c>
      <c r="N250" s="8" t="b">
        <v>0</v>
      </c>
    </row>
    <row r="251" spans="1:14" ht="15" customHeight="1" x14ac:dyDescent="0.15">
      <c r="A251" s="7" t="s">
        <v>315</v>
      </c>
      <c r="B251" s="7" t="s">
        <v>317</v>
      </c>
      <c r="C251" s="8" t="b">
        <v>0</v>
      </c>
      <c r="D251" s="8" t="b">
        <v>0</v>
      </c>
      <c r="E251" s="8" t="b">
        <v>0</v>
      </c>
      <c r="F251" s="8" t="b">
        <v>0</v>
      </c>
      <c r="G251" s="8" t="b">
        <v>1</v>
      </c>
      <c r="H251" s="8" t="b">
        <v>0</v>
      </c>
      <c r="I251" s="8" t="b">
        <v>0</v>
      </c>
      <c r="J251" s="8" t="b">
        <v>0</v>
      </c>
      <c r="K251" s="8" t="b">
        <v>0</v>
      </c>
      <c r="L251" s="8" t="b">
        <v>0</v>
      </c>
      <c r="M251" s="8" t="b">
        <v>0</v>
      </c>
      <c r="N251" s="8" t="b">
        <v>0</v>
      </c>
    </row>
    <row r="252" spans="1:14" ht="15" customHeight="1" x14ac:dyDescent="0.15">
      <c r="A252" s="7" t="s">
        <v>318</v>
      </c>
      <c r="B252" s="7" t="s">
        <v>319</v>
      </c>
      <c r="C252" s="8" t="b">
        <v>0</v>
      </c>
      <c r="D252" s="8" t="b">
        <v>1</v>
      </c>
      <c r="E252" s="8" t="b">
        <v>1</v>
      </c>
      <c r="F252" s="8" t="b">
        <v>1</v>
      </c>
      <c r="G252" s="8" t="b">
        <v>1</v>
      </c>
      <c r="H252" s="8" t="b">
        <v>1</v>
      </c>
      <c r="I252" s="8" t="b">
        <v>0</v>
      </c>
      <c r="J252" s="8" t="b">
        <v>0</v>
      </c>
      <c r="K252" s="8" t="b">
        <v>0</v>
      </c>
      <c r="L252" s="8" t="b">
        <v>0</v>
      </c>
      <c r="M252" s="8" t="b">
        <v>1</v>
      </c>
      <c r="N252" s="8" t="b">
        <v>0</v>
      </c>
    </row>
    <row r="253" spans="1:14" ht="15" customHeight="1" x14ac:dyDescent="0.15">
      <c r="A253" s="7" t="s">
        <v>318</v>
      </c>
      <c r="B253" s="7" t="s">
        <v>320</v>
      </c>
      <c r="C253" s="8" t="b">
        <v>0</v>
      </c>
      <c r="D253" s="8" t="b">
        <v>1</v>
      </c>
      <c r="E253" s="8" t="b">
        <v>1</v>
      </c>
      <c r="F253" s="8" t="b">
        <v>1</v>
      </c>
      <c r="G253" s="8" t="b">
        <v>1</v>
      </c>
      <c r="H253" s="8" t="b">
        <v>1</v>
      </c>
      <c r="I253" s="8" t="b">
        <v>0</v>
      </c>
      <c r="J253" s="8" t="b">
        <v>0</v>
      </c>
      <c r="K253" s="8" t="b">
        <v>0</v>
      </c>
      <c r="L253" s="8" t="b">
        <v>0</v>
      </c>
      <c r="M253" s="8" t="b">
        <v>1</v>
      </c>
      <c r="N253" s="8" t="b">
        <v>0</v>
      </c>
    </row>
    <row r="254" spans="1:14" ht="15" customHeight="1" x14ac:dyDescent="0.15">
      <c r="A254" s="7" t="s">
        <v>318</v>
      </c>
      <c r="B254" s="7" t="s">
        <v>321</v>
      </c>
      <c r="C254" s="8" t="b">
        <v>0</v>
      </c>
      <c r="D254" s="8" t="b">
        <v>1</v>
      </c>
      <c r="E254" s="8" t="b">
        <v>1</v>
      </c>
      <c r="F254" s="8" t="b">
        <v>1</v>
      </c>
      <c r="G254" s="8" t="b">
        <v>1</v>
      </c>
      <c r="H254" s="8" t="b">
        <v>1</v>
      </c>
      <c r="I254" s="8" t="b">
        <v>0</v>
      </c>
      <c r="J254" s="8" t="b">
        <v>0</v>
      </c>
      <c r="K254" s="8" t="b">
        <v>1</v>
      </c>
      <c r="L254" s="8" t="b">
        <v>0</v>
      </c>
      <c r="M254" s="8" t="b">
        <v>1</v>
      </c>
      <c r="N254" s="8" t="b">
        <v>0</v>
      </c>
    </row>
    <row r="255" spans="1:14" ht="15" customHeight="1" x14ac:dyDescent="0.15">
      <c r="A255" s="7" t="s">
        <v>318</v>
      </c>
      <c r="B255" s="7" t="s">
        <v>322</v>
      </c>
      <c r="C255" s="8" t="b">
        <v>0</v>
      </c>
      <c r="D255" s="8" t="b">
        <v>1</v>
      </c>
      <c r="E255" s="8" t="b">
        <v>1</v>
      </c>
      <c r="F255" s="8" t="b">
        <v>1</v>
      </c>
      <c r="G255" s="8" t="b">
        <v>1</v>
      </c>
      <c r="H255" s="8" t="b">
        <v>1</v>
      </c>
      <c r="I255" s="8" t="b">
        <v>0</v>
      </c>
      <c r="J255" s="8" t="b">
        <v>0</v>
      </c>
      <c r="K255" s="8" t="b">
        <v>0</v>
      </c>
      <c r="L255" s="8" t="b">
        <v>0</v>
      </c>
      <c r="M255" s="8" t="b">
        <v>1</v>
      </c>
      <c r="N255" s="8" t="b">
        <v>0</v>
      </c>
    </row>
    <row r="256" spans="1:14" ht="15" customHeight="1" x14ac:dyDescent="0.15">
      <c r="A256" s="7" t="s">
        <v>318</v>
      </c>
      <c r="B256" s="7" t="s">
        <v>225</v>
      </c>
      <c r="C256" s="8" t="b">
        <v>0</v>
      </c>
      <c r="D256" s="8" t="b">
        <v>1</v>
      </c>
      <c r="E256" s="8" t="b">
        <v>1</v>
      </c>
      <c r="F256" s="8" t="b">
        <v>1</v>
      </c>
      <c r="G256" s="8" t="b">
        <v>1</v>
      </c>
      <c r="H256" s="8" t="b">
        <v>1</v>
      </c>
      <c r="I256" s="8" t="b">
        <v>0</v>
      </c>
      <c r="J256" s="8" t="b">
        <v>0</v>
      </c>
      <c r="K256" s="8" t="b">
        <v>0</v>
      </c>
      <c r="L256" s="8" t="b">
        <v>0</v>
      </c>
      <c r="M256" s="8" t="b">
        <v>1</v>
      </c>
      <c r="N256" s="8" t="b">
        <v>0</v>
      </c>
    </row>
    <row r="257" spans="1:14" ht="15" customHeight="1" x14ac:dyDescent="0.15">
      <c r="A257" s="7" t="s">
        <v>323</v>
      </c>
      <c r="B257" s="7" t="s">
        <v>324</v>
      </c>
      <c r="C257" s="8" t="b">
        <v>0</v>
      </c>
      <c r="D257" s="8" t="b">
        <v>1</v>
      </c>
      <c r="E257" s="8" t="b">
        <v>1</v>
      </c>
      <c r="F257" s="8" t="b">
        <v>1</v>
      </c>
      <c r="G257" s="8" t="b">
        <v>1</v>
      </c>
      <c r="H257" s="8" t="b">
        <v>1</v>
      </c>
      <c r="I257" s="8" t="b">
        <v>0</v>
      </c>
      <c r="J257" s="8" t="b">
        <v>0</v>
      </c>
      <c r="K257" s="8" t="b">
        <v>1</v>
      </c>
      <c r="L257" s="8" t="b">
        <v>0</v>
      </c>
      <c r="M257" s="8" t="b">
        <v>1</v>
      </c>
      <c r="N257" s="8" t="b">
        <v>0</v>
      </c>
    </row>
    <row r="258" spans="1:14" ht="15" customHeight="1" x14ac:dyDescent="0.15">
      <c r="A258" s="7" t="s">
        <v>323</v>
      </c>
      <c r="B258" s="7" t="s">
        <v>325</v>
      </c>
      <c r="C258" s="8" t="b">
        <v>0</v>
      </c>
      <c r="D258" s="8" t="b">
        <v>1</v>
      </c>
      <c r="E258" s="8" t="b">
        <v>1</v>
      </c>
      <c r="F258" s="8" t="b">
        <v>1</v>
      </c>
      <c r="G258" s="8" t="b">
        <v>1</v>
      </c>
      <c r="H258" s="8" t="b">
        <v>1</v>
      </c>
      <c r="I258" s="8" t="b">
        <v>0</v>
      </c>
      <c r="J258" s="8" t="b">
        <v>0</v>
      </c>
      <c r="K258" s="8" t="b">
        <v>0</v>
      </c>
      <c r="L258" s="8" t="b">
        <v>0</v>
      </c>
      <c r="M258" s="8" t="b">
        <v>1</v>
      </c>
      <c r="N258" s="8" t="b">
        <v>0</v>
      </c>
    </row>
    <row r="259" spans="1:14" ht="15" customHeight="1" x14ac:dyDescent="0.15">
      <c r="A259" s="7" t="s">
        <v>326</v>
      </c>
      <c r="B259" s="7" t="s">
        <v>327</v>
      </c>
      <c r="C259" s="8" t="b">
        <v>0</v>
      </c>
      <c r="D259" s="8" t="b">
        <v>1</v>
      </c>
      <c r="E259" s="8" t="b">
        <v>1</v>
      </c>
      <c r="F259" s="8" t="b">
        <v>1</v>
      </c>
      <c r="G259" s="8" t="b">
        <v>1</v>
      </c>
      <c r="H259" s="8" t="b">
        <v>1</v>
      </c>
      <c r="I259" s="8" t="b">
        <v>0</v>
      </c>
      <c r="J259" s="8" t="b">
        <v>0</v>
      </c>
      <c r="K259" s="8" t="b">
        <v>0</v>
      </c>
      <c r="L259" s="8" t="b">
        <v>0</v>
      </c>
      <c r="M259" s="8" t="b">
        <v>1</v>
      </c>
      <c r="N259" s="8" t="b">
        <v>0</v>
      </c>
    </row>
    <row r="260" spans="1:14" ht="15" customHeight="1" x14ac:dyDescent="0.15">
      <c r="A260" s="7" t="s">
        <v>326</v>
      </c>
      <c r="B260" s="7" t="s">
        <v>328</v>
      </c>
      <c r="C260" s="8" t="b">
        <v>0</v>
      </c>
      <c r="D260" s="8" t="b">
        <v>1</v>
      </c>
      <c r="E260" s="8" t="b">
        <v>1</v>
      </c>
      <c r="F260" s="8" t="b">
        <v>1</v>
      </c>
      <c r="G260" s="8" t="b">
        <v>1</v>
      </c>
      <c r="H260" s="8" t="b">
        <v>1</v>
      </c>
      <c r="I260" s="8" t="b">
        <v>0</v>
      </c>
      <c r="J260" s="8" t="b">
        <v>0</v>
      </c>
      <c r="K260" s="8" t="b">
        <v>0</v>
      </c>
      <c r="L260" s="8" t="b">
        <v>0</v>
      </c>
      <c r="M260" s="8" t="b">
        <v>1</v>
      </c>
      <c r="N260" s="8" t="b">
        <v>0</v>
      </c>
    </row>
    <row r="261" spans="1:14" ht="15" customHeight="1" x14ac:dyDescent="0.15">
      <c r="A261" s="7" t="s">
        <v>329</v>
      </c>
      <c r="B261" s="7" t="s">
        <v>330</v>
      </c>
      <c r="C261" s="8" t="b">
        <v>0</v>
      </c>
      <c r="D261" s="8" t="b">
        <v>1</v>
      </c>
      <c r="E261" s="8" t="b">
        <v>1</v>
      </c>
      <c r="F261" s="8" t="b">
        <v>1</v>
      </c>
      <c r="G261" s="8" t="b">
        <v>1</v>
      </c>
      <c r="H261" s="8" t="b">
        <v>1</v>
      </c>
      <c r="I261" s="8" t="b">
        <v>0</v>
      </c>
      <c r="J261" s="8" t="b">
        <v>1</v>
      </c>
      <c r="K261" s="8" t="b">
        <v>1</v>
      </c>
      <c r="L261" s="8" t="b">
        <v>1</v>
      </c>
      <c r="M261" s="8" t="b">
        <v>1</v>
      </c>
      <c r="N261" s="8" t="b">
        <v>1</v>
      </c>
    </row>
    <row r="262" spans="1:14" ht="15" customHeight="1" x14ac:dyDescent="0.15">
      <c r="A262" s="7" t="s">
        <v>329</v>
      </c>
      <c r="B262" s="7" t="s">
        <v>331</v>
      </c>
      <c r="C262" s="8" t="b">
        <v>0</v>
      </c>
      <c r="D262" s="8" t="b">
        <v>1</v>
      </c>
      <c r="E262" s="8" t="b">
        <v>1</v>
      </c>
      <c r="F262" s="8" t="b">
        <v>1</v>
      </c>
      <c r="G262" s="8" t="b">
        <v>1</v>
      </c>
      <c r="H262" s="8" t="b">
        <v>1</v>
      </c>
      <c r="I262" s="8" t="b">
        <v>0</v>
      </c>
      <c r="J262" s="8" t="b">
        <v>1</v>
      </c>
      <c r="K262" s="8" t="b">
        <v>1</v>
      </c>
      <c r="L262" s="8" t="b">
        <v>1</v>
      </c>
      <c r="M262" s="8" t="b">
        <v>1</v>
      </c>
      <c r="N262" s="8" t="b">
        <v>1</v>
      </c>
    </row>
    <row r="263" spans="1:14" ht="15" customHeight="1" x14ac:dyDescent="0.15">
      <c r="A263" s="7" t="s">
        <v>329</v>
      </c>
      <c r="B263" s="7" t="s">
        <v>303</v>
      </c>
      <c r="C263" s="8" t="b">
        <v>0</v>
      </c>
      <c r="D263" s="8" t="b">
        <v>1</v>
      </c>
      <c r="E263" s="8" t="b">
        <v>1</v>
      </c>
      <c r="F263" s="8" t="b">
        <v>1</v>
      </c>
      <c r="G263" s="8" t="b">
        <v>1</v>
      </c>
      <c r="H263" s="8" t="b">
        <v>1</v>
      </c>
      <c r="I263" s="8" t="b">
        <v>0</v>
      </c>
      <c r="J263" s="8" t="b">
        <v>1</v>
      </c>
      <c r="K263" s="8" t="b">
        <v>1</v>
      </c>
      <c r="L263" s="8" t="b">
        <v>1</v>
      </c>
      <c r="M263" s="8" t="b">
        <v>1</v>
      </c>
      <c r="N263" s="8" t="b">
        <v>1</v>
      </c>
    </row>
    <row r="264" spans="1:14" ht="15" customHeight="1" x14ac:dyDescent="0.15">
      <c r="A264" s="7" t="s">
        <v>329</v>
      </c>
      <c r="B264" s="7" t="s">
        <v>332</v>
      </c>
      <c r="C264" s="8" t="b">
        <v>0</v>
      </c>
      <c r="D264" s="8" t="b">
        <v>1</v>
      </c>
      <c r="E264" s="8" t="b">
        <v>1</v>
      </c>
      <c r="F264" s="8" t="b">
        <v>1</v>
      </c>
      <c r="G264" s="8" t="b">
        <v>1</v>
      </c>
      <c r="H264" s="8" t="b">
        <v>1</v>
      </c>
      <c r="I264" s="8" t="b">
        <v>0</v>
      </c>
      <c r="J264" s="8" t="b">
        <v>1</v>
      </c>
      <c r="K264" s="8" t="b">
        <v>1</v>
      </c>
      <c r="L264" s="8" t="b">
        <v>1</v>
      </c>
      <c r="M264" s="8" t="b">
        <v>1</v>
      </c>
      <c r="N264" s="8" t="b">
        <v>1</v>
      </c>
    </row>
    <row r="265" spans="1:14" ht="15" customHeight="1" x14ac:dyDescent="0.15">
      <c r="A265" s="7" t="s">
        <v>333</v>
      </c>
      <c r="B265" s="7" t="s">
        <v>334</v>
      </c>
      <c r="C265" s="8" t="b">
        <v>0</v>
      </c>
      <c r="D265" s="8" t="b">
        <v>0</v>
      </c>
      <c r="E265" s="8" t="b">
        <v>0</v>
      </c>
      <c r="F265" s="8" t="b">
        <v>0</v>
      </c>
      <c r="G265" s="8" t="b">
        <v>0</v>
      </c>
      <c r="H265" s="8" t="b">
        <v>0</v>
      </c>
      <c r="I265" s="8" t="b">
        <v>0</v>
      </c>
      <c r="J265" s="8" t="b">
        <v>0</v>
      </c>
      <c r="K265" s="8" t="b">
        <v>0</v>
      </c>
      <c r="L265" s="8" t="b">
        <v>0</v>
      </c>
      <c r="M265" s="8" t="b">
        <v>0</v>
      </c>
      <c r="N265" s="8" t="b">
        <v>0</v>
      </c>
    </row>
    <row r="266" spans="1:14" ht="15" customHeight="1" x14ac:dyDescent="0.15">
      <c r="A266" s="7" t="s">
        <v>333</v>
      </c>
      <c r="B266" s="7" t="s">
        <v>335</v>
      </c>
      <c r="C266" s="8" t="b">
        <v>0</v>
      </c>
      <c r="D266" s="8" t="b">
        <v>0</v>
      </c>
      <c r="E266" s="8" t="b">
        <v>0</v>
      </c>
      <c r="F266" s="8" t="b">
        <v>0</v>
      </c>
      <c r="G266" s="8" t="b">
        <v>0</v>
      </c>
      <c r="H266" s="8" t="b">
        <v>0</v>
      </c>
      <c r="I266" s="8" t="b">
        <v>0</v>
      </c>
      <c r="J266" s="8" t="b">
        <v>0</v>
      </c>
      <c r="K266" s="8" t="b">
        <v>0</v>
      </c>
      <c r="L266" s="8" t="b">
        <v>0</v>
      </c>
      <c r="M266" s="8" t="b">
        <v>0</v>
      </c>
      <c r="N266" s="8" t="b">
        <v>0</v>
      </c>
    </row>
    <row r="267" spans="1:14" ht="15" customHeight="1" x14ac:dyDescent="0.15">
      <c r="A267" s="7" t="s">
        <v>333</v>
      </c>
      <c r="B267" s="7" t="s">
        <v>336</v>
      </c>
      <c r="C267" s="8" t="b">
        <v>0</v>
      </c>
      <c r="D267" s="8" t="b">
        <v>0</v>
      </c>
      <c r="E267" s="8" t="b">
        <v>0</v>
      </c>
      <c r="F267" s="8" t="b">
        <v>0</v>
      </c>
      <c r="G267" s="8" t="b">
        <v>0</v>
      </c>
      <c r="H267" s="8" t="b">
        <v>0</v>
      </c>
      <c r="I267" s="8" t="b">
        <v>0</v>
      </c>
      <c r="J267" s="8" t="b">
        <v>0</v>
      </c>
      <c r="K267" s="8" t="b">
        <v>0</v>
      </c>
      <c r="L267" s="8" t="b">
        <v>0</v>
      </c>
      <c r="M267" s="8" t="b">
        <v>0</v>
      </c>
      <c r="N267" s="8" t="b">
        <v>0</v>
      </c>
    </row>
    <row r="268" spans="1:14" ht="15" customHeight="1" x14ac:dyDescent="0.15">
      <c r="A268" s="7" t="s">
        <v>337</v>
      </c>
      <c r="B268" s="7" t="s">
        <v>338</v>
      </c>
      <c r="C268" s="8" t="b">
        <v>0</v>
      </c>
      <c r="D268" s="8" t="b">
        <v>0</v>
      </c>
      <c r="E268" s="8" t="b">
        <v>0</v>
      </c>
      <c r="F268" s="8" t="b">
        <v>0</v>
      </c>
      <c r="G268" s="8" t="b">
        <v>1</v>
      </c>
      <c r="H268" s="8" t="b">
        <v>0</v>
      </c>
      <c r="I268" s="8" t="b">
        <v>0</v>
      </c>
      <c r="J268" s="8" t="b">
        <v>0</v>
      </c>
      <c r="K268" s="8" t="b">
        <v>0</v>
      </c>
      <c r="L268" s="8" t="b">
        <v>0</v>
      </c>
      <c r="M268" s="8" t="b">
        <v>0</v>
      </c>
      <c r="N268" s="8" t="b">
        <v>0</v>
      </c>
    </row>
    <row r="269" spans="1:14" ht="15" customHeight="1" x14ac:dyDescent="0.15">
      <c r="A269" s="7" t="s">
        <v>337</v>
      </c>
      <c r="B269" s="7" t="s">
        <v>339</v>
      </c>
      <c r="C269" s="8" t="b">
        <v>0</v>
      </c>
      <c r="D269" s="8" t="b">
        <v>1</v>
      </c>
      <c r="E269" s="8" t="b">
        <v>1</v>
      </c>
      <c r="F269" s="8" t="b">
        <v>1</v>
      </c>
      <c r="G269" s="8" t="b">
        <v>1</v>
      </c>
      <c r="H269" s="8" t="b">
        <v>1</v>
      </c>
      <c r="I269" s="8" t="b">
        <v>0</v>
      </c>
      <c r="J269" s="8" t="b">
        <v>0</v>
      </c>
      <c r="K269" s="8" t="b">
        <v>0</v>
      </c>
      <c r="L269" s="8" t="b">
        <v>0</v>
      </c>
      <c r="M269" s="8" t="b">
        <v>1</v>
      </c>
      <c r="N269" s="8" t="b">
        <v>0</v>
      </c>
    </row>
    <row r="270" spans="1:14" ht="15" customHeight="1" x14ac:dyDescent="0.15">
      <c r="A270" s="7" t="s">
        <v>337</v>
      </c>
      <c r="B270" s="7" t="s">
        <v>73</v>
      </c>
      <c r="C270" s="8" t="b">
        <v>0</v>
      </c>
      <c r="D270" s="8" t="b">
        <v>1</v>
      </c>
      <c r="E270" s="8" t="b">
        <v>1</v>
      </c>
      <c r="F270" s="8" t="b">
        <v>1</v>
      </c>
      <c r="G270" s="8" t="b">
        <v>1</v>
      </c>
      <c r="H270" s="8" t="b">
        <v>1</v>
      </c>
      <c r="I270" s="8" t="b">
        <v>0</v>
      </c>
      <c r="J270" s="8" t="b">
        <v>0</v>
      </c>
      <c r="K270" s="8" t="b">
        <v>0</v>
      </c>
      <c r="L270" s="8" t="b">
        <v>0</v>
      </c>
      <c r="M270" s="8" t="b">
        <v>1</v>
      </c>
      <c r="N270" s="8" t="b">
        <v>0</v>
      </c>
    </row>
    <row r="271" spans="1:14" ht="15" customHeight="1" x14ac:dyDescent="0.15">
      <c r="A271" s="7" t="s">
        <v>337</v>
      </c>
      <c r="B271" s="7" t="s">
        <v>340</v>
      </c>
      <c r="C271" s="8" t="b">
        <v>0</v>
      </c>
      <c r="D271" s="8" t="b">
        <v>1</v>
      </c>
      <c r="E271" s="8" t="b">
        <v>1</v>
      </c>
      <c r="F271" s="8" t="b">
        <v>1</v>
      </c>
      <c r="G271" s="8" t="b">
        <v>1</v>
      </c>
      <c r="H271" s="8" t="b">
        <v>1</v>
      </c>
      <c r="I271" s="8" t="b">
        <v>0</v>
      </c>
      <c r="J271" s="8" t="b">
        <v>0</v>
      </c>
      <c r="K271" s="8" t="b">
        <v>0</v>
      </c>
      <c r="L271" s="8" t="b">
        <v>0</v>
      </c>
      <c r="M271" s="8" t="b">
        <v>1</v>
      </c>
      <c r="N271" s="8" t="b">
        <v>0</v>
      </c>
    </row>
    <row r="272" spans="1:14" ht="15" customHeight="1" x14ac:dyDescent="0.15">
      <c r="A272" s="7" t="s">
        <v>337</v>
      </c>
      <c r="B272" s="7" t="s">
        <v>341</v>
      </c>
      <c r="C272" s="8" t="b">
        <v>0</v>
      </c>
      <c r="D272" s="8" t="b">
        <v>1</v>
      </c>
      <c r="E272" s="8" t="b">
        <v>1</v>
      </c>
      <c r="F272" s="8" t="b">
        <v>1</v>
      </c>
      <c r="G272" s="8" t="b">
        <v>1</v>
      </c>
      <c r="H272" s="8" t="b">
        <v>1</v>
      </c>
      <c r="I272" s="8" t="b">
        <v>0</v>
      </c>
      <c r="J272" s="8" t="b">
        <v>0</v>
      </c>
      <c r="K272" s="8" t="b">
        <v>0</v>
      </c>
      <c r="L272" s="8" t="b">
        <v>0</v>
      </c>
      <c r="M272" s="8" t="b">
        <v>1</v>
      </c>
      <c r="N272" s="8" t="b">
        <v>0</v>
      </c>
    </row>
    <row r="273" spans="1:14" ht="15" customHeight="1" x14ac:dyDescent="0.15">
      <c r="A273" s="7" t="s">
        <v>337</v>
      </c>
      <c r="B273" s="7" t="s">
        <v>342</v>
      </c>
      <c r="C273" s="8" t="b">
        <v>0</v>
      </c>
      <c r="D273" s="8" t="b">
        <v>1</v>
      </c>
      <c r="E273" s="8" t="b">
        <v>1</v>
      </c>
      <c r="F273" s="8" t="b">
        <v>1</v>
      </c>
      <c r="G273" s="8" t="b">
        <v>1</v>
      </c>
      <c r="H273" s="8" t="b">
        <v>1</v>
      </c>
      <c r="I273" s="8" t="b">
        <v>0</v>
      </c>
      <c r="J273" s="8" t="b">
        <v>0</v>
      </c>
      <c r="K273" s="8" t="b">
        <v>1</v>
      </c>
      <c r="L273" s="8" t="b">
        <v>0</v>
      </c>
      <c r="M273" s="8" t="b">
        <v>1</v>
      </c>
      <c r="N273" s="8" t="b">
        <v>0</v>
      </c>
    </row>
    <row r="274" spans="1:14" ht="15" customHeight="1" x14ac:dyDescent="0.15">
      <c r="A274" s="7" t="s">
        <v>337</v>
      </c>
      <c r="B274" s="7" t="s">
        <v>343</v>
      </c>
      <c r="C274" s="8" t="b">
        <v>0</v>
      </c>
      <c r="D274" s="8" t="b">
        <v>0</v>
      </c>
      <c r="E274" s="8" t="b">
        <v>1</v>
      </c>
      <c r="F274" s="8" t="b">
        <v>1</v>
      </c>
      <c r="G274" s="8" t="b">
        <v>1</v>
      </c>
      <c r="H274" s="8" t="b">
        <v>0</v>
      </c>
      <c r="I274" s="8" t="b">
        <v>0</v>
      </c>
      <c r="J274" s="8" t="b">
        <v>0</v>
      </c>
      <c r="K274" s="8" t="b">
        <v>0</v>
      </c>
      <c r="L274" s="8" t="b">
        <v>0</v>
      </c>
      <c r="M274" s="8" t="b">
        <v>1</v>
      </c>
      <c r="N274" s="8" t="b">
        <v>0</v>
      </c>
    </row>
    <row r="275" spans="1:14" ht="15" customHeight="1" x14ac:dyDescent="0.15">
      <c r="A275" s="7" t="s">
        <v>337</v>
      </c>
      <c r="B275" s="7" t="s">
        <v>344</v>
      </c>
      <c r="C275" s="8" t="b">
        <v>0</v>
      </c>
      <c r="D275" s="8" t="b">
        <v>1</v>
      </c>
      <c r="E275" s="8" t="b">
        <v>1</v>
      </c>
      <c r="F275" s="8" t="b">
        <v>1</v>
      </c>
      <c r="G275" s="8" t="b">
        <v>1</v>
      </c>
      <c r="H275" s="8" t="b">
        <v>1</v>
      </c>
      <c r="I275" s="8" t="b">
        <v>0</v>
      </c>
      <c r="J275" s="8" t="b">
        <v>0</v>
      </c>
      <c r="K275" s="8" t="b">
        <v>0</v>
      </c>
      <c r="L275" s="8" t="b">
        <v>0</v>
      </c>
      <c r="M275" s="8" t="b">
        <v>1</v>
      </c>
      <c r="N275" s="8" t="b">
        <v>0</v>
      </c>
    </row>
    <row r="276" spans="1:14" ht="15" customHeight="1" x14ac:dyDescent="0.15">
      <c r="A276" s="7" t="s">
        <v>337</v>
      </c>
      <c r="B276" s="7" t="s">
        <v>345</v>
      </c>
      <c r="C276" s="8" t="b">
        <v>0</v>
      </c>
      <c r="D276" s="8" t="b">
        <v>0</v>
      </c>
      <c r="E276" s="8" t="b">
        <v>1</v>
      </c>
      <c r="F276" s="8" t="b">
        <v>1</v>
      </c>
      <c r="G276" s="8" t="b">
        <v>1</v>
      </c>
      <c r="H276" s="8" t="b">
        <v>0</v>
      </c>
      <c r="I276" s="8" t="b">
        <v>0</v>
      </c>
      <c r="J276" s="8" t="b">
        <v>0</v>
      </c>
      <c r="K276" s="8" t="b">
        <v>0</v>
      </c>
      <c r="L276" s="8" t="b">
        <v>0</v>
      </c>
      <c r="M276" s="8" t="b">
        <v>1</v>
      </c>
      <c r="N276" s="8" t="b">
        <v>0</v>
      </c>
    </row>
    <row r="277" spans="1:14" ht="15" customHeight="1" x14ac:dyDescent="0.15">
      <c r="A277" s="7" t="s">
        <v>337</v>
      </c>
      <c r="B277" s="7" t="s">
        <v>346</v>
      </c>
      <c r="C277" s="8" t="b">
        <v>0</v>
      </c>
      <c r="D277" s="8" t="b">
        <v>0</v>
      </c>
      <c r="E277" s="8" t="b">
        <v>1</v>
      </c>
      <c r="F277" s="8" t="b">
        <v>1</v>
      </c>
      <c r="G277" s="8" t="b">
        <v>1</v>
      </c>
      <c r="H277" s="8" t="b">
        <v>0</v>
      </c>
      <c r="I277" s="8" t="b">
        <v>0</v>
      </c>
      <c r="J277" s="8" t="b">
        <v>0</v>
      </c>
      <c r="K277" s="8" t="b">
        <v>0</v>
      </c>
      <c r="L277" s="8" t="b">
        <v>0</v>
      </c>
      <c r="M277" s="8" t="b">
        <v>1</v>
      </c>
      <c r="N277" s="8" t="b">
        <v>0</v>
      </c>
    </row>
    <row r="278" spans="1:14" ht="15" customHeight="1" x14ac:dyDescent="0.15">
      <c r="A278" s="7" t="s">
        <v>337</v>
      </c>
      <c r="B278" s="7" t="s">
        <v>155</v>
      </c>
      <c r="C278" s="8" t="b">
        <v>0</v>
      </c>
      <c r="D278" s="8" t="b">
        <v>1</v>
      </c>
      <c r="E278" s="8" t="b">
        <v>1</v>
      </c>
      <c r="F278" s="8" t="b">
        <v>1</v>
      </c>
      <c r="G278" s="8" t="b">
        <v>1</v>
      </c>
      <c r="H278" s="8" t="b">
        <v>1</v>
      </c>
      <c r="I278" s="8" t="b">
        <v>0</v>
      </c>
      <c r="J278" s="8" t="b">
        <v>0</v>
      </c>
      <c r="K278" s="8" t="b">
        <v>1</v>
      </c>
      <c r="L278" s="8" t="b">
        <v>0</v>
      </c>
      <c r="M278" s="8" t="b">
        <v>1</v>
      </c>
      <c r="N278" s="8" t="b">
        <v>0</v>
      </c>
    </row>
    <row r="279" spans="1:14" ht="15" customHeight="1" x14ac:dyDescent="0.15">
      <c r="A279" s="7" t="s">
        <v>337</v>
      </c>
      <c r="B279" s="7" t="s">
        <v>347</v>
      </c>
      <c r="C279" s="8" t="b">
        <v>0</v>
      </c>
      <c r="D279" s="8" t="b">
        <v>1</v>
      </c>
      <c r="E279" s="8" t="b">
        <v>1</v>
      </c>
      <c r="F279" s="8" t="b">
        <v>1</v>
      </c>
      <c r="G279" s="8" t="b">
        <v>1</v>
      </c>
      <c r="H279" s="8" t="b">
        <v>1</v>
      </c>
      <c r="I279" s="8" t="b">
        <v>0</v>
      </c>
      <c r="J279" s="8" t="b">
        <v>0</v>
      </c>
      <c r="K279" s="8" t="b">
        <v>1</v>
      </c>
      <c r="L279" s="8" t="b">
        <v>0</v>
      </c>
      <c r="M279" s="8" t="b">
        <v>1</v>
      </c>
      <c r="N279" s="8" t="b">
        <v>0</v>
      </c>
    </row>
    <row r="280" spans="1:14" ht="15" customHeight="1" x14ac:dyDescent="0.15">
      <c r="A280" s="7" t="s">
        <v>337</v>
      </c>
      <c r="B280" s="7" t="s">
        <v>348</v>
      </c>
      <c r="C280" s="8" t="b">
        <v>0</v>
      </c>
      <c r="D280" s="8" t="b">
        <v>1</v>
      </c>
      <c r="E280" s="8" t="b">
        <v>1</v>
      </c>
      <c r="F280" s="8" t="b">
        <v>1</v>
      </c>
      <c r="G280" s="8" t="b">
        <v>1</v>
      </c>
      <c r="H280" s="8" t="b">
        <v>1</v>
      </c>
      <c r="I280" s="8" t="b">
        <v>0</v>
      </c>
      <c r="J280" s="8" t="b">
        <v>0</v>
      </c>
      <c r="K280" s="8" t="b">
        <v>0</v>
      </c>
      <c r="L280" s="8" t="b">
        <v>0</v>
      </c>
      <c r="M280" s="8" t="b">
        <v>1</v>
      </c>
      <c r="N280" s="8" t="b">
        <v>0</v>
      </c>
    </row>
    <row r="281" spans="1:14" ht="15" customHeight="1" x14ac:dyDescent="0.15">
      <c r="A281" s="7" t="s">
        <v>337</v>
      </c>
      <c r="B281" s="7" t="s">
        <v>349</v>
      </c>
      <c r="C281" s="8" t="b">
        <v>0</v>
      </c>
      <c r="D281" s="8" t="b">
        <v>1</v>
      </c>
      <c r="E281" s="8" t="b">
        <v>1</v>
      </c>
      <c r="F281" s="8" t="b">
        <v>1</v>
      </c>
      <c r="G281" s="8" t="b">
        <v>1</v>
      </c>
      <c r="H281" s="8" t="b">
        <v>1</v>
      </c>
      <c r="I281" s="8" t="b">
        <v>0</v>
      </c>
      <c r="J281" s="8" t="b">
        <v>0</v>
      </c>
      <c r="K281" s="8" t="b">
        <v>0</v>
      </c>
      <c r="L281" s="8" t="b">
        <v>0</v>
      </c>
      <c r="M281" s="8" t="b">
        <v>1</v>
      </c>
      <c r="N281" s="8" t="b">
        <v>0</v>
      </c>
    </row>
    <row r="282" spans="1:14" ht="15" customHeight="1" x14ac:dyDescent="0.15">
      <c r="A282" s="7" t="s">
        <v>337</v>
      </c>
      <c r="B282" s="7" t="s">
        <v>350</v>
      </c>
      <c r="C282" s="8" t="b">
        <v>0</v>
      </c>
      <c r="D282" s="8" t="b">
        <v>1</v>
      </c>
      <c r="E282" s="8" t="b">
        <v>1</v>
      </c>
      <c r="F282" s="8" t="b">
        <v>1</v>
      </c>
      <c r="G282" s="8" t="b">
        <v>1</v>
      </c>
      <c r="H282" s="8" t="b">
        <v>1</v>
      </c>
      <c r="I282" s="8" t="b">
        <v>0</v>
      </c>
      <c r="J282" s="8" t="b">
        <v>0</v>
      </c>
      <c r="K282" s="8" t="b">
        <v>0</v>
      </c>
      <c r="L282" s="8" t="b">
        <v>0</v>
      </c>
      <c r="M282" s="8" t="b">
        <v>1</v>
      </c>
      <c r="N282" s="8" t="b">
        <v>0</v>
      </c>
    </row>
    <row r="283" spans="1:14" ht="15" customHeight="1" x14ac:dyDescent="0.15">
      <c r="A283" s="7" t="s">
        <v>337</v>
      </c>
      <c r="B283" s="7" t="s">
        <v>351</v>
      </c>
      <c r="C283" s="8" t="b">
        <v>0</v>
      </c>
      <c r="D283" s="8" t="b">
        <v>0</v>
      </c>
      <c r="E283" s="8" t="b">
        <v>1</v>
      </c>
      <c r="F283" s="8" t="b">
        <v>1</v>
      </c>
      <c r="G283" s="8" t="b">
        <v>1</v>
      </c>
      <c r="H283" s="8" t="b">
        <v>0</v>
      </c>
      <c r="I283" s="8" t="b">
        <v>0</v>
      </c>
      <c r="J283" s="8" t="b">
        <v>0</v>
      </c>
      <c r="K283" s="8" t="b">
        <v>0</v>
      </c>
      <c r="L283" s="8" t="b">
        <v>0</v>
      </c>
      <c r="M283" s="8" t="b">
        <v>1</v>
      </c>
      <c r="N283" s="8" t="b">
        <v>0</v>
      </c>
    </row>
    <row r="284" spans="1:14" ht="15" customHeight="1" x14ac:dyDescent="0.15">
      <c r="A284" s="7" t="s">
        <v>352</v>
      </c>
      <c r="B284" s="7" t="s">
        <v>353</v>
      </c>
      <c r="C284" s="8" t="b">
        <v>0</v>
      </c>
      <c r="D284" s="8" t="b">
        <v>1</v>
      </c>
      <c r="E284" s="8" t="b">
        <v>1</v>
      </c>
      <c r="F284" s="8" t="b">
        <v>1</v>
      </c>
      <c r="G284" s="8" t="b">
        <v>1</v>
      </c>
      <c r="H284" s="8" t="b">
        <v>1</v>
      </c>
      <c r="I284" s="8" t="b">
        <v>0</v>
      </c>
      <c r="J284" s="8" t="b">
        <v>0</v>
      </c>
      <c r="K284" s="8" t="b">
        <v>0</v>
      </c>
      <c r="L284" s="8" t="b">
        <v>0</v>
      </c>
      <c r="M284" s="8" t="b">
        <v>1</v>
      </c>
      <c r="N284" s="8" t="b">
        <v>0</v>
      </c>
    </row>
    <row r="285" spans="1:14" ht="15" customHeight="1" x14ac:dyDescent="0.15">
      <c r="A285" s="7" t="s">
        <v>352</v>
      </c>
      <c r="B285" s="7" t="s">
        <v>354</v>
      </c>
      <c r="C285" s="8" t="b">
        <v>0</v>
      </c>
      <c r="D285" s="8" t="b">
        <v>1</v>
      </c>
      <c r="E285" s="8" t="b">
        <v>1</v>
      </c>
      <c r="F285" s="8" t="b">
        <v>1</v>
      </c>
      <c r="G285" s="8" t="b">
        <v>1</v>
      </c>
      <c r="H285" s="8" t="b">
        <v>1</v>
      </c>
      <c r="I285" s="8" t="b">
        <v>0</v>
      </c>
      <c r="J285" s="8" t="b">
        <v>0</v>
      </c>
      <c r="K285" s="8" t="b">
        <v>0</v>
      </c>
      <c r="L285" s="8" t="b">
        <v>0</v>
      </c>
      <c r="M285" s="8" t="b">
        <v>1</v>
      </c>
      <c r="N285" s="8" t="b">
        <v>0</v>
      </c>
    </row>
    <row r="286" spans="1:14" ht="15" customHeight="1" x14ac:dyDescent="0.15">
      <c r="A286" s="7" t="s">
        <v>355</v>
      </c>
      <c r="B286" s="7" t="s">
        <v>356</v>
      </c>
      <c r="C286" s="8" t="b">
        <v>0</v>
      </c>
      <c r="D286" s="8" t="b">
        <v>0</v>
      </c>
      <c r="E286" s="8" t="b">
        <v>0</v>
      </c>
      <c r="F286" s="8" t="b">
        <v>0</v>
      </c>
      <c r="G286" s="8" t="b">
        <v>0</v>
      </c>
      <c r="H286" s="8" t="b">
        <v>0</v>
      </c>
      <c r="I286" s="8" t="b">
        <v>0</v>
      </c>
      <c r="J286" s="8" t="b">
        <v>0</v>
      </c>
      <c r="K286" s="8" t="b">
        <v>0</v>
      </c>
      <c r="L286" s="8" t="b">
        <v>0</v>
      </c>
      <c r="M286" s="8" t="b">
        <v>0</v>
      </c>
      <c r="N286" s="8" t="b">
        <v>0</v>
      </c>
    </row>
    <row r="287" spans="1:14" ht="15" customHeight="1" x14ac:dyDescent="0.15">
      <c r="A287" s="7" t="s">
        <v>357</v>
      </c>
      <c r="B287" s="7" t="s">
        <v>358</v>
      </c>
      <c r="C287" s="8" t="b">
        <v>0</v>
      </c>
      <c r="D287" s="8" t="b">
        <v>0</v>
      </c>
      <c r="E287" s="8" t="b">
        <v>0</v>
      </c>
      <c r="F287" s="8" t="b">
        <v>0</v>
      </c>
      <c r="G287" s="8" t="b">
        <v>1</v>
      </c>
      <c r="H287" s="8" t="b">
        <v>0</v>
      </c>
      <c r="I287" s="8" t="b">
        <v>0</v>
      </c>
      <c r="J287" s="8" t="b">
        <v>0</v>
      </c>
      <c r="K287" s="8" t="b">
        <v>0</v>
      </c>
      <c r="L287" s="8" t="b">
        <v>0</v>
      </c>
      <c r="M287" s="8" t="b">
        <v>0</v>
      </c>
      <c r="N287" s="8" t="b">
        <v>0</v>
      </c>
    </row>
    <row r="288" spans="1:14" ht="15" customHeight="1" x14ac:dyDescent="0.15">
      <c r="A288" s="7" t="s">
        <v>357</v>
      </c>
      <c r="B288" s="7" t="s">
        <v>359</v>
      </c>
      <c r="C288" s="8" t="b">
        <v>0</v>
      </c>
      <c r="D288" s="8" t="b">
        <v>0</v>
      </c>
      <c r="E288" s="8" t="b">
        <v>0</v>
      </c>
      <c r="F288" s="8" t="b">
        <v>0</v>
      </c>
      <c r="G288" s="8" t="b">
        <v>0</v>
      </c>
      <c r="H288" s="8" t="b">
        <v>0</v>
      </c>
      <c r="I288" s="8" t="b">
        <v>0</v>
      </c>
      <c r="J288" s="8" t="b">
        <v>0</v>
      </c>
      <c r="K288" s="8" t="b">
        <v>0</v>
      </c>
      <c r="L288" s="8" t="b">
        <v>0</v>
      </c>
      <c r="M288" s="8" t="b">
        <v>0</v>
      </c>
      <c r="N288" s="8" t="b">
        <v>0</v>
      </c>
    </row>
    <row r="289" spans="1:14" ht="15" customHeight="1" x14ac:dyDescent="0.15">
      <c r="A289" s="7" t="s">
        <v>360</v>
      </c>
      <c r="B289" s="7" t="s">
        <v>361</v>
      </c>
      <c r="C289" s="8" t="b">
        <v>0</v>
      </c>
      <c r="D289" s="8" t="b">
        <v>0</v>
      </c>
      <c r="E289" s="8" t="b">
        <v>1</v>
      </c>
      <c r="F289" s="8" t="b">
        <v>0</v>
      </c>
      <c r="G289" s="8" t="b">
        <v>1</v>
      </c>
      <c r="H289" s="8" t="b">
        <v>0</v>
      </c>
      <c r="I289" s="8" t="b">
        <v>0</v>
      </c>
      <c r="J289" s="8" t="b">
        <v>0</v>
      </c>
      <c r="K289" s="8" t="b">
        <v>0</v>
      </c>
      <c r="L289" s="8" t="b">
        <v>0</v>
      </c>
      <c r="M289" s="8" t="b">
        <v>0</v>
      </c>
      <c r="N289" s="8" t="b">
        <v>0</v>
      </c>
    </row>
    <row r="290" spans="1:14" ht="15" customHeight="1" x14ac:dyDescent="0.15">
      <c r="A290" s="7" t="s">
        <v>360</v>
      </c>
      <c r="B290" s="7" t="s">
        <v>362</v>
      </c>
      <c r="C290" s="8" t="b">
        <v>0</v>
      </c>
      <c r="D290" s="8" t="b">
        <v>0</v>
      </c>
      <c r="E290" s="8" t="b">
        <v>1</v>
      </c>
      <c r="F290" s="8" t="b">
        <v>1</v>
      </c>
      <c r="G290" s="8" t="b">
        <v>1</v>
      </c>
      <c r="H290" s="8" t="b">
        <v>1</v>
      </c>
      <c r="I290" s="8" t="b">
        <v>0</v>
      </c>
      <c r="J290" s="8" t="b">
        <v>0</v>
      </c>
      <c r="K290" s="8" t="b">
        <v>0</v>
      </c>
      <c r="L290" s="8" t="b">
        <v>0</v>
      </c>
      <c r="M290" s="8" t="b">
        <v>1</v>
      </c>
      <c r="N290" s="8" t="b">
        <v>0</v>
      </c>
    </row>
    <row r="291" spans="1:14" ht="15" customHeight="1" x14ac:dyDescent="0.15">
      <c r="A291" s="7" t="s">
        <v>363</v>
      </c>
      <c r="B291" s="7" t="s">
        <v>364</v>
      </c>
      <c r="C291" s="8" t="b">
        <v>0</v>
      </c>
      <c r="D291" s="8" t="b">
        <v>0</v>
      </c>
      <c r="E291" s="8" t="b">
        <v>1</v>
      </c>
      <c r="F291" s="8" t="b">
        <v>1</v>
      </c>
      <c r="G291" s="8" t="b">
        <v>1</v>
      </c>
      <c r="H291" s="8" t="b">
        <v>0</v>
      </c>
      <c r="I291" s="8" t="b">
        <v>0</v>
      </c>
      <c r="J291" s="8" t="b">
        <v>0</v>
      </c>
      <c r="K291" s="8" t="b">
        <v>0</v>
      </c>
      <c r="L291" s="8" t="b">
        <v>0</v>
      </c>
      <c r="M291" s="8" t="b">
        <v>1</v>
      </c>
      <c r="N291" s="8" t="b">
        <v>0</v>
      </c>
    </row>
    <row r="292" spans="1:14" ht="15" customHeight="1" x14ac:dyDescent="0.15">
      <c r="A292" s="7" t="s">
        <v>365</v>
      </c>
      <c r="B292" s="7" t="s">
        <v>366</v>
      </c>
      <c r="C292" s="8" t="b">
        <v>0</v>
      </c>
      <c r="D292" s="8" t="b">
        <v>0</v>
      </c>
      <c r="E292" s="8" t="b">
        <v>0</v>
      </c>
      <c r="F292" s="8" t="b">
        <v>0</v>
      </c>
      <c r="G292" s="8" t="b">
        <v>0</v>
      </c>
      <c r="H292" s="8" t="b">
        <v>0</v>
      </c>
      <c r="I292" s="8" t="b">
        <v>0</v>
      </c>
      <c r="J292" s="8" t="b">
        <v>0</v>
      </c>
      <c r="K292" s="8" t="b">
        <v>0</v>
      </c>
      <c r="L292" s="8" t="b">
        <v>0</v>
      </c>
      <c r="M292" s="8" t="b">
        <v>0</v>
      </c>
      <c r="N292" s="8" t="b">
        <v>0</v>
      </c>
    </row>
    <row r="293" spans="1:14" ht="15" customHeight="1" x14ac:dyDescent="0.15">
      <c r="A293" s="7" t="s">
        <v>367</v>
      </c>
      <c r="B293" s="7" t="s">
        <v>368</v>
      </c>
      <c r="C293" s="8" t="b">
        <v>0</v>
      </c>
      <c r="D293" s="8" t="b">
        <v>0</v>
      </c>
      <c r="E293" s="8" t="b">
        <v>0</v>
      </c>
      <c r="F293" s="8" t="b">
        <v>0</v>
      </c>
      <c r="G293" s="8" t="b">
        <v>1</v>
      </c>
      <c r="H293" s="8" t="b">
        <v>0</v>
      </c>
      <c r="I293" s="8" t="b">
        <v>0</v>
      </c>
      <c r="J293" s="8" t="b">
        <v>0</v>
      </c>
      <c r="K293" s="8" t="b">
        <v>0</v>
      </c>
      <c r="L293" s="8" t="b">
        <v>0</v>
      </c>
      <c r="M293" s="8" t="b">
        <v>0</v>
      </c>
      <c r="N293" s="8" t="b">
        <v>0</v>
      </c>
    </row>
    <row r="294" spans="1:14" ht="15" customHeight="1" x14ac:dyDescent="0.15">
      <c r="A294" s="7" t="s">
        <v>369</v>
      </c>
      <c r="B294" s="7" t="s">
        <v>370</v>
      </c>
      <c r="C294" s="8" t="b">
        <v>0</v>
      </c>
      <c r="D294" s="8" t="b">
        <v>0</v>
      </c>
      <c r="E294" s="8" t="b">
        <v>0</v>
      </c>
      <c r="F294" s="8" t="b">
        <v>0</v>
      </c>
      <c r="G294" s="8" t="b">
        <v>1</v>
      </c>
      <c r="H294" s="8" t="b">
        <v>0</v>
      </c>
      <c r="I294" s="8" t="b">
        <v>0</v>
      </c>
      <c r="J294" s="8" t="b">
        <v>0</v>
      </c>
      <c r="K294" s="8" t="b">
        <v>0</v>
      </c>
      <c r="L294" s="8" t="b">
        <v>0</v>
      </c>
      <c r="M294" s="8" t="b">
        <v>0</v>
      </c>
      <c r="N294" s="8" t="b">
        <v>0</v>
      </c>
    </row>
    <row r="295" spans="1:14" ht="15" customHeight="1" x14ac:dyDescent="0.15">
      <c r="A295" s="7" t="s">
        <v>369</v>
      </c>
      <c r="B295" s="7" t="s">
        <v>371</v>
      </c>
      <c r="C295" s="8" t="b">
        <v>0</v>
      </c>
      <c r="D295" s="8" t="b">
        <v>0</v>
      </c>
      <c r="E295" s="8" t="b">
        <v>0</v>
      </c>
      <c r="F295" s="8" t="b">
        <v>0</v>
      </c>
      <c r="G295" s="8" t="b">
        <v>0</v>
      </c>
      <c r="H295" s="8" t="b">
        <v>0</v>
      </c>
      <c r="I295" s="8" t="b">
        <v>0</v>
      </c>
      <c r="J295" s="8" t="b">
        <v>0</v>
      </c>
      <c r="K295" s="8" t="b">
        <v>0</v>
      </c>
      <c r="L295" s="8" t="b">
        <v>0</v>
      </c>
      <c r="M295" s="8" t="b">
        <v>0</v>
      </c>
      <c r="N295" s="8" t="b">
        <v>0</v>
      </c>
    </row>
    <row r="296" spans="1:14" ht="15" customHeight="1" x14ac:dyDescent="0.15">
      <c r="A296" s="7" t="s">
        <v>372</v>
      </c>
      <c r="B296" s="7" t="s">
        <v>373</v>
      </c>
      <c r="C296" s="8" t="b">
        <v>0</v>
      </c>
      <c r="D296" s="8" t="b">
        <v>0</v>
      </c>
      <c r="E296" s="8" t="b">
        <v>0</v>
      </c>
      <c r="F296" s="8" t="b">
        <v>0</v>
      </c>
      <c r="G296" s="8" t="b">
        <v>1</v>
      </c>
      <c r="H296" s="8" t="b">
        <v>0</v>
      </c>
      <c r="I296" s="8" t="b">
        <v>0</v>
      </c>
      <c r="J296" s="8" t="b">
        <v>0</v>
      </c>
      <c r="K296" s="8" t="b">
        <v>0</v>
      </c>
      <c r="L296" s="8" t="b">
        <v>0</v>
      </c>
      <c r="M296" s="8" t="b">
        <v>0</v>
      </c>
      <c r="N296" s="8" t="b">
        <v>0</v>
      </c>
    </row>
    <row r="297" spans="1:14" ht="15" customHeight="1" x14ac:dyDescent="0.15">
      <c r="A297" s="7" t="s">
        <v>372</v>
      </c>
      <c r="B297" s="7" t="s">
        <v>374</v>
      </c>
      <c r="C297" s="8" t="b">
        <v>0</v>
      </c>
      <c r="D297" s="8" t="b">
        <v>0</v>
      </c>
      <c r="E297" s="8" t="b">
        <v>0</v>
      </c>
      <c r="F297" s="8" t="b">
        <v>0</v>
      </c>
      <c r="G297" s="8" t="b">
        <v>1</v>
      </c>
      <c r="H297" s="8" t="b">
        <v>0</v>
      </c>
      <c r="I297" s="8" t="b">
        <v>0</v>
      </c>
      <c r="J297" s="8" t="b">
        <v>0</v>
      </c>
      <c r="K297" s="8" t="b">
        <v>0</v>
      </c>
      <c r="L297" s="8" t="b">
        <v>0</v>
      </c>
      <c r="M297" s="8" t="b">
        <v>0</v>
      </c>
      <c r="N297" s="8" t="b">
        <v>0</v>
      </c>
    </row>
    <row r="298" spans="1:14" ht="15" customHeight="1" x14ac:dyDescent="0.15">
      <c r="A298" s="7" t="s">
        <v>372</v>
      </c>
      <c r="B298" s="7" t="s">
        <v>375</v>
      </c>
      <c r="C298" s="8" t="b">
        <v>0</v>
      </c>
      <c r="D298" s="8" t="b">
        <v>0</v>
      </c>
      <c r="E298" s="8" t="b">
        <v>0</v>
      </c>
      <c r="F298" s="8" t="b">
        <v>0</v>
      </c>
      <c r="G298" s="8" t="b">
        <v>1</v>
      </c>
      <c r="H298" s="8" t="b">
        <v>0</v>
      </c>
      <c r="I298" s="8" t="b">
        <v>0</v>
      </c>
      <c r="J298" s="8" t="b">
        <v>0</v>
      </c>
      <c r="K298" s="8" t="b">
        <v>0</v>
      </c>
      <c r="L298" s="8" t="b">
        <v>0</v>
      </c>
      <c r="M298" s="8" t="b">
        <v>0</v>
      </c>
      <c r="N298" s="8" t="b">
        <v>0</v>
      </c>
    </row>
    <row r="299" spans="1:14" ht="15" customHeight="1" x14ac:dyDescent="0.15">
      <c r="A299" s="7" t="s">
        <v>372</v>
      </c>
      <c r="B299" s="7" t="s">
        <v>376</v>
      </c>
      <c r="C299" s="8" t="b">
        <v>0</v>
      </c>
      <c r="D299" s="8" t="b">
        <v>0</v>
      </c>
      <c r="E299" s="8" t="b">
        <v>0</v>
      </c>
      <c r="F299" s="8" t="b">
        <v>0</v>
      </c>
      <c r="G299" s="8" t="b">
        <v>1</v>
      </c>
      <c r="H299" s="8" t="b">
        <v>0</v>
      </c>
      <c r="I299" s="8" t="b">
        <v>0</v>
      </c>
      <c r="J299" s="8" t="b">
        <v>0</v>
      </c>
      <c r="K299" s="8" t="b">
        <v>0</v>
      </c>
      <c r="L299" s="8" t="b">
        <v>0</v>
      </c>
      <c r="M299" s="8" t="b">
        <v>0</v>
      </c>
      <c r="N299" s="8" t="b">
        <v>0</v>
      </c>
    </row>
    <row r="300" spans="1:14" ht="15" customHeight="1" x14ac:dyDescent="0.15">
      <c r="A300" s="7" t="s">
        <v>372</v>
      </c>
      <c r="B300" s="7" t="s">
        <v>377</v>
      </c>
      <c r="C300" s="8" t="b">
        <v>0</v>
      </c>
      <c r="D300" s="8" t="b">
        <v>0</v>
      </c>
      <c r="E300" s="8" t="b">
        <v>1</v>
      </c>
      <c r="F300" s="8" t="b">
        <v>0</v>
      </c>
      <c r="G300" s="8" t="b">
        <v>1</v>
      </c>
      <c r="H300" s="8" t="b">
        <v>0</v>
      </c>
      <c r="I300" s="8" t="b">
        <v>0</v>
      </c>
      <c r="J300" s="8" t="b">
        <v>0</v>
      </c>
      <c r="K300" s="8" t="b">
        <v>0</v>
      </c>
      <c r="L300" s="8" t="b">
        <v>0</v>
      </c>
      <c r="M300" s="8" t="b">
        <v>0</v>
      </c>
      <c r="N300" s="8" t="b">
        <v>0</v>
      </c>
    </row>
    <row r="301" spans="1:14" ht="15" customHeight="1" x14ac:dyDescent="0.15">
      <c r="A301" s="7" t="s">
        <v>378</v>
      </c>
      <c r="B301" s="7" t="s">
        <v>379</v>
      </c>
      <c r="C301" s="8" t="b">
        <v>0</v>
      </c>
      <c r="D301" s="8" t="b">
        <v>0</v>
      </c>
      <c r="E301" s="8" t="b">
        <v>0</v>
      </c>
      <c r="F301" s="8" t="b">
        <v>0</v>
      </c>
      <c r="G301" s="8" t="b">
        <v>0</v>
      </c>
      <c r="H301" s="8" t="b">
        <v>0</v>
      </c>
      <c r="I301" s="8" t="b">
        <v>0</v>
      </c>
      <c r="J301" s="8" t="b">
        <v>0</v>
      </c>
      <c r="K301" s="8" t="b">
        <v>0</v>
      </c>
      <c r="L301" s="8" t="b">
        <v>0</v>
      </c>
      <c r="M301" s="8" t="b">
        <v>0</v>
      </c>
      <c r="N301" s="8" t="b">
        <v>0</v>
      </c>
    </row>
    <row r="302" spans="1:14" ht="15" customHeight="1" x14ac:dyDescent="0.15">
      <c r="A302" s="7" t="s">
        <v>378</v>
      </c>
      <c r="B302" s="7" t="s">
        <v>380</v>
      </c>
      <c r="C302" s="8" t="b">
        <v>0</v>
      </c>
      <c r="D302" s="8" t="b">
        <v>0</v>
      </c>
      <c r="E302" s="8" t="b">
        <v>0</v>
      </c>
      <c r="F302" s="8" t="b">
        <v>0</v>
      </c>
      <c r="G302" s="8" t="b">
        <v>0</v>
      </c>
      <c r="H302" s="8" t="b">
        <v>0</v>
      </c>
      <c r="I302" s="8" t="b">
        <v>0</v>
      </c>
      <c r="J302" s="8" t="b">
        <v>0</v>
      </c>
      <c r="K302" s="8" t="b">
        <v>0</v>
      </c>
      <c r="L302" s="8" t="b">
        <v>0</v>
      </c>
      <c r="M302" s="8" t="b">
        <v>0</v>
      </c>
      <c r="N302" s="8" t="b">
        <v>0</v>
      </c>
    </row>
    <row r="303" spans="1:14" ht="15" customHeight="1" x14ac:dyDescent="0.15">
      <c r="A303" s="7" t="s">
        <v>378</v>
      </c>
      <c r="B303" s="7" t="s">
        <v>381</v>
      </c>
      <c r="C303" s="8" t="b">
        <v>0</v>
      </c>
      <c r="D303" s="8" t="b">
        <v>0</v>
      </c>
      <c r="E303" s="8" t="b">
        <v>0</v>
      </c>
      <c r="F303" s="8" t="b">
        <v>0</v>
      </c>
      <c r="G303" s="8" t="b">
        <v>1</v>
      </c>
      <c r="H303" s="8" t="b">
        <v>0</v>
      </c>
      <c r="I303" s="8" t="b">
        <v>0</v>
      </c>
      <c r="J303" s="8" t="b">
        <v>0</v>
      </c>
      <c r="K303" s="8" t="b">
        <v>0</v>
      </c>
      <c r="L303" s="8" t="b">
        <v>0</v>
      </c>
      <c r="M303" s="8" t="b">
        <v>1</v>
      </c>
      <c r="N303" s="8" t="b">
        <v>0</v>
      </c>
    </row>
    <row r="304" spans="1:14" ht="15" customHeight="1" x14ac:dyDescent="0.15">
      <c r="A304" s="7" t="s">
        <v>378</v>
      </c>
      <c r="B304" s="7" t="s">
        <v>382</v>
      </c>
      <c r="C304" s="8" t="b">
        <v>0</v>
      </c>
      <c r="D304" s="8" t="b">
        <v>0</v>
      </c>
      <c r="E304" s="8" t="b">
        <v>0</v>
      </c>
      <c r="F304" s="8" t="b">
        <v>0</v>
      </c>
      <c r="G304" s="8" t="b">
        <v>1</v>
      </c>
      <c r="H304" s="8" t="b">
        <v>0</v>
      </c>
      <c r="I304" s="8" t="b">
        <v>0</v>
      </c>
      <c r="J304" s="8" t="b">
        <v>0</v>
      </c>
      <c r="K304" s="8" t="b">
        <v>0</v>
      </c>
      <c r="L304" s="8" t="b">
        <v>0</v>
      </c>
      <c r="M304" s="8" t="b">
        <v>0</v>
      </c>
      <c r="N304" s="8" t="b">
        <v>0</v>
      </c>
    </row>
    <row r="305" spans="1:14" ht="15" customHeight="1" x14ac:dyDescent="0.15">
      <c r="A305" s="7" t="s">
        <v>378</v>
      </c>
      <c r="B305" s="7" t="s">
        <v>383</v>
      </c>
      <c r="C305" s="8" t="b">
        <v>0</v>
      </c>
      <c r="D305" s="8" t="b">
        <v>0</v>
      </c>
      <c r="E305" s="8" t="b">
        <v>0</v>
      </c>
      <c r="F305" s="8" t="b">
        <v>0</v>
      </c>
      <c r="G305" s="8" t="b">
        <v>0</v>
      </c>
      <c r="H305" s="8" t="b">
        <v>0</v>
      </c>
      <c r="I305" s="8" t="b">
        <v>0</v>
      </c>
      <c r="J305" s="8" t="b">
        <v>0</v>
      </c>
      <c r="K305" s="8" t="b">
        <v>0</v>
      </c>
      <c r="L305" s="8" t="b">
        <v>0</v>
      </c>
      <c r="M305" s="8" t="b">
        <v>0</v>
      </c>
      <c r="N305" s="8" t="b">
        <v>0</v>
      </c>
    </row>
    <row r="306" spans="1:14" ht="15" customHeight="1" x14ac:dyDescent="0.15">
      <c r="A306" s="7" t="s">
        <v>384</v>
      </c>
      <c r="B306" s="7" t="s">
        <v>385</v>
      </c>
      <c r="C306" s="8" t="b">
        <v>0</v>
      </c>
      <c r="D306" s="8" t="b">
        <v>0</v>
      </c>
      <c r="E306" s="8" t="b">
        <v>0</v>
      </c>
      <c r="F306" s="8" t="b">
        <v>0</v>
      </c>
      <c r="G306" s="8" t="b">
        <v>0</v>
      </c>
      <c r="H306" s="8" t="b">
        <v>0</v>
      </c>
      <c r="I306" s="8" t="b">
        <v>0</v>
      </c>
      <c r="J306" s="8" t="b">
        <v>0</v>
      </c>
      <c r="K306" s="8" t="b">
        <v>0</v>
      </c>
      <c r="L306" s="8" t="b">
        <v>0</v>
      </c>
      <c r="M306" s="8" t="b">
        <v>0</v>
      </c>
      <c r="N306" s="8" t="b">
        <v>0</v>
      </c>
    </row>
    <row r="307" spans="1:14" ht="15" customHeight="1" x14ac:dyDescent="0.15">
      <c r="A307" s="7" t="s">
        <v>384</v>
      </c>
      <c r="B307" s="7" t="s">
        <v>386</v>
      </c>
      <c r="C307" s="8" t="b">
        <v>0</v>
      </c>
      <c r="D307" s="8" t="b">
        <v>1</v>
      </c>
      <c r="E307" s="8" t="b">
        <v>1</v>
      </c>
      <c r="F307" s="8" t="b">
        <v>1</v>
      </c>
      <c r="G307" s="8" t="b">
        <v>1</v>
      </c>
      <c r="H307" s="8" t="b">
        <v>1</v>
      </c>
      <c r="I307" s="8" t="b">
        <v>0</v>
      </c>
      <c r="J307" s="8" t="b">
        <v>0</v>
      </c>
      <c r="K307" s="8" t="b">
        <v>1</v>
      </c>
      <c r="L307" s="8" t="b">
        <v>1</v>
      </c>
      <c r="M307" s="8" t="b">
        <v>1</v>
      </c>
      <c r="N307" s="8" t="b">
        <v>0</v>
      </c>
    </row>
    <row r="308" spans="1:14" ht="15" customHeight="1" x14ac:dyDescent="0.15">
      <c r="A308" s="7" t="s">
        <v>387</v>
      </c>
      <c r="B308" s="7" t="s">
        <v>388</v>
      </c>
      <c r="C308" s="8" t="b">
        <v>0</v>
      </c>
      <c r="D308" s="8" t="b">
        <v>0</v>
      </c>
      <c r="E308" s="8" t="b">
        <v>0</v>
      </c>
      <c r="F308" s="8" t="b">
        <v>0</v>
      </c>
      <c r="G308" s="8" t="b">
        <v>0</v>
      </c>
      <c r="H308" s="8" t="b">
        <v>0</v>
      </c>
      <c r="I308" s="8" t="b">
        <v>0</v>
      </c>
      <c r="J308" s="8" t="b">
        <v>0</v>
      </c>
      <c r="K308" s="8" t="b">
        <v>0</v>
      </c>
      <c r="L308" s="8" t="b">
        <v>0</v>
      </c>
      <c r="M308" s="8" t="b">
        <v>0</v>
      </c>
      <c r="N308" s="8" t="b">
        <v>0</v>
      </c>
    </row>
    <row r="309" spans="1:14" ht="15" customHeight="1" x14ac:dyDescent="0.15">
      <c r="A309" s="7" t="s">
        <v>389</v>
      </c>
      <c r="B309" s="7" t="s">
        <v>390</v>
      </c>
      <c r="C309" s="8" t="b">
        <v>0</v>
      </c>
      <c r="D309" s="8" t="b">
        <v>0</v>
      </c>
      <c r="E309" s="8" t="b">
        <v>0</v>
      </c>
      <c r="F309" s="8" t="b">
        <v>0</v>
      </c>
      <c r="G309" s="8" t="b">
        <v>1</v>
      </c>
      <c r="H309" s="8" t="b">
        <v>0</v>
      </c>
      <c r="I309" s="8" t="b">
        <v>0</v>
      </c>
      <c r="J309" s="8" t="b">
        <v>0</v>
      </c>
      <c r="K309" s="8" t="b">
        <v>0</v>
      </c>
      <c r="L309" s="8" t="b">
        <v>0</v>
      </c>
      <c r="M309" s="8" t="b">
        <v>0</v>
      </c>
      <c r="N309" s="8" t="b">
        <v>0</v>
      </c>
    </row>
    <row r="310" spans="1:14" ht="15" customHeight="1" x14ac:dyDescent="0.15">
      <c r="A310" s="7" t="s">
        <v>389</v>
      </c>
      <c r="B310" s="7" t="s">
        <v>391</v>
      </c>
      <c r="C310" s="8" t="b">
        <v>0</v>
      </c>
      <c r="D310" s="8" t="b">
        <v>0</v>
      </c>
      <c r="E310" s="8" t="b">
        <v>0</v>
      </c>
      <c r="F310" s="8" t="b">
        <v>0</v>
      </c>
      <c r="G310" s="8" t="b">
        <v>0</v>
      </c>
      <c r="H310" s="8" t="b">
        <v>0</v>
      </c>
      <c r="I310" s="8" t="b">
        <v>0</v>
      </c>
      <c r="J310" s="8" t="b">
        <v>0</v>
      </c>
      <c r="K310" s="8" t="b">
        <v>0</v>
      </c>
      <c r="L310" s="8" t="b">
        <v>0</v>
      </c>
      <c r="M310" s="8" t="b">
        <v>0</v>
      </c>
      <c r="N310" s="8" t="b">
        <v>0</v>
      </c>
    </row>
    <row r="311" spans="1:14" ht="15" customHeight="1" x14ac:dyDescent="0.15">
      <c r="A311" s="7" t="s">
        <v>389</v>
      </c>
      <c r="B311" s="7" t="s">
        <v>392</v>
      </c>
      <c r="C311" s="8" t="b">
        <v>0</v>
      </c>
      <c r="D311" s="8" t="b">
        <v>0</v>
      </c>
      <c r="E311" s="8" t="b">
        <v>0</v>
      </c>
      <c r="F311" s="8" t="b">
        <v>0</v>
      </c>
      <c r="G311" s="8" t="b">
        <v>1</v>
      </c>
      <c r="H311" s="8" t="b">
        <v>0</v>
      </c>
      <c r="I311" s="8" t="b">
        <v>0</v>
      </c>
      <c r="J311" s="8" t="b">
        <v>0</v>
      </c>
      <c r="K311" s="8" t="b">
        <v>0</v>
      </c>
      <c r="L311" s="8" t="b">
        <v>0</v>
      </c>
      <c r="M311" s="8" t="b">
        <v>0</v>
      </c>
      <c r="N311" s="8" t="b">
        <v>0</v>
      </c>
    </row>
    <row r="312" spans="1:14" ht="15" customHeight="1" x14ac:dyDescent="0.15">
      <c r="A312" s="7" t="s">
        <v>389</v>
      </c>
      <c r="B312" s="7" t="s">
        <v>393</v>
      </c>
      <c r="C312" s="8" t="b">
        <v>0</v>
      </c>
      <c r="D312" s="8" t="b">
        <v>0</v>
      </c>
      <c r="E312" s="8" t="b">
        <v>0</v>
      </c>
      <c r="F312" s="8" t="b">
        <v>0</v>
      </c>
      <c r="G312" s="8" t="b">
        <v>1</v>
      </c>
      <c r="H312" s="8" t="b">
        <v>0</v>
      </c>
      <c r="I312" s="8" t="b">
        <v>0</v>
      </c>
      <c r="J312" s="8" t="b">
        <v>0</v>
      </c>
      <c r="K312" s="8" t="b">
        <v>0</v>
      </c>
      <c r="L312" s="8" t="b">
        <v>0</v>
      </c>
      <c r="M312" s="8" t="b">
        <v>0</v>
      </c>
      <c r="N312" s="8" t="b">
        <v>0</v>
      </c>
    </row>
    <row r="313" spans="1:14" ht="15" customHeight="1" x14ac:dyDescent="0.15">
      <c r="A313" s="7" t="s">
        <v>389</v>
      </c>
      <c r="B313" s="7" t="s">
        <v>394</v>
      </c>
      <c r="C313" s="8" t="b">
        <v>0</v>
      </c>
      <c r="D313" s="8" t="b">
        <v>0</v>
      </c>
      <c r="E313" s="8" t="b">
        <v>0</v>
      </c>
      <c r="F313" s="8" t="b">
        <v>0</v>
      </c>
      <c r="G313" s="8" t="b">
        <v>0</v>
      </c>
      <c r="H313" s="8" t="b">
        <v>0</v>
      </c>
      <c r="I313" s="8" t="b">
        <v>0</v>
      </c>
      <c r="J313" s="8" t="b">
        <v>0</v>
      </c>
      <c r="K313" s="8" t="b">
        <v>0</v>
      </c>
      <c r="L313" s="8" t="b">
        <v>0</v>
      </c>
      <c r="M313" s="8" t="b">
        <v>0</v>
      </c>
      <c r="N313" s="8" t="b">
        <v>0</v>
      </c>
    </row>
    <row r="314" spans="1:14" ht="15" customHeight="1" x14ac:dyDescent="0.15">
      <c r="A314" s="7" t="s">
        <v>389</v>
      </c>
      <c r="B314" s="7" t="s">
        <v>395</v>
      </c>
      <c r="C314" s="8" t="b">
        <v>0</v>
      </c>
      <c r="D314" s="8" t="b">
        <v>0</v>
      </c>
      <c r="E314" s="8" t="b">
        <v>0</v>
      </c>
      <c r="F314" s="8" t="b">
        <v>0</v>
      </c>
      <c r="G314" s="8" t="b">
        <v>1</v>
      </c>
      <c r="H314" s="8" t="b">
        <v>0</v>
      </c>
      <c r="I314" s="8" t="b">
        <v>0</v>
      </c>
      <c r="J314" s="8" t="b">
        <v>0</v>
      </c>
      <c r="K314" s="8" t="b">
        <v>0</v>
      </c>
      <c r="L314" s="8" t="b">
        <v>0</v>
      </c>
      <c r="M314" s="8" t="b">
        <v>0</v>
      </c>
      <c r="N314" s="8" t="b">
        <v>0</v>
      </c>
    </row>
    <row r="315" spans="1:14" ht="15" customHeight="1" x14ac:dyDescent="0.15">
      <c r="A315" s="7" t="s">
        <v>389</v>
      </c>
      <c r="B315" s="7" t="s">
        <v>396</v>
      </c>
      <c r="C315" s="8" t="b">
        <v>0</v>
      </c>
      <c r="D315" s="8" t="b">
        <v>0</v>
      </c>
      <c r="E315" s="8" t="b">
        <v>0</v>
      </c>
      <c r="F315" s="8" t="b">
        <v>0</v>
      </c>
      <c r="G315" s="8" t="b">
        <v>1</v>
      </c>
      <c r="H315" s="8" t="b">
        <v>0</v>
      </c>
      <c r="I315" s="8" t="b">
        <v>0</v>
      </c>
      <c r="J315" s="8" t="b">
        <v>0</v>
      </c>
      <c r="K315" s="8" t="b">
        <v>0</v>
      </c>
      <c r="L315" s="8" t="b">
        <v>0</v>
      </c>
      <c r="M315" s="8" t="b">
        <v>0</v>
      </c>
      <c r="N315" s="8" t="b">
        <v>0</v>
      </c>
    </row>
    <row r="316" spans="1:14" ht="15" customHeight="1" x14ac:dyDescent="0.15">
      <c r="A316" s="7" t="s">
        <v>389</v>
      </c>
      <c r="B316" s="7" t="s">
        <v>313</v>
      </c>
      <c r="C316" s="8" t="b">
        <v>0</v>
      </c>
      <c r="D316" s="8" t="b">
        <v>0</v>
      </c>
      <c r="E316" s="8" t="b">
        <v>0</v>
      </c>
      <c r="F316" s="8" t="b">
        <v>0</v>
      </c>
      <c r="G316" s="8" t="b">
        <v>1</v>
      </c>
      <c r="H316" s="8" t="b">
        <v>0</v>
      </c>
      <c r="I316" s="8" t="b">
        <v>0</v>
      </c>
      <c r="J316" s="8" t="b">
        <v>0</v>
      </c>
      <c r="K316" s="8" t="b">
        <v>0</v>
      </c>
      <c r="L316" s="8" t="b">
        <v>0</v>
      </c>
      <c r="M316" s="8" t="b">
        <v>0</v>
      </c>
      <c r="N316" s="8" t="b">
        <v>0</v>
      </c>
    </row>
    <row r="317" spans="1:14" ht="15" customHeight="1" x14ac:dyDescent="0.15">
      <c r="A317" s="7" t="s">
        <v>389</v>
      </c>
      <c r="B317" s="7" t="s">
        <v>397</v>
      </c>
      <c r="C317" s="8" t="b">
        <v>0</v>
      </c>
      <c r="D317" s="8" t="b">
        <v>0</v>
      </c>
      <c r="E317" s="8" t="b">
        <v>0</v>
      </c>
      <c r="F317" s="8" t="b">
        <v>0</v>
      </c>
      <c r="G317" s="8" t="b">
        <v>1</v>
      </c>
      <c r="H317" s="8" t="b">
        <v>0</v>
      </c>
      <c r="I317" s="8" t="b">
        <v>0</v>
      </c>
      <c r="J317" s="8" t="b">
        <v>0</v>
      </c>
      <c r="K317" s="8" t="b">
        <v>0</v>
      </c>
      <c r="L317" s="8" t="b">
        <v>0</v>
      </c>
      <c r="M317" s="8" t="b">
        <v>0</v>
      </c>
      <c r="N317" s="8" t="b">
        <v>0</v>
      </c>
    </row>
    <row r="318" spans="1:14" ht="15" customHeight="1" x14ac:dyDescent="0.15">
      <c r="A318" s="7" t="s">
        <v>389</v>
      </c>
      <c r="B318" s="7" t="s">
        <v>398</v>
      </c>
      <c r="C318" s="8" t="b">
        <v>0</v>
      </c>
      <c r="D318" s="8" t="b">
        <v>0</v>
      </c>
      <c r="E318" s="8" t="b">
        <v>0</v>
      </c>
      <c r="F318" s="8" t="b">
        <v>0</v>
      </c>
      <c r="G318" s="8" t="b">
        <v>1</v>
      </c>
      <c r="H318" s="8" t="b">
        <v>0</v>
      </c>
      <c r="I318" s="8" t="b">
        <v>0</v>
      </c>
      <c r="J318" s="8" t="b">
        <v>0</v>
      </c>
      <c r="K318" s="8" t="b">
        <v>0</v>
      </c>
      <c r="L318" s="8" t="b">
        <v>0</v>
      </c>
      <c r="M318" s="8" t="b">
        <v>0</v>
      </c>
      <c r="N318" s="8" t="b">
        <v>0</v>
      </c>
    </row>
    <row r="319" spans="1:14" ht="15" customHeight="1" x14ac:dyDescent="0.15">
      <c r="A319" s="7" t="s">
        <v>389</v>
      </c>
      <c r="B319" s="7" t="s">
        <v>399</v>
      </c>
      <c r="C319" s="8" t="b">
        <v>0</v>
      </c>
      <c r="D319" s="8" t="b">
        <v>0</v>
      </c>
      <c r="E319" s="8" t="b">
        <v>0</v>
      </c>
      <c r="F319" s="8" t="b">
        <v>0</v>
      </c>
      <c r="G319" s="8" t="b">
        <v>1</v>
      </c>
      <c r="H319" s="8" t="b">
        <v>0</v>
      </c>
      <c r="I319" s="8" t="b">
        <v>0</v>
      </c>
      <c r="J319" s="8" t="b">
        <v>0</v>
      </c>
      <c r="K319" s="8" t="b">
        <v>0</v>
      </c>
      <c r="L319" s="8" t="b">
        <v>0</v>
      </c>
      <c r="M319" s="8" t="b">
        <v>0</v>
      </c>
      <c r="N319" s="8" t="b">
        <v>0</v>
      </c>
    </row>
    <row r="320" spans="1:14" ht="15" customHeight="1" x14ac:dyDescent="0.15">
      <c r="A320" s="7" t="s">
        <v>389</v>
      </c>
      <c r="B320" s="7" t="s">
        <v>400</v>
      </c>
      <c r="C320" s="8" t="b">
        <v>0</v>
      </c>
      <c r="D320" s="8" t="b">
        <v>0</v>
      </c>
      <c r="E320" s="8" t="b">
        <v>0</v>
      </c>
      <c r="F320" s="8" t="b">
        <v>0</v>
      </c>
      <c r="G320" s="8" t="b">
        <v>0</v>
      </c>
      <c r="H320" s="8" t="b">
        <v>0</v>
      </c>
      <c r="I320" s="8" t="b">
        <v>0</v>
      </c>
      <c r="J320" s="8" t="b">
        <v>0</v>
      </c>
      <c r="K320" s="8" t="b">
        <v>0</v>
      </c>
      <c r="L320" s="8" t="b">
        <v>0</v>
      </c>
      <c r="M320" s="8" t="b">
        <v>0</v>
      </c>
      <c r="N320" s="8" t="b">
        <v>0</v>
      </c>
    </row>
    <row r="321" spans="1:14" ht="15" customHeight="1" x14ac:dyDescent="0.15">
      <c r="A321" s="7" t="s">
        <v>401</v>
      </c>
      <c r="B321" s="7" t="s">
        <v>402</v>
      </c>
      <c r="C321" s="8" t="b">
        <v>0</v>
      </c>
      <c r="D321" s="8" t="b">
        <v>0</v>
      </c>
      <c r="E321" s="8" t="b">
        <v>0</v>
      </c>
      <c r="F321" s="8" t="b">
        <v>0</v>
      </c>
      <c r="G321" s="8" t="b">
        <v>1</v>
      </c>
      <c r="H321" s="8" t="b">
        <v>0</v>
      </c>
      <c r="I321" s="8" t="b">
        <v>0</v>
      </c>
      <c r="J321" s="8" t="b">
        <v>0</v>
      </c>
      <c r="K321" s="8" t="b">
        <v>0</v>
      </c>
      <c r="L321" s="8" t="b">
        <v>0</v>
      </c>
      <c r="M321" s="8" t="b">
        <v>0</v>
      </c>
      <c r="N321" s="8" t="b">
        <v>0</v>
      </c>
    </row>
    <row r="322" spans="1:14" ht="15" customHeight="1" x14ac:dyDescent="0.15">
      <c r="A322" s="7" t="s">
        <v>403</v>
      </c>
      <c r="B322" s="7" t="s">
        <v>404</v>
      </c>
      <c r="C322" s="8" t="b">
        <v>0</v>
      </c>
      <c r="D322" s="8" t="b">
        <v>0</v>
      </c>
      <c r="E322" s="8" t="b">
        <v>0</v>
      </c>
      <c r="F322" s="8" t="b">
        <v>0</v>
      </c>
      <c r="G322" s="8" t="b">
        <v>1</v>
      </c>
      <c r="H322" s="8" t="b">
        <v>0</v>
      </c>
      <c r="I322" s="8" t="b">
        <v>0</v>
      </c>
      <c r="J322" s="8" t="b">
        <v>0</v>
      </c>
      <c r="K322" s="8" t="b">
        <v>0</v>
      </c>
      <c r="L322" s="8" t="b">
        <v>0</v>
      </c>
      <c r="M322" s="8" t="b">
        <v>0</v>
      </c>
      <c r="N322" s="8" t="b">
        <v>0</v>
      </c>
    </row>
    <row r="323" spans="1:14" ht="15" customHeight="1" x14ac:dyDescent="0.15">
      <c r="A323" s="7" t="s">
        <v>405</v>
      </c>
      <c r="B323" s="7" t="s">
        <v>406</v>
      </c>
      <c r="C323" s="8" t="b">
        <v>0</v>
      </c>
      <c r="D323" s="8" t="b">
        <v>0</v>
      </c>
      <c r="E323" s="8" t="b">
        <v>0</v>
      </c>
      <c r="F323" s="8" t="b">
        <v>0</v>
      </c>
      <c r="G323" s="8" t="b">
        <v>0</v>
      </c>
      <c r="H323" s="8" t="b">
        <v>0</v>
      </c>
      <c r="I323" s="8" t="b">
        <v>0</v>
      </c>
      <c r="J323" s="8" t="b">
        <v>0</v>
      </c>
      <c r="K323" s="8" t="b">
        <v>0</v>
      </c>
      <c r="L323" s="8" t="b">
        <v>0</v>
      </c>
      <c r="M323" s="8" t="b">
        <v>0</v>
      </c>
      <c r="N323" s="8" t="b">
        <v>0</v>
      </c>
    </row>
    <row r="324" spans="1:14" ht="15" customHeight="1" x14ac:dyDescent="0.15">
      <c r="A324" s="7" t="s">
        <v>407</v>
      </c>
      <c r="B324" s="7" t="s">
        <v>408</v>
      </c>
      <c r="C324" s="8" t="b">
        <v>0</v>
      </c>
      <c r="D324" s="8" t="b">
        <v>0</v>
      </c>
      <c r="E324" s="8" t="b">
        <v>0</v>
      </c>
      <c r="F324" s="8" t="b">
        <v>0</v>
      </c>
      <c r="G324" s="8" t="b">
        <v>1</v>
      </c>
      <c r="H324" s="8" t="b">
        <v>0</v>
      </c>
      <c r="I324" s="8" t="b">
        <v>0</v>
      </c>
      <c r="J324" s="8" t="b">
        <v>0</v>
      </c>
      <c r="K324" s="8" t="b">
        <v>0</v>
      </c>
      <c r="L324" s="8" t="b">
        <v>0</v>
      </c>
      <c r="M324" s="8" t="b">
        <v>0</v>
      </c>
      <c r="N324" s="8" t="b">
        <v>0</v>
      </c>
    </row>
    <row r="325" spans="1:14" ht="15" customHeight="1" x14ac:dyDescent="0.15">
      <c r="A325" s="7" t="s">
        <v>407</v>
      </c>
      <c r="B325" s="7" t="s">
        <v>409</v>
      </c>
      <c r="C325" s="8" t="b">
        <v>0</v>
      </c>
      <c r="D325" s="8" t="b">
        <v>0</v>
      </c>
      <c r="E325" s="8" t="b">
        <v>0</v>
      </c>
      <c r="F325" s="8" t="b">
        <v>0</v>
      </c>
      <c r="G325" s="8" t="b">
        <v>1</v>
      </c>
      <c r="H325" s="8" t="b">
        <v>0</v>
      </c>
      <c r="I325" s="8" t="b">
        <v>0</v>
      </c>
      <c r="J325" s="8" t="b">
        <v>0</v>
      </c>
      <c r="K325" s="8" t="b">
        <v>0</v>
      </c>
      <c r="L325" s="8" t="b">
        <v>0</v>
      </c>
      <c r="M325" s="8" t="b">
        <v>0</v>
      </c>
      <c r="N325" s="8" t="b">
        <v>0</v>
      </c>
    </row>
    <row r="326" spans="1:14" ht="15" customHeight="1" x14ac:dyDescent="0.15">
      <c r="A326" s="7" t="s">
        <v>407</v>
      </c>
      <c r="B326" s="7" t="s">
        <v>410</v>
      </c>
      <c r="C326" s="8" t="b">
        <v>0</v>
      </c>
      <c r="D326" s="8" t="b">
        <v>0</v>
      </c>
      <c r="E326" s="8" t="b">
        <v>0</v>
      </c>
      <c r="F326" s="8" t="b">
        <v>0</v>
      </c>
      <c r="G326" s="8" t="b">
        <v>1</v>
      </c>
      <c r="H326" s="8" t="b">
        <v>0</v>
      </c>
      <c r="I326" s="8" t="b">
        <v>0</v>
      </c>
      <c r="J326" s="8" t="b">
        <v>0</v>
      </c>
      <c r="K326" s="8" t="b">
        <v>0</v>
      </c>
      <c r="L326" s="8" t="b">
        <v>0</v>
      </c>
      <c r="M326" s="8" t="b">
        <v>0</v>
      </c>
      <c r="N326" s="8" t="b">
        <v>0</v>
      </c>
    </row>
    <row r="327" spans="1:14" ht="15" customHeight="1" x14ac:dyDescent="0.15">
      <c r="A327" s="7" t="s">
        <v>407</v>
      </c>
      <c r="B327" s="7" t="s">
        <v>194</v>
      </c>
      <c r="C327" s="8" t="b">
        <v>0</v>
      </c>
      <c r="D327" s="8" t="b">
        <v>0</v>
      </c>
      <c r="E327" s="8" t="b">
        <v>0</v>
      </c>
      <c r="F327" s="8" t="b">
        <v>0</v>
      </c>
      <c r="G327" s="8" t="b">
        <v>1</v>
      </c>
      <c r="H327" s="8" t="b">
        <v>0</v>
      </c>
      <c r="I327" s="8" t="b">
        <v>0</v>
      </c>
      <c r="J327" s="8" t="b">
        <v>0</v>
      </c>
      <c r="K327" s="8" t="b">
        <v>0</v>
      </c>
      <c r="L327" s="8" t="b">
        <v>0</v>
      </c>
      <c r="M327" s="8" t="b">
        <v>0</v>
      </c>
      <c r="N327" s="8" t="b">
        <v>0</v>
      </c>
    </row>
    <row r="328" spans="1:14" ht="15" customHeight="1" x14ac:dyDescent="0.15">
      <c r="A328" s="7" t="s">
        <v>407</v>
      </c>
      <c r="B328" s="7" t="s">
        <v>411</v>
      </c>
      <c r="C328" s="8" t="b">
        <v>0</v>
      </c>
      <c r="D328" s="8" t="b">
        <v>0</v>
      </c>
      <c r="E328" s="8" t="b">
        <v>0</v>
      </c>
      <c r="F328" s="8" t="b">
        <v>0</v>
      </c>
      <c r="G328" s="8" t="b">
        <v>1</v>
      </c>
      <c r="H328" s="8" t="b">
        <v>0</v>
      </c>
      <c r="I328" s="8" t="b">
        <v>0</v>
      </c>
      <c r="J328" s="8" t="b">
        <v>0</v>
      </c>
      <c r="K328" s="8" t="b">
        <v>0</v>
      </c>
      <c r="L328" s="8" t="b">
        <v>0</v>
      </c>
      <c r="M328" s="8" t="b">
        <v>0</v>
      </c>
      <c r="N328" s="8" t="b">
        <v>0</v>
      </c>
    </row>
    <row r="329" spans="1:14" ht="15" customHeight="1" x14ac:dyDescent="0.15">
      <c r="A329" s="7" t="s">
        <v>407</v>
      </c>
      <c r="B329" s="7" t="s">
        <v>412</v>
      </c>
      <c r="C329" s="8" t="b">
        <v>0</v>
      </c>
      <c r="D329" s="8" t="b">
        <v>0</v>
      </c>
      <c r="E329" s="8" t="b">
        <v>0</v>
      </c>
      <c r="F329" s="8" t="b">
        <v>0</v>
      </c>
      <c r="G329" s="8" t="b">
        <v>1</v>
      </c>
      <c r="H329" s="8" t="b">
        <v>0</v>
      </c>
      <c r="I329" s="8" t="b">
        <v>0</v>
      </c>
      <c r="J329" s="8" t="b">
        <v>0</v>
      </c>
      <c r="K329" s="8" t="b">
        <v>0</v>
      </c>
      <c r="L329" s="8" t="b">
        <v>0</v>
      </c>
      <c r="M329" s="8" t="b">
        <v>0</v>
      </c>
      <c r="N329" s="8" t="b">
        <v>0</v>
      </c>
    </row>
    <row r="330" spans="1:14" ht="15" customHeight="1" x14ac:dyDescent="0.15">
      <c r="A330" s="7" t="s">
        <v>407</v>
      </c>
      <c r="B330" s="7" t="s">
        <v>413</v>
      </c>
      <c r="C330" s="8" t="b">
        <v>0</v>
      </c>
      <c r="D330" s="8" t="b">
        <v>0</v>
      </c>
      <c r="E330" s="8" t="b">
        <v>0</v>
      </c>
      <c r="F330" s="8" t="b">
        <v>0</v>
      </c>
      <c r="G330" s="8" t="b">
        <v>1</v>
      </c>
      <c r="H330" s="8" t="b">
        <v>0</v>
      </c>
      <c r="I330" s="8" t="b">
        <v>0</v>
      </c>
      <c r="J330" s="8" t="b">
        <v>0</v>
      </c>
      <c r="K330" s="8" t="b">
        <v>0</v>
      </c>
      <c r="L330" s="8" t="b">
        <v>0</v>
      </c>
      <c r="M330" s="8" t="b">
        <v>0</v>
      </c>
      <c r="N330" s="8" t="b">
        <v>0</v>
      </c>
    </row>
    <row r="331" spans="1:14" ht="15" customHeight="1" x14ac:dyDescent="0.15">
      <c r="A331" s="7" t="s">
        <v>407</v>
      </c>
      <c r="B331" s="7" t="s">
        <v>414</v>
      </c>
      <c r="C331" s="8" t="b">
        <v>0</v>
      </c>
      <c r="D331" s="8" t="b">
        <v>0</v>
      </c>
      <c r="E331" s="8" t="b">
        <v>0</v>
      </c>
      <c r="F331" s="8" t="b">
        <v>0</v>
      </c>
      <c r="G331" s="8" t="b">
        <v>1</v>
      </c>
      <c r="H331" s="8" t="b">
        <v>0</v>
      </c>
      <c r="I331" s="8" t="b">
        <v>0</v>
      </c>
      <c r="J331" s="8" t="b">
        <v>0</v>
      </c>
      <c r="K331" s="8" t="b">
        <v>0</v>
      </c>
      <c r="L331" s="8" t="b">
        <v>0</v>
      </c>
      <c r="M331" s="8" t="b">
        <v>0</v>
      </c>
      <c r="N331" s="8" t="b">
        <v>0</v>
      </c>
    </row>
    <row r="332" spans="1:14" ht="15" customHeight="1" x14ac:dyDescent="0.15">
      <c r="A332" s="7" t="s">
        <v>407</v>
      </c>
      <c r="B332" s="7" t="s">
        <v>396</v>
      </c>
      <c r="C332" s="8" t="b">
        <v>0</v>
      </c>
      <c r="D332" s="8" t="b">
        <v>0</v>
      </c>
      <c r="E332" s="8" t="b">
        <v>1</v>
      </c>
      <c r="F332" s="8" t="b">
        <v>1</v>
      </c>
      <c r="G332" s="8" t="b">
        <v>1</v>
      </c>
      <c r="H332" s="8" t="b">
        <v>0</v>
      </c>
      <c r="I332" s="8" t="b">
        <v>0</v>
      </c>
      <c r="J332" s="8" t="b">
        <v>0</v>
      </c>
      <c r="K332" s="8" t="b">
        <v>0</v>
      </c>
      <c r="L332" s="8" t="b">
        <v>0</v>
      </c>
      <c r="M332" s="8" t="b">
        <v>1</v>
      </c>
      <c r="N332" s="8" t="b">
        <v>0</v>
      </c>
    </row>
    <row r="333" spans="1:14" ht="15" customHeight="1" x14ac:dyDescent="0.15">
      <c r="A333" s="7" t="s">
        <v>407</v>
      </c>
      <c r="B333" s="7" t="s">
        <v>415</v>
      </c>
      <c r="C333" s="8" t="b">
        <v>0</v>
      </c>
      <c r="D333" s="8" t="b">
        <v>0</v>
      </c>
      <c r="E333" s="8" t="b">
        <v>0</v>
      </c>
      <c r="F333" s="8" t="b">
        <v>0</v>
      </c>
      <c r="G333" s="8" t="b">
        <v>1</v>
      </c>
      <c r="H333" s="8" t="b">
        <v>0</v>
      </c>
      <c r="I333" s="8" t="b">
        <v>0</v>
      </c>
      <c r="J333" s="8" t="b">
        <v>0</v>
      </c>
      <c r="K333" s="8" t="b">
        <v>0</v>
      </c>
      <c r="L333" s="8" t="b">
        <v>0</v>
      </c>
      <c r="M333" s="8" t="b">
        <v>0</v>
      </c>
      <c r="N333" s="8" t="b">
        <v>0</v>
      </c>
    </row>
    <row r="334" spans="1:14" ht="15" customHeight="1" x14ac:dyDescent="0.15">
      <c r="A334" s="7" t="s">
        <v>407</v>
      </c>
      <c r="B334" s="7" t="s">
        <v>225</v>
      </c>
      <c r="C334" s="8" t="b">
        <v>0</v>
      </c>
      <c r="D334" s="8" t="b">
        <v>0</v>
      </c>
      <c r="E334" s="8" t="b">
        <v>0</v>
      </c>
      <c r="F334" s="8" t="b">
        <v>0</v>
      </c>
      <c r="G334" s="8" t="b">
        <v>1</v>
      </c>
      <c r="H334" s="8" t="b">
        <v>0</v>
      </c>
      <c r="I334" s="8" t="b">
        <v>0</v>
      </c>
      <c r="J334" s="8" t="b">
        <v>0</v>
      </c>
      <c r="K334" s="8" t="b">
        <v>0</v>
      </c>
      <c r="L334" s="8" t="b">
        <v>0</v>
      </c>
      <c r="M334" s="8" t="b">
        <v>0</v>
      </c>
      <c r="N334" s="8" t="b">
        <v>0</v>
      </c>
    </row>
    <row r="335" spans="1:14" ht="15" customHeight="1" x14ac:dyDescent="0.15">
      <c r="A335" s="7" t="s">
        <v>416</v>
      </c>
      <c r="B335" s="7" t="s">
        <v>417</v>
      </c>
      <c r="C335" s="8" t="b">
        <v>0</v>
      </c>
      <c r="D335" s="8" t="b">
        <v>0</v>
      </c>
      <c r="E335" s="8" t="b">
        <v>1</v>
      </c>
      <c r="F335" s="8" t="b">
        <v>1</v>
      </c>
      <c r="G335" s="8" t="b">
        <v>1</v>
      </c>
      <c r="H335" s="8" t="b">
        <v>0</v>
      </c>
      <c r="I335" s="8" t="b">
        <v>0</v>
      </c>
      <c r="J335" s="8" t="b">
        <v>0</v>
      </c>
      <c r="K335" s="8" t="b">
        <v>0</v>
      </c>
      <c r="L335" s="8" t="b">
        <v>0</v>
      </c>
      <c r="M335" s="8" t="b">
        <v>1</v>
      </c>
      <c r="N335" s="8" t="b">
        <v>0</v>
      </c>
    </row>
    <row r="336" spans="1:14" ht="15" customHeight="1" x14ac:dyDescent="0.15">
      <c r="A336" s="7" t="s">
        <v>418</v>
      </c>
      <c r="B336" s="7" t="s">
        <v>419</v>
      </c>
      <c r="C336" s="8" t="b">
        <v>0</v>
      </c>
      <c r="D336" s="8" t="b">
        <v>0</v>
      </c>
      <c r="E336" s="8" t="b">
        <v>0</v>
      </c>
      <c r="F336" s="8" t="b">
        <v>0</v>
      </c>
      <c r="G336" s="8" t="b">
        <v>1</v>
      </c>
      <c r="H336" s="8" t="b">
        <v>0</v>
      </c>
      <c r="I336" s="8" t="b">
        <v>0</v>
      </c>
      <c r="J336" s="8" t="b">
        <v>0</v>
      </c>
      <c r="K336" s="8" t="b">
        <v>0</v>
      </c>
      <c r="L336" s="8" t="b">
        <v>0</v>
      </c>
      <c r="M336" s="8" t="b">
        <v>0</v>
      </c>
      <c r="N336" s="8" t="b">
        <v>0</v>
      </c>
    </row>
    <row r="337" spans="1:14" ht="15" customHeight="1" x14ac:dyDescent="0.15">
      <c r="A337" s="7" t="s">
        <v>420</v>
      </c>
      <c r="B337" s="7" t="s">
        <v>421</v>
      </c>
      <c r="C337" s="8" t="b">
        <v>0</v>
      </c>
      <c r="D337" s="8" t="b">
        <v>0</v>
      </c>
      <c r="E337" s="8" t="b">
        <v>0</v>
      </c>
      <c r="F337" s="8" t="b">
        <v>0</v>
      </c>
      <c r="G337" s="8" t="b">
        <v>1</v>
      </c>
      <c r="H337" s="8" t="b">
        <v>0</v>
      </c>
      <c r="I337" s="8" t="b">
        <v>0</v>
      </c>
      <c r="J337" s="8" t="b">
        <v>0</v>
      </c>
      <c r="K337" s="8" t="b">
        <v>0</v>
      </c>
      <c r="L337" s="8" t="b">
        <v>0</v>
      </c>
      <c r="M337" s="8" t="b">
        <v>0</v>
      </c>
      <c r="N337" s="8" t="b">
        <v>0</v>
      </c>
    </row>
    <row r="338" spans="1:14" ht="15" customHeight="1" x14ac:dyDescent="0.15">
      <c r="A338" s="7" t="s">
        <v>422</v>
      </c>
      <c r="B338" s="7" t="s">
        <v>423</v>
      </c>
      <c r="C338" s="8" t="b">
        <v>0</v>
      </c>
      <c r="D338" s="8" t="b">
        <v>1</v>
      </c>
      <c r="E338" s="8" t="b">
        <v>1</v>
      </c>
      <c r="F338" s="8" t="b">
        <v>1</v>
      </c>
      <c r="G338" s="8" t="b">
        <v>1</v>
      </c>
      <c r="H338" s="8" t="b">
        <v>1</v>
      </c>
      <c r="I338" s="8" t="b">
        <v>0</v>
      </c>
      <c r="J338" s="8" t="b">
        <v>1</v>
      </c>
      <c r="K338" s="8" t="b">
        <v>1</v>
      </c>
      <c r="L338" s="8" t="b">
        <v>1</v>
      </c>
      <c r="M338" s="8" t="b">
        <v>1</v>
      </c>
      <c r="N338" s="8" t="b">
        <v>1</v>
      </c>
    </row>
    <row r="339" spans="1:14" ht="15" customHeight="1" x14ac:dyDescent="0.15">
      <c r="A339" s="7" t="s">
        <v>422</v>
      </c>
      <c r="B339" s="7" t="s">
        <v>424</v>
      </c>
      <c r="C339" s="8" t="b">
        <v>0</v>
      </c>
      <c r="D339" s="8" t="b">
        <v>1</v>
      </c>
      <c r="E339" s="8" t="b">
        <v>1</v>
      </c>
      <c r="F339" s="8" t="b">
        <v>1</v>
      </c>
      <c r="G339" s="8" t="b">
        <v>1</v>
      </c>
      <c r="H339" s="8" t="b">
        <v>1</v>
      </c>
      <c r="I339" s="8" t="b">
        <v>0</v>
      </c>
      <c r="J339" s="8" t="b">
        <v>0</v>
      </c>
      <c r="K339" s="8" t="b">
        <v>1</v>
      </c>
      <c r="L339" s="8" t="b">
        <v>1</v>
      </c>
      <c r="M339" s="8" t="b">
        <v>1</v>
      </c>
      <c r="N339" s="8" t="b">
        <v>0</v>
      </c>
    </row>
    <row r="340" spans="1:14" ht="15" customHeight="1" x14ac:dyDescent="0.15">
      <c r="A340" s="7" t="s">
        <v>422</v>
      </c>
      <c r="B340" s="7" t="s">
        <v>425</v>
      </c>
      <c r="C340" s="8" t="b">
        <v>0</v>
      </c>
      <c r="D340" s="8" t="b">
        <v>1</v>
      </c>
      <c r="E340" s="8" t="b">
        <v>1</v>
      </c>
      <c r="F340" s="8" t="b">
        <v>1</v>
      </c>
      <c r="G340" s="8" t="b">
        <v>1</v>
      </c>
      <c r="H340" s="8" t="b">
        <v>1</v>
      </c>
      <c r="I340" s="8" t="b">
        <v>0</v>
      </c>
      <c r="J340" s="8" t="b">
        <v>0</v>
      </c>
      <c r="K340" s="8" t="b">
        <v>1</v>
      </c>
      <c r="L340" s="8" t="b">
        <v>1</v>
      </c>
      <c r="M340" s="8" t="b">
        <v>1</v>
      </c>
      <c r="N340" s="8" t="b">
        <v>0</v>
      </c>
    </row>
    <row r="341" spans="1:14" ht="15" customHeight="1" x14ac:dyDescent="0.15">
      <c r="A341" s="7" t="s">
        <v>422</v>
      </c>
      <c r="B341" s="7" t="s">
        <v>426</v>
      </c>
      <c r="C341" s="8" t="b">
        <v>0</v>
      </c>
      <c r="D341" s="8" t="b">
        <v>1</v>
      </c>
      <c r="E341" s="8" t="b">
        <v>1</v>
      </c>
      <c r="F341" s="8" t="b">
        <v>1</v>
      </c>
      <c r="G341" s="8" t="b">
        <v>1</v>
      </c>
      <c r="H341" s="8" t="b">
        <v>1</v>
      </c>
      <c r="I341" s="8" t="b">
        <v>0</v>
      </c>
      <c r="J341" s="8" t="b">
        <v>1</v>
      </c>
      <c r="K341" s="8" t="b">
        <v>1</v>
      </c>
      <c r="L341" s="8" t="b">
        <v>1</v>
      </c>
      <c r="M341" s="8" t="b">
        <v>1</v>
      </c>
      <c r="N341" s="8" t="b">
        <v>1</v>
      </c>
    </row>
    <row r="342" spans="1:14" ht="15" customHeight="1" x14ac:dyDescent="0.15">
      <c r="A342" s="7" t="s">
        <v>427</v>
      </c>
      <c r="B342" s="7" t="s">
        <v>181</v>
      </c>
      <c r="C342" s="8" t="b">
        <v>0</v>
      </c>
      <c r="D342" s="8" t="b">
        <v>0</v>
      </c>
      <c r="E342" s="8" t="b">
        <v>0</v>
      </c>
      <c r="F342" s="8" t="b">
        <v>0</v>
      </c>
      <c r="G342" s="8" t="b">
        <v>0</v>
      </c>
      <c r="H342" s="8" t="b">
        <v>0</v>
      </c>
      <c r="I342" s="8" t="b">
        <v>0</v>
      </c>
      <c r="J342" s="8" t="b">
        <v>0</v>
      </c>
      <c r="K342" s="8" t="b">
        <v>0</v>
      </c>
      <c r="L342" s="8" t="b">
        <v>0</v>
      </c>
      <c r="M342" s="8" t="b">
        <v>0</v>
      </c>
      <c r="N342" s="8" t="b">
        <v>0</v>
      </c>
    </row>
    <row r="343" spans="1:14" ht="15" customHeight="1" x14ac:dyDescent="0.15">
      <c r="A343" s="7" t="s">
        <v>427</v>
      </c>
      <c r="B343" s="7" t="s">
        <v>428</v>
      </c>
      <c r="C343" s="8" t="b">
        <v>0</v>
      </c>
      <c r="D343" s="8" t="b">
        <v>0</v>
      </c>
      <c r="E343" s="8" t="b">
        <v>0</v>
      </c>
      <c r="F343" s="8" t="b">
        <v>0</v>
      </c>
      <c r="G343" s="8" t="b">
        <v>0</v>
      </c>
      <c r="H343" s="8" t="b">
        <v>0</v>
      </c>
      <c r="I343" s="8" t="b">
        <v>0</v>
      </c>
      <c r="J343" s="8" t="b">
        <v>0</v>
      </c>
      <c r="K343" s="8" t="b">
        <v>0</v>
      </c>
      <c r="L343" s="8" t="b">
        <v>0</v>
      </c>
      <c r="M343" s="8" t="b">
        <v>0</v>
      </c>
      <c r="N343" s="8" t="b">
        <v>0</v>
      </c>
    </row>
    <row r="344" spans="1:14" ht="15" customHeight="1" x14ac:dyDescent="0.15">
      <c r="A344" s="7" t="s">
        <v>427</v>
      </c>
      <c r="B344" s="7" t="s">
        <v>429</v>
      </c>
      <c r="C344" s="8" t="b">
        <v>0</v>
      </c>
      <c r="D344" s="8" t="b">
        <v>0</v>
      </c>
      <c r="E344" s="8" t="b">
        <v>0</v>
      </c>
      <c r="F344" s="8" t="b">
        <v>0</v>
      </c>
      <c r="G344" s="8" t="b">
        <v>0</v>
      </c>
      <c r="H344" s="8" t="b">
        <v>0</v>
      </c>
      <c r="I344" s="8" t="b">
        <v>0</v>
      </c>
      <c r="J344" s="8" t="b">
        <v>0</v>
      </c>
      <c r="K344" s="8" t="b">
        <v>0</v>
      </c>
      <c r="L344" s="8" t="b">
        <v>0</v>
      </c>
      <c r="M344" s="8" t="b">
        <v>0</v>
      </c>
      <c r="N344" s="8" t="b">
        <v>0</v>
      </c>
    </row>
    <row r="345" spans="1:14" ht="15" customHeight="1" x14ac:dyDescent="0.15">
      <c r="A345" s="7" t="s">
        <v>427</v>
      </c>
      <c r="B345" s="7" t="s">
        <v>430</v>
      </c>
      <c r="C345" s="8" t="b">
        <v>0</v>
      </c>
      <c r="D345" s="8" t="b">
        <v>0</v>
      </c>
      <c r="E345" s="8" t="b">
        <v>0</v>
      </c>
      <c r="F345" s="8" t="b">
        <v>0</v>
      </c>
      <c r="G345" s="8" t="b">
        <v>0</v>
      </c>
      <c r="H345" s="8" t="b">
        <v>0</v>
      </c>
      <c r="I345" s="8" t="b">
        <v>0</v>
      </c>
      <c r="J345" s="8" t="b">
        <v>0</v>
      </c>
      <c r="K345" s="8" t="b">
        <v>0</v>
      </c>
      <c r="L345" s="8" t="b">
        <v>0</v>
      </c>
      <c r="M345" s="8" t="b">
        <v>0</v>
      </c>
      <c r="N345" s="8" t="b">
        <v>0</v>
      </c>
    </row>
    <row r="346" spans="1:14" ht="15" customHeight="1" x14ac:dyDescent="0.15">
      <c r="A346" s="7" t="s">
        <v>427</v>
      </c>
      <c r="B346" s="7" t="s">
        <v>431</v>
      </c>
      <c r="C346" s="8" t="b">
        <v>0</v>
      </c>
      <c r="D346" s="8" t="b">
        <v>0</v>
      </c>
      <c r="E346" s="8" t="b">
        <v>0</v>
      </c>
      <c r="F346" s="8" t="b">
        <v>0</v>
      </c>
      <c r="G346" s="8" t="b">
        <v>1</v>
      </c>
      <c r="H346" s="8" t="b">
        <v>0</v>
      </c>
      <c r="I346" s="8" t="b">
        <v>0</v>
      </c>
      <c r="J346" s="8" t="b">
        <v>0</v>
      </c>
      <c r="K346" s="8" t="b">
        <v>0</v>
      </c>
      <c r="L346" s="8" t="b">
        <v>0</v>
      </c>
      <c r="M346" s="8" t="b">
        <v>0</v>
      </c>
      <c r="N346" s="8" t="b">
        <v>0</v>
      </c>
    </row>
    <row r="347" spans="1:14" ht="15" customHeight="1" x14ac:dyDescent="0.15">
      <c r="A347" s="7" t="s">
        <v>427</v>
      </c>
      <c r="B347" s="7" t="s">
        <v>432</v>
      </c>
      <c r="C347" s="8" t="b">
        <v>0</v>
      </c>
      <c r="D347" s="8" t="b">
        <v>0</v>
      </c>
      <c r="E347" s="8" t="b">
        <v>0</v>
      </c>
      <c r="F347" s="8" t="b">
        <v>0</v>
      </c>
      <c r="G347" s="8" t="b">
        <v>1</v>
      </c>
      <c r="H347" s="8" t="b">
        <v>0</v>
      </c>
      <c r="I347" s="8" t="b">
        <v>0</v>
      </c>
      <c r="J347" s="8" t="b">
        <v>0</v>
      </c>
      <c r="K347" s="8" t="b">
        <v>0</v>
      </c>
      <c r="L347" s="8" t="b">
        <v>0</v>
      </c>
      <c r="M347" s="8" t="b">
        <v>0</v>
      </c>
      <c r="N347" s="8" t="b">
        <v>0</v>
      </c>
    </row>
    <row r="348" spans="1:14" ht="15" customHeight="1" x14ac:dyDescent="0.15">
      <c r="A348" s="7" t="s">
        <v>427</v>
      </c>
      <c r="B348" s="7" t="s">
        <v>433</v>
      </c>
      <c r="C348" s="8" t="b">
        <v>0</v>
      </c>
      <c r="D348" s="8" t="b">
        <v>0</v>
      </c>
      <c r="E348" s="8" t="b">
        <v>0</v>
      </c>
      <c r="F348" s="8" t="b">
        <v>0</v>
      </c>
      <c r="G348" s="8" t="b">
        <v>0</v>
      </c>
      <c r="H348" s="8" t="b">
        <v>0</v>
      </c>
      <c r="I348" s="8" t="b">
        <v>0</v>
      </c>
      <c r="J348" s="8" t="b">
        <v>0</v>
      </c>
      <c r="K348" s="8" t="b">
        <v>0</v>
      </c>
      <c r="L348" s="8" t="b">
        <v>0</v>
      </c>
      <c r="M348" s="8" t="b">
        <v>0</v>
      </c>
      <c r="N348" s="8" t="b">
        <v>0</v>
      </c>
    </row>
    <row r="349" spans="1:14" ht="15" customHeight="1" x14ac:dyDescent="0.15">
      <c r="A349" s="7" t="s">
        <v>434</v>
      </c>
      <c r="B349" s="7" t="s">
        <v>293</v>
      </c>
      <c r="C349" s="8" t="b">
        <v>0</v>
      </c>
      <c r="D349" s="8" t="b">
        <v>0</v>
      </c>
      <c r="E349" s="8" t="b">
        <v>0</v>
      </c>
      <c r="F349" s="8" t="b">
        <v>0</v>
      </c>
      <c r="G349" s="8" t="b">
        <v>0</v>
      </c>
      <c r="H349" s="8" t="b">
        <v>0</v>
      </c>
      <c r="I349" s="8" t="b">
        <v>0</v>
      </c>
      <c r="J349" s="8" t="b">
        <v>0</v>
      </c>
      <c r="K349" s="8" t="b">
        <v>0</v>
      </c>
      <c r="L349" s="8" t="b">
        <v>0</v>
      </c>
      <c r="M349" s="8" t="b">
        <v>0</v>
      </c>
      <c r="N349" s="8" t="b">
        <v>0</v>
      </c>
    </row>
    <row r="350" spans="1:14" ht="15" customHeight="1" x14ac:dyDescent="0.15">
      <c r="A350" s="7" t="s">
        <v>435</v>
      </c>
      <c r="B350" s="7" t="s">
        <v>436</v>
      </c>
      <c r="C350" s="8" t="b">
        <v>0</v>
      </c>
      <c r="D350" s="8" t="b">
        <v>0</v>
      </c>
      <c r="E350" s="8" t="b">
        <v>0</v>
      </c>
      <c r="F350" s="8" t="b">
        <v>0</v>
      </c>
      <c r="G350" s="8" t="b">
        <v>1</v>
      </c>
      <c r="H350" s="8" t="b">
        <v>0</v>
      </c>
      <c r="I350" s="8" t="b">
        <v>0</v>
      </c>
      <c r="J350" s="8" t="b">
        <v>0</v>
      </c>
      <c r="K350" s="8" t="b">
        <v>0</v>
      </c>
      <c r="L350" s="8" t="b">
        <v>0</v>
      </c>
      <c r="M350" s="8" t="b">
        <v>0</v>
      </c>
      <c r="N350" s="8" t="b">
        <v>0</v>
      </c>
    </row>
    <row r="351" spans="1:14" ht="15" customHeight="1" x14ac:dyDescent="0.15">
      <c r="A351" s="7" t="s">
        <v>435</v>
      </c>
      <c r="B351" s="7" t="s">
        <v>437</v>
      </c>
      <c r="C351" s="8" t="b">
        <v>0</v>
      </c>
      <c r="D351" s="8" t="b">
        <v>0</v>
      </c>
      <c r="E351" s="8" t="b">
        <v>0</v>
      </c>
      <c r="F351" s="8" t="b">
        <v>0</v>
      </c>
      <c r="G351" s="8" t="b">
        <v>1</v>
      </c>
      <c r="H351" s="8" t="b">
        <v>0</v>
      </c>
      <c r="I351" s="8" t="b">
        <v>0</v>
      </c>
      <c r="J351" s="8" t="b">
        <v>0</v>
      </c>
      <c r="K351" s="8" t="b">
        <v>0</v>
      </c>
      <c r="L351" s="8" t="b">
        <v>0</v>
      </c>
      <c r="M351" s="8" t="b">
        <v>0</v>
      </c>
      <c r="N351" s="8" t="b">
        <v>0</v>
      </c>
    </row>
    <row r="352" spans="1:14" ht="15" customHeight="1" x14ac:dyDescent="0.15">
      <c r="A352" s="7" t="s">
        <v>435</v>
      </c>
      <c r="B352" s="7" t="s">
        <v>438</v>
      </c>
      <c r="C352" s="8" t="b">
        <v>0</v>
      </c>
      <c r="D352" s="8" t="b">
        <v>0</v>
      </c>
      <c r="E352" s="8" t="b">
        <v>0</v>
      </c>
      <c r="F352" s="8" t="b">
        <v>0</v>
      </c>
      <c r="G352" s="8" t="b">
        <v>1</v>
      </c>
      <c r="H352" s="8" t="b">
        <v>0</v>
      </c>
      <c r="I352" s="8" t="b">
        <v>0</v>
      </c>
      <c r="J352" s="8" t="b">
        <v>0</v>
      </c>
      <c r="K352" s="8" t="b">
        <v>0</v>
      </c>
      <c r="L352" s="8" t="b">
        <v>0</v>
      </c>
      <c r="M352" s="8" t="b">
        <v>0</v>
      </c>
      <c r="N352" s="8" t="b">
        <v>0</v>
      </c>
    </row>
    <row r="353" spans="1:14" ht="15" customHeight="1" x14ac:dyDescent="0.15">
      <c r="A353" s="7" t="s">
        <v>435</v>
      </c>
      <c r="B353" s="7" t="s">
        <v>439</v>
      </c>
      <c r="C353" s="8" t="b">
        <v>0</v>
      </c>
      <c r="D353" s="8" t="b">
        <v>0</v>
      </c>
      <c r="E353" s="8" t="b">
        <v>0</v>
      </c>
      <c r="F353" s="8" t="b">
        <v>0</v>
      </c>
      <c r="G353" s="8" t="b">
        <v>0</v>
      </c>
      <c r="H353" s="8" t="b">
        <v>0</v>
      </c>
      <c r="I353" s="8" t="b">
        <v>0</v>
      </c>
      <c r="J353" s="8" t="b">
        <v>0</v>
      </c>
      <c r="K353" s="8" t="b">
        <v>0</v>
      </c>
      <c r="L353" s="8" t="b">
        <v>0</v>
      </c>
      <c r="M353" s="8" t="b">
        <v>0</v>
      </c>
      <c r="N353" s="8" t="b">
        <v>0</v>
      </c>
    </row>
    <row r="354" spans="1:14" ht="15" customHeight="1" x14ac:dyDescent="0.15">
      <c r="A354" s="7" t="s">
        <v>435</v>
      </c>
      <c r="B354" s="7" t="s">
        <v>440</v>
      </c>
      <c r="C354" s="8" t="b">
        <v>0</v>
      </c>
      <c r="D354" s="8" t="b">
        <v>0</v>
      </c>
      <c r="E354" s="8" t="b">
        <v>1</v>
      </c>
      <c r="F354" s="8" t="b">
        <v>0</v>
      </c>
      <c r="G354" s="8" t="b">
        <v>1</v>
      </c>
      <c r="H354" s="8" t="b">
        <v>0</v>
      </c>
      <c r="I354" s="8" t="b">
        <v>0</v>
      </c>
      <c r="J354" s="8" t="b">
        <v>0</v>
      </c>
      <c r="K354" s="8" t="b">
        <v>0</v>
      </c>
      <c r="L354" s="8" t="b">
        <v>0</v>
      </c>
      <c r="M354" s="8" t="b">
        <v>0</v>
      </c>
      <c r="N354" s="8" t="b">
        <v>0</v>
      </c>
    </row>
    <row r="355" spans="1:14" ht="15" customHeight="1" x14ac:dyDescent="0.15">
      <c r="A355" s="7" t="s">
        <v>435</v>
      </c>
      <c r="B355" s="7" t="s">
        <v>441</v>
      </c>
      <c r="C355" s="8" t="b">
        <v>0</v>
      </c>
      <c r="D355" s="8" t="b">
        <v>0</v>
      </c>
      <c r="E355" s="8" t="b">
        <v>0</v>
      </c>
      <c r="F355" s="8" t="b">
        <v>0</v>
      </c>
      <c r="G355" s="8" t="b">
        <v>1</v>
      </c>
      <c r="H355" s="8" t="b">
        <v>0</v>
      </c>
      <c r="I355" s="8" t="b">
        <v>0</v>
      </c>
      <c r="J355" s="8" t="b">
        <v>0</v>
      </c>
      <c r="K355" s="8" t="b">
        <v>0</v>
      </c>
      <c r="L355" s="8" t="b">
        <v>0</v>
      </c>
      <c r="M355" s="8" t="b">
        <v>0</v>
      </c>
      <c r="N355" s="8" t="b">
        <v>0</v>
      </c>
    </row>
    <row r="356" spans="1:14" ht="15" customHeight="1" x14ac:dyDescent="0.15">
      <c r="A356" s="7" t="s">
        <v>435</v>
      </c>
      <c r="B356" s="7" t="s">
        <v>442</v>
      </c>
      <c r="C356" s="8" t="b">
        <v>0</v>
      </c>
      <c r="D356" s="8" t="b">
        <v>0</v>
      </c>
      <c r="E356" s="8" t="b">
        <v>0</v>
      </c>
      <c r="F356" s="8" t="b">
        <v>0</v>
      </c>
      <c r="G356" s="8" t="b">
        <v>0</v>
      </c>
      <c r="H356" s="8" t="b">
        <v>0</v>
      </c>
      <c r="I356" s="8" t="b">
        <v>0</v>
      </c>
      <c r="J356" s="8" t="b">
        <v>0</v>
      </c>
      <c r="K356" s="8" t="b">
        <v>0</v>
      </c>
      <c r="L356" s="8" t="b">
        <v>0</v>
      </c>
      <c r="M356" s="8" t="b">
        <v>0</v>
      </c>
      <c r="N356" s="8" t="b">
        <v>0</v>
      </c>
    </row>
    <row r="357" spans="1:14" ht="15" customHeight="1" x14ac:dyDescent="0.15">
      <c r="A357" s="7" t="s">
        <v>435</v>
      </c>
      <c r="B357" s="7" t="s">
        <v>443</v>
      </c>
      <c r="C357" s="8" t="b">
        <v>0</v>
      </c>
      <c r="D357" s="8" t="b">
        <v>0</v>
      </c>
      <c r="E357" s="8" t="b">
        <v>0</v>
      </c>
      <c r="F357" s="8" t="b">
        <v>0</v>
      </c>
      <c r="G357" s="8" t="b">
        <v>0</v>
      </c>
      <c r="H357" s="8" t="b">
        <v>0</v>
      </c>
      <c r="I357" s="8" t="b">
        <v>0</v>
      </c>
      <c r="J357" s="8" t="b">
        <v>0</v>
      </c>
      <c r="K357" s="8" t="b">
        <v>0</v>
      </c>
      <c r="L357" s="8" t="b">
        <v>0</v>
      </c>
      <c r="M357" s="8" t="b">
        <v>0</v>
      </c>
      <c r="N357" s="8" t="b">
        <v>0</v>
      </c>
    </row>
    <row r="358" spans="1:14" ht="15" customHeight="1" x14ac:dyDescent="0.15">
      <c r="A358" s="7" t="s">
        <v>435</v>
      </c>
      <c r="B358" s="7" t="s">
        <v>444</v>
      </c>
      <c r="C358" s="8" t="b">
        <v>0</v>
      </c>
      <c r="D358" s="8" t="b">
        <v>0</v>
      </c>
      <c r="E358" s="8" t="b">
        <v>0</v>
      </c>
      <c r="F358" s="8" t="b">
        <v>0</v>
      </c>
      <c r="G358" s="8" t="b">
        <v>1</v>
      </c>
      <c r="H358" s="8" t="b">
        <v>0</v>
      </c>
      <c r="I358" s="8" t="b">
        <v>0</v>
      </c>
      <c r="J358" s="8" t="b">
        <v>0</v>
      </c>
      <c r="K358" s="8" t="b">
        <v>0</v>
      </c>
      <c r="L358" s="8" t="b">
        <v>0</v>
      </c>
      <c r="M358" s="8" t="b">
        <v>0</v>
      </c>
      <c r="N358" s="8" t="b">
        <v>0</v>
      </c>
    </row>
    <row r="359" spans="1:14" ht="15" customHeight="1" x14ac:dyDescent="0.15">
      <c r="A359" s="7" t="s">
        <v>435</v>
      </c>
      <c r="B359" s="7" t="s">
        <v>445</v>
      </c>
      <c r="C359" s="8" t="b">
        <v>0</v>
      </c>
      <c r="D359" s="8" t="b">
        <v>0</v>
      </c>
      <c r="E359" s="8" t="b">
        <v>0</v>
      </c>
      <c r="F359" s="8" t="b">
        <v>0</v>
      </c>
      <c r="G359" s="8" t="b">
        <v>1</v>
      </c>
      <c r="H359" s="8" t="b">
        <v>0</v>
      </c>
      <c r="I359" s="8" t="b">
        <v>0</v>
      </c>
      <c r="J359" s="8" t="b">
        <v>0</v>
      </c>
      <c r="K359" s="8" t="b">
        <v>0</v>
      </c>
      <c r="L359" s="8" t="b">
        <v>0</v>
      </c>
      <c r="M359" s="8" t="b">
        <v>0</v>
      </c>
      <c r="N359" s="8" t="b">
        <v>0</v>
      </c>
    </row>
    <row r="360" spans="1:14" ht="15" customHeight="1" x14ac:dyDescent="0.15">
      <c r="A360" s="7" t="s">
        <v>435</v>
      </c>
      <c r="B360" s="7" t="s">
        <v>446</v>
      </c>
      <c r="C360" s="8" t="b">
        <v>0</v>
      </c>
      <c r="D360" s="8" t="b">
        <v>0</v>
      </c>
      <c r="E360" s="8" t="b">
        <v>0</v>
      </c>
      <c r="F360" s="8" t="b">
        <v>0</v>
      </c>
      <c r="G360" s="8" t="b">
        <v>1</v>
      </c>
      <c r="H360" s="8" t="b">
        <v>0</v>
      </c>
      <c r="I360" s="8" t="b">
        <v>0</v>
      </c>
      <c r="J360" s="8" t="b">
        <v>0</v>
      </c>
      <c r="K360" s="8" t="b">
        <v>0</v>
      </c>
      <c r="L360" s="8" t="b">
        <v>0</v>
      </c>
      <c r="M360" s="8" t="b">
        <v>0</v>
      </c>
      <c r="N360" s="8" t="b">
        <v>0</v>
      </c>
    </row>
    <row r="361" spans="1:14" ht="15" customHeight="1" x14ac:dyDescent="0.15">
      <c r="A361" s="7" t="s">
        <v>435</v>
      </c>
      <c r="B361" s="7" t="s">
        <v>447</v>
      </c>
      <c r="C361" s="8" t="b">
        <v>0</v>
      </c>
      <c r="D361" s="8" t="b">
        <v>0</v>
      </c>
      <c r="E361" s="8" t="b">
        <v>0</v>
      </c>
      <c r="F361" s="8" t="b">
        <v>0</v>
      </c>
      <c r="G361" s="8" t="b">
        <v>1</v>
      </c>
      <c r="H361" s="8" t="b">
        <v>0</v>
      </c>
      <c r="I361" s="8" t="b">
        <v>0</v>
      </c>
      <c r="J361" s="8" t="b">
        <v>0</v>
      </c>
      <c r="K361" s="8" t="b">
        <v>0</v>
      </c>
      <c r="L361" s="8" t="b">
        <v>0</v>
      </c>
      <c r="M361" s="8" t="b">
        <v>0</v>
      </c>
      <c r="N361" s="8" t="b">
        <v>0</v>
      </c>
    </row>
    <row r="362" spans="1:14" ht="15" customHeight="1" x14ac:dyDescent="0.15">
      <c r="A362" s="7" t="s">
        <v>435</v>
      </c>
      <c r="B362" s="7" t="s">
        <v>448</v>
      </c>
      <c r="C362" s="8" t="b">
        <v>0</v>
      </c>
      <c r="D362" s="8" t="b">
        <v>0</v>
      </c>
      <c r="E362" s="8" t="b">
        <v>0</v>
      </c>
      <c r="F362" s="8" t="b">
        <v>0</v>
      </c>
      <c r="G362" s="8" t="b">
        <v>1</v>
      </c>
      <c r="H362" s="8" t="b">
        <v>0</v>
      </c>
      <c r="I362" s="8" t="b">
        <v>0</v>
      </c>
      <c r="J362" s="8" t="b">
        <v>0</v>
      </c>
      <c r="K362" s="8" t="b">
        <v>0</v>
      </c>
      <c r="L362" s="8" t="b">
        <v>0</v>
      </c>
      <c r="M362" s="8" t="b">
        <v>0</v>
      </c>
      <c r="N362" s="8" t="b">
        <v>0</v>
      </c>
    </row>
    <row r="363" spans="1:14" ht="15" customHeight="1" x14ac:dyDescent="0.15">
      <c r="A363" s="7" t="s">
        <v>435</v>
      </c>
      <c r="B363" s="7" t="s">
        <v>449</v>
      </c>
      <c r="C363" s="8" t="b">
        <v>0</v>
      </c>
      <c r="D363" s="8" t="b">
        <v>0</v>
      </c>
      <c r="E363" s="8" t="b">
        <v>0</v>
      </c>
      <c r="F363" s="8" t="b">
        <v>0</v>
      </c>
      <c r="G363" s="8" t="b">
        <v>1</v>
      </c>
      <c r="H363" s="8" t="b">
        <v>0</v>
      </c>
      <c r="I363" s="8" t="b">
        <v>0</v>
      </c>
      <c r="J363" s="8" t="b">
        <v>0</v>
      </c>
      <c r="K363" s="8" t="b">
        <v>0</v>
      </c>
      <c r="L363" s="8" t="b">
        <v>0</v>
      </c>
      <c r="M363" s="8" t="b">
        <v>0</v>
      </c>
      <c r="N363" s="8" t="b">
        <v>0</v>
      </c>
    </row>
    <row r="364" spans="1:14" ht="15" customHeight="1" x14ac:dyDescent="0.15">
      <c r="A364" s="7" t="s">
        <v>435</v>
      </c>
      <c r="B364" s="7" t="s">
        <v>450</v>
      </c>
      <c r="C364" s="8" t="b">
        <v>0</v>
      </c>
      <c r="D364" s="8" t="b">
        <v>0</v>
      </c>
      <c r="E364" s="8" t="b">
        <v>0</v>
      </c>
      <c r="F364" s="8" t="b">
        <v>0</v>
      </c>
      <c r="G364" s="8" t="b">
        <v>0</v>
      </c>
      <c r="H364" s="8" t="b">
        <v>0</v>
      </c>
      <c r="I364" s="8" t="b">
        <v>0</v>
      </c>
      <c r="J364" s="8" t="b">
        <v>0</v>
      </c>
      <c r="K364" s="8" t="b">
        <v>0</v>
      </c>
      <c r="L364" s="8" t="b">
        <v>0</v>
      </c>
      <c r="M364" s="8" t="b">
        <v>0</v>
      </c>
      <c r="N364" s="8" t="b">
        <v>0</v>
      </c>
    </row>
    <row r="365" spans="1:14" ht="15" customHeight="1" x14ac:dyDescent="0.15">
      <c r="A365" s="7" t="s">
        <v>435</v>
      </c>
      <c r="B365" s="7" t="s">
        <v>451</v>
      </c>
      <c r="C365" s="8" t="b">
        <v>0</v>
      </c>
      <c r="D365" s="8" t="b">
        <v>0</v>
      </c>
      <c r="E365" s="8" t="b">
        <v>0</v>
      </c>
      <c r="F365" s="8" t="b">
        <v>0</v>
      </c>
      <c r="G365" s="8" t="b">
        <v>0</v>
      </c>
      <c r="H365" s="8" t="b">
        <v>0</v>
      </c>
      <c r="I365" s="8" t="b">
        <v>0</v>
      </c>
      <c r="J365" s="8" t="b">
        <v>0</v>
      </c>
      <c r="K365" s="8" t="b">
        <v>0</v>
      </c>
      <c r="L365" s="8" t="b">
        <v>0</v>
      </c>
      <c r="M365" s="8" t="b">
        <v>0</v>
      </c>
      <c r="N365" s="8" t="b">
        <v>0</v>
      </c>
    </row>
    <row r="366" spans="1:14" ht="15" customHeight="1" x14ac:dyDescent="0.15">
      <c r="A366" s="7" t="s">
        <v>435</v>
      </c>
      <c r="B366" s="7" t="s">
        <v>452</v>
      </c>
      <c r="C366" s="8" t="b">
        <v>0</v>
      </c>
      <c r="D366" s="8" t="b">
        <v>0</v>
      </c>
      <c r="E366" s="8" t="b">
        <v>0</v>
      </c>
      <c r="F366" s="8" t="b">
        <v>0</v>
      </c>
      <c r="G366" s="8" t="b">
        <v>1</v>
      </c>
      <c r="H366" s="8" t="b">
        <v>0</v>
      </c>
      <c r="I366" s="8" t="b">
        <v>0</v>
      </c>
      <c r="J366" s="8" t="b">
        <v>0</v>
      </c>
      <c r="K366" s="8" t="b">
        <v>0</v>
      </c>
      <c r="L366" s="8" t="b">
        <v>0</v>
      </c>
      <c r="M366" s="8" t="b">
        <v>0</v>
      </c>
      <c r="N366" s="8" t="b">
        <v>0</v>
      </c>
    </row>
    <row r="367" spans="1:14" ht="15" customHeight="1" x14ac:dyDescent="0.15">
      <c r="A367" s="7" t="s">
        <v>435</v>
      </c>
      <c r="B367" s="7" t="s">
        <v>453</v>
      </c>
      <c r="C367" s="8" t="b">
        <v>0</v>
      </c>
      <c r="D367" s="8" t="b">
        <v>0</v>
      </c>
      <c r="E367" s="8" t="b">
        <v>0</v>
      </c>
      <c r="F367" s="8" t="b">
        <v>0</v>
      </c>
      <c r="G367" s="8" t="b">
        <v>1</v>
      </c>
      <c r="H367" s="8" t="b">
        <v>0</v>
      </c>
      <c r="I367" s="8" t="b">
        <v>0</v>
      </c>
      <c r="J367" s="8" t="b">
        <v>0</v>
      </c>
      <c r="K367" s="8" t="b">
        <v>0</v>
      </c>
      <c r="L367" s="8" t="b">
        <v>0</v>
      </c>
      <c r="M367" s="8" t="b">
        <v>0</v>
      </c>
      <c r="N367" s="8" t="b">
        <v>0</v>
      </c>
    </row>
    <row r="368" spans="1:14" ht="15" customHeight="1" x14ac:dyDescent="0.15">
      <c r="A368" s="7" t="s">
        <v>435</v>
      </c>
      <c r="B368" s="7" t="s">
        <v>454</v>
      </c>
      <c r="C368" s="8" t="b">
        <v>0</v>
      </c>
      <c r="D368" s="8" t="b">
        <v>0</v>
      </c>
      <c r="E368" s="8" t="b">
        <v>0</v>
      </c>
      <c r="F368" s="8" t="b">
        <v>0</v>
      </c>
      <c r="G368" s="8" t="b">
        <v>1</v>
      </c>
      <c r="H368" s="8" t="b">
        <v>0</v>
      </c>
      <c r="I368" s="8" t="b">
        <v>0</v>
      </c>
      <c r="J368" s="8" t="b">
        <v>0</v>
      </c>
      <c r="K368" s="8" t="b">
        <v>0</v>
      </c>
      <c r="L368" s="8" t="b">
        <v>0</v>
      </c>
      <c r="M368" s="8" t="b">
        <v>0</v>
      </c>
      <c r="N368" s="8" t="b">
        <v>0</v>
      </c>
    </row>
    <row r="369" spans="1:14" ht="15" customHeight="1" x14ac:dyDescent="0.15">
      <c r="A369" s="7" t="s">
        <v>455</v>
      </c>
      <c r="B369" s="7" t="s">
        <v>456</v>
      </c>
      <c r="C369" s="8" t="b">
        <v>0</v>
      </c>
      <c r="D369" s="8" t="b">
        <v>0</v>
      </c>
      <c r="E369" s="8" t="b">
        <v>0</v>
      </c>
      <c r="F369" s="8" t="b">
        <v>0</v>
      </c>
      <c r="G369" s="8" t="b">
        <v>1</v>
      </c>
      <c r="H369" s="8" t="b">
        <v>0</v>
      </c>
      <c r="I369" s="8" t="b">
        <v>0</v>
      </c>
      <c r="J369" s="8" t="b">
        <v>0</v>
      </c>
      <c r="K369" s="8" t="b">
        <v>0</v>
      </c>
      <c r="L369" s="8" t="b">
        <v>0</v>
      </c>
      <c r="M369" s="8" t="b">
        <v>0</v>
      </c>
      <c r="N369" s="8" t="b">
        <v>0</v>
      </c>
    </row>
    <row r="370" spans="1:14" ht="15" customHeight="1" x14ac:dyDescent="0.15">
      <c r="A370" s="7" t="s">
        <v>455</v>
      </c>
      <c r="B370" s="7" t="s">
        <v>457</v>
      </c>
      <c r="C370" s="8" t="b">
        <v>0</v>
      </c>
      <c r="D370" s="8" t="b">
        <v>0</v>
      </c>
      <c r="E370" s="8" t="b">
        <v>0</v>
      </c>
      <c r="F370" s="8" t="b">
        <v>0</v>
      </c>
      <c r="G370" s="8" t="b">
        <v>1</v>
      </c>
      <c r="H370" s="8" t="b">
        <v>0</v>
      </c>
      <c r="I370" s="8" t="b">
        <v>0</v>
      </c>
      <c r="J370" s="8" t="b">
        <v>0</v>
      </c>
      <c r="K370" s="8" t="b">
        <v>0</v>
      </c>
      <c r="L370" s="8" t="b">
        <v>0</v>
      </c>
      <c r="M370" s="8" t="b">
        <v>0</v>
      </c>
      <c r="N370" s="8" t="b">
        <v>0</v>
      </c>
    </row>
    <row r="371" spans="1:14" ht="15" customHeight="1" x14ac:dyDescent="0.15">
      <c r="A371" s="7" t="s">
        <v>458</v>
      </c>
      <c r="B371" s="7" t="s">
        <v>459</v>
      </c>
      <c r="C371" s="8" t="b">
        <v>0</v>
      </c>
      <c r="D371" s="8" t="b">
        <v>0</v>
      </c>
      <c r="E371" s="8" t="b">
        <v>0</v>
      </c>
      <c r="F371" s="8" t="b">
        <v>0</v>
      </c>
      <c r="G371" s="8" t="b">
        <v>1</v>
      </c>
      <c r="H371" s="8" t="b">
        <v>0</v>
      </c>
      <c r="I371" s="8" t="b">
        <v>0</v>
      </c>
      <c r="J371" s="8" t="b">
        <v>0</v>
      </c>
      <c r="K371" s="8" t="b">
        <v>0</v>
      </c>
      <c r="L371" s="8" t="b">
        <v>0</v>
      </c>
      <c r="M371" s="8" t="b">
        <v>0</v>
      </c>
      <c r="N371" s="8" t="b">
        <v>0</v>
      </c>
    </row>
    <row r="372" spans="1:14" ht="15" customHeight="1" x14ac:dyDescent="0.15">
      <c r="A372" s="7" t="s">
        <v>460</v>
      </c>
      <c r="B372" s="7" t="s">
        <v>461</v>
      </c>
      <c r="C372" s="8" t="b">
        <v>0</v>
      </c>
      <c r="D372" s="8" t="b">
        <v>0</v>
      </c>
      <c r="E372" s="8" t="b">
        <v>0</v>
      </c>
      <c r="F372" s="8" t="b">
        <v>0</v>
      </c>
      <c r="G372" s="8" t="b">
        <v>1</v>
      </c>
      <c r="H372" s="8" t="b">
        <v>0</v>
      </c>
      <c r="I372" s="8" t="b">
        <v>0</v>
      </c>
      <c r="J372" s="8" t="b">
        <v>0</v>
      </c>
      <c r="K372" s="8" t="b">
        <v>0</v>
      </c>
      <c r="L372" s="8" t="b">
        <v>0</v>
      </c>
      <c r="M372" s="8" t="b">
        <v>0</v>
      </c>
      <c r="N372" s="8" t="b">
        <v>0</v>
      </c>
    </row>
    <row r="373" spans="1:14" ht="15" customHeight="1" x14ac:dyDescent="0.15">
      <c r="A373" s="7" t="s">
        <v>462</v>
      </c>
      <c r="B373" s="7" t="s">
        <v>233</v>
      </c>
      <c r="C373" s="8" t="b">
        <v>0</v>
      </c>
      <c r="D373" s="8" t="b">
        <v>1</v>
      </c>
      <c r="E373" s="8" t="b">
        <v>1</v>
      </c>
      <c r="F373" s="8" t="b">
        <v>1</v>
      </c>
      <c r="G373" s="8" t="b">
        <v>1</v>
      </c>
      <c r="H373" s="8" t="b">
        <v>1</v>
      </c>
      <c r="I373" s="8" t="b">
        <v>0</v>
      </c>
      <c r="J373" s="8" t="b">
        <v>0</v>
      </c>
      <c r="K373" s="8" t="b">
        <v>0</v>
      </c>
      <c r="L373" s="8" t="b">
        <v>0</v>
      </c>
      <c r="M373" s="8" t="b">
        <v>1</v>
      </c>
      <c r="N373" s="8" t="b">
        <v>0</v>
      </c>
    </row>
    <row r="374" spans="1:14" ht="15" customHeight="1" x14ac:dyDescent="0.15">
      <c r="A374" s="7" t="s">
        <v>462</v>
      </c>
      <c r="B374" s="7" t="s">
        <v>463</v>
      </c>
      <c r="C374" s="8" t="b">
        <v>0</v>
      </c>
      <c r="D374" s="8" t="b">
        <v>1</v>
      </c>
      <c r="E374" s="8" t="b">
        <v>1</v>
      </c>
      <c r="F374" s="8" t="b">
        <v>1</v>
      </c>
      <c r="G374" s="8" t="b">
        <v>1</v>
      </c>
      <c r="H374" s="8" t="b">
        <v>1</v>
      </c>
      <c r="I374" s="8" t="b">
        <v>0</v>
      </c>
      <c r="J374" s="8" t="b">
        <v>0</v>
      </c>
      <c r="K374" s="8" t="b">
        <v>1</v>
      </c>
      <c r="L374" s="8" t="b">
        <v>1</v>
      </c>
      <c r="M374" s="8" t="b">
        <v>1</v>
      </c>
      <c r="N374" s="8" t="b">
        <v>0</v>
      </c>
    </row>
    <row r="375" spans="1:14" ht="15" customHeight="1" x14ac:dyDescent="0.15">
      <c r="A375" s="7" t="s">
        <v>462</v>
      </c>
      <c r="B375" s="7" t="s">
        <v>319</v>
      </c>
      <c r="C375" s="8" t="b">
        <v>0</v>
      </c>
      <c r="D375" s="8" t="b">
        <v>1</v>
      </c>
      <c r="E375" s="8" t="b">
        <v>1</v>
      </c>
      <c r="F375" s="8" t="b">
        <v>1</v>
      </c>
      <c r="G375" s="8" t="b">
        <v>1</v>
      </c>
      <c r="H375" s="8" t="b">
        <v>1</v>
      </c>
      <c r="I375" s="8" t="b">
        <v>0</v>
      </c>
      <c r="J375" s="8" t="b">
        <v>0</v>
      </c>
      <c r="K375" s="8" t="b">
        <v>1</v>
      </c>
      <c r="L375" s="8" t="b">
        <v>0</v>
      </c>
      <c r="M375" s="8" t="b">
        <v>1</v>
      </c>
      <c r="N375" s="8" t="b">
        <v>0</v>
      </c>
    </row>
    <row r="376" spans="1:14" ht="15" customHeight="1" x14ac:dyDescent="0.15">
      <c r="A376" s="7" t="s">
        <v>462</v>
      </c>
      <c r="B376" s="7" t="s">
        <v>40</v>
      </c>
      <c r="C376" s="8" t="b">
        <v>0</v>
      </c>
      <c r="D376" s="8" t="b">
        <v>1</v>
      </c>
      <c r="E376" s="8" t="b">
        <v>1</v>
      </c>
      <c r="F376" s="8" t="b">
        <v>1</v>
      </c>
      <c r="G376" s="8" t="b">
        <v>1</v>
      </c>
      <c r="H376" s="8" t="b">
        <v>1</v>
      </c>
      <c r="I376" s="8" t="b">
        <v>0</v>
      </c>
      <c r="J376" s="8" t="b">
        <v>0</v>
      </c>
      <c r="K376" s="8" t="b">
        <v>1</v>
      </c>
      <c r="L376" s="8" t="b">
        <v>1</v>
      </c>
      <c r="M376" s="8" t="b">
        <v>1</v>
      </c>
      <c r="N376" s="8" t="b">
        <v>0</v>
      </c>
    </row>
    <row r="377" spans="1:14" ht="15" customHeight="1" x14ac:dyDescent="0.15">
      <c r="A377" s="7" t="s">
        <v>462</v>
      </c>
      <c r="B377" s="7" t="s">
        <v>344</v>
      </c>
      <c r="C377" s="8" t="b">
        <v>0</v>
      </c>
      <c r="D377" s="8" t="b">
        <v>1</v>
      </c>
      <c r="E377" s="8" t="b">
        <v>1</v>
      </c>
      <c r="F377" s="8" t="b">
        <v>1</v>
      </c>
      <c r="G377" s="8" t="b">
        <v>1</v>
      </c>
      <c r="H377" s="8" t="b">
        <v>1</v>
      </c>
      <c r="I377" s="8" t="b">
        <v>0</v>
      </c>
      <c r="J377" s="8" t="b">
        <v>0</v>
      </c>
      <c r="K377" s="8" t="b">
        <v>0</v>
      </c>
      <c r="L377" s="8" t="b">
        <v>0</v>
      </c>
      <c r="M377" s="8" t="b">
        <v>1</v>
      </c>
      <c r="N377" s="8" t="b">
        <v>0</v>
      </c>
    </row>
    <row r="378" spans="1:14" ht="15" customHeight="1" x14ac:dyDescent="0.15">
      <c r="A378" s="7" t="s">
        <v>462</v>
      </c>
      <c r="B378" s="7" t="s">
        <v>464</v>
      </c>
      <c r="C378" s="8" t="b">
        <v>0</v>
      </c>
      <c r="D378" s="8" t="b">
        <v>1</v>
      </c>
      <c r="E378" s="8" t="b">
        <v>1</v>
      </c>
      <c r="F378" s="8" t="b">
        <v>1</v>
      </c>
      <c r="G378" s="8" t="b">
        <v>1</v>
      </c>
      <c r="H378" s="8" t="b">
        <v>1</v>
      </c>
      <c r="I378" s="8" t="b">
        <v>0</v>
      </c>
      <c r="J378" s="8" t="b">
        <v>0</v>
      </c>
      <c r="K378" s="8" t="b">
        <v>1</v>
      </c>
      <c r="L378" s="8" t="b">
        <v>1</v>
      </c>
      <c r="M378" s="8" t="b">
        <v>1</v>
      </c>
      <c r="N378" s="8" t="b">
        <v>0</v>
      </c>
    </row>
    <row r="379" spans="1:14" ht="15" customHeight="1" x14ac:dyDescent="0.15">
      <c r="A379" s="7" t="s">
        <v>462</v>
      </c>
      <c r="B379" s="7" t="s">
        <v>465</v>
      </c>
      <c r="C379" s="8" t="b">
        <v>0</v>
      </c>
      <c r="D379" s="8" t="b">
        <v>0</v>
      </c>
      <c r="E379" s="8" t="b">
        <v>1</v>
      </c>
      <c r="F379" s="8" t="b">
        <v>1</v>
      </c>
      <c r="G379" s="8" t="b">
        <v>1</v>
      </c>
      <c r="H379" s="8" t="b">
        <v>0</v>
      </c>
      <c r="I379" s="8" t="b">
        <v>0</v>
      </c>
      <c r="J379" s="8" t="b">
        <v>0</v>
      </c>
      <c r="K379" s="8" t="b">
        <v>0</v>
      </c>
      <c r="L379" s="8" t="b">
        <v>0</v>
      </c>
      <c r="M379" s="8" t="b">
        <v>1</v>
      </c>
      <c r="N379" s="8" t="b">
        <v>0</v>
      </c>
    </row>
    <row r="380" spans="1:14" ht="15" customHeight="1" x14ac:dyDescent="0.15">
      <c r="A380" s="7" t="s">
        <v>462</v>
      </c>
      <c r="B380" s="7" t="s">
        <v>466</v>
      </c>
      <c r="C380" s="8" t="b">
        <v>0</v>
      </c>
      <c r="D380" s="8" t="b">
        <v>1</v>
      </c>
      <c r="E380" s="8" t="b">
        <v>1</v>
      </c>
      <c r="F380" s="8" t="b">
        <v>1</v>
      </c>
      <c r="G380" s="8" t="b">
        <v>1</v>
      </c>
      <c r="H380" s="8" t="b">
        <v>1</v>
      </c>
      <c r="I380" s="8" t="b">
        <v>0</v>
      </c>
      <c r="J380" s="8" t="b">
        <v>0</v>
      </c>
      <c r="K380" s="8" t="b">
        <v>0</v>
      </c>
      <c r="L380" s="8" t="b">
        <v>0</v>
      </c>
      <c r="M380" s="8" t="b">
        <v>1</v>
      </c>
      <c r="N380" s="8" t="b">
        <v>0</v>
      </c>
    </row>
    <row r="381" spans="1:14" ht="15" customHeight="1" x14ac:dyDescent="0.15">
      <c r="A381" s="7" t="s">
        <v>462</v>
      </c>
      <c r="B381" s="7" t="s">
        <v>467</v>
      </c>
      <c r="C381" s="8" t="b">
        <v>0</v>
      </c>
      <c r="D381" s="8" t="b">
        <v>1</v>
      </c>
      <c r="E381" s="8" t="b">
        <v>1</v>
      </c>
      <c r="F381" s="8" t="b">
        <v>1</v>
      </c>
      <c r="G381" s="8" t="b">
        <v>1</v>
      </c>
      <c r="H381" s="8" t="b">
        <v>1</v>
      </c>
      <c r="I381" s="8" t="b">
        <v>0</v>
      </c>
      <c r="J381" s="8" t="b">
        <v>0</v>
      </c>
      <c r="K381" s="8" t="b">
        <v>0</v>
      </c>
      <c r="L381" s="8" t="b">
        <v>0</v>
      </c>
      <c r="M381" s="8" t="b">
        <v>1</v>
      </c>
      <c r="N381" s="8" t="b">
        <v>0</v>
      </c>
    </row>
    <row r="382" spans="1:14" ht="15" customHeight="1" x14ac:dyDescent="0.15">
      <c r="A382" s="7" t="s">
        <v>462</v>
      </c>
      <c r="B382" s="7" t="s">
        <v>468</v>
      </c>
      <c r="C382" s="8" t="b">
        <v>0</v>
      </c>
      <c r="D382" s="8" t="b">
        <v>1</v>
      </c>
      <c r="E382" s="8" t="b">
        <v>1</v>
      </c>
      <c r="F382" s="8" t="b">
        <v>1</v>
      </c>
      <c r="G382" s="8" t="b">
        <v>1</v>
      </c>
      <c r="H382" s="8" t="b">
        <v>1</v>
      </c>
      <c r="I382" s="8" t="b">
        <v>0</v>
      </c>
      <c r="J382" s="8" t="b">
        <v>0</v>
      </c>
      <c r="K382" s="8" t="b">
        <v>1</v>
      </c>
      <c r="L382" s="8" t="b">
        <v>0</v>
      </c>
      <c r="M382" s="8" t="b">
        <v>1</v>
      </c>
      <c r="N382" s="8" t="b">
        <v>0</v>
      </c>
    </row>
    <row r="383" spans="1:14" ht="15" customHeight="1" x14ac:dyDescent="0.15">
      <c r="A383" s="7" t="s">
        <v>469</v>
      </c>
      <c r="B383" s="7" t="s">
        <v>470</v>
      </c>
      <c r="C383" s="8" t="b">
        <v>0</v>
      </c>
      <c r="D383" s="8" t="b">
        <v>1</v>
      </c>
      <c r="E383" s="8" t="b">
        <v>1</v>
      </c>
      <c r="F383" s="8" t="b">
        <v>1</v>
      </c>
      <c r="G383" s="8" t="b">
        <v>1</v>
      </c>
      <c r="H383" s="8" t="b">
        <v>1</v>
      </c>
      <c r="I383" s="8" t="b">
        <v>0</v>
      </c>
      <c r="J383" s="8" t="b">
        <v>0</v>
      </c>
      <c r="K383" s="8" t="b">
        <v>0</v>
      </c>
      <c r="L383" s="8" t="b">
        <v>0</v>
      </c>
      <c r="M383" s="8" t="b">
        <v>1</v>
      </c>
      <c r="N383" s="8" t="b">
        <v>0</v>
      </c>
    </row>
    <row r="384" spans="1:14" ht="15" customHeight="1" x14ac:dyDescent="0.15">
      <c r="A384" s="7" t="s">
        <v>471</v>
      </c>
      <c r="B384" s="7" t="s">
        <v>472</v>
      </c>
      <c r="C384" s="8" t="b">
        <v>0</v>
      </c>
      <c r="D384" s="8" t="b">
        <v>0</v>
      </c>
      <c r="E384" s="8" t="b">
        <v>0</v>
      </c>
      <c r="F384" s="8" t="b">
        <v>0</v>
      </c>
      <c r="G384" s="8" t="b">
        <v>0</v>
      </c>
      <c r="H384" s="8" t="b">
        <v>0</v>
      </c>
      <c r="I384" s="8" t="b">
        <v>0</v>
      </c>
      <c r="J384" s="8" t="b">
        <v>0</v>
      </c>
      <c r="K384" s="8" t="b">
        <v>0</v>
      </c>
      <c r="L384" s="8" t="b">
        <v>0</v>
      </c>
      <c r="M384" s="8" t="b">
        <v>0</v>
      </c>
      <c r="N384" s="8" t="b">
        <v>0</v>
      </c>
    </row>
    <row r="385" spans="1:14" ht="15" customHeight="1" x14ac:dyDescent="0.15">
      <c r="A385" s="7" t="s">
        <v>471</v>
      </c>
      <c r="B385" s="7" t="s">
        <v>473</v>
      </c>
      <c r="C385" s="8" t="b">
        <v>0</v>
      </c>
      <c r="D385" s="8" t="b">
        <v>0</v>
      </c>
      <c r="E385" s="8" t="b">
        <v>0</v>
      </c>
      <c r="F385" s="8" t="b">
        <v>0</v>
      </c>
      <c r="G385" s="8" t="b">
        <v>1</v>
      </c>
      <c r="H385" s="8" t="b">
        <v>0</v>
      </c>
      <c r="I385" s="8" t="b">
        <v>0</v>
      </c>
      <c r="J385" s="8" t="b">
        <v>0</v>
      </c>
      <c r="K385" s="8" t="b">
        <v>0</v>
      </c>
      <c r="L385" s="8" t="b">
        <v>0</v>
      </c>
      <c r="M385" s="8" t="b">
        <v>0</v>
      </c>
      <c r="N385" s="8" t="b">
        <v>0</v>
      </c>
    </row>
    <row r="386" spans="1:14" ht="15" customHeight="1" x14ac:dyDescent="0.15">
      <c r="A386" s="7" t="s">
        <v>474</v>
      </c>
      <c r="B386" s="7" t="s">
        <v>410</v>
      </c>
      <c r="C386" s="8" t="b">
        <v>0</v>
      </c>
      <c r="D386" s="8" t="b">
        <v>1</v>
      </c>
      <c r="E386" s="8" t="b">
        <v>1</v>
      </c>
      <c r="F386" s="8" t="b">
        <v>1</v>
      </c>
      <c r="G386" s="8" t="b">
        <v>1</v>
      </c>
      <c r="H386" s="8" t="b">
        <v>1</v>
      </c>
      <c r="I386" s="8" t="b">
        <v>0</v>
      </c>
      <c r="J386" s="8" t="b">
        <v>0</v>
      </c>
      <c r="K386" s="8" t="b">
        <v>0</v>
      </c>
      <c r="L386" s="8" t="b">
        <v>0</v>
      </c>
      <c r="M386" s="8" t="b">
        <v>1</v>
      </c>
      <c r="N386" s="8" t="b">
        <v>0</v>
      </c>
    </row>
    <row r="387" spans="1:14" ht="15" customHeight="1" x14ac:dyDescent="0.15">
      <c r="A387" s="7" t="s">
        <v>474</v>
      </c>
      <c r="B387" s="7" t="s">
        <v>303</v>
      </c>
      <c r="C387" s="8" t="b">
        <v>0</v>
      </c>
      <c r="D387" s="8" t="b">
        <v>1</v>
      </c>
      <c r="E387" s="8" t="b">
        <v>1</v>
      </c>
      <c r="F387" s="8" t="b">
        <v>1</v>
      </c>
      <c r="G387" s="8" t="b">
        <v>1</v>
      </c>
      <c r="H387" s="8" t="b">
        <v>1</v>
      </c>
      <c r="I387" s="8" t="b">
        <v>0</v>
      </c>
      <c r="J387" s="8" t="b">
        <v>0</v>
      </c>
      <c r="K387" s="8" t="b">
        <v>1</v>
      </c>
      <c r="L387" s="8" t="b">
        <v>1</v>
      </c>
      <c r="M387" s="8" t="b">
        <v>1</v>
      </c>
      <c r="N387" s="8" t="b">
        <v>0</v>
      </c>
    </row>
    <row r="388" spans="1:14" ht="15" customHeight="1" x14ac:dyDescent="0.15">
      <c r="A388" s="7" t="s">
        <v>474</v>
      </c>
      <c r="B388" s="7" t="s">
        <v>475</v>
      </c>
      <c r="C388" s="8" t="b">
        <v>0</v>
      </c>
      <c r="D388" s="8" t="b">
        <v>0</v>
      </c>
      <c r="E388" s="8" t="b">
        <v>0</v>
      </c>
      <c r="F388" s="8" t="b">
        <v>0</v>
      </c>
      <c r="G388" s="8" t="b">
        <v>1</v>
      </c>
      <c r="H388" s="8" t="b">
        <v>0</v>
      </c>
      <c r="I388" s="8" t="b">
        <v>0</v>
      </c>
      <c r="J388" s="8" t="b">
        <v>0</v>
      </c>
      <c r="K388" s="8" t="b">
        <v>0</v>
      </c>
      <c r="L388" s="8" t="b">
        <v>0</v>
      </c>
      <c r="M388" s="8" t="b">
        <v>0</v>
      </c>
      <c r="N388" s="8" t="b">
        <v>0</v>
      </c>
    </row>
    <row r="389" spans="1:14" ht="15" customHeight="1" x14ac:dyDescent="0.15">
      <c r="A389" s="7" t="s">
        <v>474</v>
      </c>
      <c r="B389" s="7" t="s">
        <v>476</v>
      </c>
      <c r="C389" s="8" t="b">
        <v>0</v>
      </c>
      <c r="D389" s="8" t="b">
        <v>1</v>
      </c>
      <c r="E389" s="8" t="b">
        <v>1</v>
      </c>
      <c r="F389" s="8" t="b">
        <v>1</v>
      </c>
      <c r="G389" s="8" t="b">
        <v>1</v>
      </c>
      <c r="H389" s="8" t="b">
        <v>1</v>
      </c>
      <c r="I389" s="8" t="b">
        <v>0</v>
      </c>
      <c r="J389" s="8" t="b">
        <v>0</v>
      </c>
      <c r="K389" s="8" t="b">
        <v>0</v>
      </c>
      <c r="L389" s="8" t="b">
        <v>0</v>
      </c>
      <c r="M389" s="8" t="b">
        <v>1</v>
      </c>
      <c r="N389" s="8" t="b">
        <v>0</v>
      </c>
    </row>
    <row r="390" spans="1:14" ht="15" customHeight="1" x14ac:dyDescent="0.15">
      <c r="A390" s="7" t="s">
        <v>474</v>
      </c>
      <c r="B390" s="7" t="s">
        <v>477</v>
      </c>
      <c r="C390" s="8" t="b">
        <v>0</v>
      </c>
      <c r="D390" s="8" t="b">
        <v>0</v>
      </c>
      <c r="E390" s="8" t="b">
        <v>1</v>
      </c>
      <c r="F390" s="8" t="b">
        <v>1</v>
      </c>
      <c r="G390" s="8" t="b">
        <v>1</v>
      </c>
      <c r="H390" s="8" t="b">
        <v>0</v>
      </c>
      <c r="I390" s="8" t="b">
        <v>0</v>
      </c>
      <c r="J390" s="8" t="b">
        <v>0</v>
      </c>
      <c r="K390" s="8" t="b">
        <v>0</v>
      </c>
      <c r="L390" s="8" t="b">
        <v>0</v>
      </c>
      <c r="M390" s="8" t="b">
        <v>1</v>
      </c>
      <c r="N390" s="8" t="b">
        <v>0</v>
      </c>
    </row>
    <row r="391" spans="1:14" ht="15" customHeight="1" x14ac:dyDescent="0.15">
      <c r="A391" s="7" t="s">
        <v>474</v>
      </c>
      <c r="B391" s="7" t="s">
        <v>478</v>
      </c>
      <c r="C391" s="8" t="b">
        <v>0</v>
      </c>
      <c r="D391" s="8" t="b">
        <v>1</v>
      </c>
      <c r="E391" s="8" t="b">
        <v>1</v>
      </c>
      <c r="F391" s="8" t="b">
        <v>1</v>
      </c>
      <c r="G391" s="8" t="b">
        <v>1</v>
      </c>
      <c r="H391" s="8" t="b">
        <v>1</v>
      </c>
      <c r="I391" s="8" t="b">
        <v>0</v>
      </c>
      <c r="J391" s="8" t="b">
        <v>0</v>
      </c>
      <c r="K391" s="8" t="b">
        <v>1</v>
      </c>
      <c r="L391" s="8" t="b">
        <v>0</v>
      </c>
      <c r="M391" s="8" t="b">
        <v>1</v>
      </c>
      <c r="N391" s="8" t="b">
        <v>0</v>
      </c>
    </row>
    <row r="392" spans="1:14" ht="15" customHeight="1" x14ac:dyDescent="0.15">
      <c r="A392" s="7" t="s">
        <v>474</v>
      </c>
      <c r="B392" s="7" t="s">
        <v>479</v>
      </c>
      <c r="C392" s="8" t="b">
        <v>0</v>
      </c>
      <c r="D392" s="8" t="b">
        <v>1</v>
      </c>
      <c r="E392" s="8" t="b">
        <v>1</v>
      </c>
      <c r="F392" s="8" t="b">
        <v>1</v>
      </c>
      <c r="G392" s="8" t="b">
        <v>1</v>
      </c>
      <c r="H392" s="8" t="b">
        <v>1</v>
      </c>
      <c r="I392" s="8" t="b">
        <v>0</v>
      </c>
      <c r="J392" s="8" t="b">
        <v>0</v>
      </c>
      <c r="K392" s="8" t="b">
        <v>0</v>
      </c>
      <c r="L392" s="8" t="b">
        <v>0</v>
      </c>
      <c r="M392" s="8" t="b">
        <v>1</v>
      </c>
      <c r="N392" s="8" t="b">
        <v>0</v>
      </c>
    </row>
    <row r="393" spans="1:14" ht="15" customHeight="1" x14ac:dyDescent="0.15">
      <c r="A393" s="7" t="s">
        <v>480</v>
      </c>
      <c r="B393" s="7" t="s">
        <v>481</v>
      </c>
      <c r="C393" s="8" t="b">
        <v>0</v>
      </c>
      <c r="D393" s="8" t="b">
        <v>1</v>
      </c>
      <c r="E393" s="8" t="b">
        <v>1</v>
      </c>
      <c r="F393" s="8" t="b">
        <v>1</v>
      </c>
      <c r="G393" s="8" t="b">
        <v>1</v>
      </c>
      <c r="H393" s="8" t="b">
        <v>1</v>
      </c>
      <c r="I393" s="8" t="b">
        <v>0</v>
      </c>
      <c r="J393" s="8" t="b">
        <v>0</v>
      </c>
      <c r="K393" s="8" t="b">
        <v>0</v>
      </c>
      <c r="L393" s="8" t="b">
        <v>0</v>
      </c>
      <c r="M393" s="8" t="b">
        <v>1</v>
      </c>
      <c r="N393" s="8" t="b">
        <v>0</v>
      </c>
    </row>
    <row r="394" spans="1:14" ht="15" customHeight="1" x14ac:dyDescent="0.15">
      <c r="A394" s="7" t="s">
        <v>482</v>
      </c>
      <c r="B394" s="7" t="s">
        <v>483</v>
      </c>
      <c r="C394" s="8" t="b">
        <v>0</v>
      </c>
      <c r="D394" s="8" t="b">
        <v>1</v>
      </c>
      <c r="E394" s="8" t="b">
        <v>1</v>
      </c>
      <c r="F394" s="8" t="b">
        <v>1</v>
      </c>
      <c r="G394" s="8" t="b">
        <v>1</v>
      </c>
      <c r="H394" s="8" t="b">
        <v>1</v>
      </c>
      <c r="I394" s="8" t="b">
        <v>0</v>
      </c>
      <c r="J394" s="8" t="b">
        <v>0</v>
      </c>
      <c r="K394" s="8" t="b">
        <v>1</v>
      </c>
      <c r="L394" s="8" t="b">
        <v>0</v>
      </c>
      <c r="M394" s="8" t="b">
        <v>1</v>
      </c>
      <c r="N394" s="8" t="b">
        <v>0</v>
      </c>
    </row>
    <row r="395" spans="1:14" ht="15" customHeight="1" x14ac:dyDescent="0.15">
      <c r="A395" s="7" t="s">
        <v>484</v>
      </c>
      <c r="B395" s="7" t="s">
        <v>485</v>
      </c>
      <c r="C395" s="8" t="b">
        <v>0</v>
      </c>
      <c r="D395" s="8" t="b">
        <v>1</v>
      </c>
      <c r="E395" s="8" t="b">
        <v>1</v>
      </c>
      <c r="F395" s="8" t="b">
        <v>1</v>
      </c>
      <c r="G395" s="8" t="b">
        <v>1</v>
      </c>
      <c r="H395" s="8" t="b">
        <v>1</v>
      </c>
      <c r="I395" s="8" t="b">
        <v>0</v>
      </c>
      <c r="J395" s="8" t="b">
        <v>1</v>
      </c>
      <c r="K395" s="8" t="b">
        <v>1</v>
      </c>
      <c r="L395" s="8" t="b">
        <v>1</v>
      </c>
      <c r="M395" s="8" t="b">
        <v>1</v>
      </c>
      <c r="N395" s="8" t="b">
        <v>1</v>
      </c>
    </row>
    <row r="396" spans="1:14" ht="15" customHeight="1" x14ac:dyDescent="0.15">
      <c r="A396" s="7" t="s">
        <v>486</v>
      </c>
      <c r="B396" s="7" t="s">
        <v>487</v>
      </c>
      <c r="C396" s="8" t="b">
        <v>0</v>
      </c>
      <c r="D396" s="8" t="b">
        <v>0</v>
      </c>
      <c r="E396" s="8" t="b">
        <v>0</v>
      </c>
      <c r="F396" s="8" t="b">
        <v>0</v>
      </c>
      <c r="G396" s="8" t="b">
        <v>1</v>
      </c>
      <c r="H396" s="8" t="b">
        <v>0</v>
      </c>
      <c r="I396" s="8" t="b">
        <v>0</v>
      </c>
      <c r="J396" s="8" t="b">
        <v>0</v>
      </c>
      <c r="K396" s="8" t="b">
        <v>0</v>
      </c>
      <c r="L396" s="8" t="b">
        <v>0</v>
      </c>
      <c r="M396" s="8" t="b">
        <v>0</v>
      </c>
      <c r="N396" s="8" t="b">
        <v>0</v>
      </c>
    </row>
    <row r="397" spans="1:14" ht="15" customHeight="1" x14ac:dyDescent="0.15">
      <c r="A397" s="7" t="s">
        <v>486</v>
      </c>
      <c r="B397" s="7" t="s">
        <v>488</v>
      </c>
      <c r="C397" s="8" t="b">
        <v>0</v>
      </c>
      <c r="D397" s="8" t="b">
        <v>0</v>
      </c>
      <c r="E397" s="8" t="b">
        <v>0</v>
      </c>
      <c r="F397" s="8" t="b">
        <v>0</v>
      </c>
      <c r="G397" s="8" t="b">
        <v>1</v>
      </c>
      <c r="H397" s="8" t="b">
        <v>0</v>
      </c>
      <c r="I397" s="8" t="b">
        <v>0</v>
      </c>
      <c r="J397" s="8" t="b">
        <v>0</v>
      </c>
      <c r="K397" s="8" t="b">
        <v>0</v>
      </c>
      <c r="L397" s="8" t="b">
        <v>0</v>
      </c>
      <c r="M397" s="8" t="b">
        <v>1</v>
      </c>
      <c r="N397" s="8" t="b">
        <v>0</v>
      </c>
    </row>
    <row r="398" spans="1:14" ht="15" customHeight="1" x14ac:dyDescent="0.15">
      <c r="A398" s="7" t="s">
        <v>489</v>
      </c>
      <c r="B398" s="7" t="s">
        <v>490</v>
      </c>
      <c r="C398" s="8" t="b">
        <v>0</v>
      </c>
      <c r="D398" s="8" t="b">
        <v>1</v>
      </c>
      <c r="E398" s="8" t="b">
        <v>1</v>
      </c>
      <c r="F398" s="8" t="b">
        <v>1</v>
      </c>
      <c r="G398" s="8" t="b">
        <v>1</v>
      </c>
      <c r="H398" s="8" t="b">
        <v>1</v>
      </c>
      <c r="I398" s="8" t="b">
        <v>0</v>
      </c>
      <c r="J398" s="8" t="b">
        <v>0</v>
      </c>
      <c r="K398" s="8" t="b">
        <v>1</v>
      </c>
      <c r="L398" s="8" t="b">
        <v>1</v>
      </c>
      <c r="M398" s="8" t="b">
        <v>1</v>
      </c>
      <c r="N398" s="8" t="b">
        <v>0</v>
      </c>
    </row>
    <row r="399" spans="1:14" ht="15" customHeight="1" x14ac:dyDescent="0.15">
      <c r="A399" s="7" t="s">
        <v>489</v>
      </c>
      <c r="B399" s="7" t="s">
        <v>491</v>
      </c>
      <c r="C399" s="8" t="b">
        <v>0</v>
      </c>
      <c r="D399" s="8" t="b">
        <v>0</v>
      </c>
      <c r="E399" s="8" t="b">
        <v>0</v>
      </c>
      <c r="F399" s="8" t="b">
        <v>0</v>
      </c>
      <c r="G399" s="8" t="b">
        <v>1</v>
      </c>
      <c r="H399" s="8" t="b">
        <v>0</v>
      </c>
      <c r="I399" s="8" t="b">
        <v>0</v>
      </c>
      <c r="J399" s="8" t="b">
        <v>0</v>
      </c>
      <c r="K399" s="8" t="b">
        <v>0</v>
      </c>
      <c r="L399" s="8" t="b">
        <v>0</v>
      </c>
      <c r="M399" s="8" t="b">
        <v>0</v>
      </c>
      <c r="N399" s="8" t="b">
        <v>0</v>
      </c>
    </row>
    <row r="400" spans="1:14" ht="15" customHeight="1" x14ac:dyDescent="0.15">
      <c r="A400" s="7" t="s">
        <v>489</v>
      </c>
      <c r="B400" s="7" t="s">
        <v>492</v>
      </c>
      <c r="C400" s="8" t="b">
        <v>0</v>
      </c>
      <c r="D400" s="8" t="b">
        <v>1</v>
      </c>
      <c r="E400" s="8" t="b">
        <v>1</v>
      </c>
      <c r="F400" s="8" t="b">
        <v>1</v>
      </c>
      <c r="G400" s="8" t="b">
        <v>1</v>
      </c>
      <c r="H400" s="8" t="b">
        <v>1</v>
      </c>
      <c r="I400" s="8" t="b">
        <v>0</v>
      </c>
      <c r="J400" s="8" t="b">
        <v>1</v>
      </c>
      <c r="K400" s="8" t="b">
        <v>1</v>
      </c>
      <c r="L400" s="8" t="b">
        <v>1</v>
      </c>
      <c r="M400" s="8" t="b">
        <v>1</v>
      </c>
      <c r="N400" s="8" t="b">
        <v>1</v>
      </c>
    </row>
    <row r="401" spans="1:14" ht="15" customHeight="1" x14ac:dyDescent="0.15">
      <c r="A401" s="7" t="s">
        <v>489</v>
      </c>
      <c r="B401" s="7" t="s">
        <v>493</v>
      </c>
      <c r="C401" s="8" t="b">
        <v>1</v>
      </c>
      <c r="D401" s="8" t="b">
        <v>1</v>
      </c>
      <c r="E401" s="8" t="b">
        <v>1</v>
      </c>
      <c r="F401" s="8" t="b">
        <v>1</v>
      </c>
      <c r="G401" s="8" t="b">
        <v>1</v>
      </c>
      <c r="H401" s="8" t="b">
        <v>1</v>
      </c>
      <c r="I401" s="8" t="b">
        <v>0</v>
      </c>
      <c r="J401" s="8" t="b">
        <v>1</v>
      </c>
      <c r="K401" s="8" t="b">
        <v>1</v>
      </c>
      <c r="L401" s="8" t="b">
        <v>1</v>
      </c>
      <c r="M401" s="8" t="b">
        <v>1</v>
      </c>
      <c r="N401" s="8" t="b">
        <v>1</v>
      </c>
    </row>
    <row r="402" spans="1:14" ht="15" customHeight="1" x14ac:dyDescent="0.15">
      <c r="A402" s="7" t="s">
        <v>489</v>
      </c>
      <c r="B402" s="7" t="s">
        <v>494</v>
      </c>
      <c r="C402" s="8" t="b">
        <v>1</v>
      </c>
      <c r="D402" s="8" t="b">
        <v>1</v>
      </c>
      <c r="E402" s="8" t="b">
        <v>1</v>
      </c>
      <c r="F402" s="8" t="b">
        <v>1</v>
      </c>
      <c r="G402" s="8" t="b">
        <v>1</v>
      </c>
      <c r="H402" s="8" t="b">
        <v>1</v>
      </c>
      <c r="I402" s="8" t="b">
        <v>0</v>
      </c>
      <c r="J402" s="8" t="b">
        <v>1</v>
      </c>
      <c r="K402" s="8" t="b">
        <v>1</v>
      </c>
      <c r="L402" s="8" t="b">
        <v>1</v>
      </c>
      <c r="M402" s="8" t="b">
        <v>1</v>
      </c>
      <c r="N402" s="8" t="b">
        <v>1</v>
      </c>
    </row>
    <row r="403" spans="1:14" ht="15" customHeight="1" x14ac:dyDescent="0.15">
      <c r="A403" s="7" t="s">
        <v>489</v>
      </c>
      <c r="B403" s="7" t="s">
        <v>495</v>
      </c>
      <c r="C403" s="8" t="b">
        <v>1</v>
      </c>
      <c r="D403" s="8" t="b">
        <v>1</v>
      </c>
      <c r="E403" s="8" t="b">
        <v>1</v>
      </c>
      <c r="F403" s="8" t="b">
        <v>1</v>
      </c>
      <c r="G403" s="8" t="b">
        <v>1</v>
      </c>
      <c r="H403" s="8" t="b">
        <v>1</v>
      </c>
      <c r="I403" s="8" t="b">
        <v>0</v>
      </c>
      <c r="J403" s="8" t="b">
        <v>1</v>
      </c>
      <c r="K403" s="8" t="b">
        <v>1</v>
      </c>
      <c r="L403" s="8" t="b">
        <v>1</v>
      </c>
      <c r="M403" s="8" t="b">
        <v>1</v>
      </c>
      <c r="N403" s="8" t="b">
        <v>1</v>
      </c>
    </row>
    <row r="404" spans="1:14" ht="15" customHeight="1" x14ac:dyDescent="0.15">
      <c r="A404" s="7" t="s">
        <v>489</v>
      </c>
      <c r="B404" s="7" t="s">
        <v>496</v>
      </c>
      <c r="C404" s="8" t="b">
        <v>1</v>
      </c>
      <c r="D404" s="8" t="b">
        <v>1</v>
      </c>
      <c r="E404" s="8" t="b">
        <v>1</v>
      </c>
      <c r="F404" s="8" t="b">
        <v>1</v>
      </c>
      <c r="G404" s="8" t="b">
        <v>1</v>
      </c>
      <c r="H404" s="8" t="b">
        <v>1</v>
      </c>
      <c r="I404" s="8" t="b">
        <v>0</v>
      </c>
      <c r="J404" s="8" t="b">
        <v>1</v>
      </c>
      <c r="K404" s="8" t="b">
        <v>1</v>
      </c>
      <c r="L404" s="8" t="b">
        <v>1</v>
      </c>
      <c r="M404" s="8" t="b">
        <v>1</v>
      </c>
      <c r="N404" s="8" t="b">
        <v>1</v>
      </c>
    </row>
    <row r="405" spans="1:14" ht="15" customHeight="1" x14ac:dyDescent="0.15">
      <c r="A405" s="7" t="s">
        <v>489</v>
      </c>
      <c r="B405" s="7" t="s">
        <v>497</v>
      </c>
      <c r="C405" s="8" t="b">
        <v>0</v>
      </c>
      <c r="D405" s="8" t="b">
        <v>1</v>
      </c>
      <c r="E405" s="8" t="b">
        <v>1</v>
      </c>
      <c r="F405" s="8" t="b">
        <v>1</v>
      </c>
      <c r="G405" s="8" t="b">
        <v>1</v>
      </c>
      <c r="H405" s="8" t="b">
        <v>1</v>
      </c>
      <c r="I405" s="8" t="b">
        <v>0</v>
      </c>
      <c r="J405" s="8" t="b">
        <v>1</v>
      </c>
      <c r="K405" s="8" t="b">
        <v>1</v>
      </c>
      <c r="L405" s="8" t="b">
        <v>1</v>
      </c>
      <c r="M405" s="8" t="b">
        <v>1</v>
      </c>
      <c r="N405" s="8" t="b">
        <v>1</v>
      </c>
    </row>
    <row r="406" spans="1:14" ht="15" customHeight="1" x14ac:dyDescent="0.15">
      <c r="A406" s="7" t="s">
        <v>489</v>
      </c>
      <c r="B406" s="7" t="s">
        <v>498</v>
      </c>
      <c r="C406" s="8" t="b">
        <v>0</v>
      </c>
      <c r="D406" s="8" t="b">
        <v>1</v>
      </c>
      <c r="E406" s="8" t="b">
        <v>1</v>
      </c>
      <c r="F406" s="8" t="b">
        <v>1</v>
      </c>
      <c r="G406" s="8" t="b">
        <v>1</v>
      </c>
      <c r="H406" s="8" t="b">
        <v>1</v>
      </c>
      <c r="I406" s="8" t="b">
        <v>0</v>
      </c>
      <c r="J406" s="8" t="b">
        <v>1</v>
      </c>
      <c r="K406" s="8" t="b">
        <v>1</v>
      </c>
      <c r="L406" s="8" t="b">
        <v>1</v>
      </c>
      <c r="M406" s="8" t="b">
        <v>1</v>
      </c>
      <c r="N406" s="8" t="b">
        <v>1</v>
      </c>
    </row>
    <row r="407" spans="1:14" ht="15" customHeight="1" x14ac:dyDescent="0.15">
      <c r="A407" s="7" t="s">
        <v>489</v>
      </c>
      <c r="B407" s="7" t="s">
        <v>499</v>
      </c>
      <c r="C407" s="8" t="b">
        <v>0</v>
      </c>
      <c r="D407" s="8" t="b">
        <v>1</v>
      </c>
      <c r="E407" s="8" t="b">
        <v>1</v>
      </c>
      <c r="F407" s="8" t="b">
        <v>1</v>
      </c>
      <c r="G407" s="8" t="b">
        <v>1</v>
      </c>
      <c r="H407" s="8" t="b">
        <v>1</v>
      </c>
      <c r="I407" s="8" t="b">
        <v>0</v>
      </c>
      <c r="J407" s="8" t="b">
        <v>1</v>
      </c>
      <c r="K407" s="8" t="b">
        <v>1</v>
      </c>
      <c r="L407" s="8" t="b">
        <v>1</v>
      </c>
      <c r="M407" s="8" t="b">
        <v>1</v>
      </c>
      <c r="N407" s="8" t="b">
        <v>1</v>
      </c>
    </row>
    <row r="408" spans="1:14" ht="15" customHeight="1" x14ac:dyDescent="0.15">
      <c r="A408" s="7" t="s">
        <v>489</v>
      </c>
      <c r="B408" s="7" t="s">
        <v>500</v>
      </c>
      <c r="C408" s="8" t="b">
        <v>1</v>
      </c>
      <c r="D408" s="8" t="b">
        <v>1</v>
      </c>
      <c r="E408" s="8" t="b">
        <v>1</v>
      </c>
      <c r="F408" s="8" t="b">
        <v>1</v>
      </c>
      <c r="G408" s="8" t="b">
        <v>1</v>
      </c>
      <c r="H408" s="8" t="b">
        <v>1</v>
      </c>
      <c r="I408" s="8" t="b">
        <v>0</v>
      </c>
      <c r="J408" s="8" t="b">
        <v>1</v>
      </c>
      <c r="K408" s="8" t="b">
        <v>1</v>
      </c>
      <c r="L408" s="8" t="b">
        <v>1</v>
      </c>
      <c r="M408" s="8" t="b">
        <v>1</v>
      </c>
      <c r="N408" s="8" t="b">
        <v>1</v>
      </c>
    </row>
    <row r="409" spans="1:14" ht="15" customHeight="1" x14ac:dyDescent="0.15">
      <c r="A409" s="7" t="s">
        <v>489</v>
      </c>
      <c r="B409" s="7" t="s">
        <v>501</v>
      </c>
      <c r="C409" s="8" t="b">
        <v>1</v>
      </c>
      <c r="D409" s="8" t="b">
        <v>1</v>
      </c>
      <c r="E409" s="8" t="b">
        <v>1</v>
      </c>
      <c r="F409" s="8" t="b">
        <v>1</v>
      </c>
      <c r="G409" s="8" t="b">
        <v>1</v>
      </c>
      <c r="H409" s="8" t="b">
        <v>1</v>
      </c>
      <c r="I409" s="8" t="b">
        <v>0</v>
      </c>
      <c r="J409" s="8" t="b">
        <v>1</v>
      </c>
      <c r="K409" s="8" t="b">
        <v>1</v>
      </c>
      <c r="L409" s="8" t="b">
        <v>1</v>
      </c>
      <c r="M409" s="8" t="b">
        <v>1</v>
      </c>
      <c r="N409" s="8" t="b">
        <v>1</v>
      </c>
    </row>
    <row r="410" spans="1:14" ht="15" customHeight="1" x14ac:dyDescent="0.15">
      <c r="A410" s="7" t="s">
        <v>489</v>
      </c>
      <c r="B410" s="7" t="s">
        <v>502</v>
      </c>
      <c r="C410" s="8" t="b">
        <v>0</v>
      </c>
      <c r="D410" s="8" t="b">
        <v>1</v>
      </c>
      <c r="E410" s="8" t="b">
        <v>1</v>
      </c>
      <c r="F410" s="8" t="b">
        <v>1</v>
      </c>
      <c r="G410" s="8" t="b">
        <v>1</v>
      </c>
      <c r="H410" s="8" t="b">
        <v>1</v>
      </c>
      <c r="I410" s="8" t="b">
        <v>0</v>
      </c>
      <c r="J410" s="8" t="b">
        <v>1</v>
      </c>
      <c r="K410" s="8" t="b">
        <v>1</v>
      </c>
      <c r="L410" s="8" t="b">
        <v>1</v>
      </c>
      <c r="M410" s="8" t="b">
        <v>1</v>
      </c>
      <c r="N410" s="8" t="b">
        <v>1</v>
      </c>
    </row>
    <row r="411" spans="1:14" ht="15" customHeight="1" x14ac:dyDescent="0.15">
      <c r="A411" s="7" t="s">
        <v>489</v>
      </c>
      <c r="B411" s="7" t="s">
        <v>503</v>
      </c>
      <c r="C411" s="8" t="b">
        <v>1</v>
      </c>
      <c r="D411" s="8" t="b">
        <v>1</v>
      </c>
      <c r="E411" s="8" t="b">
        <v>1</v>
      </c>
      <c r="F411" s="8" t="b">
        <v>1</v>
      </c>
      <c r="G411" s="8" t="b">
        <v>1</v>
      </c>
      <c r="H411" s="8" t="b">
        <v>1</v>
      </c>
      <c r="I411" s="8" t="b">
        <v>0</v>
      </c>
      <c r="J411" s="8" t="b">
        <v>1</v>
      </c>
      <c r="K411" s="8" t="b">
        <v>1</v>
      </c>
      <c r="L411" s="8" t="b">
        <v>1</v>
      </c>
      <c r="M411" s="8" t="b">
        <v>1</v>
      </c>
      <c r="N411" s="8" t="b">
        <v>1</v>
      </c>
    </row>
    <row r="412" spans="1:14" ht="15" customHeight="1" x14ac:dyDescent="0.15">
      <c r="A412" s="7" t="s">
        <v>489</v>
      </c>
      <c r="B412" s="7" t="s">
        <v>504</v>
      </c>
      <c r="C412" s="8" t="b">
        <v>1</v>
      </c>
      <c r="D412" s="8" t="b">
        <v>1</v>
      </c>
      <c r="E412" s="8" t="b">
        <v>1</v>
      </c>
      <c r="F412" s="8" t="b">
        <v>1</v>
      </c>
      <c r="G412" s="8" t="b">
        <v>1</v>
      </c>
      <c r="H412" s="8" t="b">
        <v>1</v>
      </c>
      <c r="I412" s="8" t="b">
        <v>1</v>
      </c>
      <c r="J412" s="8" t="b">
        <v>1</v>
      </c>
      <c r="K412" s="8" t="b">
        <v>1</v>
      </c>
      <c r="L412" s="8" t="b">
        <v>1</v>
      </c>
      <c r="M412" s="8" t="b">
        <v>1</v>
      </c>
      <c r="N412" s="8" t="b">
        <v>1</v>
      </c>
    </row>
    <row r="413" spans="1:14" ht="15" customHeight="1" x14ac:dyDescent="0.15">
      <c r="A413" s="7" t="s">
        <v>489</v>
      </c>
      <c r="B413" s="7" t="s">
        <v>505</v>
      </c>
      <c r="C413" s="8" t="b">
        <v>1</v>
      </c>
      <c r="D413" s="8" t="b">
        <v>1</v>
      </c>
      <c r="E413" s="8" t="b">
        <v>1</v>
      </c>
      <c r="F413" s="8" t="b">
        <v>1</v>
      </c>
      <c r="G413" s="8" t="b">
        <v>1</v>
      </c>
      <c r="H413" s="8" t="b">
        <v>1</v>
      </c>
      <c r="I413" s="8" t="b">
        <v>0</v>
      </c>
      <c r="J413" s="8" t="b">
        <v>1</v>
      </c>
      <c r="K413" s="8" t="b">
        <v>1</v>
      </c>
      <c r="L413" s="8" t="b">
        <v>1</v>
      </c>
      <c r="M413" s="8" t="b">
        <v>1</v>
      </c>
      <c r="N413" s="8" t="b">
        <v>1</v>
      </c>
    </row>
    <row r="414" spans="1:14" ht="15" customHeight="1" x14ac:dyDescent="0.15">
      <c r="A414" s="7" t="s">
        <v>489</v>
      </c>
      <c r="B414" s="7" t="s">
        <v>506</v>
      </c>
      <c r="C414" s="8" t="b">
        <v>0</v>
      </c>
      <c r="D414" s="8" t="b">
        <v>0</v>
      </c>
      <c r="E414" s="8" t="b">
        <v>0</v>
      </c>
      <c r="F414" s="8" t="b">
        <v>0</v>
      </c>
      <c r="G414" s="8" t="b">
        <v>1</v>
      </c>
      <c r="H414" s="8" t="b">
        <v>0</v>
      </c>
      <c r="I414" s="8" t="b">
        <v>0</v>
      </c>
      <c r="J414" s="8" t="b">
        <v>0</v>
      </c>
      <c r="K414" s="8" t="b">
        <v>0</v>
      </c>
      <c r="L414" s="8" t="b">
        <v>0</v>
      </c>
      <c r="M414" s="8" t="b">
        <v>1</v>
      </c>
      <c r="N414" s="8" t="b">
        <v>0</v>
      </c>
    </row>
    <row r="415" spans="1:14" ht="15" customHeight="1" x14ac:dyDescent="0.15">
      <c r="A415" s="7" t="s">
        <v>489</v>
      </c>
      <c r="B415" s="7" t="s">
        <v>507</v>
      </c>
      <c r="C415" s="8" t="b">
        <v>1</v>
      </c>
      <c r="D415" s="8" t="b">
        <v>1</v>
      </c>
      <c r="E415" s="8" t="b">
        <v>1</v>
      </c>
      <c r="F415" s="8" t="b">
        <v>1</v>
      </c>
      <c r="G415" s="8" t="b">
        <v>1</v>
      </c>
      <c r="H415" s="8" t="b">
        <v>1</v>
      </c>
      <c r="I415" s="8" t="b">
        <v>1</v>
      </c>
      <c r="J415" s="8" t="b">
        <v>1</v>
      </c>
      <c r="K415" s="8" t="b">
        <v>1</v>
      </c>
      <c r="L415" s="8" t="b">
        <v>1</v>
      </c>
      <c r="M415" s="8" t="b">
        <v>1</v>
      </c>
      <c r="N415" s="8" t="b">
        <v>1</v>
      </c>
    </row>
    <row r="416" spans="1:14" ht="15" customHeight="1" x14ac:dyDescent="0.15">
      <c r="A416" s="7" t="s">
        <v>489</v>
      </c>
      <c r="B416" s="7" t="s">
        <v>508</v>
      </c>
      <c r="C416" s="8" t="b">
        <v>1</v>
      </c>
      <c r="D416" s="8" t="b">
        <v>1</v>
      </c>
      <c r="E416" s="8" t="b">
        <v>1</v>
      </c>
      <c r="F416" s="8" t="b">
        <v>1</v>
      </c>
      <c r="G416" s="8" t="b">
        <v>1</v>
      </c>
      <c r="H416" s="8" t="b">
        <v>1</v>
      </c>
      <c r="I416" s="8" t="b">
        <v>0</v>
      </c>
      <c r="J416" s="8" t="b">
        <v>1</v>
      </c>
      <c r="K416" s="8" t="b">
        <v>1</v>
      </c>
      <c r="L416" s="8" t="b">
        <v>1</v>
      </c>
      <c r="M416" s="8" t="b">
        <v>1</v>
      </c>
      <c r="N416" s="8" t="b">
        <v>1</v>
      </c>
    </row>
    <row r="417" spans="1:14" ht="15" customHeight="1" x14ac:dyDescent="0.15">
      <c r="A417" s="7" t="s">
        <v>489</v>
      </c>
      <c r="B417" s="7" t="s">
        <v>306</v>
      </c>
      <c r="C417" s="8" t="b">
        <v>0</v>
      </c>
      <c r="D417" s="8" t="b">
        <v>1</v>
      </c>
      <c r="E417" s="8" t="b">
        <v>1</v>
      </c>
      <c r="F417" s="8" t="b">
        <v>1</v>
      </c>
      <c r="G417" s="8" t="b">
        <v>1</v>
      </c>
      <c r="H417" s="8" t="b">
        <v>1</v>
      </c>
      <c r="I417" s="8" t="b">
        <v>0</v>
      </c>
      <c r="J417" s="8" t="b">
        <v>0</v>
      </c>
      <c r="K417" s="8" t="b">
        <v>0</v>
      </c>
      <c r="L417" s="8" t="b">
        <v>0</v>
      </c>
      <c r="M417" s="8" t="b">
        <v>1</v>
      </c>
      <c r="N417" s="8" t="b">
        <v>0</v>
      </c>
    </row>
    <row r="418" spans="1:14" ht="15" customHeight="1" x14ac:dyDescent="0.15">
      <c r="A418" s="7" t="s">
        <v>489</v>
      </c>
      <c r="B418" s="7" t="s">
        <v>509</v>
      </c>
      <c r="C418" s="8" t="b">
        <v>0</v>
      </c>
      <c r="D418" s="8" t="b">
        <v>0</v>
      </c>
      <c r="E418" s="8" t="b">
        <v>1</v>
      </c>
      <c r="F418" s="8" t="b">
        <v>1</v>
      </c>
      <c r="G418" s="8" t="b">
        <v>1</v>
      </c>
      <c r="H418" s="8" t="b">
        <v>0</v>
      </c>
      <c r="I418" s="8" t="b">
        <v>0</v>
      </c>
      <c r="J418" s="8" t="b">
        <v>0</v>
      </c>
      <c r="K418" s="8" t="b">
        <v>0</v>
      </c>
      <c r="L418" s="8" t="b">
        <v>0</v>
      </c>
      <c r="M418" s="8" t="b">
        <v>1</v>
      </c>
      <c r="N418" s="8" t="b">
        <v>0</v>
      </c>
    </row>
    <row r="419" spans="1:14" ht="15" customHeight="1" x14ac:dyDescent="0.15">
      <c r="A419" s="7" t="s">
        <v>489</v>
      </c>
      <c r="B419" s="7" t="s">
        <v>510</v>
      </c>
      <c r="C419" s="8" t="b">
        <v>0</v>
      </c>
      <c r="D419" s="8" t="b">
        <v>1</v>
      </c>
      <c r="E419" s="8" t="b">
        <v>1</v>
      </c>
      <c r="F419" s="8" t="b">
        <v>1</v>
      </c>
      <c r="G419" s="8" t="b">
        <v>1</v>
      </c>
      <c r="H419" s="8" t="b">
        <v>1</v>
      </c>
      <c r="I419" s="8" t="b">
        <v>0</v>
      </c>
      <c r="J419" s="8" t="b">
        <v>1</v>
      </c>
      <c r="K419" s="8" t="b">
        <v>1</v>
      </c>
      <c r="L419" s="8" t="b">
        <v>1</v>
      </c>
      <c r="M419" s="8" t="b">
        <v>1</v>
      </c>
      <c r="N419" s="8" t="b">
        <v>1</v>
      </c>
    </row>
    <row r="420" spans="1:14" ht="15" customHeight="1" x14ac:dyDescent="0.15">
      <c r="A420" s="7" t="s">
        <v>489</v>
      </c>
      <c r="B420" s="7" t="s">
        <v>511</v>
      </c>
      <c r="C420" s="8" t="b">
        <v>0</v>
      </c>
      <c r="D420" s="8" t="b">
        <v>1</v>
      </c>
      <c r="E420" s="8" t="b">
        <v>1</v>
      </c>
      <c r="F420" s="8" t="b">
        <v>1</v>
      </c>
      <c r="G420" s="8" t="b">
        <v>1</v>
      </c>
      <c r="H420" s="8" t="b">
        <v>1</v>
      </c>
      <c r="I420" s="8" t="b">
        <v>0</v>
      </c>
      <c r="J420" s="8" t="b">
        <v>0</v>
      </c>
      <c r="K420" s="8" t="b">
        <v>1</v>
      </c>
      <c r="L420" s="8" t="b">
        <v>0</v>
      </c>
      <c r="M420" s="8" t="b">
        <v>1</v>
      </c>
      <c r="N420" s="8" t="b">
        <v>0</v>
      </c>
    </row>
    <row r="421" spans="1:14" ht="15" customHeight="1" x14ac:dyDescent="0.15">
      <c r="A421" s="7" t="s">
        <v>489</v>
      </c>
      <c r="B421" s="7" t="s">
        <v>512</v>
      </c>
      <c r="C421" s="8" t="b">
        <v>0</v>
      </c>
      <c r="D421" s="8" t="b">
        <v>1</v>
      </c>
      <c r="E421" s="8" t="b">
        <v>1</v>
      </c>
      <c r="F421" s="8" t="b">
        <v>1</v>
      </c>
      <c r="G421" s="8" t="b">
        <v>1</v>
      </c>
      <c r="H421" s="8" t="b">
        <v>1</v>
      </c>
      <c r="I421" s="8" t="b">
        <v>0</v>
      </c>
      <c r="J421" s="8" t="b">
        <v>1</v>
      </c>
      <c r="K421" s="8" t="b">
        <v>1</v>
      </c>
      <c r="L421" s="8" t="b">
        <v>1</v>
      </c>
      <c r="M421" s="8" t="b">
        <v>1</v>
      </c>
      <c r="N421" s="8" t="b">
        <v>1</v>
      </c>
    </row>
    <row r="422" spans="1:14" ht="15" customHeight="1" x14ac:dyDescent="0.15">
      <c r="A422" s="7" t="s">
        <v>489</v>
      </c>
      <c r="B422" s="7" t="s">
        <v>513</v>
      </c>
      <c r="C422" s="8" t="b">
        <v>0</v>
      </c>
      <c r="D422" s="8" t="b">
        <v>1</v>
      </c>
      <c r="E422" s="8" t="b">
        <v>1</v>
      </c>
      <c r="F422" s="8" t="b">
        <v>1</v>
      </c>
      <c r="G422" s="8" t="b">
        <v>1</v>
      </c>
      <c r="H422" s="8" t="b">
        <v>1</v>
      </c>
      <c r="I422" s="8" t="b">
        <v>0</v>
      </c>
      <c r="J422" s="8" t="b">
        <v>1</v>
      </c>
      <c r="K422" s="8" t="b">
        <v>1</v>
      </c>
      <c r="L422" s="8" t="b">
        <v>1</v>
      </c>
      <c r="M422" s="8" t="b">
        <v>1</v>
      </c>
      <c r="N422" s="8" t="b">
        <v>1</v>
      </c>
    </row>
    <row r="423" spans="1:14" ht="15" customHeight="1" x14ac:dyDescent="0.15">
      <c r="A423" s="7" t="s">
        <v>489</v>
      </c>
      <c r="B423" s="7" t="s">
        <v>514</v>
      </c>
      <c r="C423" s="8" t="b">
        <v>0</v>
      </c>
      <c r="D423" s="8" t="b">
        <v>1</v>
      </c>
      <c r="E423" s="8" t="b">
        <v>1</v>
      </c>
      <c r="F423" s="8" t="b">
        <v>1</v>
      </c>
      <c r="G423" s="8" t="b">
        <v>1</v>
      </c>
      <c r="H423" s="8" t="b">
        <v>1</v>
      </c>
      <c r="I423" s="8" t="b">
        <v>0</v>
      </c>
      <c r="J423" s="8" t="b">
        <v>1</v>
      </c>
      <c r="K423" s="8" t="b">
        <v>1</v>
      </c>
      <c r="L423" s="8" t="b">
        <v>1</v>
      </c>
      <c r="M423" s="8" t="b">
        <v>1</v>
      </c>
      <c r="N423" s="8" t="b">
        <v>1</v>
      </c>
    </row>
    <row r="424" spans="1:14" ht="15" customHeight="1" x14ac:dyDescent="0.15">
      <c r="A424" s="7" t="s">
        <v>489</v>
      </c>
      <c r="B424" s="7" t="s">
        <v>515</v>
      </c>
      <c r="C424" s="8" t="b">
        <v>0</v>
      </c>
      <c r="D424" s="8" t="b">
        <v>1</v>
      </c>
      <c r="E424" s="8" t="b">
        <v>1</v>
      </c>
      <c r="F424" s="8" t="b">
        <v>1</v>
      </c>
      <c r="G424" s="8" t="b">
        <v>1</v>
      </c>
      <c r="H424" s="8" t="b">
        <v>1</v>
      </c>
      <c r="I424" s="8" t="b">
        <v>0</v>
      </c>
      <c r="J424" s="8" t="b">
        <v>1</v>
      </c>
      <c r="K424" s="8" t="b">
        <v>1</v>
      </c>
      <c r="L424" s="8" t="b">
        <v>1</v>
      </c>
      <c r="M424" s="8" t="b">
        <v>1</v>
      </c>
      <c r="N424" s="8" t="b">
        <v>1</v>
      </c>
    </row>
    <row r="425" spans="1:14" ht="15" customHeight="1" x14ac:dyDescent="0.15">
      <c r="A425" s="7" t="s">
        <v>489</v>
      </c>
      <c r="B425" s="7" t="s">
        <v>516</v>
      </c>
      <c r="C425" s="8" t="b">
        <v>0</v>
      </c>
      <c r="D425" s="8" t="b">
        <v>1</v>
      </c>
      <c r="E425" s="8" t="b">
        <v>1</v>
      </c>
      <c r="F425" s="8" t="b">
        <v>1</v>
      </c>
      <c r="G425" s="8" t="b">
        <v>1</v>
      </c>
      <c r="H425" s="8" t="b">
        <v>1</v>
      </c>
      <c r="I425" s="8" t="b">
        <v>0</v>
      </c>
      <c r="J425" s="8" t="b">
        <v>1</v>
      </c>
      <c r="K425" s="8" t="b">
        <v>1</v>
      </c>
      <c r="L425" s="8" t="b">
        <v>1</v>
      </c>
      <c r="M425" s="8" t="b">
        <v>1</v>
      </c>
      <c r="N425" s="8" t="b">
        <v>1</v>
      </c>
    </row>
    <row r="426" spans="1:14" ht="15" customHeight="1" x14ac:dyDescent="0.15">
      <c r="A426" s="7" t="s">
        <v>489</v>
      </c>
      <c r="B426" s="7" t="s">
        <v>517</v>
      </c>
      <c r="C426" s="8" t="b">
        <v>0</v>
      </c>
      <c r="D426" s="8" t="b">
        <v>1</v>
      </c>
      <c r="E426" s="8" t="b">
        <v>1</v>
      </c>
      <c r="F426" s="8" t="b">
        <v>1</v>
      </c>
      <c r="G426" s="8" t="b">
        <v>1</v>
      </c>
      <c r="H426" s="8" t="b">
        <v>1</v>
      </c>
      <c r="I426" s="8" t="b">
        <v>0</v>
      </c>
      <c r="J426" s="8" t="b">
        <v>1</v>
      </c>
      <c r="K426" s="8" t="b">
        <v>1</v>
      </c>
      <c r="L426" s="8" t="b">
        <v>1</v>
      </c>
      <c r="M426" s="8" t="b">
        <v>1</v>
      </c>
      <c r="N426" s="8" t="b">
        <v>1</v>
      </c>
    </row>
    <row r="427" spans="1:14" ht="15" customHeight="1" x14ac:dyDescent="0.15">
      <c r="A427" s="7" t="s">
        <v>489</v>
      </c>
      <c r="B427" s="7" t="s">
        <v>518</v>
      </c>
      <c r="C427" s="8" t="b">
        <v>1</v>
      </c>
      <c r="D427" s="8" t="b">
        <v>1</v>
      </c>
      <c r="E427" s="8" t="b">
        <v>1</v>
      </c>
      <c r="F427" s="8" t="b">
        <v>1</v>
      </c>
      <c r="G427" s="8" t="b">
        <v>1</v>
      </c>
      <c r="H427" s="8" t="b">
        <v>1</v>
      </c>
      <c r="I427" s="8" t="b">
        <v>0</v>
      </c>
      <c r="J427" s="8" t="b">
        <v>1</v>
      </c>
      <c r="K427" s="8" t="b">
        <v>1</v>
      </c>
      <c r="L427" s="8" t="b">
        <v>1</v>
      </c>
      <c r="M427" s="8" t="b">
        <v>1</v>
      </c>
      <c r="N427" s="8" t="b">
        <v>1</v>
      </c>
    </row>
    <row r="428" spans="1:14" ht="15" customHeight="1" x14ac:dyDescent="0.15">
      <c r="A428" s="7" t="s">
        <v>489</v>
      </c>
      <c r="B428" s="7" t="s">
        <v>519</v>
      </c>
      <c r="C428" s="8" t="b">
        <v>1</v>
      </c>
      <c r="D428" s="8" t="b">
        <v>1</v>
      </c>
      <c r="E428" s="8" t="b">
        <v>1</v>
      </c>
      <c r="F428" s="8" t="b">
        <v>1</v>
      </c>
      <c r="G428" s="8" t="b">
        <v>1</v>
      </c>
      <c r="H428" s="8" t="b">
        <v>1</v>
      </c>
      <c r="I428" s="8" t="b">
        <v>0</v>
      </c>
      <c r="J428" s="8" t="b">
        <v>1</v>
      </c>
      <c r="K428" s="8" t="b">
        <v>1</v>
      </c>
      <c r="L428" s="8" t="b">
        <v>1</v>
      </c>
      <c r="M428" s="8" t="b">
        <v>1</v>
      </c>
      <c r="N428" s="8" t="b">
        <v>1</v>
      </c>
    </row>
    <row r="429" spans="1:14" ht="15" customHeight="1" x14ac:dyDescent="0.15">
      <c r="A429" s="7" t="s">
        <v>489</v>
      </c>
      <c r="B429" s="7" t="s">
        <v>520</v>
      </c>
      <c r="C429" s="8" t="b">
        <v>1</v>
      </c>
      <c r="D429" s="8" t="b">
        <v>1</v>
      </c>
      <c r="E429" s="8" t="b">
        <v>1</v>
      </c>
      <c r="F429" s="8" t="b">
        <v>1</v>
      </c>
      <c r="G429" s="8" t="b">
        <v>1</v>
      </c>
      <c r="H429" s="8" t="b">
        <v>1</v>
      </c>
      <c r="I429" s="8" t="b">
        <v>0</v>
      </c>
      <c r="J429" s="8" t="b">
        <v>1</v>
      </c>
      <c r="K429" s="8" t="b">
        <v>1</v>
      </c>
      <c r="L429" s="8" t="b">
        <v>1</v>
      </c>
      <c r="M429" s="8" t="b">
        <v>1</v>
      </c>
      <c r="N429" s="8" t="b">
        <v>1</v>
      </c>
    </row>
    <row r="430" spans="1:14" ht="15" customHeight="1" x14ac:dyDescent="0.15">
      <c r="A430" s="7" t="s">
        <v>521</v>
      </c>
      <c r="B430" s="7" t="s">
        <v>522</v>
      </c>
      <c r="C430" s="8" t="b">
        <v>0</v>
      </c>
      <c r="D430" s="8" t="b">
        <v>1</v>
      </c>
      <c r="E430" s="8" t="b">
        <v>1</v>
      </c>
      <c r="F430" s="8" t="b">
        <v>1</v>
      </c>
      <c r="G430" s="8" t="b">
        <v>1</v>
      </c>
      <c r="H430" s="8" t="b">
        <v>1</v>
      </c>
      <c r="I430" s="8" t="b">
        <v>0</v>
      </c>
      <c r="J430" s="8" t="b">
        <v>1</v>
      </c>
      <c r="K430" s="8" t="b">
        <v>1</v>
      </c>
      <c r="L430" s="8" t="b">
        <v>1</v>
      </c>
      <c r="M430" s="8" t="b">
        <v>1</v>
      </c>
      <c r="N430" s="8" t="b">
        <v>1</v>
      </c>
    </row>
    <row r="431" spans="1:14" ht="15" customHeight="1" x14ac:dyDescent="0.15">
      <c r="A431" s="7" t="s">
        <v>523</v>
      </c>
      <c r="B431" s="7" t="s">
        <v>524</v>
      </c>
      <c r="C431" s="8" t="b">
        <v>0</v>
      </c>
      <c r="D431" s="8" t="b">
        <v>0</v>
      </c>
      <c r="E431" s="8" t="b">
        <v>1</v>
      </c>
      <c r="F431" s="8" t="b">
        <v>1</v>
      </c>
      <c r="G431" s="8" t="b">
        <v>1</v>
      </c>
      <c r="H431" s="8" t="b">
        <v>0</v>
      </c>
      <c r="I431" s="8" t="b">
        <v>0</v>
      </c>
      <c r="J431" s="8" t="b">
        <v>0</v>
      </c>
      <c r="K431" s="8" t="b">
        <v>0</v>
      </c>
      <c r="L431" s="8" t="b">
        <v>0</v>
      </c>
      <c r="M431" s="8" t="b">
        <v>1</v>
      </c>
      <c r="N431" s="8" t="b">
        <v>0</v>
      </c>
    </row>
    <row r="432" spans="1:14" ht="15" customHeight="1" x14ac:dyDescent="0.15">
      <c r="A432" s="7" t="s">
        <v>525</v>
      </c>
      <c r="B432" s="7" t="s">
        <v>526</v>
      </c>
      <c r="C432" s="8" t="b">
        <v>0</v>
      </c>
      <c r="D432" s="8" t="b">
        <v>0</v>
      </c>
      <c r="E432" s="8" t="b">
        <v>0</v>
      </c>
      <c r="F432" s="8" t="b">
        <v>0</v>
      </c>
      <c r="G432" s="8" t="b">
        <v>0</v>
      </c>
      <c r="H432" s="8" t="b">
        <v>0</v>
      </c>
      <c r="I432" s="8" t="b">
        <v>0</v>
      </c>
      <c r="J432" s="8" t="b">
        <v>0</v>
      </c>
      <c r="K432" s="8" t="b">
        <v>0</v>
      </c>
      <c r="L432" s="8" t="b">
        <v>0</v>
      </c>
      <c r="M432" s="8" t="b">
        <v>0</v>
      </c>
      <c r="N432" s="8" t="b">
        <v>0</v>
      </c>
    </row>
    <row r="433" spans="1:14" ht="15" customHeight="1" x14ac:dyDescent="0.15">
      <c r="A433" s="7" t="s">
        <v>525</v>
      </c>
      <c r="B433" s="7" t="s">
        <v>527</v>
      </c>
      <c r="C433" s="8" t="b">
        <v>0</v>
      </c>
      <c r="D433" s="8" t="b">
        <v>0</v>
      </c>
      <c r="E433" s="8" t="b">
        <v>0</v>
      </c>
      <c r="F433" s="8" t="b">
        <v>0</v>
      </c>
      <c r="G433" s="8" t="b">
        <v>0</v>
      </c>
      <c r="H433" s="8" t="b">
        <v>0</v>
      </c>
      <c r="I433" s="8" t="b">
        <v>0</v>
      </c>
      <c r="J433" s="8" t="b">
        <v>0</v>
      </c>
      <c r="K433" s="8" t="b">
        <v>0</v>
      </c>
      <c r="L433" s="8" t="b">
        <v>0</v>
      </c>
      <c r="M433" s="8" t="b">
        <v>0</v>
      </c>
      <c r="N433" s="8" t="b">
        <v>0</v>
      </c>
    </row>
    <row r="434" spans="1:14" ht="15" customHeight="1" x14ac:dyDescent="0.15">
      <c r="A434" s="7" t="s">
        <v>525</v>
      </c>
      <c r="B434" s="7" t="s">
        <v>528</v>
      </c>
      <c r="C434" s="8" t="b">
        <v>0</v>
      </c>
      <c r="D434" s="8" t="b">
        <v>0</v>
      </c>
      <c r="E434" s="8" t="b">
        <v>0</v>
      </c>
      <c r="F434" s="8" t="b">
        <v>0</v>
      </c>
      <c r="G434" s="8" t="b">
        <v>0</v>
      </c>
      <c r="H434" s="8" t="b">
        <v>0</v>
      </c>
      <c r="I434" s="8" t="b">
        <v>0</v>
      </c>
      <c r="J434" s="8" t="b">
        <v>0</v>
      </c>
      <c r="K434" s="8" t="b">
        <v>0</v>
      </c>
      <c r="L434" s="8" t="b">
        <v>0</v>
      </c>
      <c r="M434" s="8" t="b">
        <v>0</v>
      </c>
      <c r="N434" s="8" t="b">
        <v>0</v>
      </c>
    </row>
    <row r="435" spans="1:14" ht="15" customHeight="1" x14ac:dyDescent="0.15">
      <c r="A435" s="7" t="s">
        <v>525</v>
      </c>
      <c r="B435" s="7" t="s">
        <v>529</v>
      </c>
      <c r="C435" s="8" t="b">
        <v>0</v>
      </c>
      <c r="D435" s="8" t="b">
        <v>0</v>
      </c>
      <c r="E435" s="8" t="b">
        <v>0</v>
      </c>
      <c r="F435" s="8" t="b">
        <v>0</v>
      </c>
      <c r="G435" s="8" t="b">
        <v>0</v>
      </c>
      <c r="H435" s="8" t="b">
        <v>0</v>
      </c>
      <c r="I435" s="8" t="b">
        <v>0</v>
      </c>
      <c r="J435" s="8" t="b">
        <v>0</v>
      </c>
      <c r="K435" s="8" t="b">
        <v>0</v>
      </c>
      <c r="L435" s="8" t="b">
        <v>0</v>
      </c>
      <c r="M435" s="8" t="b">
        <v>0</v>
      </c>
      <c r="N435" s="8" t="b">
        <v>0</v>
      </c>
    </row>
    <row r="436" spans="1:14" ht="15" customHeight="1" x14ac:dyDescent="0.15">
      <c r="A436" s="7" t="s">
        <v>525</v>
      </c>
      <c r="B436" s="7" t="s">
        <v>530</v>
      </c>
      <c r="C436" s="8" t="b">
        <v>0</v>
      </c>
      <c r="D436" s="8" t="b">
        <v>1</v>
      </c>
      <c r="E436" s="8" t="b">
        <v>1</v>
      </c>
      <c r="F436" s="8" t="b">
        <v>1</v>
      </c>
      <c r="G436" s="8" t="b">
        <v>1</v>
      </c>
      <c r="H436" s="8" t="b">
        <v>1</v>
      </c>
      <c r="I436" s="8" t="b">
        <v>0</v>
      </c>
      <c r="J436" s="8" t="b">
        <v>0</v>
      </c>
      <c r="K436" s="8" t="b">
        <v>0</v>
      </c>
      <c r="L436" s="8" t="b">
        <v>0</v>
      </c>
      <c r="M436" s="8" t="b">
        <v>1</v>
      </c>
      <c r="N436" s="8" t="b">
        <v>0</v>
      </c>
    </row>
    <row r="437" spans="1:14" ht="15" customHeight="1" x14ac:dyDescent="0.15">
      <c r="A437" s="7" t="s">
        <v>531</v>
      </c>
      <c r="B437" s="7" t="s">
        <v>532</v>
      </c>
      <c r="C437" s="8" t="b">
        <v>0</v>
      </c>
      <c r="D437" s="8" t="b">
        <v>0</v>
      </c>
      <c r="E437" s="8" t="b">
        <v>0</v>
      </c>
      <c r="F437" s="8" t="b">
        <v>0</v>
      </c>
      <c r="G437" s="8" t="b">
        <v>1</v>
      </c>
      <c r="H437" s="8" t="b">
        <v>0</v>
      </c>
      <c r="I437" s="8" t="b">
        <v>0</v>
      </c>
      <c r="J437" s="8" t="b">
        <v>0</v>
      </c>
      <c r="K437" s="8" t="b">
        <v>0</v>
      </c>
      <c r="L437" s="8" t="b">
        <v>0</v>
      </c>
      <c r="M437" s="8" t="b">
        <v>0</v>
      </c>
      <c r="N437" s="8" t="b">
        <v>0</v>
      </c>
    </row>
    <row r="438" spans="1:14" ht="15" customHeight="1" x14ac:dyDescent="0.15">
      <c r="A438" s="7" t="s">
        <v>531</v>
      </c>
      <c r="B438" s="7" t="s">
        <v>533</v>
      </c>
      <c r="C438" s="8" t="b">
        <v>0</v>
      </c>
      <c r="D438" s="8" t="b">
        <v>0</v>
      </c>
      <c r="E438" s="8" t="b">
        <v>1</v>
      </c>
      <c r="F438" s="8" t="b">
        <v>1</v>
      </c>
      <c r="G438" s="8" t="b">
        <v>1</v>
      </c>
      <c r="H438" s="8" t="b">
        <v>0</v>
      </c>
      <c r="I438" s="8" t="b">
        <v>0</v>
      </c>
      <c r="J438" s="8" t="b">
        <v>0</v>
      </c>
      <c r="K438" s="8" t="b">
        <v>0</v>
      </c>
      <c r="L438" s="8" t="b">
        <v>0</v>
      </c>
      <c r="M438" s="8" t="b">
        <v>1</v>
      </c>
      <c r="N438" s="8" t="b">
        <v>0</v>
      </c>
    </row>
    <row r="439" spans="1:14" ht="15" customHeight="1" x14ac:dyDescent="0.15">
      <c r="A439" s="7" t="s">
        <v>531</v>
      </c>
      <c r="B439" s="7" t="s">
        <v>534</v>
      </c>
      <c r="C439" s="8" t="b">
        <v>0</v>
      </c>
      <c r="D439" s="8" t="b">
        <v>1</v>
      </c>
      <c r="E439" s="8" t="b">
        <v>1</v>
      </c>
      <c r="F439" s="8" t="b">
        <v>1</v>
      </c>
      <c r="G439" s="8" t="b">
        <v>1</v>
      </c>
      <c r="H439" s="8" t="b">
        <v>1</v>
      </c>
      <c r="I439" s="8" t="b">
        <v>0</v>
      </c>
      <c r="J439" s="8" t="b">
        <v>0</v>
      </c>
      <c r="K439" s="8" t="b">
        <v>0</v>
      </c>
      <c r="L439" s="8" t="b">
        <v>0</v>
      </c>
      <c r="M439" s="8" t="b">
        <v>1</v>
      </c>
      <c r="N439" s="8" t="b">
        <v>0</v>
      </c>
    </row>
    <row r="440" spans="1:14" ht="15" customHeight="1" x14ac:dyDescent="0.15">
      <c r="A440" s="7" t="s">
        <v>531</v>
      </c>
      <c r="B440" s="7" t="s">
        <v>535</v>
      </c>
      <c r="C440" s="8" t="b">
        <v>0</v>
      </c>
      <c r="D440" s="8" t="b">
        <v>0</v>
      </c>
      <c r="E440" s="8" t="b">
        <v>0</v>
      </c>
      <c r="F440" s="8" t="b">
        <v>0</v>
      </c>
      <c r="G440" s="8" t="b">
        <v>1</v>
      </c>
      <c r="H440" s="8" t="b">
        <v>0</v>
      </c>
      <c r="I440" s="8" t="b">
        <v>0</v>
      </c>
      <c r="J440" s="8" t="b">
        <v>0</v>
      </c>
      <c r="K440" s="8" t="b">
        <v>0</v>
      </c>
      <c r="L440" s="8" t="b">
        <v>0</v>
      </c>
      <c r="M440" s="8" t="b">
        <v>0</v>
      </c>
      <c r="N440" s="8" t="b">
        <v>0</v>
      </c>
    </row>
    <row r="441" spans="1:14" ht="15" customHeight="1" x14ac:dyDescent="0.15">
      <c r="A441" s="7" t="s">
        <v>531</v>
      </c>
      <c r="B441" s="7" t="s">
        <v>536</v>
      </c>
      <c r="C441" s="8" t="b">
        <v>0</v>
      </c>
      <c r="D441" s="8" t="b">
        <v>0</v>
      </c>
      <c r="E441" s="8" t="b">
        <v>1</v>
      </c>
      <c r="F441" s="8" t="b">
        <v>1</v>
      </c>
      <c r="G441" s="8" t="b">
        <v>1</v>
      </c>
      <c r="H441" s="8" t="b">
        <v>0</v>
      </c>
      <c r="I441" s="8" t="b">
        <v>0</v>
      </c>
      <c r="J441" s="8" t="b">
        <v>0</v>
      </c>
      <c r="K441" s="8" t="b">
        <v>0</v>
      </c>
      <c r="L441" s="8" t="b">
        <v>0</v>
      </c>
      <c r="M441" s="8" t="b">
        <v>1</v>
      </c>
      <c r="N441" s="8" t="b">
        <v>0</v>
      </c>
    </row>
    <row r="442" spans="1:14" ht="15" customHeight="1" x14ac:dyDescent="0.15">
      <c r="A442" s="7" t="s">
        <v>531</v>
      </c>
      <c r="B442" s="7" t="s">
        <v>537</v>
      </c>
      <c r="C442" s="8" t="b">
        <v>0</v>
      </c>
      <c r="D442" s="8" t="b">
        <v>1</v>
      </c>
      <c r="E442" s="8" t="b">
        <v>1</v>
      </c>
      <c r="F442" s="8" t="b">
        <v>1</v>
      </c>
      <c r="G442" s="8" t="b">
        <v>1</v>
      </c>
      <c r="H442" s="8" t="b">
        <v>1</v>
      </c>
      <c r="I442" s="8" t="b">
        <v>0</v>
      </c>
      <c r="J442" s="8" t="b">
        <v>0</v>
      </c>
      <c r="K442" s="8" t="b">
        <v>0</v>
      </c>
      <c r="L442" s="8" t="b">
        <v>0</v>
      </c>
      <c r="M442" s="8" t="b">
        <v>1</v>
      </c>
      <c r="N442" s="8" t="b">
        <v>0</v>
      </c>
    </row>
    <row r="443" spans="1:14" ht="15" customHeight="1" x14ac:dyDescent="0.15">
      <c r="A443" s="7" t="s">
        <v>531</v>
      </c>
      <c r="B443" s="7" t="s">
        <v>538</v>
      </c>
      <c r="C443" s="8" t="b">
        <v>0</v>
      </c>
      <c r="D443" s="8" t="b">
        <v>0</v>
      </c>
      <c r="E443" s="8" t="b">
        <v>0</v>
      </c>
      <c r="F443" s="8" t="b">
        <v>0</v>
      </c>
      <c r="G443" s="8" t="b">
        <v>1</v>
      </c>
      <c r="H443" s="8" t="b">
        <v>0</v>
      </c>
      <c r="I443" s="8" t="b">
        <v>0</v>
      </c>
      <c r="J443" s="8" t="b">
        <v>0</v>
      </c>
      <c r="K443" s="8" t="b">
        <v>0</v>
      </c>
      <c r="L443" s="8" t="b">
        <v>0</v>
      </c>
      <c r="M443" s="8" t="b">
        <v>0</v>
      </c>
      <c r="N443" s="8" t="b">
        <v>0</v>
      </c>
    </row>
    <row r="444" spans="1:14" ht="15" customHeight="1" x14ac:dyDescent="0.15">
      <c r="A444" s="7" t="s">
        <v>531</v>
      </c>
      <c r="B444" s="7" t="s">
        <v>539</v>
      </c>
      <c r="C444" s="8" t="b">
        <v>0</v>
      </c>
      <c r="D444" s="8" t="b">
        <v>0</v>
      </c>
      <c r="E444" s="8" t="b">
        <v>1</v>
      </c>
      <c r="F444" s="8" t="b">
        <v>0</v>
      </c>
      <c r="G444" s="8" t="b">
        <v>1</v>
      </c>
      <c r="H444" s="8" t="b">
        <v>0</v>
      </c>
      <c r="I444" s="8" t="b">
        <v>0</v>
      </c>
      <c r="J444" s="8" t="b">
        <v>0</v>
      </c>
      <c r="K444" s="8" t="b">
        <v>0</v>
      </c>
      <c r="L444" s="8" t="b">
        <v>0</v>
      </c>
      <c r="M444" s="8" t="b">
        <v>1</v>
      </c>
      <c r="N444" s="8" t="b">
        <v>0</v>
      </c>
    </row>
    <row r="445" spans="1:14" ht="15" customHeight="1" x14ac:dyDescent="0.15">
      <c r="A445" s="7" t="s">
        <v>531</v>
      </c>
      <c r="B445" s="7" t="s">
        <v>540</v>
      </c>
      <c r="C445" s="8" t="b">
        <v>0</v>
      </c>
      <c r="D445" s="8" t="b">
        <v>1</v>
      </c>
      <c r="E445" s="8" t="b">
        <v>1</v>
      </c>
      <c r="F445" s="8" t="b">
        <v>1</v>
      </c>
      <c r="G445" s="8" t="b">
        <v>1</v>
      </c>
      <c r="H445" s="8" t="b">
        <v>1</v>
      </c>
      <c r="I445" s="8" t="b">
        <v>0</v>
      </c>
      <c r="J445" s="8" t="b">
        <v>0</v>
      </c>
      <c r="K445" s="8" t="b">
        <v>0</v>
      </c>
      <c r="L445" s="8" t="b">
        <v>0</v>
      </c>
      <c r="M445" s="8" t="b">
        <v>1</v>
      </c>
      <c r="N445" s="8" t="b">
        <v>0</v>
      </c>
    </row>
    <row r="446" spans="1:14" ht="15" customHeight="1" x14ac:dyDescent="0.15">
      <c r="A446" s="7" t="s">
        <v>531</v>
      </c>
      <c r="B446" s="7" t="s">
        <v>541</v>
      </c>
      <c r="C446" s="8" t="b">
        <v>0</v>
      </c>
      <c r="D446" s="8" t="b">
        <v>1</v>
      </c>
      <c r="E446" s="8" t="b">
        <v>1</v>
      </c>
      <c r="F446" s="8" t="b">
        <v>1</v>
      </c>
      <c r="G446" s="8" t="b">
        <v>1</v>
      </c>
      <c r="H446" s="8" t="b">
        <v>1</v>
      </c>
      <c r="I446" s="8" t="b">
        <v>0</v>
      </c>
      <c r="J446" s="8" t="b">
        <v>0</v>
      </c>
      <c r="K446" s="8" t="b">
        <v>0</v>
      </c>
      <c r="L446" s="8" t="b">
        <v>0</v>
      </c>
      <c r="M446" s="8" t="b">
        <v>1</v>
      </c>
      <c r="N446" s="8" t="b">
        <v>0</v>
      </c>
    </row>
    <row r="447" spans="1:14" ht="15" customHeight="1" x14ac:dyDescent="0.15">
      <c r="A447" s="7" t="s">
        <v>531</v>
      </c>
      <c r="B447" s="7" t="s">
        <v>542</v>
      </c>
      <c r="C447" s="8" t="b">
        <v>0</v>
      </c>
      <c r="D447" s="8" t="b">
        <v>0</v>
      </c>
      <c r="E447" s="8" t="b">
        <v>1</v>
      </c>
      <c r="F447" s="8" t="b">
        <v>0</v>
      </c>
      <c r="G447" s="8" t="b">
        <v>1</v>
      </c>
      <c r="H447" s="8" t="b">
        <v>0</v>
      </c>
      <c r="I447" s="8" t="b">
        <v>0</v>
      </c>
      <c r="J447" s="8" t="b">
        <v>0</v>
      </c>
      <c r="K447" s="8" t="b">
        <v>0</v>
      </c>
      <c r="L447" s="8" t="b">
        <v>0</v>
      </c>
      <c r="M447" s="8" t="b">
        <v>0</v>
      </c>
      <c r="N447" s="8" t="b">
        <v>0</v>
      </c>
    </row>
    <row r="448" spans="1:14" ht="15" customHeight="1" x14ac:dyDescent="0.15">
      <c r="A448" s="7" t="s">
        <v>543</v>
      </c>
      <c r="B448" s="7" t="s">
        <v>339</v>
      </c>
      <c r="C448" s="8" t="b">
        <v>0</v>
      </c>
      <c r="D448" s="8" t="b">
        <v>0</v>
      </c>
      <c r="E448" s="8" t="b">
        <v>0</v>
      </c>
      <c r="F448" s="8" t="b">
        <v>0</v>
      </c>
      <c r="G448" s="8" t="b">
        <v>0</v>
      </c>
      <c r="H448" s="8" t="b">
        <v>0</v>
      </c>
      <c r="I448" s="8" t="b">
        <v>0</v>
      </c>
      <c r="J448" s="8" t="b">
        <v>0</v>
      </c>
      <c r="K448" s="8" t="b">
        <v>0</v>
      </c>
      <c r="L448" s="8" t="b">
        <v>0</v>
      </c>
      <c r="M448" s="8" t="b">
        <v>0</v>
      </c>
      <c r="N448" s="8" t="b">
        <v>0</v>
      </c>
    </row>
    <row r="449" spans="1:14" ht="15" customHeight="1" x14ac:dyDescent="0.15">
      <c r="A449" s="7" t="s">
        <v>544</v>
      </c>
      <c r="B449" s="7" t="s">
        <v>545</v>
      </c>
      <c r="C449" s="8" t="b">
        <v>0</v>
      </c>
      <c r="D449" s="8" t="b">
        <v>0</v>
      </c>
      <c r="E449" s="8" t="b">
        <v>0</v>
      </c>
      <c r="F449" s="8" t="b">
        <v>0</v>
      </c>
      <c r="G449" s="8" t="b">
        <v>0</v>
      </c>
      <c r="H449" s="8" t="b">
        <v>0</v>
      </c>
      <c r="I449" s="8" t="b">
        <v>0</v>
      </c>
      <c r="J449" s="8" t="b">
        <v>0</v>
      </c>
      <c r="K449" s="8" t="b">
        <v>0</v>
      </c>
      <c r="L449" s="8" t="b">
        <v>0</v>
      </c>
      <c r="M449" s="8" t="b">
        <v>0</v>
      </c>
      <c r="N449" s="8" t="b">
        <v>0</v>
      </c>
    </row>
    <row r="450" spans="1:14" ht="15" customHeight="1" x14ac:dyDescent="0.15">
      <c r="A450" s="7" t="s">
        <v>544</v>
      </c>
      <c r="B450" s="7" t="s">
        <v>546</v>
      </c>
      <c r="C450" s="8" t="b">
        <v>0</v>
      </c>
      <c r="D450" s="8" t="b">
        <v>0</v>
      </c>
      <c r="E450" s="8" t="b">
        <v>0</v>
      </c>
      <c r="F450" s="8" t="b">
        <v>0</v>
      </c>
      <c r="G450" s="8" t="b">
        <v>0</v>
      </c>
      <c r="H450" s="8" t="b">
        <v>0</v>
      </c>
      <c r="I450" s="8" t="b">
        <v>0</v>
      </c>
      <c r="J450" s="8" t="b">
        <v>0</v>
      </c>
      <c r="K450" s="8" t="b">
        <v>0</v>
      </c>
      <c r="L450" s="8" t="b">
        <v>0</v>
      </c>
      <c r="M450" s="8" t="b">
        <v>0</v>
      </c>
      <c r="N450" s="8" t="b">
        <v>0</v>
      </c>
    </row>
    <row r="451" spans="1:14" ht="15" customHeight="1" x14ac:dyDescent="0.15">
      <c r="A451" s="7" t="s">
        <v>544</v>
      </c>
      <c r="B451" s="7" t="s">
        <v>547</v>
      </c>
      <c r="C451" s="8" t="b">
        <v>0</v>
      </c>
      <c r="D451" s="8" t="b">
        <v>0</v>
      </c>
      <c r="E451" s="8" t="b">
        <v>0</v>
      </c>
      <c r="F451" s="8" t="b">
        <v>0</v>
      </c>
      <c r="G451" s="8" t="b">
        <v>1</v>
      </c>
      <c r="H451" s="8" t="b">
        <v>0</v>
      </c>
      <c r="I451" s="8" t="b">
        <v>0</v>
      </c>
      <c r="J451" s="8" t="b">
        <v>0</v>
      </c>
      <c r="K451" s="8" t="b">
        <v>0</v>
      </c>
      <c r="L451" s="8" t="b">
        <v>0</v>
      </c>
      <c r="M451" s="8" t="b">
        <v>0</v>
      </c>
      <c r="N451" s="8" t="b">
        <v>0</v>
      </c>
    </row>
    <row r="452" spans="1:14" ht="15" customHeight="1" x14ac:dyDescent="0.15">
      <c r="A452" s="7" t="s">
        <v>544</v>
      </c>
      <c r="B452" s="7" t="s">
        <v>548</v>
      </c>
      <c r="C452" s="8" t="b">
        <v>0</v>
      </c>
      <c r="D452" s="8" t="b">
        <v>0</v>
      </c>
      <c r="E452" s="8" t="b">
        <v>0</v>
      </c>
      <c r="F452" s="8" t="b">
        <v>0</v>
      </c>
      <c r="G452" s="8" t="b">
        <v>0</v>
      </c>
      <c r="H452" s="8" t="b">
        <v>0</v>
      </c>
      <c r="I452" s="8" t="b">
        <v>0</v>
      </c>
      <c r="J452" s="8" t="b">
        <v>0</v>
      </c>
      <c r="K452" s="8" t="b">
        <v>0</v>
      </c>
      <c r="L452" s="8" t="b">
        <v>0</v>
      </c>
      <c r="M452" s="8" t="b">
        <v>0</v>
      </c>
      <c r="N452" s="8" t="b">
        <v>0</v>
      </c>
    </row>
    <row r="453" spans="1:14" ht="15" customHeight="1" x14ac:dyDescent="0.15">
      <c r="A453" s="7" t="s">
        <v>544</v>
      </c>
      <c r="B453" s="7" t="s">
        <v>549</v>
      </c>
      <c r="C453" s="8" t="b">
        <v>0</v>
      </c>
      <c r="D453" s="8" t="b">
        <v>0</v>
      </c>
      <c r="E453" s="8" t="b">
        <v>0</v>
      </c>
      <c r="F453" s="8" t="b">
        <v>0</v>
      </c>
      <c r="G453" s="8" t="b">
        <v>0</v>
      </c>
      <c r="H453" s="8" t="b">
        <v>0</v>
      </c>
      <c r="I453" s="8" t="b">
        <v>0</v>
      </c>
      <c r="J453" s="8" t="b">
        <v>0</v>
      </c>
      <c r="K453" s="8" t="b">
        <v>0</v>
      </c>
      <c r="L453" s="8" t="b">
        <v>0</v>
      </c>
      <c r="M453" s="8" t="b">
        <v>0</v>
      </c>
      <c r="N453" s="8" t="b">
        <v>0</v>
      </c>
    </row>
    <row r="454" spans="1:14" ht="15" customHeight="1" x14ac:dyDescent="0.15">
      <c r="A454" s="7" t="s">
        <v>544</v>
      </c>
      <c r="B454" s="7" t="s">
        <v>550</v>
      </c>
      <c r="C454" s="8" t="b">
        <v>0</v>
      </c>
      <c r="D454" s="8" t="b">
        <v>0</v>
      </c>
      <c r="E454" s="8" t="b">
        <v>0</v>
      </c>
      <c r="F454" s="8" t="b">
        <v>0</v>
      </c>
      <c r="G454" s="8" t="b">
        <v>0</v>
      </c>
      <c r="H454" s="8" t="b">
        <v>0</v>
      </c>
      <c r="I454" s="8" t="b">
        <v>0</v>
      </c>
      <c r="J454" s="8" t="b">
        <v>0</v>
      </c>
      <c r="K454" s="8" t="b">
        <v>0</v>
      </c>
      <c r="L454" s="8" t="b">
        <v>0</v>
      </c>
      <c r="M454" s="8" t="b">
        <v>0</v>
      </c>
      <c r="N454" s="8" t="b">
        <v>0</v>
      </c>
    </row>
    <row r="455" spans="1:14" ht="15" customHeight="1" x14ac:dyDescent="0.15">
      <c r="A455" s="7" t="s">
        <v>544</v>
      </c>
      <c r="B455" s="7" t="s">
        <v>551</v>
      </c>
      <c r="C455" s="8" t="b">
        <v>0</v>
      </c>
      <c r="D455" s="8" t="b">
        <v>0</v>
      </c>
      <c r="E455" s="8" t="b">
        <v>0</v>
      </c>
      <c r="F455" s="8" t="b">
        <v>0</v>
      </c>
      <c r="G455" s="8" t="b">
        <v>0</v>
      </c>
      <c r="H455" s="8" t="b">
        <v>0</v>
      </c>
      <c r="I455" s="8" t="b">
        <v>0</v>
      </c>
      <c r="J455" s="8" t="b">
        <v>0</v>
      </c>
      <c r="K455" s="8" t="b">
        <v>0</v>
      </c>
      <c r="L455" s="8" t="b">
        <v>0</v>
      </c>
      <c r="M455" s="8" t="b">
        <v>0</v>
      </c>
      <c r="N455" s="8" t="b">
        <v>0</v>
      </c>
    </row>
    <row r="456" spans="1:14" ht="15" customHeight="1" x14ac:dyDescent="0.15">
      <c r="A456" s="7" t="s">
        <v>544</v>
      </c>
      <c r="B456" s="7" t="s">
        <v>552</v>
      </c>
      <c r="C456" s="8" t="b">
        <v>0</v>
      </c>
      <c r="D456" s="8" t="b">
        <v>0</v>
      </c>
      <c r="E456" s="8" t="b">
        <v>0</v>
      </c>
      <c r="F456" s="8" t="b">
        <v>0</v>
      </c>
      <c r="G456" s="8" t="b">
        <v>0</v>
      </c>
      <c r="H456" s="8" t="b">
        <v>0</v>
      </c>
      <c r="I456" s="8" t="b">
        <v>0</v>
      </c>
      <c r="J456" s="8" t="b">
        <v>0</v>
      </c>
      <c r="K456" s="8" t="b">
        <v>0</v>
      </c>
      <c r="L456" s="8" t="b">
        <v>0</v>
      </c>
      <c r="M456" s="8" t="b">
        <v>0</v>
      </c>
      <c r="N456" s="8" t="b">
        <v>0</v>
      </c>
    </row>
    <row r="457" spans="1:14" ht="15" customHeight="1" x14ac:dyDescent="0.15">
      <c r="A457" s="7" t="s">
        <v>544</v>
      </c>
      <c r="B457" s="7" t="s">
        <v>553</v>
      </c>
      <c r="C457" s="8" t="b">
        <v>0</v>
      </c>
      <c r="D457" s="8" t="b">
        <v>0</v>
      </c>
      <c r="E457" s="8" t="b">
        <v>0</v>
      </c>
      <c r="F457" s="8" t="b">
        <v>0</v>
      </c>
      <c r="G457" s="8" t="b">
        <v>0</v>
      </c>
      <c r="H457" s="8" t="b">
        <v>0</v>
      </c>
      <c r="I457" s="8" t="b">
        <v>0</v>
      </c>
      <c r="J457" s="8" t="b">
        <v>0</v>
      </c>
      <c r="K457" s="8" t="b">
        <v>0</v>
      </c>
      <c r="L457" s="8" t="b">
        <v>0</v>
      </c>
      <c r="M457" s="8" t="b">
        <v>0</v>
      </c>
      <c r="N457" s="8" t="b">
        <v>0</v>
      </c>
    </row>
    <row r="458" spans="1:14" ht="15" customHeight="1" x14ac:dyDescent="0.15">
      <c r="A458" s="7" t="s">
        <v>544</v>
      </c>
      <c r="B458" s="7" t="s">
        <v>554</v>
      </c>
      <c r="C458" s="8" t="b">
        <v>0</v>
      </c>
      <c r="D458" s="8" t="b">
        <v>0</v>
      </c>
      <c r="E458" s="8" t="b">
        <v>0</v>
      </c>
      <c r="F458" s="8" t="b">
        <v>0</v>
      </c>
      <c r="G458" s="8" t="b">
        <v>0</v>
      </c>
      <c r="H458" s="8" t="b">
        <v>0</v>
      </c>
      <c r="I458" s="8" t="b">
        <v>0</v>
      </c>
      <c r="J458" s="8" t="b">
        <v>0</v>
      </c>
      <c r="K458" s="8" t="b">
        <v>0</v>
      </c>
      <c r="L458" s="8" t="b">
        <v>0</v>
      </c>
      <c r="M458" s="8" t="b">
        <v>0</v>
      </c>
      <c r="N458" s="8" t="b">
        <v>0</v>
      </c>
    </row>
    <row r="459" spans="1:14" ht="15" customHeight="1" x14ac:dyDescent="0.15">
      <c r="A459" s="7" t="s">
        <v>555</v>
      </c>
      <c r="B459" s="7" t="s">
        <v>505</v>
      </c>
      <c r="C459" s="8" t="b">
        <v>0</v>
      </c>
      <c r="D459" s="8" t="b">
        <v>0</v>
      </c>
      <c r="E459" s="8" t="b">
        <v>0</v>
      </c>
      <c r="F459" s="8" t="b">
        <v>0</v>
      </c>
      <c r="G459" s="8" t="b">
        <v>0</v>
      </c>
      <c r="H459" s="8" t="b">
        <v>0</v>
      </c>
      <c r="I459" s="8" t="b">
        <v>0</v>
      </c>
      <c r="J459" s="8" t="b">
        <v>0</v>
      </c>
      <c r="K459" s="8" t="b">
        <v>0</v>
      </c>
      <c r="L459" s="8" t="b">
        <v>0</v>
      </c>
      <c r="M459" s="8" t="b">
        <v>0</v>
      </c>
      <c r="N459" s="8" t="b">
        <v>0</v>
      </c>
    </row>
    <row r="460" spans="1:14" ht="15" customHeight="1" x14ac:dyDescent="0.15">
      <c r="A460" s="7" t="s">
        <v>555</v>
      </c>
      <c r="B460" s="7" t="s">
        <v>556</v>
      </c>
      <c r="C460" s="8" t="b">
        <v>0</v>
      </c>
      <c r="D460" s="8" t="b">
        <v>0</v>
      </c>
      <c r="E460" s="8" t="b">
        <v>0</v>
      </c>
      <c r="F460" s="8" t="b">
        <v>0</v>
      </c>
      <c r="G460" s="8" t="b">
        <v>1</v>
      </c>
      <c r="H460" s="8" t="b">
        <v>0</v>
      </c>
      <c r="I460" s="8" t="b">
        <v>0</v>
      </c>
      <c r="J460" s="8" t="b">
        <v>0</v>
      </c>
      <c r="K460" s="8" t="b">
        <v>0</v>
      </c>
      <c r="L460" s="8" t="b">
        <v>0</v>
      </c>
      <c r="M460" s="8" t="b">
        <v>0</v>
      </c>
      <c r="N460" s="8" t="b">
        <v>0</v>
      </c>
    </row>
    <row r="461" spans="1:14" ht="15" customHeight="1" x14ac:dyDescent="0.15">
      <c r="A461" s="7" t="s">
        <v>557</v>
      </c>
      <c r="B461" s="7" t="s">
        <v>558</v>
      </c>
      <c r="C461" s="8" t="b">
        <v>0</v>
      </c>
      <c r="D461" s="8" t="b">
        <v>0</v>
      </c>
      <c r="E461" s="8" t="b">
        <v>0</v>
      </c>
      <c r="F461" s="8" t="b">
        <v>0</v>
      </c>
      <c r="G461" s="8" t="b">
        <v>1</v>
      </c>
      <c r="H461" s="8" t="b">
        <v>0</v>
      </c>
      <c r="I461" s="8" t="b">
        <v>0</v>
      </c>
      <c r="J461" s="8" t="b">
        <v>0</v>
      </c>
      <c r="K461" s="8" t="b">
        <v>0</v>
      </c>
      <c r="L461" s="8" t="b">
        <v>0</v>
      </c>
      <c r="M461" s="8" t="b">
        <v>0</v>
      </c>
      <c r="N461" s="8" t="b">
        <v>0</v>
      </c>
    </row>
    <row r="462" spans="1:14" ht="15" customHeight="1" x14ac:dyDescent="0.15">
      <c r="A462" s="7" t="s">
        <v>557</v>
      </c>
      <c r="B462" s="7" t="s">
        <v>559</v>
      </c>
      <c r="C462" s="8" t="b">
        <v>0</v>
      </c>
      <c r="D462" s="8" t="b">
        <v>0</v>
      </c>
      <c r="E462" s="8" t="b">
        <v>0</v>
      </c>
      <c r="F462" s="8" t="b">
        <v>0</v>
      </c>
      <c r="G462" s="8" t="b">
        <v>1</v>
      </c>
      <c r="H462" s="8" t="b">
        <v>0</v>
      </c>
      <c r="I462" s="8" t="b">
        <v>0</v>
      </c>
      <c r="J462" s="8" t="b">
        <v>0</v>
      </c>
      <c r="K462" s="8" t="b">
        <v>0</v>
      </c>
      <c r="L462" s="8" t="b">
        <v>0</v>
      </c>
      <c r="M462" s="8" t="b">
        <v>0</v>
      </c>
      <c r="N462" s="8" t="b">
        <v>0</v>
      </c>
    </row>
    <row r="463" spans="1:14" ht="15" customHeight="1" x14ac:dyDescent="0.15">
      <c r="A463" s="7" t="s">
        <v>557</v>
      </c>
      <c r="B463" s="7" t="s">
        <v>560</v>
      </c>
      <c r="C463" s="8" t="b">
        <v>0</v>
      </c>
      <c r="D463" s="8" t="b">
        <v>0</v>
      </c>
      <c r="E463" s="8" t="b">
        <v>0</v>
      </c>
      <c r="F463" s="8" t="b">
        <v>0</v>
      </c>
      <c r="G463" s="8" t="b">
        <v>1</v>
      </c>
      <c r="H463" s="8" t="b">
        <v>0</v>
      </c>
      <c r="I463" s="8" t="b">
        <v>0</v>
      </c>
      <c r="J463" s="8" t="b">
        <v>0</v>
      </c>
      <c r="K463" s="8" t="b">
        <v>0</v>
      </c>
      <c r="L463" s="8" t="b">
        <v>0</v>
      </c>
      <c r="M463" s="8" t="b">
        <v>0</v>
      </c>
      <c r="N463" s="8" t="b">
        <v>0</v>
      </c>
    </row>
    <row r="464" spans="1:14" ht="15" customHeight="1" x14ac:dyDescent="0.15">
      <c r="A464" s="7" t="s">
        <v>557</v>
      </c>
      <c r="B464" s="7" t="s">
        <v>561</v>
      </c>
      <c r="C464" s="8" t="b">
        <v>0</v>
      </c>
      <c r="D464" s="8" t="b">
        <v>0</v>
      </c>
      <c r="E464" s="8" t="b">
        <v>0</v>
      </c>
      <c r="F464" s="8" t="b">
        <v>0</v>
      </c>
      <c r="G464" s="8" t="b">
        <v>0</v>
      </c>
      <c r="H464" s="8" t="b">
        <v>0</v>
      </c>
      <c r="I464" s="8" t="b">
        <v>0</v>
      </c>
      <c r="J464" s="8" t="b">
        <v>0</v>
      </c>
      <c r="K464" s="8" t="b">
        <v>0</v>
      </c>
      <c r="L464" s="8" t="b">
        <v>0</v>
      </c>
      <c r="M464" s="8" t="b">
        <v>0</v>
      </c>
      <c r="N464" s="8" t="b">
        <v>0</v>
      </c>
    </row>
    <row r="465" spans="1:14" ht="15" customHeight="1" x14ac:dyDescent="0.15">
      <c r="A465" s="7" t="s">
        <v>557</v>
      </c>
      <c r="B465" s="7" t="s">
        <v>562</v>
      </c>
      <c r="C465" s="8" t="b">
        <v>0</v>
      </c>
      <c r="D465" s="8" t="b">
        <v>0</v>
      </c>
      <c r="E465" s="8" t="b">
        <v>0</v>
      </c>
      <c r="F465" s="8" t="b">
        <v>0</v>
      </c>
      <c r="G465" s="8" t="b">
        <v>1</v>
      </c>
      <c r="H465" s="8" t="b">
        <v>0</v>
      </c>
      <c r="I465" s="8" t="b">
        <v>0</v>
      </c>
      <c r="J465" s="8" t="b">
        <v>0</v>
      </c>
      <c r="K465" s="8" t="b">
        <v>0</v>
      </c>
      <c r="L465" s="8" t="b">
        <v>0</v>
      </c>
      <c r="M465" s="8" t="b">
        <v>0</v>
      </c>
      <c r="N465" s="8" t="b">
        <v>0</v>
      </c>
    </row>
    <row r="466" spans="1:14" ht="15" customHeight="1" x14ac:dyDescent="0.15">
      <c r="A466" s="7" t="s">
        <v>557</v>
      </c>
      <c r="B466" s="7" t="s">
        <v>563</v>
      </c>
      <c r="C466" s="8" t="b">
        <v>0</v>
      </c>
      <c r="D466" s="8" t="b">
        <v>0</v>
      </c>
      <c r="E466" s="8" t="b">
        <v>0</v>
      </c>
      <c r="F466" s="8" t="b">
        <v>0</v>
      </c>
      <c r="G466" s="8" t="b">
        <v>1</v>
      </c>
      <c r="H466" s="8" t="b">
        <v>0</v>
      </c>
      <c r="I466" s="8" t="b">
        <v>0</v>
      </c>
      <c r="J466" s="8" t="b">
        <v>0</v>
      </c>
      <c r="K466" s="8" t="b">
        <v>0</v>
      </c>
      <c r="L466" s="8" t="b">
        <v>0</v>
      </c>
      <c r="M466" s="8" t="b">
        <v>0</v>
      </c>
      <c r="N466" s="8" t="b">
        <v>0</v>
      </c>
    </row>
    <row r="467" spans="1:14" ht="15" customHeight="1" x14ac:dyDescent="0.15">
      <c r="A467" s="7" t="s">
        <v>557</v>
      </c>
      <c r="B467" s="7" t="s">
        <v>564</v>
      </c>
      <c r="C467" s="8" t="b">
        <v>0</v>
      </c>
      <c r="D467" s="8" t="b">
        <v>0</v>
      </c>
      <c r="E467" s="8" t="b">
        <v>0</v>
      </c>
      <c r="F467" s="8" t="b">
        <v>0</v>
      </c>
      <c r="G467" s="8" t="b">
        <v>1</v>
      </c>
      <c r="H467" s="8" t="b">
        <v>0</v>
      </c>
      <c r="I467" s="8" t="b">
        <v>0</v>
      </c>
      <c r="J467" s="8" t="b">
        <v>0</v>
      </c>
      <c r="K467" s="8" t="b">
        <v>0</v>
      </c>
      <c r="L467" s="8" t="b">
        <v>0</v>
      </c>
      <c r="M467" s="8" t="b">
        <v>0</v>
      </c>
      <c r="N467" s="8" t="b">
        <v>0</v>
      </c>
    </row>
    <row r="468" spans="1:14" ht="15" customHeight="1" x14ac:dyDescent="0.15">
      <c r="A468" s="7" t="s">
        <v>557</v>
      </c>
      <c r="B468" s="7" t="s">
        <v>565</v>
      </c>
      <c r="C468" s="8" t="b">
        <v>0</v>
      </c>
      <c r="D468" s="8" t="b">
        <v>0</v>
      </c>
      <c r="E468" s="8" t="b">
        <v>0</v>
      </c>
      <c r="F468" s="8" t="b">
        <v>0</v>
      </c>
      <c r="G468" s="8" t="b">
        <v>1</v>
      </c>
      <c r="H468" s="8" t="b">
        <v>0</v>
      </c>
      <c r="I468" s="8" t="b">
        <v>0</v>
      </c>
      <c r="J468" s="8" t="b">
        <v>0</v>
      </c>
      <c r="K468" s="8" t="b">
        <v>0</v>
      </c>
      <c r="L468" s="8" t="b">
        <v>0</v>
      </c>
      <c r="M468" s="8" t="b">
        <v>0</v>
      </c>
      <c r="N468" s="8" t="b">
        <v>0</v>
      </c>
    </row>
    <row r="469" spans="1:14" ht="15" customHeight="1" x14ac:dyDescent="0.15">
      <c r="A469" s="7" t="s">
        <v>557</v>
      </c>
      <c r="B469" s="7" t="s">
        <v>566</v>
      </c>
      <c r="C469" s="8" t="b">
        <v>0</v>
      </c>
      <c r="D469" s="8" t="b">
        <v>0</v>
      </c>
      <c r="E469" s="8" t="b">
        <v>0</v>
      </c>
      <c r="F469" s="8" t="b">
        <v>0</v>
      </c>
      <c r="G469" s="8" t="b">
        <v>1</v>
      </c>
      <c r="H469" s="8" t="b">
        <v>0</v>
      </c>
      <c r="I469" s="8" t="b">
        <v>0</v>
      </c>
      <c r="J469" s="8" t="b">
        <v>0</v>
      </c>
      <c r="K469" s="8" t="b">
        <v>0</v>
      </c>
      <c r="L469" s="8" t="b">
        <v>0</v>
      </c>
      <c r="M469" s="8" t="b">
        <v>0</v>
      </c>
      <c r="N469" s="8" t="b">
        <v>0</v>
      </c>
    </row>
    <row r="470" spans="1:14" ht="15" customHeight="1" x14ac:dyDescent="0.15">
      <c r="A470" s="7" t="s">
        <v>557</v>
      </c>
      <c r="B470" s="7" t="s">
        <v>567</v>
      </c>
      <c r="C470" s="8" t="b">
        <v>0</v>
      </c>
      <c r="D470" s="8" t="b">
        <v>0</v>
      </c>
      <c r="E470" s="8" t="b">
        <v>0</v>
      </c>
      <c r="F470" s="8" t="b">
        <v>0</v>
      </c>
      <c r="G470" s="8" t="b">
        <v>1</v>
      </c>
      <c r="H470" s="8" t="b">
        <v>0</v>
      </c>
      <c r="I470" s="8" t="b">
        <v>0</v>
      </c>
      <c r="J470" s="8" t="b">
        <v>0</v>
      </c>
      <c r="K470" s="8" t="b">
        <v>0</v>
      </c>
      <c r="L470" s="8" t="b">
        <v>0</v>
      </c>
      <c r="M470" s="8" t="b">
        <v>0</v>
      </c>
      <c r="N470" s="8" t="b">
        <v>0</v>
      </c>
    </row>
    <row r="471" spans="1:14" ht="15" customHeight="1" x14ac:dyDescent="0.15">
      <c r="A471" s="7" t="s">
        <v>557</v>
      </c>
      <c r="B471" s="7" t="s">
        <v>568</v>
      </c>
      <c r="C471" s="8" t="b">
        <v>0</v>
      </c>
      <c r="D471" s="8" t="b">
        <v>0</v>
      </c>
      <c r="E471" s="8" t="b">
        <v>0</v>
      </c>
      <c r="F471" s="8" t="b">
        <v>0</v>
      </c>
      <c r="G471" s="8" t="b">
        <v>0</v>
      </c>
      <c r="H471" s="8" t="b">
        <v>0</v>
      </c>
      <c r="I471" s="8" t="b">
        <v>0</v>
      </c>
      <c r="J471" s="8" t="b">
        <v>0</v>
      </c>
      <c r="K471" s="8" t="b">
        <v>0</v>
      </c>
      <c r="L471" s="8" t="b">
        <v>0</v>
      </c>
      <c r="M471" s="8" t="b">
        <v>0</v>
      </c>
      <c r="N471" s="8" t="b">
        <v>0</v>
      </c>
    </row>
    <row r="472" spans="1:14" ht="15" customHeight="1" x14ac:dyDescent="0.15">
      <c r="A472" s="7" t="s">
        <v>557</v>
      </c>
      <c r="B472" s="7" t="s">
        <v>569</v>
      </c>
      <c r="C472" s="8" t="b">
        <v>0</v>
      </c>
      <c r="D472" s="8" t="b">
        <v>0</v>
      </c>
      <c r="E472" s="8" t="b">
        <v>0</v>
      </c>
      <c r="F472" s="8" t="b">
        <v>0</v>
      </c>
      <c r="G472" s="8" t="b">
        <v>1</v>
      </c>
      <c r="H472" s="8" t="b">
        <v>0</v>
      </c>
      <c r="I472" s="8" t="b">
        <v>0</v>
      </c>
      <c r="J472" s="8" t="b">
        <v>0</v>
      </c>
      <c r="K472" s="8" t="b">
        <v>0</v>
      </c>
      <c r="L472" s="8" t="b">
        <v>0</v>
      </c>
      <c r="M472" s="8" t="b">
        <v>0</v>
      </c>
      <c r="N472" s="8" t="b">
        <v>0</v>
      </c>
    </row>
    <row r="473" spans="1:14" ht="15" customHeight="1" x14ac:dyDescent="0.15">
      <c r="A473" s="7" t="s">
        <v>570</v>
      </c>
      <c r="B473" s="7" t="s">
        <v>571</v>
      </c>
      <c r="C473" s="8" t="b">
        <v>0</v>
      </c>
      <c r="D473" s="8" t="b">
        <v>0</v>
      </c>
      <c r="E473" s="8" t="b">
        <v>0</v>
      </c>
      <c r="F473" s="8" t="b">
        <v>0</v>
      </c>
      <c r="G473" s="8" t="b">
        <v>1</v>
      </c>
      <c r="H473" s="8" t="b">
        <v>0</v>
      </c>
      <c r="I473" s="8" t="b">
        <v>0</v>
      </c>
      <c r="J473" s="8" t="b">
        <v>0</v>
      </c>
      <c r="K473" s="8" t="b">
        <v>0</v>
      </c>
      <c r="L473" s="8" t="b">
        <v>0</v>
      </c>
      <c r="M473" s="8" t="b">
        <v>0</v>
      </c>
      <c r="N473" s="8" t="b">
        <v>0</v>
      </c>
    </row>
    <row r="474" spans="1:14" ht="15" customHeight="1" x14ac:dyDescent="0.15">
      <c r="A474" s="7" t="s">
        <v>570</v>
      </c>
      <c r="B474" s="7" t="s">
        <v>572</v>
      </c>
      <c r="C474" s="8" t="b">
        <v>0</v>
      </c>
      <c r="D474" s="8" t="b">
        <v>0</v>
      </c>
      <c r="E474" s="8" t="b">
        <v>0</v>
      </c>
      <c r="F474" s="8" t="b">
        <v>0</v>
      </c>
      <c r="G474" s="8" t="b">
        <v>1</v>
      </c>
      <c r="H474" s="8" t="b">
        <v>0</v>
      </c>
      <c r="I474" s="8" t="b">
        <v>0</v>
      </c>
      <c r="J474" s="8" t="b">
        <v>0</v>
      </c>
      <c r="K474" s="8" t="b">
        <v>0</v>
      </c>
      <c r="L474" s="8" t="b">
        <v>0</v>
      </c>
      <c r="M474" s="8" t="b">
        <v>0</v>
      </c>
      <c r="N474" s="8" t="b">
        <v>0</v>
      </c>
    </row>
    <row r="475" spans="1:14" ht="15" customHeight="1" x14ac:dyDescent="0.15">
      <c r="A475" s="7" t="s">
        <v>573</v>
      </c>
      <c r="B475" s="7" t="s">
        <v>574</v>
      </c>
      <c r="C475" s="8" t="b">
        <v>0</v>
      </c>
      <c r="D475" s="8" t="b">
        <v>0</v>
      </c>
      <c r="E475" s="8" t="b">
        <v>0</v>
      </c>
      <c r="F475" s="8" t="b">
        <v>0</v>
      </c>
      <c r="G475" s="8" t="b">
        <v>1</v>
      </c>
      <c r="H475" s="8" t="b">
        <v>0</v>
      </c>
      <c r="I475" s="8" t="b">
        <v>0</v>
      </c>
      <c r="J475" s="8" t="b">
        <v>0</v>
      </c>
      <c r="K475" s="8" t="b">
        <v>0</v>
      </c>
      <c r="L475" s="8" t="b">
        <v>0</v>
      </c>
      <c r="M475" s="8" t="b">
        <v>0</v>
      </c>
      <c r="N475" s="8" t="b">
        <v>0</v>
      </c>
    </row>
    <row r="476" spans="1:14" ht="15" customHeight="1" x14ac:dyDescent="0.15">
      <c r="A476" s="7" t="s">
        <v>575</v>
      </c>
      <c r="B476" s="7" t="s">
        <v>576</v>
      </c>
      <c r="C476" s="8" t="b">
        <v>0</v>
      </c>
      <c r="D476" s="8" t="b">
        <v>0</v>
      </c>
      <c r="E476" s="8" t="b">
        <v>0</v>
      </c>
      <c r="F476" s="8" t="b">
        <v>0</v>
      </c>
      <c r="G476" s="8" t="b">
        <v>0</v>
      </c>
      <c r="H476" s="8" t="b">
        <v>0</v>
      </c>
      <c r="I476" s="8" t="b">
        <v>0</v>
      </c>
      <c r="J476" s="8" t="b">
        <v>0</v>
      </c>
      <c r="K476" s="8" t="b">
        <v>0</v>
      </c>
      <c r="L476" s="8" t="b">
        <v>0</v>
      </c>
      <c r="M476" s="8" t="b">
        <v>0</v>
      </c>
      <c r="N476" s="8" t="b">
        <v>0</v>
      </c>
    </row>
    <row r="477" spans="1:14" ht="15" customHeight="1" x14ac:dyDescent="0.15">
      <c r="A477" s="7" t="s">
        <v>575</v>
      </c>
      <c r="B477" s="7" t="s">
        <v>577</v>
      </c>
      <c r="C477" s="8" t="b">
        <v>0</v>
      </c>
      <c r="D477" s="8" t="b">
        <v>0</v>
      </c>
      <c r="E477" s="8" t="b">
        <v>1</v>
      </c>
      <c r="F477" s="8" t="b">
        <v>0</v>
      </c>
      <c r="G477" s="8" t="b">
        <v>1</v>
      </c>
      <c r="H477" s="8" t="b">
        <v>0</v>
      </c>
      <c r="I477" s="8" t="b">
        <v>0</v>
      </c>
      <c r="J477" s="8" t="b">
        <v>0</v>
      </c>
      <c r="K477" s="8" t="b">
        <v>0</v>
      </c>
      <c r="L477" s="8" t="b">
        <v>0</v>
      </c>
      <c r="M477" s="8" t="b">
        <v>1</v>
      </c>
      <c r="N477" s="8" t="b">
        <v>0</v>
      </c>
    </row>
    <row r="478" spans="1:14" ht="15" customHeight="1" x14ac:dyDescent="0.15">
      <c r="A478" s="7" t="s">
        <v>575</v>
      </c>
      <c r="B478" s="7" t="s">
        <v>578</v>
      </c>
      <c r="C478" s="8" t="b">
        <v>0</v>
      </c>
      <c r="D478" s="8" t="b">
        <v>0</v>
      </c>
      <c r="E478" s="8" t="b">
        <v>0</v>
      </c>
      <c r="F478" s="8" t="b">
        <v>0</v>
      </c>
      <c r="G478" s="8" t="b">
        <v>1</v>
      </c>
      <c r="H478" s="8" t="b">
        <v>0</v>
      </c>
      <c r="I478" s="8" t="b">
        <v>0</v>
      </c>
      <c r="J478" s="8" t="b">
        <v>0</v>
      </c>
      <c r="K478" s="8" t="b">
        <v>0</v>
      </c>
      <c r="L478" s="8" t="b">
        <v>0</v>
      </c>
      <c r="M478" s="8" t="b">
        <v>0</v>
      </c>
      <c r="N478" s="8" t="b">
        <v>0</v>
      </c>
    </row>
    <row r="479" spans="1:14" ht="15" customHeight="1" x14ac:dyDescent="0.15">
      <c r="A479" s="7" t="s">
        <v>579</v>
      </c>
      <c r="B479" s="7" t="s">
        <v>580</v>
      </c>
      <c r="C479" s="8" t="b">
        <v>0</v>
      </c>
      <c r="D479" s="8" t="b">
        <v>0</v>
      </c>
      <c r="E479" s="8" t="b">
        <v>1</v>
      </c>
      <c r="F479" s="8" t="b">
        <v>1</v>
      </c>
      <c r="G479" s="8" t="b">
        <v>1</v>
      </c>
      <c r="H479" s="8" t="b">
        <v>0</v>
      </c>
      <c r="I479" s="8" t="b">
        <v>0</v>
      </c>
      <c r="J479" s="8" t="b">
        <v>0</v>
      </c>
      <c r="K479" s="8" t="b">
        <v>0</v>
      </c>
      <c r="L479" s="8" t="b">
        <v>0</v>
      </c>
      <c r="M479" s="8" t="b">
        <v>1</v>
      </c>
      <c r="N479" s="8" t="b">
        <v>0</v>
      </c>
    </row>
    <row r="480" spans="1:14" ht="15" customHeight="1" x14ac:dyDescent="0.15">
      <c r="A480" s="7" t="s">
        <v>581</v>
      </c>
      <c r="B480" s="7" t="s">
        <v>582</v>
      </c>
      <c r="C480" s="8" t="b">
        <v>0</v>
      </c>
      <c r="D480" s="8" t="b">
        <v>0</v>
      </c>
      <c r="E480" s="8" t="b">
        <v>1</v>
      </c>
      <c r="F480" s="8" t="b">
        <v>0</v>
      </c>
      <c r="G480" s="8" t="b">
        <v>1</v>
      </c>
      <c r="H480" s="8" t="b">
        <v>0</v>
      </c>
      <c r="I480" s="8" t="b">
        <v>0</v>
      </c>
      <c r="J480" s="8" t="b">
        <v>0</v>
      </c>
      <c r="K480" s="8" t="b">
        <v>0</v>
      </c>
      <c r="L480" s="8" t="b">
        <v>0</v>
      </c>
      <c r="M480" s="8" t="b">
        <v>1</v>
      </c>
      <c r="N480" s="8" t="b">
        <v>0</v>
      </c>
    </row>
    <row r="481" spans="1:14" ht="15" customHeight="1" x14ac:dyDescent="0.15">
      <c r="A481" s="7" t="s">
        <v>581</v>
      </c>
      <c r="B481" s="7" t="s">
        <v>583</v>
      </c>
      <c r="C481" s="8" t="b">
        <v>0</v>
      </c>
      <c r="D481" s="8" t="b">
        <v>0</v>
      </c>
      <c r="E481" s="8" t="b">
        <v>0</v>
      </c>
      <c r="F481" s="8" t="b">
        <v>0</v>
      </c>
      <c r="G481" s="8" t="b">
        <v>1</v>
      </c>
      <c r="H481" s="8" t="b">
        <v>0</v>
      </c>
      <c r="I481" s="8" t="b">
        <v>0</v>
      </c>
      <c r="J481" s="8" t="b">
        <v>0</v>
      </c>
      <c r="K481" s="8" t="b">
        <v>0</v>
      </c>
      <c r="L481" s="8" t="b">
        <v>0</v>
      </c>
      <c r="M481" s="8" t="b">
        <v>0</v>
      </c>
      <c r="N481" s="8" t="b">
        <v>0</v>
      </c>
    </row>
    <row r="482" spans="1:14" ht="15" customHeight="1" x14ac:dyDescent="0.15">
      <c r="A482" s="7" t="s">
        <v>584</v>
      </c>
      <c r="B482" s="7" t="s">
        <v>585</v>
      </c>
      <c r="C482" s="8" t="b">
        <v>0</v>
      </c>
      <c r="D482" s="8" t="b">
        <v>0</v>
      </c>
      <c r="E482" s="8" t="b">
        <v>0</v>
      </c>
      <c r="F482" s="8" t="b">
        <v>0</v>
      </c>
      <c r="G482" s="8" t="b">
        <v>1</v>
      </c>
      <c r="H482" s="8" t="b">
        <v>0</v>
      </c>
      <c r="I482" s="8" t="b">
        <v>0</v>
      </c>
      <c r="J482" s="8" t="b">
        <v>0</v>
      </c>
      <c r="K482" s="8" t="b">
        <v>0</v>
      </c>
      <c r="L482" s="8" t="b">
        <v>0</v>
      </c>
      <c r="M482" s="8" t="b">
        <v>0</v>
      </c>
      <c r="N482" s="8" t="b">
        <v>0</v>
      </c>
    </row>
    <row r="483" spans="1:14" ht="15" customHeight="1" x14ac:dyDescent="0.15">
      <c r="A483" s="7" t="s">
        <v>586</v>
      </c>
      <c r="B483" s="7" t="s">
        <v>587</v>
      </c>
      <c r="C483" s="8" t="b">
        <v>0</v>
      </c>
      <c r="D483" s="8" t="b">
        <v>0</v>
      </c>
      <c r="E483" s="8" t="b">
        <v>0</v>
      </c>
      <c r="F483" s="8" t="b">
        <v>0</v>
      </c>
      <c r="G483" s="8" t="b">
        <v>0</v>
      </c>
      <c r="H483" s="8" t="b">
        <v>0</v>
      </c>
      <c r="I483" s="8" t="b">
        <v>0</v>
      </c>
      <c r="J483" s="8" t="b">
        <v>0</v>
      </c>
      <c r="K483" s="8" t="b">
        <v>0</v>
      </c>
      <c r="L483" s="8" t="b">
        <v>0</v>
      </c>
      <c r="M483" s="8" t="b">
        <v>0</v>
      </c>
      <c r="N483" s="8" t="b">
        <v>0</v>
      </c>
    </row>
    <row r="484" spans="1:14" ht="15" customHeight="1" x14ac:dyDescent="0.15">
      <c r="A484" s="7" t="s">
        <v>586</v>
      </c>
      <c r="B484" s="7" t="s">
        <v>588</v>
      </c>
      <c r="C484" s="8" t="b">
        <v>0</v>
      </c>
      <c r="D484" s="8" t="b">
        <v>0</v>
      </c>
      <c r="E484" s="8" t="b">
        <v>0</v>
      </c>
      <c r="F484" s="8" t="b">
        <v>0</v>
      </c>
      <c r="G484" s="8" t="b">
        <v>0</v>
      </c>
      <c r="H484" s="8" t="b">
        <v>0</v>
      </c>
      <c r="I484" s="8" t="b">
        <v>0</v>
      </c>
      <c r="J484" s="8" t="b">
        <v>0</v>
      </c>
      <c r="K484" s="8" t="b">
        <v>0</v>
      </c>
      <c r="L484" s="8" t="b">
        <v>0</v>
      </c>
      <c r="M484" s="8" t="b">
        <v>0</v>
      </c>
      <c r="N484" s="8" t="b">
        <v>0</v>
      </c>
    </row>
    <row r="485" spans="1:14" ht="13" x14ac:dyDescent="0.15">
      <c r="C485" s="8"/>
    </row>
    <row r="486" spans="1:14" ht="13" x14ac:dyDescent="0.15">
      <c r="C486" s="8"/>
    </row>
    <row r="487" spans="1:14" ht="13" x14ac:dyDescent="0.15">
      <c r="C487" s="8"/>
    </row>
    <row r="488" spans="1:14" ht="13" x14ac:dyDescent="0.15">
      <c r="C488" s="8"/>
    </row>
    <row r="489" spans="1:14" ht="13" x14ac:dyDescent="0.15">
      <c r="C489" s="8"/>
    </row>
    <row r="490" spans="1:14" ht="13" x14ac:dyDescent="0.15">
      <c r="C490" s="8"/>
    </row>
    <row r="491" spans="1:14" ht="13" x14ac:dyDescent="0.15">
      <c r="C491" s="8"/>
    </row>
    <row r="492" spans="1:14" ht="13" x14ac:dyDescent="0.15">
      <c r="C492" s="8"/>
    </row>
    <row r="493" spans="1:14" ht="13" x14ac:dyDescent="0.15">
      <c r="C493" s="8"/>
    </row>
    <row r="494" spans="1:14" ht="13" x14ac:dyDescent="0.15">
      <c r="C494" s="8"/>
    </row>
    <row r="495" spans="1:14" ht="13" x14ac:dyDescent="0.15">
      <c r="C495" s="8"/>
    </row>
    <row r="496" spans="1:14" ht="13" x14ac:dyDescent="0.15">
      <c r="C496" s="8"/>
    </row>
    <row r="497" spans="3:3" ht="13" x14ac:dyDescent="0.15">
      <c r="C497" s="8"/>
    </row>
    <row r="498" spans="3:3" ht="13" x14ac:dyDescent="0.15">
      <c r="C498" s="8"/>
    </row>
    <row r="499" spans="3:3" ht="13" x14ac:dyDescent="0.15">
      <c r="C499" s="8"/>
    </row>
    <row r="500" spans="3:3" ht="13" x14ac:dyDescent="0.15">
      <c r="C500" s="8"/>
    </row>
    <row r="501" spans="3:3" ht="13" x14ac:dyDescent="0.15">
      <c r="C501" s="8"/>
    </row>
    <row r="502" spans="3:3" ht="13" x14ac:dyDescent="0.15">
      <c r="C502" s="8"/>
    </row>
    <row r="503" spans="3:3" ht="13" x14ac:dyDescent="0.15">
      <c r="C503" s="8"/>
    </row>
    <row r="504" spans="3:3" ht="13" x14ac:dyDescent="0.15">
      <c r="C504" s="8"/>
    </row>
    <row r="505" spans="3:3" ht="13" x14ac:dyDescent="0.15">
      <c r="C505" s="8"/>
    </row>
    <row r="506" spans="3:3" ht="13" x14ac:dyDescent="0.15">
      <c r="C506" s="8"/>
    </row>
    <row r="507" spans="3:3" ht="13" x14ac:dyDescent="0.15">
      <c r="C507" s="8"/>
    </row>
    <row r="508" spans="3:3" ht="13" x14ac:dyDescent="0.15">
      <c r="C508" s="8"/>
    </row>
    <row r="509" spans="3:3" ht="13" x14ac:dyDescent="0.15">
      <c r="C509" s="8"/>
    </row>
    <row r="510" spans="3:3" ht="13" x14ac:dyDescent="0.15">
      <c r="C510" s="8"/>
    </row>
    <row r="511" spans="3:3" ht="13" x14ac:dyDescent="0.15">
      <c r="C511" s="8"/>
    </row>
    <row r="512" spans="3:3" ht="13" x14ac:dyDescent="0.15">
      <c r="C512" s="8"/>
    </row>
    <row r="513" spans="3:3" ht="13" x14ac:dyDescent="0.15">
      <c r="C513" s="8"/>
    </row>
    <row r="514" spans="3:3" ht="13" x14ac:dyDescent="0.15">
      <c r="C514" s="8"/>
    </row>
    <row r="515" spans="3:3" ht="13" x14ac:dyDescent="0.15">
      <c r="C515" s="8"/>
    </row>
    <row r="516" spans="3:3" ht="13" x14ac:dyDescent="0.15">
      <c r="C516" s="8"/>
    </row>
    <row r="517" spans="3:3" ht="13" x14ac:dyDescent="0.15">
      <c r="C517" s="8"/>
    </row>
    <row r="518" spans="3:3" ht="13" x14ac:dyDescent="0.15">
      <c r="C518" s="8"/>
    </row>
    <row r="519" spans="3:3" ht="13" x14ac:dyDescent="0.15">
      <c r="C519" s="8"/>
    </row>
    <row r="520" spans="3:3" ht="13" x14ac:dyDescent="0.15">
      <c r="C520" s="8"/>
    </row>
    <row r="521" spans="3:3" ht="13" x14ac:dyDescent="0.15">
      <c r="C521" s="8"/>
    </row>
    <row r="522" spans="3:3" ht="13" x14ac:dyDescent="0.15">
      <c r="C522" s="8"/>
    </row>
    <row r="523" spans="3:3" ht="13" x14ac:dyDescent="0.15">
      <c r="C523" s="8"/>
    </row>
    <row r="524" spans="3:3" ht="13" x14ac:dyDescent="0.15">
      <c r="C524" s="8"/>
    </row>
    <row r="525" spans="3:3" ht="13" x14ac:dyDescent="0.15">
      <c r="C525" s="8"/>
    </row>
    <row r="526" spans="3:3" ht="13" x14ac:dyDescent="0.15">
      <c r="C526" s="8"/>
    </row>
    <row r="527" spans="3:3" ht="13" x14ac:dyDescent="0.15">
      <c r="C527" s="8"/>
    </row>
    <row r="528" spans="3:3" ht="13" x14ac:dyDescent="0.15">
      <c r="C528" s="8"/>
    </row>
    <row r="529" spans="3:3" ht="13" x14ac:dyDescent="0.15">
      <c r="C529" s="8"/>
    </row>
    <row r="530" spans="3:3" ht="13" x14ac:dyDescent="0.15">
      <c r="C530" s="8"/>
    </row>
    <row r="531" spans="3:3" ht="13" x14ac:dyDescent="0.15">
      <c r="C531" s="8"/>
    </row>
    <row r="532" spans="3:3" ht="13" x14ac:dyDescent="0.15">
      <c r="C532" s="8"/>
    </row>
    <row r="533" spans="3:3" ht="13" x14ac:dyDescent="0.15">
      <c r="C533" s="8"/>
    </row>
    <row r="534" spans="3:3" ht="13" x14ac:dyDescent="0.15">
      <c r="C534" s="8"/>
    </row>
    <row r="535" spans="3:3" ht="13" x14ac:dyDescent="0.15">
      <c r="C535" s="8"/>
    </row>
    <row r="536" spans="3:3" ht="13" x14ac:dyDescent="0.15">
      <c r="C536" s="8"/>
    </row>
    <row r="537" spans="3:3" ht="13" x14ac:dyDescent="0.15">
      <c r="C537" s="8"/>
    </row>
    <row r="538" spans="3:3" ht="13" x14ac:dyDescent="0.15">
      <c r="C538" s="8"/>
    </row>
    <row r="539" spans="3:3" ht="13" x14ac:dyDescent="0.15">
      <c r="C539" s="8"/>
    </row>
    <row r="540" spans="3:3" ht="13" x14ac:dyDescent="0.15">
      <c r="C540" s="8"/>
    </row>
    <row r="541" spans="3:3" ht="13" x14ac:dyDescent="0.15">
      <c r="C541" s="8"/>
    </row>
    <row r="542" spans="3:3" ht="13" x14ac:dyDescent="0.15">
      <c r="C542" s="8"/>
    </row>
    <row r="543" spans="3:3" ht="13" x14ac:dyDescent="0.15">
      <c r="C543" s="8"/>
    </row>
    <row r="544" spans="3:3" ht="13" x14ac:dyDescent="0.15">
      <c r="C544" s="8"/>
    </row>
    <row r="545" spans="3:3" ht="13" x14ac:dyDescent="0.15">
      <c r="C545" s="8"/>
    </row>
    <row r="546" spans="3:3" ht="13" x14ac:dyDescent="0.15">
      <c r="C546" s="8"/>
    </row>
    <row r="547" spans="3:3" ht="13" x14ac:dyDescent="0.15">
      <c r="C547" s="8"/>
    </row>
    <row r="548" spans="3:3" ht="13" x14ac:dyDescent="0.15">
      <c r="C548" s="8"/>
    </row>
    <row r="549" spans="3:3" ht="13" x14ac:dyDescent="0.15">
      <c r="C549" s="8"/>
    </row>
    <row r="550" spans="3:3" ht="13" x14ac:dyDescent="0.15">
      <c r="C550" s="8"/>
    </row>
    <row r="551" spans="3:3" ht="13" x14ac:dyDescent="0.15">
      <c r="C551" s="8"/>
    </row>
    <row r="552" spans="3:3" ht="13" x14ac:dyDescent="0.15">
      <c r="C552" s="8"/>
    </row>
    <row r="553" spans="3:3" ht="13" x14ac:dyDescent="0.15">
      <c r="C553" s="8"/>
    </row>
    <row r="554" spans="3:3" ht="13" x14ac:dyDescent="0.15">
      <c r="C554" s="8"/>
    </row>
    <row r="555" spans="3:3" ht="13" x14ac:dyDescent="0.15">
      <c r="C555" s="8"/>
    </row>
    <row r="556" spans="3:3" ht="13" x14ac:dyDescent="0.15">
      <c r="C556" s="8"/>
    </row>
    <row r="557" spans="3:3" ht="13" x14ac:dyDescent="0.15">
      <c r="C557" s="8"/>
    </row>
    <row r="558" spans="3:3" ht="13" x14ac:dyDescent="0.15">
      <c r="C558" s="8"/>
    </row>
    <row r="559" spans="3:3" ht="13" x14ac:dyDescent="0.15">
      <c r="C559" s="8"/>
    </row>
    <row r="560" spans="3:3" ht="13" x14ac:dyDescent="0.15">
      <c r="C560" s="8"/>
    </row>
    <row r="561" spans="3:3" ht="13" x14ac:dyDescent="0.15">
      <c r="C561" s="8"/>
    </row>
    <row r="562" spans="3:3" ht="13" x14ac:dyDescent="0.15">
      <c r="C562" s="8"/>
    </row>
    <row r="563" spans="3:3" ht="13" x14ac:dyDescent="0.15">
      <c r="C563" s="8"/>
    </row>
    <row r="564" spans="3:3" ht="13" x14ac:dyDescent="0.15">
      <c r="C564" s="8"/>
    </row>
    <row r="565" spans="3:3" ht="13" x14ac:dyDescent="0.15">
      <c r="C565" s="8"/>
    </row>
    <row r="566" spans="3:3" ht="13" x14ac:dyDescent="0.15">
      <c r="C566" s="8"/>
    </row>
    <row r="567" spans="3:3" ht="13" x14ac:dyDescent="0.15">
      <c r="C567" s="8"/>
    </row>
    <row r="568" spans="3:3" ht="13" x14ac:dyDescent="0.15">
      <c r="C568" s="8"/>
    </row>
    <row r="569" spans="3:3" ht="13" x14ac:dyDescent="0.15">
      <c r="C569" s="8"/>
    </row>
    <row r="570" spans="3:3" ht="13" x14ac:dyDescent="0.15">
      <c r="C570" s="8"/>
    </row>
    <row r="571" spans="3:3" ht="13" x14ac:dyDescent="0.15">
      <c r="C571" s="8"/>
    </row>
    <row r="572" spans="3:3" ht="13" x14ac:dyDescent="0.15">
      <c r="C572" s="8"/>
    </row>
    <row r="573" spans="3:3" ht="13" x14ac:dyDescent="0.15">
      <c r="C573" s="8"/>
    </row>
    <row r="574" spans="3:3" ht="13" x14ac:dyDescent="0.15">
      <c r="C574" s="8"/>
    </row>
    <row r="575" spans="3:3" ht="13" x14ac:dyDescent="0.15">
      <c r="C575" s="8"/>
    </row>
    <row r="576" spans="3:3" ht="13" x14ac:dyDescent="0.15">
      <c r="C576" s="8"/>
    </row>
    <row r="577" spans="3:3" ht="13" x14ac:dyDescent="0.15">
      <c r="C577" s="8"/>
    </row>
    <row r="578" spans="3:3" ht="13" x14ac:dyDescent="0.15">
      <c r="C578" s="8"/>
    </row>
    <row r="579" spans="3:3" ht="13" x14ac:dyDescent="0.15">
      <c r="C579" s="8"/>
    </row>
    <row r="580" spans="3:3" ht="13" x14ac:dyDescent="0.15">
      <c r="C580" s="8"/>
    </row>
    <row r="581" spans="3:3" ht="13" x14ac:dyDescent="0.15">
      <c r="C581" s="8"/>
    </row>
    <row r="582" spans="3:3" ht="13" x14ac:dyDescent="0.15">
      <c r="C582" s="8"/>
    </row>
    <row r="583" spans="3:3" ht="13" x14ac:dyDescent="0.15">
      <c r="C583" s="8"/>
    </row>
    <row r="584" spans="3:3" ht="13" x14ac:dyDescent="0.15">
      <c r="C584" s="8"/>
    </row>
    <row r="585" spans="3:3" ht="13" x14ac:dyDescent="0.15">
      <c r="C585" s="8"/>
    </row>
    <row r="586" spans="3:3" ht="13" x14ac:dyDescent="0.15">
      <c r="C586" s="8"/>
    </row>
    <row r="587" spans="3:3" ht="13" x14ac:dyDescent="0.15">
      <c r="C587" s="8"/>
    </row>
    <row r="588" spans="3:3" ht="13" x14ac:dyDescent="0.15">
      <c r="C588" s="8"/>
    </row>
    <row r="589" spans="3:3" ht="13" x14ac:dyDescent="0.15">
      <c r="C589" s="8"/>
    </row>
    <row r="590" spans="3:3" ht="13" x14ac:dyDescent="0.15">
      <c r="C590" s="8"/>
    </row>
    <row r="591" spans="3:3" ht="13" x14ac:dyDescent="0.15">
      <c r="C591" s="8"/>
    </row>
    <row r="592" spans="3:3" ht="13" x14ac:dyDescent="0.15">
      <c r="C592" s="8"/>
    </row>
    <row r="593" spans="3:3" ht="13" x14ac:dyDescent="0.15">
      <c r="C593" s="8"/>
    </row>
    <row r="594" spans="3:3" ht="13" x14ac:dyDescent="0.15">
      <c r="C594" s="8"/>
    </row>
    <row r="595" spans="3:3" ht="13" x14ac:dyDescent="0.15">
      <c r="C595" s="8"/>
    </row>
    <row r="596" spans="3:3" ht="13" x14ac:dyDescent="0.15">
      <c r="C596" s="8"/>
    </row>
    <row r="597" spans="3:3" ht="13" x14ac:dyDescent="0.15">
      <c r="C597" s="8"/>
    </row>
    <row r="598" spans="3:3" ht="13" x14ac:dyDescent="0.15">
      <c r="C598" s="8"/>
    </row>
    <row r="599" spans="3:3" ht="13" x14ac:dyDescent="0.15">
      <c r="C599" s="8"/>
    </row>
    <row r="600" spans="3:3" ht="13" x14ac:dyDescent="0.15">
      <c r="C600" s="8"/>
    </row>
    <row r="601" spans="3:3" ht="13" x14ac:dyDescent="0.15">
      <c r="C601" s="8"/>
    </row>
    <row r="602" spans="3:3" ht="13" x14ac:dyDescent="0.15">
      <c r="C602" s="8"/>
    </row>
    <row r="603" spans="3:3" ht="13" x14ac:dyDescent="0.15">
      <c r="C603" s="8"/>
    </row>
    <row r="604" spans="3:3" ht="13" x14ac:dyDescent="0.15">
      <c r="C604" s="8"/>
    </row>
    <row r="605" spans="3:3" ht="13" x14ac:dyDescent="0.15">
      <c r="C605" s="8"/>
    </row>
    <row r="606" spans="3:3" ht="13" x14ac:dyDescent="0.15">
      <c r="C606" s="8"/>
    </row>
    <row r="607" spans="3:3" ht="13" x14ac:dyDescent="0.15">
      <c r="C607" s="8"/>
    </row>
    <row r="608" spans="3:3" ht="13" x14ac:dyDescent="0.15">
      <c r="C608" s="8"/>
    </row>
    <row r="609" spans="3:3" ht="13" x14ac:dyDescent="0.15">
      <c r="C609" s="8"/>
    </row>
    <row r="610" spans="3:3" ht="13" x14ac:dyDescent="0.15">
      <c r="C610" s="8"/>
    </row>
    <row r="611" spans="3:3" ht="13" x14ac:dyDescent="0.15">
      <c r="C611" s="8"/>
    </row>
    <row r="612" spans="3:3" ht="13" x14ac:dyDescent="0.15">
      <c r="C612" s="8"/>
    </row>
    <row r="613" spans="3:3" ht="13" x14ac:dyDescent="0.15">
      <c r="C613" s="8"/>
    </row>
    <row r="614" spans="3:3" ht="13" x14ac:dyDescent="0.15">
      <c r="C614" s="8"/>
    </row>
    <row r="615" spans="3:3" ht="13" x14ac:dyDescent="0.15">
      <c r="C615" s="8"/>
    </row>
    <row r="616" spans="3:3" ht="13" x14ac:dyDescent="0.15">
      <c r="C616" s="8"/>
    </row>
    <row r="617" spans="3:3" ht="13" x14ac:dyDescent="0.15">
      <c r="C617" s="8"/>
    </row>
    <row r="618" spans="3:3" ht="13" x14ac:dyDescent="0.15">
      <c r="C618" s="8"/>
    </row>
    <row r="619" spans="3:3" ht="13" x14ac:dyDescent="0.15">
      <c r="C619" s="8"/>
    </row>
    <row r="620" spans="3:3" ht="13" x14ac:dyDescent="0.15">
      <c r="C620" s="8"/>
    </row>
    <row r="621" spans="3:3" ht="13" x14ac:dyDescent="0.15">
      <c r="C621" s="8"/>
    </row>
    <row r="622" spans="3:3" ht="13" x14ac:dyDescent="0.15">
      <c r="C622" s="8"/>
    </row>
    <row r="623" spans="3:3" ht="13" x14ac:dyDescent="0.15">
      <c r="C623" s="8"/>
    </row>
    <row r="624" spans="3:3" ht="13" x14ac:dyDescent="0.15">
      <c r="C624" s="8"/>
    </row>
    <row r="625" spans="3:3" ht="13" x14ac:dyDescent="0.15">
      <c r="C625" s="8"/>
    </row>
    <row r="626" spans="3:3" ht="13" x14ac:dyDescent="0.15">
      <c r="C626" s="8"/>
    </row>
    <row r="627" spans="3:3" ht="13" x14ac:dyDescent="0.15">
      <c r="C627" s="8"/>
    </row>
    <row r="628" spans="3:3" ht="13" x14ac:dyDescent="0.15">
      <c r="C628" s="8"/>
    </row>
    <row r="629" spans="3:3" ht="13" x14ac:dyDescent="0.15">
      <c r="C629" s="8"/>
    </row>
    <row r="630" spans="3:3" ht="13" x14ac:dyDescent="0.15">
      <c r="C630" s="8"/>
    </row>
    <row r="631" spans="3:3" ht="13" x14ac:dyDescent="0.15">
      <c r="C631" s="8"/>
    </row>
    <row r="632" spans="3:3" ht="13" x14ac:dyDescent="0.15">
      <c r="C632" s="8"/>
    </row>
    <row r="633" spans="3:3" ht="13" x14ac:dyDescent="0.15">
      <c r="C633" s="8"/>
    </row>
    <row r="634" spans="3:3" ht="13" x14ac:dyDescent="0.15">
      <c r="C634" s="8"/>
    </row>
    <row r="635" spans="3:3" ht="13" x14ac:dyDescent="0.15">
      <c r="C635" s="8"/>
    </row>
    <row r="636" spans="3:3" ht="13" x14ac:dyDescent="0.15">
      <c r="C636" s="8"/>
    </row>
    <row r="637" spans="3:3" ht="13" x14ac:dyDescent="0.15">
      <c r="C637" s="8"/>
    </row>
    <row r="638" spans="3:3" ht="13" x14ac:dyDescent="0.15">
      <c r="C638" s="8"/>
    </row>
    <row r="639" spans="3:3" ht="13" x14ac:dyDescent="0.15">
      <c r="C639" s="8"/>
    </row>
    <row r="640" spans="3:3" ht="13" x14ac:dyDescent="0.15">
      <c r="C640" s="8"/>
    </row>
    <row r="641" spans="3:3" ht="13" x14ac:dyDescent="0.15">
      <c r="C641" s="8"/>
    </row>
    <row r="642" spans="3:3" ht="13" x14ac:dyDescent="0.15">
      <c r="C642" s="8"/>
    </row>
    <row r="643" spans="3:3" ht="13" x14ac:dyDescent="0.15">
      <c r="C643" s="8"/>
    </row>
    <row r="644" spans="3:3" ht="13" x14ac:dyDescent="0.15">
      <c r="C644" s="8"/>
    </row>
    <row r="645" spans="3:3" ht="13" x14ac:dyDescent="0.15">
      <c r="C645" s="8"/>
    </row>
    <row r="646" spans="3:3" ht="13" x14ac:dyDescent="0.15">
      <c r="C646" s="8"/>
    </row>
    <row r="647" spans="3:3" ht="13" x14ac:dyDescent="0.15">
      <c r="C647" s="8"/>
    </row>
    <row r="648" spans="3:3" ht="13" x14ac:dyDescent="0.15">
      <c r="C648" s="8"/>
    </row>
    <row r="649" spans="3:3" ht="13" x14ac:dyDescent="0.15">
      <c r="C649" s="8"/>
    </row>
    <row r="650" spans="3:3" ht="13" x14ac:dyDescent="0.15">
      <c r="C650" s="8"/>
    </row>
    <row r="651" spans="3:3" ht="13" x14ac:dyDescent="0.15">
      <c r="C651" s="8"/>
    </row>
    <row r="652" spans="3:3" ht="13" x14ac:dyDescent="0.15">
      <c r="C652" s="8"/>
    </row>
    <row r="653" spans="3:3" ht="13" x14ac:dyDescent="0.15">
      <c r="C653" s="8"/>
    </row>
    <row r="654" spans="3:3" ht="13" x14ac:dyDescent="0.15">
      <c r="C654" s="8"/>
    </row>
    <row r="655" spans="3:3" ht="13" x14ac:dyDescent="0.15">
      <c r="C655" s="8"/>
    </row>
    <row r="656" spans="3:3" ht="13" x14ac:dyDescent="0.15">
      <c r="C656" s="8"/>
    </row>
    <row r="657" spans="3:3" ht="13" x14ac:dyDescent="0.15">
      <c r="C657" s="8"/>
    </row>
    <row r="658" spans="3:3" ht="13" x14ac:dyDescent="0.15">
      <c r="C658" s="8"/>
    </row>
    <row r="659" spans="3:3" ht="13" x14ac:dyDescent="0.15">
      <c r="C659" s="8"/>
    </row>
    <row r="660" spans="3:3" ht="13" x14ac:dyDescent="0.15">
      <c r="C660" s="8"/>
    </row>
    <row r="661" spans="3:3" ht="13" x14ac:dyDescent="0.15">
      <c r="C661" s="8"/>
    </row>
    <row r="662" spans="3:3" ht="13" x14ac:dyDescent="0.15">
      <c r="C662" s="8"/>
    </row>
    <row r="663" spans="3:3" ht="13" x14ac:dyDescent="0.15">
      <c r="C663" s="8"/>
    </row>
    <row r="664" spans="3:3" ht="13" x14ac:dyDescent="0.15">
      <c r="C664" s="8"/>
    </row>
    <row r="665" spans="3:3" ht="13" x14ac:dyDescent="0.15">
      <c r="C665" s="8"/>
    </row>
    <row r="666" spans="3:3" ht="13" x14ac:dyDescent="0.15">
      <c r="C666" s="8"/>
    </row>
    <row r="667" spans="3:3" ht="13" x14ac:dyDescent="0.15">
      <c r="C667" s="8"/>
    </row>
    <row r="668" spans="3:3" ht="13" x14ac:dyDescent="0.15">
      <c r="C668" s="8"/>
    </row>
    <row r="669" spans="3:3" ht="13" x14ac:dyDescent="0.15">
      <c r="C669" s="8"/>
    </row>
    <row r="670" spans="3:3" ht="13" x14ac:dyDescent="0.15">
      <c r="C670" s="8"/>
    </row>
    <row r="671" spans="3:3" ht="13" x14ac:dyDescent="0.15">
      <c r="C671" s="8"/>
    </row>
    <row r="672" spans="3:3" ht="13" x14ac:dyDescent="0.15">
      <c r="C672" s="8"/>
    </row>
    <row r="673" spans="3:3" ht="13" x14ac:dyDescent="0.15">
      <c r="C673" s="8"/>
    </row>
    <row r="674" spans="3:3" ht="13" x14ac:dyDescent="0.15">
      <c r="C674" s="8"/>
    </row>
    <row r="675" spans="3:3" ht="13" x14ac:dyDescent="0.15">
      <c r="C675" s="8"/>
    </row>
    <row r="676" spans="3:3" ht="13" x14ac:dyDescent="0.15">
      <c r="C676" s="8"/>
    </row>
    <row r="677" spans="3:3" ht="13" x14ac:dyDescent="0.15">
      <c r="C677" s="8"/>
    </row>
    <row r="678" spans="3:3" ht="13" x14ac:dyDescent="0.15">
      <c r="C678" s="8"/>
    </row>
    <row r="679" spans="3:3" ht="13" x14ac:dyDescent="0.15">
      <c r="C679" s="8"/>
    </row>
    <row r="680" spans="3:3" ht="13" x14ac:dyDescent="0.15">
      <c r="C680" s="8"/>
    </row>
    <row r="681" spans="3:3" ht="13" x14ac:dyDescent="0.15">
      <c r="C681" s="8"/>
    </row>
    <row r="682" spans="3:3" ht="13" x14ac:dyDescent="0.15">
      <c r="C682" s="8"/>
    </row>
    <row r="683" spans="3:3" ht="13" x14ac:dyDescent="0.15">
      <c r="C683" s="8"/>
    </row>
    <row r="684" spans="3:3" ht="13" x14ac:dyDescent="0.15">
      <c r="C684" s="8"/>
    </row>
    <row r="685" spans="3:3" ht="13" x14ac:dyDescent="0.15">
      <c r="C685" s="8"/>
    </row>
    <row r="686" spans="3:3" ht="13" x14ac:dyDescent="0.15">
      <c r="C686" s="8"/>
    </row>
    <row r="687" spans="3:3" ht="13" x14ac:dyDescent="0.15">
      <c r="C687" s="8"/>
    </row>
    <row r="688" spans="3:3" ht="13" x14ac:dyDescent="0.15">
      <c r="C688" s="8"/>
    </row>
    <row r="689" spans="3:3" ht="13" x14ac:dyDescent="0.15">
      <c r="C689" s="8"/>
    </row>
    <row r="690" spans="3:3" ht="13" x14ac:dyDescent="0.15">
      <c r="C690" s="8"/>
    </row>
    <row r="691" spans="3:3" ht="13" x14ac:dyDescent="0.15">
      <c r="C691" s="8"/>
    </row>
    <row r="692" spans="3:3" ht="13" x14ac:dyDescent="0.15">
      <c r="C692" s="8"/>
    </row>
    <row r="693" spans="3:3" ht="13" x14ac:dyDescent="0.15">
      <c r="C693" s="8"/>
    </row>
    <row r="694" spans="3:3" ht="13" x14ac:dyDescent="0.15">
      <c r="C694" s="8"/>
    </row>
    <row r="695" spans="3:3" ht="13" x14ac:dyDescent="0.15">
      <c r="C695" s="8"/>
    </row>
    <row r="696" spans="3:3" ht="13" x14ac:dyDescent="0.15">
      <c r="C696" s="8"/>
    </row>
    <row r="697" spans="3:3" ht="13" x14ac:dyDescent="0.15">
      <c r="C697" s="8"/>
    </row>
    <row r="698" spans="3:3" ht="13" x14ac:dyDescent="0.15">
      <c r="C698" s="8"/>
    </row>
    <row r="699" spans="3:3" ht="13" x14ac:dyDescent="0.15">
      <c r="C699" s="8"/>
    </row>
    <row r="700" spans="3:3" ht="13" x14ac:dyDescent="0.15">
      <c r="C700" s="8"/>
    </row>
    <row r="701" spans="3:3" ht="13" x14ac:dyDescent="0.15">
      <c r="C701" s="8"/>
    </row>
    <row r="702" spans="3:3" ht="13" x14ac:dyDescent="0.15">
      <c r="C702" s="8"/>
    </row>
    <row r="703" spans="3:3" ht="13" x14ac:dyDescent="0.15">
      <c r="C703" s="8"/>
    </row>
    <row r="704" spans="3:3" ht="13" x14ac:dyDescent="0.15">
      <c r="C704" s="8"/>
    </row>
    <row r="705" spans="3:3" ht="13" x14ac:dyDescent="0.15">
      <c r="C705" s="8"/>
    </row>
    <row r="706" spans="3:3" ht="13" x14ac:dyDescent="0.15">
      <c r="C706" s="8"/>
    </row>
    <row r="707" spans="3:3" ht="13" x14ac:dyDescent="0.15">
      <c r="C707" s="8"/>
    </row>
    <row r="708" spans="3:3" ht="13" x14ac:dyDescent="0.15">
      <c r="C708" s="8"/>
    </row>
    <row r="709" spans="3:3" ht="13" x14ac:dyDescent="0.15">
      <c r="C709" s="8"/>
    </row>
    <row r="710" spans="3:3" ht="13" x14ac:dyDescent="0.15">
      <c r="C710" s="8"/>
    </row>
    <row r="711" spans="3:3" ht="13" x14ac:dyDescent="0.15">
      <c r="C711" s="8"/>
    </row>
    <row r="712" spans="3:3" ht="13" x14ac:dyDescent="0.15">
      <c r="C712" s="8"/>
    </row>
    <row r="713" spans="3:3" ht="13" x14ac:dyDescent="0.15">
      <c r="C713" s="8"/>
    </row>
    <row r="714" spans="3:3" ht="13" x14ac:dyDescent="0.15">
      <c r="C714" s="8"/>
    </row>
    <row r="715" spans="3:3" ht="13" x14ac:dyDescent="0.15">
      <c r="C715" s="8"/>
    </row>
    <row r="716" spans="3:3" ht="13" x14ac:dyDescent="0.15">
      <c r="C716" s="8"/>
    </row>
    <row r="717" spans="3:3" ht="13" x14ac:dyDescent="0.15">
      <c r="C717" s="8"/>
    </row>
    <row r="718" spans="3:3" ht="13" x14ac:dyDescent="0.15">
      <c r="C718" s="8"/>
    </row>
    <row r="719" spans="3:3" ht="13" x14ac:dyDescent="0.15">
      <c r="C719" s="8"/>
    </row>
    <row r="720" spans="3:3" ht="13" x14ac:dyDescent="0.15">
      <c r="C720" s="8"/>
    </row>
    <row r="721" spans="3:3" ht="13" x14ac:dyDescent="0.15">
      <c r="C721" s="8"/>
    </row>
    <row r="722" spans="3:3" ht="13" x14ac:dyDescent="0.15">
      <c r="C722" s="8"/>
    </row>
    <row r="723" spans="3:3" ht="13" x14ac:dyDescent="0.15">
      <c r="C723" s="8"/>
    </row>
    <row r="724" spans="3:3" ht="13" x14ac:dyDescent="0.15">
      <c r="C724" s="8"/>
    </row>
    <row r="725" spans="3:3" ht="13" x14ac:dyDescent="0.15">
      <c r="C725" s="8"/>
    </row>
    <row r="726" spans="3:3" ht="13" x14ac:dyDescent="0.15">
      <c r="C726" s="8"/>
    </row>
    <row r="727" spans="3:3" ht="13" x14ac:dyDescent="0.15">
      <c r="C727" s="8"/>
    </row>
    <row r="728" spans="3:3" ht="13" x14ac:dyDescent="0.15">
      <c r="C728" s="8"/>
    </row>
    <row r="729" spans="3:3" ht="13" x14ac:dyDescent="0.15">
      <c r="C729" s="8"/>
    </row>
    <row r="730" spans="3:3" ht="13" x14ac:dyDescent="0.15">
      <c r="C730" s="8"/>
    </row>
    <row r="731" spans="3:3" ht="13" x14ac:dyDescent="0.15">
      <c r="C731" s="8"/>
    </row>
    <row r="732" spans="3:3" ht="13" x14ac:dyDescent="0.15">
      <c r="C732" s="8"/>
    </row>
    <row r="733" spans="3:3" ht="13" x14ac:dyDescent="0.15">
      <c r="C733" s="8"/>
    </row>
    <row r="734" spans="3:3" ht="13" x14ac:dyDescent="0.15">
      <c r="C734" s="8"/>
    </row>
    <row r="735" spans="3:3" ht="13" x14ac:dyDescent="0.15">
      <c r="C735" s="8"/>
    </row>
    <row r="736" spans="3:3" ht="13" x14ac:dyDescent="0.15">
      <c r="C736" s="8"/>
    </row>
    <row r="737" spans="3:3" ht="13" x14ac:dyDescent="0.15">
      <c r="C737" s="8"/>
    </row>
    <row r="738" spans="3:3" ht="13" x14ac:dyDescent="0.15">
      <c r="C738" s="8"/>
    </row>
    <row r="739" spans="3:3" ht="13" x14ac:dyDescent="0.15">
      <c r="C739" s="8"/>
    </row>
    <row r="740" spans="3:3" ht="13" x14ac:dyDescent="0.15">
      <c r="C740" s="8"/>
    </row>
    <row r="741" spans="3:3" ht="13" x14ac:dyDescent="0.15">
      <c r="C741" s="8"/>
    </row>
    <row r="742" spans="3:3" ht="13" x14ac:dyDescent="0.15">
      <c r="C742" s="8"/>
    </row>
    <row r="743" spans="3:3" ht="13" x14ac:dyDescent="0.15">
      <c r="C743" s="8"/>
    </row>
    <row r="744" spans="3:3" ht="13" x14ac:dyDescent="0.15">
      <c r="C744" s="8"/>
    </row>
    <row r="745" spans="3:3" ht="13" x14ac:dyDescent="0.15">
      <c r="C745" s="8"/>
    </row>
    <row r="746" spans="3:3" ht="13" x14ac:dyDescent="0.15">
      <c r="C746" s="8"/>
    </row>
    <row r="747" spans="3:3" ht="13" x14ac:dyDescent="0.15">
      <c r="C747" s="8"/>
    </row>
    <row r="748" spans="3:3" ht="13" x14ac:dyDescent="0.15">
      <c r="C748" s="8"/>
    </row>
    <row r="749" spans="3:3" ht="13" x14ac:dyDescent="0.15">
      <c r="C749" s="8"/>
    </row>
    <row r="750" spans="3:3" ht="13" x14ac:dyDescent="0.15">
      <c r="C750" s="8"/>
    </row>
    <row r="751" spans="3:3" ht="13" x14ac:dyDescent="0.15">
      <c r="C751" s="8"/>
    </row>
    <row r="752" spans="3:3" ht="13" x14ac:dyDescent="0.15">
      <c r="C752" s="8"/>
    </row>
    <row r="753" spans="3:3" ht="13" x14ac:dyDescent="0.15">
      <c r="C753" s="8"/>
    </row>
    <row r="754" spans="3:3" ht="13" x14ac:dyDescent="0.15">
      <c r="C754" s="8"/>
    </row>
    <row r="755" spans="3:3" ht="13" x14ac:dyDescent="0.15">
      <c r="C755" s="8"/>
    </row>
    <row r="756" spans="3:3" ht="13" x14ac:dyDescent="0.15">
      <c r="C756" s="8"/>
    </row>
    <row r="757" spans="3:3" ht="13" x14ac:dyDescent="0.15">
      <c r="C757" s="8"/>
    </row>
    <row r="758" spans="3:3" ht="13" x14ac:dyDescent="0.15">
      <c r="C758" s="8"/>
    </row>
    <row r="759" spans="3:3" ht="13" x14ac:dyDescent="0.15">
      <c r="C759" s="8"/>
    </row>
    <row r="760" spans="3:3" ht="13" x14ac:dyDescent="0.15">
      <c r="C760" s="8"/>
    </row>
    <row r="761" spans="3:3" ht="13" x14ac:dyDescent="0.15">
      <c r="C761" s="8"/>
    </row>
    <row r="762" spans="3:3" ht="13" x14ac:dyDescent="0.15">
      <c r="C762" s="8"/>
    </row>
    <row r="763" spans="3:3" ht="13" x14ac:dyDescent="0.15">
      <c r="C763" s="8"/>
    </row>
    <row r="764" spans="3:3" ht="13" x14ac:dyDescent="0.15">
      <c r="C764" s="8"/>
    </row>
    <row r="765" spans="3:3" ht="13" x14ac:dyDescent="0.15">
      <c r="C765" s="8"/>
    </row>
    <row r="766" spans="3:3" ht="13" x14ac:dyDescent="0.15">
      <c r="C766" s="8"/>
    </row>
    <row r="767" spans="3:3" ht="13" x14ac:dyDescent="0.15">
      <c r="C767" s="8"/>
    </row>
    <row r="768" spans="3:3" ht="13" x14ac:dyDescent="0.15">
      <c r="C768" s="8"/>
    </row>
    <row r="769" spans="3:3" ht="13" x14ac:dyDescent="0.15">
      <c r="C769" s="8"/>
    </row>
    <row r="770" spans="3:3" ht="13" x14ac:dyDescent="0.15">
      <c r="C770" s="8"/>
    </row>
    <row r="771" spans="3:3" ht="13" x14ac:dyDescent="0.15">
      <c r="C771" s="8"/>
    </row>
    <row r="772" spans="3:3" ht="13" x14ac:dyDescent="0.15">
      <c r="C772" s="8"/>
    </row>
    <row r="773" spans="3:3" ht="13" x14ac:dyDescent="0.15">
      <c r="C773" s="8"/>
    </row>
    <row r="774" spans="3:3" ht="13" x14ac:dyDescent="0.15">
      <c r="C774" s="8"/>
    </row>
    <row r="775" spans="3:3" ht="13" x14ac:dyDescent="0.15">
      <c r="C775" s="8"/>
    </row>
    <row r="776" spans="3:3" ht="13" x14ac:dyDescent="0.15">
      <c r="C776" s="8"/>
    </row>
    <row r="777" spans="3:3" ht="13" x14ac:dyDescent="0.15">
      <c r="C777" s="8"/>
    </row>
    <row r="778" spans="3:3" ht="13" x14ac:dyDescent="0.15">
      <c r="C778" s="8"/>
    </row>
    <row r="779" spans="3:3" ht="13" x14ac:dyDescent="0.15">
      <c r="C779" s="8"/>
    </row>
    <row r="780" spans="3:3" ht="13" x14ac:dyDescent="0.15">
      <c r="C780" s="8"/>
    </row>
    <row r="781" spans="3:3" ht="13" x14ac:dyDescent="0.15">
      <c r="C781" s="8"/>
    </row>
    <row r="782" spans="3:3" ht="13" x14ac:dyDescent="0.15">
      <c r="C782" s="8"/>
    </row>
    <row r="783" spans="3:3" ht="13" x14ac:dyDescent="0.15">
      <c r="C783" s="8"/>
    </row>
    <row r="784" spans="3:3" ht="13" x14ac:dyDescent="0.15">
      <c r="C784" s="8"/>
    </row>
    <row r="785" spans="3:3" ht="13" x14ac:dyDescent="0.15">
      <c r="C785" s="8"/>
    </row>
    <row r="786" spans="3:3" ht="13" x14ac:dyDescent="0.15">
      <c r="C786" s="8"/>
    </row>
    <row r="787" spans="3:3" ht="13" x14ac:dyDescent="0.15">
      <c r="C787" s="8"/>
    </row>
    <row r="788" spans="3:3" ht="13" x14ac:dyDescent="0.15">
      <c r="C788" s="8"/>
    </row>
    <row r="789" spans="3:3" ht="13" x14ac:dyDescent="0.15">
      <c r="C789" s="8"/>
    </row>
    <row r="790" spans="3:3" ht="13" x14ac:dyDescent="0.15">
      <c r="C790" s="8"/>
    </row>
    <row r="791" spans="3:3" ht="13" x14ac:dyDescent="0.15">
      <c r="C791" s="8"/>
    </row>
    <row r="792" spans="3:3" ht="13" x14ac:dyDescent="0.15">
      <c r="C792" s="8"/>
    </row>
    <row r="793" spans="3:3" ht="13" x14ac:dyDescent="0.15">
      <c r="C793" s="8"/>
    </row>
    <row r="794" spans="3:3" ht="13" x14ac:dyDescent="0.15">
      <c r="C794" s="8"/>
    </row>
    <row r="795" spans="3:3" ht="13" x14ac:dyDescent="0.15">
      <c r="C795" s="8"/>
    </row>
    <row r="796" spans="3:3" ht="13" x14ac:dyDescent="0.15">
      <c r="C796" s="8"/>
    </row>
    <row r="797" spans="3:3" ht="13" x14ac:dyDescent="0.15">
      <c r="C797" s="8"/>
    </row>
    <row r="798" spans="3:3" ht="13" x14ac:dyDescent="0.15">
      <c r="C798" s="8"/>
    </row>
    <row r="799" spans="3:3" ht="13" x14ac:dyDescent="0.15">
      <c r="C799" s="8"/>
    </row>
    <row r="800" spans="3:3" ht="13" x14ac:dyDescent="0.15">
      <c r="C800" s="8"/>
    </row>
    <row r="801" spans="3:3" ht="13" x14ac:dyDescent="0.15">
      <c r="C801" s="8"/>
    </row>
    <row r="802" spans="3:3" ht="13" x14ac:dyDescent="0.15">
      <c r="C802" s="8"/>
    </row>
    <row r="803" spans="3:3" ht="13" x14ac:dyDescent="0.15">
      <c r="C803" s="8"/>
    </row>
    <row r="804" spans="3:3" ht="13" x14ac:dyDescent="0.15">
      <c r="C804" s="8"/>
    </row>
    <row r="805" spans="3:3" ht="13" x14ac:dyDescent="0.15">
      <c r="C805" s="8"/>
    </row>
    <row r="806" spans="3:3" ht="13" x14ac:dyDescent="0.15">
      <c r="C806" s="8"/>
    </row>
    <row r="807" spans="3:3" ht="13" x14ac:dyDescent="0.15">
      <c r="C807" s="8"/>
    </row>
    <row r="808" spans="3:3" ht="13" x14ac:dyDescent="0.15">
      <c r="C808" s="8"/>
    </row>
    <row r="809" spans="3:3" ht="13" x14ac:dyDescent="0.15">
      <c r="C809" s="8"/>
    </row>
    <row r="810" spans="3:3" ht="13" x14ac:dyDescent="0.15">
      <c r="C810" s="8"/>
    </row>
    <row r="811" spans="3:3" ht="13" x14ac:dyDescent="0.15">
      <c r="C811" s="8"/>
    </row>
    <row r="812" spans="3:3" ht="13" x14ac:dyDescent="0.15">
      <c r="C812" s="8"/>
    </row>
    <row r="813" spans="3:3" ht="13" x14ac:dyDescent="0.15">
      <c r="C813" s="8"/>
    </row>
    <row r="814" spans="3:3" ht="13" x14ac:dyDescent="0.15">
      <c r="C814" s="8"/>
    </row>
    <row r="815" spans="3:3" ht="13" x14ac:dyDescent="0.15">
      <c r="C815" s="8"/>
    </row>
    <row r="816" spans="3:3" ht="13" x14ac:dyDescent="0.15">
      <c r="C816" s="8"/>
    </row>
    <row r="817" spans="3:3" ht="13" x14ac:dyDescent="0.15">
      <c r="C817" s="8"/>
    </row>
    <row r="818" spans="3:3" ht="13" x14ac:dyDescent="0.15">
      <c r="C818" s="8"/>
    </row>
    <row r="819" spans="3:3" ht="13" x14ac:dyDescent="0.15">
      <c r="C819" s="8"/>
    </row>
    <row r="820" spans="3:3" ht="13" x14ac:dyDescent="0.15">
      <c r="C820" s="8"/>
    </row>
    <row r="821" spans="3:3" ht="13" x14ac:dyDescent="0.15">
      <c r="C821" s="8"/>
    </row>
    <row r="822" spans="3:3" ht="13" x14ac:dyDescent="0.15">
      <c r="C822" s="8"/>
    </row>
    <row r="823" spans="3:3" ht="13" x14ac:dyDescent="0.15">
      <c r="C823" s="8"/>
    </row>
    <row r="824" spans="3:3" ht="13" x14ac:dyDescent="0.15">
      <c r="C824" s="8"/>
    </row>
    <row r="825" spans="3:3" ht="13" x14ac:dyDescent="0.15">
      <c r="C825" s="8"/>
    </row>
    <row r="826" spans="3:3" ht="13" x14ac:dyDescent="0.15">
      <c r="C826" s="8"/>
    </row>
    <row r="827" spans="3:3" ht="13" x14ac:dyDescent="0.15">
      <c r="C827" s="8"/>
    </row>
    <row r="828" spans="3:3" ht="13" x14ac:dyDescent="0.15">
      <c r="C828" s="8"/>
    </row>
    <row r="829" spans="3:3" ht="13" x14ac:dyDescent="0.15">
      <c r="C829" s="8"/>
    </row>
    <row r="830" spans="3:3" ht="13" x14ac:dyDescent="0.15">
      <c r="C830" s="8"/>
    </row>
    <row r="831" spans="3:3" ht="13" x14ac:dyDescent="0.15">
      <c r="C831" s="8"/>
    </row>
    <row r="832" spans="3:3" ht="13" x14ac:dyDescent="0.15">
      <c r="C832" s="8"/>
    </row>
    <row r="833" spans="3:3" ht="13" x14ac:dyDescent="0.15">
      <c r="C833" s="8"/>
    </row>
    <row r="834" spans="3:3" ht="13" x14ac:dyDescent="0.15">
      <c r="C834" s="8"/>
    </row>
    <row r="835" spans="3:3" ht="13" x14ac:dyDescent="0.15">
      <c r="C835" s="8"/>
    </row>
    <row r="836" spans="3:3" ht="13" x14ac:dyDescent="0.15">
      <c r="C836" s="8"/>
    </row>
    <row r="837" spans="3:3" ht="13" x14ac:dyDescent="0.15">
      <c r="C837" s="8"/>
    </row>
    <row r="838" spans="3:3" ht="13" x14ac:dyDescent="0.15">
      <c r="C838" s="8"/>
    </row>
    <row r="839" spans="3:3" ht="13" x14ac:dyDescent="0.15">
      <c r="C839" s="8"/>
    </row>
    <row r="840" spans="3:3" ht="13" x14ac:dyDescent="0.15">
      <c r="C840" s="8"/>
    </row>
    <row r="841" spans="3:3" ht="13" x14ac:dyDescent="0.15">
      <c r="C841" s="8"/>
    </row>
    <row r="842" spans="3:3" ht="13" x14ac:dyDescent="0.15">
      <c r="C842" s="8"/>
    </row>
    <row r="843" spans="3:3" ht="13" x14ac:dyDescent="0.15">
      <c r="C843" s="8"/>
    </row>
    <row r="844" spans="3:3" ht="13" x14ac:dyDescent="0.15">
      <c r="C844" s="8"/>
    </row>
    <row r="845" spans="3:3" ht="13" x14ac:dyDescent="0.15">
      <c r="C845" s="8"/>
    </row>
    <row r="846" spans="3:3" ht="13" x14ac:dyDescent="0.15">
      <c r="C846" s="8"/>
    </row>
    <row r="847" spans="3:3" ht="13" x14ac:dyDescent="0.15">
      <c r="C847" s="8"/>
    </row>
    <row r="848" spans="3:3" ht="13" x14ac:dyDescent="0.15">
      <c r="C848" s="8"/>
    </row>
    <row r="849" spans="3:3" ht="13" x14ac:dyDescent="0.15">
      <c r="C849" s="8"/>
    </row>
    <row r="850" spans="3:3" ht="13" x14ac:dyDescent="0.15">
      <c r="C850" s="8"/>
    </row>
    <row r="851" spans="3:3" ht="13" x14ac:dyDescent="0.15">
      <c r="C851" s="8"/>
    </row>
    <row r="852" spans="3:3" ht="13" x14ac:dyDescent="0.15">
      <c r="C852" s="8"/>
    </row>
    <row r="853" spans="3:3" ht="13" x14ac:dyDescent="0.15">
      <c r="C853" s="8"/>
    </row>
    <row r="854" spans="3:3" ht="13" x14ac:dyDescent="0.15">
      <c r="C854" s="8"/>
    </row>
    <row r="855" spans="3:3" ht="13" x14ac:dyDescent="0.15">
      <c r="C855" s="8"/>
    </row>
    <row r="856" spans="3:3" ht="13" x14ac:dyDescent="0.15">
      <c r="C856" s="8"/>
    </row>
    <row r="857" spans="3:3" ht="13" x14ac:dyDescent="0.15">
      <c r="C857" s="8"/>
    </row>
    <row r="858" spans="3:3" ht="13" x14ac:dyDescent="0.15">
      <c r="C858" s="8"/>
    </row>
    <row r="859" spans="3:3" ht="13" x14ac:dyDescent="0.15">
      <c r="C859" s="8"/>
    </row>
    <row r="860" spans="3:3" ht="13" x14ac:dyDescent="0.15">
      <c r="C860" s="8"/>
    </row>
    <row r="861" spans="3:3" ht="13" x14ac:dyDescent="0.15">
      <c r="C861" s="8"/>
    </row>
    <row r="862" spans="3:3" ht="13" x14ac:dyDescent="0.15">
      <c r="C862" s="8"/>
    </row>
    <row r="863" spans="3:3" ht="13" x14ac:dyDescent="0.15">
      <c r="C863" s="8"/>
    </row>
    <row r="864" spans="3:3" ht="13" x14ac:dyDescent="0.15">
      <c r="C864" s="8"/>
    </row>
    <row r="865" spans="3:3" ht="13" x14ac:dyDescent="0.15">
      <c r="C865" s="8"/>
    </row>
    <row r="866" spans="3:3" ht="13" x14ac:dyDescent="0.15">
      <c r="C866" s="8"/>
    </row>
    <row r="867" spans="3:3" ht="13" x14ac:dyDescent="0.15">
      <c r="C867" s="8"/>
    </row>
    <row r="868" spans="3:3" ht="13" x14ac:dyDescent="0.15">
      <c r="C868" s="8"/>
    </row>
    <row r="869" spans="3:3" ht="13" x14ac:dyDescent="0.15">
      <c r="C869" s="8"/>
    </row>
    <row r="870" spans="3:3" ht="13" x14ac:dyDescent="0.15">
      <c r="C870" s="8"/>
    </row>
    <row r="871" spans="3:3" ht="13" x14ac:dyDescent="0.15">
      <c r="C871" s="8"/>
    </row>
    <row r="872" spans="3:3" ht="13" x14ac:dyDescent="0.15">
      <c r="C872" s="8"/>
    </row>
    <row r="873" spans="3:3" ht="13" x14ac:dyDescent="0.15">
      <c r="C873" s="8"/>
    </row>
    <row r="874" spans="3:3" ht="13" x14ac:dyDescent="0.15">
      <c r="C874" s="8"/>
    </row>
    <row r="875" spans="3:3" ht="13" x14ac:dyDescent="0.15">
      <c r="C875" s="8"/>
    </row>
    <row r="876" spans="3:3" ht="13" x14ac:dyDescent="0.15">
      <c r="C876" s="8"/>
    </row>
    <row r="877" spans="3:3" ht="13" x14ac:dyDescent="0.15">
      <c r="C877" s="8"/>
    </row>
    <row r="878" spans="3:3" ht="13" x14ac:dyDescent="0.15">
      <c r="C878" s="8"/>
    </row>
    <row r="879" spans="3:3" ht="13" x14ac:dyDescent="0.15">
      <c r="C879" s="8"/>
    </row>
    <row r="880" spans="3:3" ht="13" x14ac:dyDescent="0.15">
      <c r="C880" s="8"/>
    </row>
    <row r="881" spans="3:3" ht="13" x14ac:dyDescent="0.15">
      <c r="C881" s="8"/>
    </row>
    <row r="882" spans="3:3" ht="13" x14ac:dyDescent="0.15">
      <c r="C882" s="8"/>
    </row>
    <row r="883" spans="3:3" ht="13" x14ac:dyDescent="0.15">
      <c r="C883" s="8"/>
    </row>
    <row r="884" spans="3:3" ht="13" x14ac:dyDescent="0.15">
      <c r="C884" s="8"/>
    </row>
    <row r="885" spans="3:3" ht="13" x14ac:dyDescent="0.15">
      <c r="C885" s="8"/>
    </row>
    <row r="886" spans="3:3" ht="13" x14ac:dyDescent="0.15">
      <c r="C886" s="8"/>
    </row>
    <row r="887" spans="3:3" ht="13" x14ac:dyDescent="0.15">
      <c r="C887" s="8"/>
    </row>
    <row r="888" spans="3:3" ht="13" x14ac:dyDescent="0.15">
      <c r="C888" s="8"/>
    </row>
    <row r="889" spans="3:3" ht="13" x14ac:dyDescent="0.15">
      <c r="C889" s="8"/>
    </row>
    <row r="890" spans="3:3" ht="13" x14ac:dyDescent="0.15">
      <c r="C890" s="8"/>
    </row>
    <row r="891" spans="3:3" ht="13" x14ac:dyDescent="0.15">
      <c r="C891" s="8"/>
    </row>
    <row r="892" spans="3:3" ht="13" x14ac:dyDescent="0.15">
      <c r="C892" s="8"/>
    </row>
    <row r="893" spans="3:3" ht="13" x14ac:dyDescent="0.15">
      <c r="C893" s="8"/>
    </row>
    <row r="894" spans="3:3" ht="13" x14ac:dyDescent="0.15">
      <c r="C894" s="8"/>
    </row>
    <row r="895" spans="3:3" ht="13" x14ac:dyDescent="0.15">
      <c r="C895" s="8"/>
    </row>
    <row r="896" spans="3:3" ht="13" x14ac:dyDescent="0.15">
      <c r="C896" s="8"/>
    </row>
    <row r="897" spans="3:3" ht="13" x14ac:dyDescent="0.15">
      <c r="C897" s="8"/>
    </row>
    <row r="898" spans="3:3" ht="13" x14ac:dyDescent="0.15">
      <c r="C898" s="8"/>
    </row>
    <row r="899" spans="3:3" ht="13" x14ac:dyDescent="0.15">
      <c r="C899" s="8"/>
    </row>
    <row r="900" spans="3:3" ht="13" x14ac:dyDescent="0.15">
      <c r="C900" s="8"/>
    </row>
    <row r="901" spans="3:3" ht="13" x14ac:dyDescent="0.15">
      <c r="C901" s="8"/>
    </row>
    <row r="902" spans="3:3" ht="13" x14ac:dyDescent="0.15">
      <c r="C902" s="8"/>
    </row>
    <row r="903" spans="3:3" ht="13" x14ac:dyDescent="0.15">
      <c r="C903" s="8"/>
    </row>
    <row r="904" spans="3:3" ht="13" x14ac:dyDescent="0.15">
      <c r="C904" s="8"/>
    </row>
    <row r="905" spans="3:3" ht="13" x14ac:dyDescent="0.15">
      <c r="C905" s="8"/>
    </row>
    <row r="906" spans="3:3" ht="13" x14ac:dyDescent="0.15">
      <c r="C906" s="8"/>
    </row>
    <row r="907" spans="3:3" ht="13" x14ac:dyDescent="0.15">
      <c r="C907" s="8"/>
    </row>
    <row r="908" spans="3:3" ht="13" x14ac:dyDescent="0.15">
      <c r="C908" s="8"/>
    </row>
    <row r="909" spans="3:3" ht="13" x14ac:dyDescent="0.15">
      <c r="C909" s="8"/>
    </row>
    <row r="910" spans="3:3" ht="13" x14ac:dyDescent="0.15">
      <c r="C910" s="8"/>
    </row>
    <row r="911" spans="3:3" ht="13" x14ac:dyDescent="0.15">
      <c r="C911" s="8"/>
    </row>
    <row r="912" spans="3:3" ht="13" x14ac:dyDescent="0.15">
      <c r="C912" s="8"/>
    </row>
    <row r="913" spans="3:3" ht="13" x14ac:dyDescent="0.15">
      <c r="C913" s="8"/>
    </row>
    <row r="914" spans="3:3" ht="13" x14ac:dyDescent="0.15">
      <c r="C914" s="8"/>
    </row>
    <row r="915" spans="3:3" ht="13" x14ac:dyDescent="0.15">
      <c r="C915" s="8"/>
    </row>
    <row r="916" spans="3:3" ht="13" x14ac:dyDescent="0.15">
      <c r="C916" s="8"/>
    </row>
    <row r="917" spans="3:3" ht="13" x14ac:dyDescent="0.15">
      <c r="C917" s="8"/>
    </row>
    <row r="918" spans="3:3" ht="13" x14ac:dyDescent="0.15">
      <c r="C918" s="8"/>
    </row>
    <row r="919" spans="3:3" ht="13" x14ac:dyDescent="0.15">
      <c r="C919" s="8"/>
    </row>
    <row r="920" spans="3:3" ht="13" x14ac:dyDescent="0.15">
      <c r="C920" s="8"/>
    </row>
    <row r="921" spans="3:3" ht="13" x14ac:dyDescent="0.15">
      <c r="C921" s="8"/>
    </row>
    <row r="922" spans="3:3" ht="13" x14ac:dyDescent="0.15">
      <c r="C922" s="8"/>
    </row>
    <row r="923" spans="3:3" ht="13" x14ac:dyDescent="0.15">
      <c r="C923" s="8"/>
    </row>
    <row r="924" spans="3:3" ht="13" x14ac:dyDescent="0.15">
      <c r="C924" s="8"/>
    </row>
    <row r="925" spans="3:3" ht="13" x14ac:dyDescent="0.15">
      <c r="C925" s="8"/>
    </row>
    <row r="926" spans="3:3" ht="13" x14ac:dyDescent="0.15">
      <c r="C926" s="8"/>
    </row>
    <row r="927" spans="3:3" ht="13" x14ac:dyDescent="0.15">
      <c r="C927" s="8"/>
    </row>
    <row r="928" spans="3:3" ht="13" x14ac:dyDescent="0.15">
      <c r="C928" s="8"/>
    </row>
    <row r="929" spans="3:3" ht="13" x14ac:dyDescent="0.15">
      <c r="C929" s="8"/>
    </row>
    <row r="930" spans="3:3" ht="13" x14ac:dyDescent="0.15">
      <c r="C930" s="8"/>
    </row>
    <row r="931" spans="3:3" ht="13" x14ac:dyDescent="0.15">
      <c r="C931" s="8"/>
    </row>
    <row r="932" spans="3:3" ht="13" x14ac:dyDescent="0.15">
      <c r="C932" s="8"/>
    </row>
    <row r="933" spans="3:3" ht="13" x14ac:dyDescent="0.15">
      <c r="C933" s="8"/>
    </row>
    <row r="934" spans="3:3" ht="13" x14ac:dyDescent="0.15">
      <c r="C934" s="8"/>
    </row>
    <row r="935" spans="3:3" ht="13" x14ac:dyDescent="0.15">
      <c r="C935" s="8"/>
    </row>
    <row r="936" spans="3:3" ht="13" x14ac:dyDescent="0.15">
      <c r="C936" s="8"/>
    </row>
    <row r="937" spans="3:3" ht="13" x14ac:dyDescent="0.15">
      <c r="C937" s="8"/>
    </row>
    <row r="938" spans="3:3" ht="13" x14ac:dyDescent="0.15">
      <c r="C938" s="8"/>
    </row>
    <row r="939" spans="3:3" ht="13" x14ac:dyDescent="0.15">
      <c r="C939" s="8"/>
    </row>
    <row r="940" spans="3:3" ht="13" x14ac:dyDescent="0.15">
      <c r="C940" s="8"/>
    </row>
    <row r="941" spans="3:3" ht="13" x14ac:dyDescent="0.15">
      <c r="C941" s="8"/>
    </row>
    <row r="942" spans="3:3" ht="13" x14ac:dyDescent="0.15">
      <c r="C942" s="8"/>
    </row>
    <row r="943" spans="3:3" ht="13" x14ac:dyDescent="0.15">
      <c r="C943" s="8"/>
    </row>
    <row r="944" spans="3:3" ht="13" x14ac:dyDescent="0.15">
      <c r="C944" s="8"/>
    </row>
    <row r="945" spans="3:3" ht="13" x14ac:dyDescent="0.15">
      <c r="C945" s="8"/>
    </row>
    <row r="946" spans="3:3" ht="13" x14ac:dyDescent="0.15">
      <c r="C946" s="8"/>
    </row>
    <row r="947" spans="3:3" ht="13" x14ac:dyDescent="0.15">
      <c r="C947" s="8"/>
    </row>
    <row r="948" spans="3:3" ht="13" x14ac:dyDescent="0.15">
      <c r="C948" s="8"/>
    </row>
    <row r="949" spans="3:3" ht="13" x14ac:dyDescent="0.15">
      <c r="C949" s="8"/>
    </row>
    <row r="950" spans="3:3" ht="13" x14ac:dyDescent="0.15">
      <c r="C950" s="8"/>
    </row>
    <row r="951" spans="3:3" ht="13" x14ac:dyDescent="0.15">
      <c r="C951" s="8"/>
    </row>
    <row r="952" spans="3:3" ht="13" x14ac:dyDescent="0.15">
      <c r="C952" s="8"/>
    </row>
    <row r="953" spans="3:3" ht="13" x14ac:dyDescent="0.15">
      <c r="C953" s="8"/>
    </row>
    <row r="954" spans="3:3" ht="13" x14ac:dyDescent="0.15">
      <c r="C954" s="8"/>
    </row>
    <row r="955" spans="3:3" ht="13" x14ac:dyDescent="0.15">
      <c r="C955" s="8"/>
    </row>
    <row r="956" spans="3:3" ht="13" x14ac:dyDescent="0.15">
      <c r="C956" s="8"/>
    </row>
    <row r="957" spans="3:3" ht="13" x14ac:dyDescent="0.15">
      <c r="C957" s="8"/>
    </row>
    <row r="958" spans="3:3" ht="13" x14ac:dyDescent="0.15">
      <c r="C958" s="8"/>
    </row>
    <row r="959" spans="3:3" ht="13" x14ac:dyDescent="0.15">
      <c r="C959" s="8"/>
    </row>
    <row r="960" spans="3:3" ht="13" x14ac:dyDescent="0.15">
      <c r="C960" s="8"/>
    </row>
    <row r="961" spans="3:3" ht="13" x14ac:dyDescent="0.15">
      <c r="C961" s="8"/>
    </row>
    <row r="962" spans="3:3" ht="13" x14ac:dyDescent="0.15">
      <c r="C962" s="8"/>
    </row>
    <row r="963" spans="3:3" ht="13" x14ac:dyDescent="0.15">
      <c r="C963" s="8"/>
    </row>
    <row r="964" spans="3:3" ht="13" x14ac:dyDescent="0.15">
      <c r="C964" s="8"/>
    </row>
    <row r="965" spans="3:3" ht="13" x14ac:dyDescent="0.15">
      <c r="C965" s="8"/>
    </row>
    <row r="966" spans="3:3" ht="13" x14ac:dyDescent="0.15">
      <c r="C966" s="8"/>
    </row>
    <row r="967" spans="3:3" ht="13" x14ac:dyDescent="0.15">
      <c r="C967" s="8"/>
    </row>
    <row r="968" spans="3:3" ht="13" x14ac:dyDescent="0.15">
      <c r="C968" s="8"/>
    </row>
    <row r="969" spans="3:3" ht="13" x14ac:dyDescent="0.15">
      <c r="C969" s="8"/>
    </row>
    <row r="970" spans="3:3" ht="13" x14ac:dyDescent="0.15">
      <c r="C970" s="8"/>
    </row>
    <row r="971" spans="3:3" ht="13" x14ac:dyDescent="0.15">
      <c r="C971" s="8"/>
    </row>
    <row r="972" spans="3:3" ht="13" x14ac:dyDescent="0.15">
      <c r="C972" s="8"/>
    </row>
    <row r="973" spans="3:3" ht="13" x14ac:dyDescent="0.15">
      <c r="C973" s="8"/>
    </row>
    <row r="974" spans="3:3" ht="13" x14ac:dyDescent="0.15">
      <c r="C974" s="8"/>
    </row>
    <row r="975" spans="3:3" ht="13" x14ac:dyDescent="0.15">
      <c r="C975" s="8"/>
    </row>
    <row r="976" spans="3:3" ht="13" x14ac:dyDescent="0.15">
      <c r="C976" s="8"/>
    </row>
    <row r="977" spans="3:3" ht="13" x14ac:dyDescent="0.15">
      <c r="C977" s="8"/>
    </row>
    <row r="978" spans="3:3" ht="13" x14ac:dyDescent="0.15">
      <c r="C978" s="8"/>
    </row>
    <row r="979" spans="3:3" ht="13" x14ac:dyDescent="0.15">
      <c r="C979" s="8"/>
    </row>
    <row r="980" spans="3:3" ht="13" x14ac:dyDescent="0.15">
      <c r="C980" s="8"/>
    </row>
    <row r="981" spans="3:3" ht="13" x14ac:dyDescent="0.15">
      <c r="C981" s="8"/>
    </row>
    <row r="982" spans="3:3" ht="13" x14ac:dyDescent="0.15">
      <c r="C982" s="8"/>
    </row>
    <row r="983" spans="3:3" ht="13" x14ac:dyDescent="0.15">
      <c r="C983" s="8"/>
    </row>
    <row r="984" spans="3:3" ht="13" x14ac:dyDescent="0.15">
      <c r="C984" s="8"/>
    </row>
    <row r="985" spans="3:3" ht="13" x14ac:dyDescent="0.15">
      <c r="C985" s="8"/>
    </row>
    <row r="986" spans="3:3" ht="13" x14ac:dyDescent="0.15">
      <c r="C986" s="8"/>
    </row>
    <row r="987" spans="3:3" ht="13" x14ac:dyDescent="0.15">
      <c r="C987" s="8"/>
    </row>
    <row r="988" spans="3:3" ht="13" x14ac:dyDescent="0.15">
      <c r="C988" s="8"/>
    </row>
    <row r="989" spans="3:3" ht="13" x14ac:dyDescent="0.15">
      <c r="C989" s="8"/>
    </row>
    <row r="990" spans="3:3" ht="13" x14ac:dyDescent="0.15">
      <c r="C990" s="8"/>
    </row>
    <row r="991" spans="3:3" ht="13" x14ac:dyDescent="0.15">
      <c r="C991" s="8"/>
    </row>
    <row r="992" spans="3:3" ht="13" x14ac:dyDescent="0.15">
      <c r="C992" s="8"/>
    </row>
    <row r="993" spans="3:3" ht="13" x14ac:dyDescent="0.15">
      <c r="C993" s="8"/>
    </row>
    <row r="994" spans="3:3" ht="13" x14ac:dyDescent="0.15">
      <c r="C994" s="8"/>
    </row>
    <row r="995" spans="3:3" ht="13" x14ac:dyDescent="0.15">
      <c r="C995" s="8"/>
    </row>
    <row r="996" spans="3:3" ht="13" x14ac:dyDescent="0.15">
      <c r="C996" s="8"/>
    </row>
    <row r="997" spans="3:3" ht="13" x14ac:dyDescent="0.15">
      <c r="C997" s="8"/>
    </row>
    <row r="998" spans="3:3" ht="13" x14ac:dyDescent="0.15">
      <c r="C998" s="8"/>
    </row>
    <row r="999" spans="3:3" ht="13" x14ac:dyDescent="0.15">
      <c r="C999" s="8"/>
    </row>
  </sheetData>
  <mergeCells count="12">
    <mergeCell ref="A1:A3"/>
    <mergeCell ref="I1:N1"/>
    <mergeCell ref="I2:I3"/>
    <mergeCell ref="J2:K2"/>
    <mergeCell ref="L2:M2"/>
    <mergeCell ref="N2:N3"/>
    <mergeCell ref="C1:H1"/>
    <mergeCell ref="D2:E2"/>
    <mergeCell ref="F2:G2"/>
    <mergeCell ref="H2:H3"/>
    <mergeCell ref="C2:C3"/>
    <mergeCell ref="B1:B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52149B78-612A-44C2-BEAC-52D40F99C338}">
            <xm:f>NOT(ISERROR(SEARCH("TRUE",C1)))</xm:f>
            <xm:f>"TRUE"</xm:f>
            <x14:dxf>
              <font>
                <color rgb="FF006100"/>
              </font>
              <fill>
                <patternFill>
                  <bgColor rgb="FFC6EFCE"/>
                </patternFill>
              </fill>
            </x14:dxf>
          </x14:cfRule>
          <xm:sqref>C1:N1048576</xm:sqref>
        </x14:conditionalFormatting>
        <x14:conditionalFormatting xmlns:xm="http://schemas.microsoft.com/office/excel/2006/main">
          <x14:cfRule type="containsText" priority="1" operator="containsText" id="{F44B7D0B-D6BB-462A-8F5A-8F2528EFA0FC}">
            <xm:f>NOT(ISERROR(SEARCH("FALSE",C1)))</xm:f>
            <xm:f>"FALSE"</xm:f>
            <x14:dxf>
              <font>
                <color rgb="FF9C0006"/>
              </font>
              <fill>
                <patternFill>
                  <bgColor rgb="FFFFC7CE"/>
                </patternFill>
              </fill>
            </x14:dxf>
          </x14:cfRule>
          <xm:sqref>C1:N1048576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484"/>
  <sheetViews>
    <sheetView workbookViewId="0">
      <pane xSplit="2" ySplit="3" topLeftCell="C469" activePane="bottomRight" state="frozen"/>
      <selection pane="topRight"/>
      <selection pane="bottomLeft"/>
      <selection pane="bottomRight" activeCell="I22" sqref="I22"/>
    </sheetView>
  </sheetViews>
  <sheetFormatPr baseColWidth="10" defaultColWidth="14.5" defaultRowHeight="15" customHeight="1" x14ac:dyDescent="0.15"/>
  <cols>
    <col min="1" max="1" width="12.83203125" style="7" bestFit="1" customWidth="1"/>
    <col min="2" max="2" width="46.5" style="7" bestFit="1" customWidth="1"/>
    <col min="3" max="3" width="9.5" style="7" bestFit="1" customWidth="1"/>
    <col min="4" max="4" width="11.6640625" style="7" bestFit="1" customWidth="1"/>
    <col min="5" max="5" width="9.5" style="7" bestFit="1" customWidth="1"/>
    <col min="6" max="6" width="11.6640625" style="7" bestFit="1" customWidth="1"/>
    <col min="7" max="7" width="9.5" style="7" bestFit="1" customWidth="1"/>
    <col min="8" max="8" width="12.5" style="7" bestFit="1" customWidth="1"/>
    <col min="9" max="16384" width="14.5" style="7"/>
  </cols>
  <sheetData>
    <row r="1" spans="1:8" ht="15" customHeight="1" x14ac:dyDescent="0.15">
      <c r="A1" s="29" t="s">
        <v>30</v>
      </c>
      <c r="B1" s="29" t="s">
        <v>31</v>
      </c>
      <c r="C1" s="30" t="s">
        <v>591</v>
      </c>
      <c r="D1" s="30"/>
      <c r="E1" s="30"/>
      <c r="F1" s="30"/>
      <c r="G1" s="30"/>
      <c r="H1" s="30"/>
    </row>
    <row r="2" spans="1:8" ht="15" customHeight="1" x14ac:dyDescent="0.15">
      <c r="A2" s="29"/>
      <c r="B2" s="29"/>
      <c r="C2" s="31" t="s">
        <v>19</v>
      </c>
      <c r="D2" s="32" t="s">
        <v>20</v>
      </c>
      <c r="E2" s="32"/>
      <c r="F2" s="32" t="s">
        <v>21</v>
      </c>
      <c r="G2" s="32"/>
      <c r="H2" s="31" t="s">
        <v>22</v>
      </c>
    </row>
    <row r="3" spans="1:8" ht="15" customHeight="1" x14ac:dyDescent="0.15">
      <c r="A3" s="29"/>
      <c r="B3" s="29"/>
      <c r="C3" s="31"/>
      <c r="D3" s="10" t="s">
        <v>23</v>
      </c>
      <c r="E3" s="10" t="s">
        <v>24</v>
      </c>
      <c r="F3" s="10" t="s">
        <v>23</v>
      </c>
      <c r="G3" s="10" t="s">
        <v>24</v>
      </c>
      <c r="H3" s="31"/>
    </row>
    <row r="4" spans="1:8" ht="15" customHeight="1" x14ac:dyDescent="0.15">
      <c r="A4" s="7" t="s">
        <v>33</v>
      </c>
      <c r="B4" s="7" t="s">
        <v>34</v>
      </c>
      <c r="C4" s="8" t="b">
        <v>0</v>
      </c>
      <c r="D4" s="8" t="b">
        <v>0</v>
      </c>
      <c r="E4" s="8" t="b">
        <v>1</v>
      </c>
      <c r="F4" s="8" t="b">
        <v>0</v>
      </c>
      <c r="G4" s="8" t="b">
        <v>1</v>
      </c>
      <c r="H4" s="8" t="b">
        <v>0</v>
      </c>
    </row>
    <row r="5" spans="1:8" ht="15" customHeight="1" x14ac:dyDescent="0.15">
      <c r="A5" s="7" t="s">
        <v>33</v>
      </c>
      <c r="B5" s="7" t="s">
        <v>35</v>
      </c>
      <c r="C5" s="8" t="b">
        <v>0</v>
      </c>
      <c r="D5" s="8" t="b">
        <v>0</v>
      </c>
      <c r="E5" s="8" t="b">
        <v>0</v>
      </c>
      <c r="F5" s="8" t="b">
        <v>0</v>
      </c>
      <c r="G5" s="8" t="b">
        <v>1</v>
      </c>
      <c r="H5" s="8" t="b">
        <v>0</v>
      </c>
    </row>
    <row r="6" spans="1:8" ht="15" customHeight="1" x14ac:dyDescent="0.15">
      <c r="A6" s="7" t="s">
        <v>33</v>
      </c>
      <c r="B6" s="7" t="s">
        <v>36</v>
      </c>
      <c r="C6" s="8" t="b">
        <v>0</v>
      </c>
      <c r="D6" s="8" t="b">
        <v>0</v>
      </c>
      <c r="E6" s="8" t="b">
        <v>1</v>
      </c>
      <c r="F6" s="8" t="b">
        <v>1</v>
      </c>
      <c r="G6" s="8" t="b">
        <v>1</v>
      </c>
      <c r="H6" s="8" t="b">
        <v>0</v>
      </c>
    </row>
    <row r="7" spans="1:8" ht="15" customHeight="1" x14ac:dyDescent="0.15">
      <c r="A7" s="7" t="s">
        <v>33</v>
      </c>
      <c r="B7" s="7" t="s">
        <v>37</v>
      </c>
      <c r="C7" s="8" t="b">
        <v>0</v>
      </c>
      <c r="D7" s="8" t="b">
        <v>0</v>
      </c>
      <c r="E7" s="8" t="b">
        <v>1</v>
      </c>
      <c r="F7" s="8" t="b">
        <v>1</v>
      </c>
      <c r="G7" s="8" t="b">
        <v>1</v>
      </c>
      <c r="H7" s="8" t="b">
        <v>0</v>
      </c>
    </row>
    <row r="8" spans="1:8" ht="15" customHeight="1" x14ac:dyDescent="0.15">
      <c r="A8" s="7" t="s">
        <v>33</v>
      </c>
      <c r="B8" s="7" t="s">
        <v>38</v>
      </c>
      <c r="C8" s="8" t="b">
        <v>0</v>
      </c>
      <c r="D8" s="8" t="b">
        <v>0</v>
      </c>
      <c r="E8" s="8" t="b">
        <v>1</v>
      </c>
      <c r="F8" s="8" t="b">
        <v>0</v>
      </c>
      <c r="G8" s="8" t="b">
        <v>1</v>
      </c>
      <c r="H8" s="8" t="b">
        <v>0</v>
      </c>
    </row>
    <row r="9" spans="1:8" ht="15" customHeight="1" x14ac:dyDescent="0.15">
      <c r="A9" s="7" t="s">
        <v>33</v>
      </c>
      <c r="B9" s="7" t="s">
        <v>39</v>
      </c>
      <c r="C9" s="8" t="b">
        <v>0</v>
      </c>
      <c r="D9" s="8" t="b">
        <v>0</v>
      </c>
      <c r="E9" s="8" t="b">
        <v>1</v>
      </c>
      <c r="F9" s="8" t="b">
        <v>1</v>
      </c>
      <c r="G9" s="8" t="b">
        <v>1</v>
      </c>
      <c r="H9" s="8" t="b">
        <v>0</v>
      </c>
    </row>
    <row r="10" spans="1:8" ht="15" customHeight="1" x14ac:dyDescent="0.15">
      <c r="A10" s="7" t="s">
        <v>33</v>
      </c>
      <c r="B10" s="7" t="s">
        <v>40</v>
      </c>
      <c r="C10" s="8" t="b">
        <v>0</v>
      </c>
      <c r="D10" s="8" t="b">
        <v>0</v>
      </c>
      <c r="E10" s="8" t="b">
        <v>1</v>
      </c>
      <c r="F10" s="8" t="b">
        <v>1</v>
      </c>
      <c r="G10" s="8" t="b">
        <v>1</v>
      </c>
      <c r="H10" s="8" t="b">
        <v>0</v>
      </c>
    </row>
    <row r="11" spans="1:8" ht="15" customHeight="1" x14ac:dyDescent="0.15">
      <c r="A11" s="7" t="s">
        <v>33</v>
      </c>
      <c r="B11" s="7" t="s">
        <v>41</v>
      </c>
      <c r="C11" s="8" t="b">
        <v>0</v>
      </c>
      <c r="D11" s="8" t="b">
        <v>0</v>
      </c>
      <c r="E11" s="8" t="b">
        <v>1</v>
      </c>
      <c r="F11" s="8" t="b">
        <v>1</v>
      </c>
      <c r="G11" s="8" t="b">
        <v>1</v>
      </c>
      <c r="H11" s="8" t="b">
        <v>0</v>
      </c>
    </row>
    <row r="12" spans="1:8" ht="15" customHeight="1" x14ac:dyDescent="0.15">
      <c r="A12" s="7" t="s">
        <v>33</v>
      </c>
      <c r="B12" s="7" t="s">
        <v>42</v>
      </c>
      <c r="C12" s="8" t="b">
        <v>0</v>
      </c>
      <c r="D12" s="8" t="b">
        <v>0</v>
      </c>
      <c r="E12" s="8" t="b">
        <v>1</v>
      </c>
      <c r="F12" s="8" t="b">
        <v>0</v>
      </c>
      <c r="G12" s="8" t="b">
        <v>1</v>
      </c>
      <c r="H12" s="8" t="b">
        <v>0</v>
      </c>
    </row>
    <row r="13" spans="1:8" ht="15" customHeight="1" x14ac:dyDescent="0.15">
      <c r="A13" s="7" t="s">
        <v>33</v>
      </c>
      <c r="B13" s="7" t="s">
        <v>43</v>
      </c>
      <c r="C13" s="8" t="b">
        <v>0</v>
      </c>
      <c r="D13" s="8" t="b">
        <v>0</v>
      </c>
      <c r="E13" s="8" t="b">
        <v>1</v>
      </c>
      <c r="F13" s="8" t="b">
        <v>0</v>
      </c>
      <c r="G13" s="8" t="b">
        <v>1</v>
      </c>
      <c r="H13" s="8" t="b">
        <v>0</v>
      </c>
    </row>
    <row r="14" spans="1:8" ht="15" customHeight="1" x14ac:dyDescent="0.15">
      <c r="A14" s="7" t="s">
        <v>33</v>
      </c>
      <c r="B14" s="7" t="s">
        <v>44</v>
      </c>
      <c r="C14" s="8" t="b">
        <v>0</v>
      </c>
      <c r="D14" s="8" t="b">
        <v>0</v>
      </c>
      <c r="E14" s="8" t="b">
        <v>1</v>
      </c>
      <c r="F14" s="8" t="b">
        <v>1</v>
      </c>
      <c r="G14" s="8" t="b">
        <v>1</v>
      </c>
      <c r="H14" s="8" t="b">
        <v>0</v>
      </c>
    </row>
    <row r="15" spans="1:8" ht="15" customHeight="1" x14ac:dyDescent="0.15">
      <c r="A15" s="7" t="s">
        <v>33</v>
      </c>
      <c r="B15" s="7" t="s">
        <v>45</v>
      </c>
      <c r="C15" s="8" t="b">
        <v>0</v>
      </c>
      <c r="D15" s="8" t="b">
        <v>1</v>
      </c>
      <c r="E15" s="8" t="b">
        <v>1</v>
      </c>
      <c r="F15" s="8" t="b">
        <v>1</v>
      </c>
      <c r="G15" s="8" t="b">
        <v>1</v>
      </c>
      <c r="H15" s="8" t="b">
        <v>1</v>
      </c>
    </row>
    <row r="16" spans="1:8" ht="15" customHeight="1" x14ac:dyDescent="0.15">
      <c r="A16" s="7" t="s">
        <v>46</v>
      </c>
      <c r="B16" s="7" t="s">
        <v>47</v>
      </c>
      <c r="C16" s="8" t="b">
        <v>0</v>
      </c>
      <c r="D16" s="8" t="b">
        <v>1</v>
      </c>
      <c r="E16" s="8" t="b">
        <v>1</v>
      </c>
      <c r="F16" s="8" t="b">
        <v>1</v>
      </c>
      <c r="G16" s="8" t="b">
        <v>1</v>
      </c>
      <c r="H16" s="8" t="b">
        <v>1</v>
      </c>
    </row>
    <row r="17" spans="1:8" ht="15" customHeight="1" x14ac:dyDescent="0.15">
      <c r="A17" s="7" t="s">
        <v>46</v>
      </c>
      <c r="B17" s="7" t="s">
        <v>48</v>
      </c>
      <c r="C17" s="8" t="b">
        <v>0</v>
      </c>
      <c r="D17" s="8" t="b">
        <v>1</v>
      </c>
      <c r="E17" s="8" t="b">
        <v>1</v>
      </c>
      <c r="F17" s="8" t="b">
        <v>1</v>
      </c>
      <c r="G17" s="8" t="b">
        <v>1</v>
      </c>
      <c r="H17" s="8" t="b">
        <v>1</v>
      </c>
    </row>
    <row r="18" spans="1:8" ht="15" customHeight="1" x14ac:dyDescent="0.15">
      <c r="A18" s="7" t="s">
        <v>46</v>
      </c>
      <c r="B18" s="7" t="s">
        <v>49</v>
      </c>
      <c r="C18" s="8" t="b">
        <v>0</v>
      </c>
      <c r="D18" s="8" t="b">
        <v>1</v>
      </c>
      <c r="E18" s="8" t="b">
        <v>1</v>
      </c>
      <c r="F18" s="8" t="b">
        <v>1</v>
      </c>
      <c r="G18" s="8" t="b">
        <v>1</v>
      </c>
      <c r="H18" s="8" t="b">
        <v>1</v>
      </c>
    </row>
    <row r="19" spans="1:8" ht="15" customHeight="1" x14ac:dyDescent="0.15">
      <c r="A19" s="7" t="s">
        <v>46</v>
      </c>
      <c r="B19" s="7" t="s">
        <v>50</v>
      </c>
      <c r="C19" s="8" t="b">
        <v>0</v>
      </c>
      <c r="D19" s="8" t="b">
        <v>1</v>
      </c>
      <c r="E19" s="8" t="b">
        <v>1</v>
      </c>
      <c r="F19" s="8" t="b">
        <v>1</v>
      </c>
      <c r="G19" s="8" t="b">
        <v>1</v>
      </c>
      <c r="H19" s="8" t="b">
        <v>1</v>
      </c>
    </row>
    <row r="20" spans="1:8" ht="15" customHeight="1" x14ac:dyDescent="0.15">
      <c r="A20" s="7" t="s">
        <v>46</v>
      </c>
      <c r="B20" s="7" t="s">
        <v>51</v>
      </c>
      <c r="C20" s="8" t="b">
        <v>0</v>
      </c>
      <c r="D20" s="8" t="b">
        <v>1</v>
      </c>
      <c r="E20" s="8" t="b">
        <v>1</v>
      </c>
      <c r="F20" s="8" t="b">
        <v>1</v>
      </c>
      <c r="G20" s="8" t="b">
        <v>1</v>
      </c>
      <c r="H20" s="8" t="b">
        <v>1</v>
      </c>
    </row>
    <row r="21" spans="1:8" ht="15" customHeight="1" x14ac:dyDescent="0.15">
      <c r="A21" s="7" t="s">
        <v>52</v>
      </c>
      <c r="B21" s="7" t="s">
        <v>53</v>
      </c>
      <c r="C21" s="8" t="b">
        <v>0</v>
      </c>
      <c r="D21" s="8" t="b">
        <v>0</v>
      </c>
      <c r="E21" s="8" t="b">
        <v>1</v>
      </c>
      <c r="F21" s="8" t="b">
        <v>0</v>
      </c>
      <c r="G21" s="8" t="b">
        <v>1</v>
      </c>
      <c r="H21" s="8" t="b">
        <v>0</v>
      </c>
    </row>
    <row r="22" spans="1:8" ht="15" customHeight="1" x14ac:dyDescent="0.15">
      <c r="A22" s="7" t="s">
        <v>54</v>
      </c>
      <c r="B22" s="7" t="s">
        <v>55</v>
      </c>
      <c r="C22" s="8" t="b">
        <v>0</v>
      </c>
      <c r="D22" s="8" t="b">
        <v>1</v>
      </c>
      <c r="E22" s="8" t="b">
        <v>1</v>
      </c>
      <c r="F22" s="8" t="b">
        <v>1</v>
      </c>
      <c r="G22" s="8" t="b">
        <v>1</v>
      </c>
      <c r="H22" s="8" t="b">
        <v>1</v>
      </c>
    </row>
    <row r="23" spans="1:8" ht="15" customHeight="1" x14ac:dyDescent="0.15">
      <c r="A23" s="7" t="s">
        <v>56</v>
      </c>
      <c r="B23" s="7" t="s">
        <v>57</v>
      </c>
      <c r="C23" s="8" t="b">
        <v>0</v>
      </c>
      <c r="D23" s="8" t="b">
        <v>1</v>
      </c>
      <c r="E23" s="8" t="b">
        <v>1</v>
      </c>
      <c r="F23" s="8" t="b">
        <v>1</v>
      </c>
      <c r="G23" s="8" t="b">
        <v>1</v>
      </c>
      <c r="H23" s="8" t="b">
        <v>1</v>
      </c>
    </row>
    <row r="24" spans="1:8" ht="15" customHeight="1" x14ac:dyDescent="0.15">
      <c r="A24" s="7" t="s">
        <v>56</v>
      </c>
      <c r="B24" s="7" t="s">
        <v>58</v>
      </c>
      <c r="C24" s="8" t="b">
        <v>0</v>
      </c>
      <c r="D24" s="8" t="b">
        <v>1</v>
      </c>
      <c r="E24" s="8" t="b">
        <v>1</v>
      </c>
      <c r="F24" s="8" t="b">
        <v>1</v>
      </c>
      <c r="G24" s="8" t="b">
        <v>1</v>
      </c>
      <c r="H24" s="8" t="b">
        <v>1</v>
      </c>
    </row>
    <row r="25" spans="1:8" ht="15" customHeight="1" x14ac:dyDescent="0.15">
      <c r="A25" s="7" t="s">
        <v>56</v>
      </c>
      <c r="B25" s="7" t="s">
        <v>59</v>
      </c>
      <c r="C25" s="8" t="b">
        <v>0</v>
      </c>
      <c r="D25" s="8" t="b">
        <v>0</v>
      </c>
      <c r="E25" s="8" t="b">
        <v>0</v>
      </c>
      <c r="F25" s="8" t="b">
        <v>0</v>
      </c>
      <c r="G25" s="8" t="b">
        <v>0</v>
      </c>
      <c r="H25" s="8" t="b">
        <v>0</v>
      </c>
    </row>
    <row r="26" spans="1:8" ht="15" customHeight="1" x14ac:dyDescent="0.15">
      <c r="A26" s="7" t="s">
        <v>56</v>
      </c>
      <c r="B26" s="7" t="s">
        <v>60</v>
      </c>
      <c r="C26" s="8" t="b">
        <v>0</v>
      </c>
      <c r="D26" s="8" t="b">
        <v>1</v>
      </c>
      <c r="E26" s="8" t="b">
        <v>1</v>
      </c>
      <c r="F26" s="8" t="b">
        <v>1</v>
      </c>
      <c r="G26" s="8" t="b">
        <v>1</v>
      </c>
      <c r="H26" s="8" t="b">
        <v>1</v>
      </c>
    </row>
    <row r="27" spans="1:8" ht="15" customHeight="1" x14ac:dyDescent="0.15">
      <c r="A27" s="7" t="s">
        <v>56</v>
      </c>
      <c r="B27" s="7" t="s">
        <v>61</v>
      </c>
      <c r="C27" s="8" t="b">
        <v>0</v>
      </c>
      <c r="D27" s="8" t="b">
        <v>1</v>
      </c>
      <c r="E27" s="8" t="b">
        <v>1</v>
      </c>
      <c r="F27" s="8" t="b">
        <v>1</v>
      </c>
      <c r="G27" s="8" t="b">
        <v>1</v>
      </c>
      <c r="H27" s="8" t="b">
        <v>1</v>
      </c>
    </row>
    <row r="28" spans="1:8" ht="15" customHeight="1" x14ac:dyDescent="0.15">
      <c r="A28" s="7" t="s">
        <v>56</v>
      </c>
      <c r="B28" s="7" t="s">
        <v>62</v>
      </c>
      <c r="C28" s="8" t="b">
        <v>0</v>
      </c>
      <c r="D28" s="8" t="b">
        <v>0</v>
      </c>
      <c r="E28" s="8" t="b">
        <v>0</v>
      </c>
      <c r="F28" s="8" t="b">
        <v>0</v>
      </c>
      <c r="G28" s="8" t="b">
        <v>0</v>
      </c>
      <c r="H28" s="8" t="b">
        <v>0</v>
      </c>
    </row>
    <row r="29" spans="1:8" ht="15" customHeight="1" x14ac:dyDescent="0.15">
      <c r="A29" s="7" t="s">
        <v>56</v>
      </c>
      <c r="B29" s="7" t="s">
        <v>63</v>
      </c>
      <c r="C29" s="8" t="b">
        <v>0</v>
      </c>
      <c r="D29" s="8" t="b">
        <v>0</v>
      </c>
      <c r="E29" s="8" t="b">
        <v>0</v>
      </c>
      <c r="F29" s="8" t="b">
        <v>0</v>
      </c>
      <c r="G29" s="8" t="b">
        <v>0</v>
      </c>
      <c r="H29" s="8" t="b">
        <v>0</v>
      </c>
    </row>
    <row r="30" spans="1:8" ht="15" customHeight="1" x14ac:dyDescent="0.15">
      <c r="A30" s="7" t="s">
        <v>56</v>
      </c>
      <c r="B30" s="7" t="s">
        <v>64</v>
      </c>
      <c r="C30" s="8" t="b">
        <v>0</v>
      </c>
      <c r="D30" s="8" t="b">
        <v>0</v>
      </c>
      <c r="E30" s="8" t="b">
        <v>1</v>
      </c>
      <c r="F30" s="8" t="b">
        <v>0</v>
      </c>
      <c r="G30" s="8" t="b">
        <v>1</v>
      </c>
      <c r="H30" s="8" t="b">
        <v>0</v>
      </c>
    </row>
    <row r="31" spans="1:8" ht="15" customHeight="1" x14ac:dyDescent="0.15">
      <c r="A31" s="7" t="s">
        <v>65</v>
      </c>
      <c r="B31" s="7" t="s">
        <v>66</v>
      </c>
      <c r="C31" s="8" t="b">
        <v>1</v>
      </c>
      <c r="D31" s="8" t="b">
        <v>1</v>
      </c>
      <c r="E31" s="8" t="b">
        <v>1</v>
      </c>
      <c r="F31" s="8" t="b">
        <v>1</v>
      </c>
      <c r="G31" s="8" t="b">
        <v>1</v>
      </c>
      <c r="H31" s="8" t="b">
        <v>1</v>
      </c>
    </row>
    <row r="32" spans="1:8" ht="15" customHeight="1" x14ac:dyDescent="0.15">
      <c r="A32" s="7" t="s">
        <v>67</v>
      </c>
      <c r="B32" s="7" t="s">
        <v>68</v>
      </c>
      <c r="C32" s="8" t="b">
        <v>0</v>
      </c>
      <c r="D32" s="8" t="b">
        <v>0</v>
      </c>
      <c r="E32" s="8" t="b">
        <v>0</v>
      </c>
      <c r="F32" s="8" t="b">
        <v>0</v>
      </c>
      <c r="G32" s="8" t="b">
        <v>0</v>
      </c>
      <c r="H32" s="8" t="b">
        <v>0</v>
      </c>
    </row>
    <row r="33" spans="1:8" ht="15" customHeight="1" x14ac:dyDescent="0.15">
      <c r="A33" s="7" t="s">
        <v>67</v>
      </c>
      <c r="B33" s="7" t="s">
        <v>69</v>
      </c>
      <c r="C33" s="8" t="b">
        <v>0</v>
      </c>
      <c r="D33" s="8" t="b">
        <v>0</v>
      </c>
      <c r="E33" s="8" t="b">
        <v>0</v>
      </c>
      <c r="F33" s="8" t="b">
        <v>0</v>
      </c>
      <c r="G33" s="8" t="b">
        <v>0</v>
      </c>
      <c r="H33" s="8" t="b">
        <v>0</v>
      </c>
    </row>
    <row r="34" spans="1:8" ht="15" customHeight="1" x14ac:dyDescent="0.15">
      <c r="A34" s="7" t="s">
        <v>67</v>
      </c>
      <c r="B34" s="7" t="s">
        <v>70</v>
      </c>
      <c r="C34" s="8" t="b">
        <v>0</v>
      </c>
      <c r="D34" s="8" t="b">
        <v>0</v>
      </c>
      <c r="E34" s="8" t="b">
        <v>0</v>
      </c>
      <c r="F34" s="8" t="b">
        <v>0</v>
      </c>
      <c r="G34" s="8" t="b">
        <v>1</v>
      </c>
      <c r="H34" s="8" t="b">
        <v>0</v>
      </c>
    </row>
    <row r="35" spans="1:8" ht="15" customHeight="1" x14ac:dyDescent="0.15">
      <c r="A35" s="7" t="s">
        <v>67</v>
      </c>
      <c r="B35" s="7" t="s">
        <v>71</v>
      </c>
      <c r="C35" s="8" t="b">
        <v>0</v>
      </c>
      <c r="D35" s="8" t="b">
        <v>0</v>
      </c>
      <c r="E35" s="8" t="b">
        <v>0</v>
      </c>
      <c r="F35" s="8" t="b">
        <v>0</v>
      </c>
      <c r="G35" s="8" t="b">
        <v>0</v>
      </c>
      <c r="H35" s="8" t="b">
        <v>0</v>
      </c>
    </row>
    <row r="36" spans="1:8" ht="15" customHeight="1" x14ac:dyDescent="0.15">
      <c r="A36" s="7" t="s">
        <v>67</v>
      </c>
      <c r="B36" s="7" t="s">
        <v>72</v>
      </c>
      <c r="C36" s="8" t="b">
        <v>0</v>
      </c>
      <c r="D36" s="8" t="b">
        <v>0</v>
      </c>
      <c r="E36" s="8" t="b">
        <v>0</v>
      </c>
      <c r="F36" s="8" t="b">
        <v>0</v>
      </c>
      <c r="G36" s="8" t="b">
        <v>1</v>
      </c>
      <c r="H36" s="8" t="b">
        <v>0</v>
      </c>
    </row>
    <row r="37" spans="1:8" ht="15" customHeight="1" x14ac:dyDescent="0.15">
      <c r="A37" s="7" t="s">
        <v>67</v>
      </c>
      <c r="B37" s="7" t="s">
        <v>73</v>
      </c>
      <c r="C37" s="8" t="b">
        <v>0</v>
      </c>
      <c r="D37" s="8" t="b">
        <v>0</v>
      </c>
      <c r="E37" s="8" t="b">
        <v>0</v>
      </c>
      <c r="F37" s="8" t="b">
        <v>0</v>
      </c>
      <c r="G37" s="8" t="b">
        <v>0</v>
      </c>
      <c r="H37" s="8" t="b">
        <v>0</v>
      </c>
    </row>
    <row r="38" spans="1:8" ht="15" customHeight="1" x14ac:dyDescent="0.15">
      <c r="A38" s="7" t="s">
        <v>67</v>
      </c>
      <c r="B38" s="7" t="s">
        <v>74</v>
      </c>
      <c r="C38" s="8" t="b">
        <v>0</v>
      </c>
      <c r="D38" s="8" t="b">
        <v>0</v>
      </c>
      <c r="E38" s="8" t="b">
        <v>0</v>
      </c>
      <c r="F38" s="8" t="b">
        <v>0</v>
      </c>
      <c r="G38" s="8" t="b">
        <v>1</v>
      </c>
      <c r="H38" s="8" t="b">
        <v>0</v>
      </c>
    </row>
    <row r="39" spans="1:8" ht="15" customHeight="1" x14ac:dyDescent="0.15">
      <c r="A39" s="7" t="s">
        <v>67</v>
      </c>
      <c r="B39" s="7" t="s">
        <v>75</v>
      </c>
      <c r="C39" s="8" t="b">
        <v>0</v>
      </c>
      <c r="D39" s="8" t="b">
        <v>0</v>
      </c>
      <c r="E39" s="8" t="b">
        <v>0</v>
      </c>
      <c r="F39" s="8" t="b">
        <v>0</v>
      </c>
      <c r="G39" s="8" t="b">
        <v>1</v>
      </c>
      <c r="H39" s="8" t="b">
        <v>0</v>
      </c>
    </row>
    <row r="40" spans="1:8" ht="15" customHeight="1" x14ac:dyDescent="0.15">
      <c r="A40" s="7" t="s">
        <v>67</v>
      </c>
      <c r="B40" s="7" t="s">
        <v>76</v>
      </c>
      <c r="C40" s="8" t="b">
        <v>1</v>
      </c>
      <c r="D40" s="8" t="b">
        <v>1</v>
      </c>
      <c r="E40" s="8" t="b">
        <v>1</v>
      </c>
      <c r="F40" s="8" t="b">
        <v>1</v>
      </c>
      <c r="G40" s="8" t="b">
        <v>1</v>
      </c>
      <c r="H40" s="8" t="b">
        <v>1</v>
      </c>
    </row>
    <row r="41" spans="1:8" ht="15" customHeight="1" x14ac:dyDescent="0.15">
      <c r="A41" s="7" t="s">
        <v>67</v>
      </c>
      <c r="B41" s="7" t="s">
        <v>77</v>
      </c>
      <c r="C41" s="8" t="b">
        <v>0</v>
      </c>
      <c r="D41" s="8" t="b">
        <v>0</v>
      </c>
      <c r="E41" s="8" t="b">
        <v>0</v>
      </c>
      <c r="F41" s="8" t="b">
        <v>0</v>
      </c>
      <c r="G41" s="8" t="b">
        <v>0</v>
      </c>
      <c r="H41" s="8" t="b">
        <v>0</v>
      </c>
    </row>
    <row r="42" spans="1:8" ht="15" customHeight="1" x14ac:dyDescent="0.15">
      <c r="A42" s="7" t="s">
        <v>67</v>
      </c>
      <c r="B42" s="7" t="s">
        <v>78</v>
      </c>
      <c r="C42" s="8" t="b">
        <v>0</v>
      </c>
      <c r="D42" s="8" t="b">
        <v>0</v>
      </c>
      <c r="E42" s="8" t="b">
        <v>0</v>
      </c>
      <c r="F42" s="8" t="b">
        <v>0</v>
      </c>
      <c r="G42" s="8" t="b">
        <v>0</v>
      </c>
      <c r="H42" s="8" t="b">
        <v>0</v>
      </c>
    </row>
    <row r="43" spans="1:8" ht="15" customHeight="1" x14ac:dyDescent="0.15">
      <c r="A43" s="7" t="s">
        <v>67</v>
      </c>
      <c r="B43" s="7" t="s">
        <v>79</v>
      </c>
      <c r="C43" s="8" t="b">
        <v>0</v>
      </c>
      <c r="D43" s="8" t="b">
        <v>0</v>
      </c>
      <c r="E43" s="8" t="b">
        <v>0</v>
      </c>
      <c r="F43" s="8" t="b">
        <v>0</v>
      </c>
      <c r="G43" s="8" t="b">
        <v>1</v>
      </c>
      <c r="H43" s="8" t="b">
        <v>0</v>
      </c>
    </row>
    <row r="44" spans="1:8" ht="15" customHeight="1" x14ac:dyDescent="0.15">
      <c r="A44" s="7" t="s">
        <v>67</v>
      </c>
      <c r="B44" s="7" t="s">
        <v>80</v>
      </c>
      <c r="C44" s="8" t="b">
        <v>0</v>
      </c>
      <c r="D44" s="8" t="b">
        <v>0</v>
      </c>
      <c r="E44" s="8" t="b">
        <v>0</v>
      </c>
      <c r="F44" s="8" t="b">
        <v>0</v>
      </c>
      <c r="G44" s="8" t="b">
        <v>0</v>
      </c>
      <c r="H44" s="8" t="b">
        <v>0</v>
      </c>
    </row>
    <row r="45" spans="1:8" ht="15" customHeight="1" x14ac:dyDescent="0.15">
      <c r="A45" s="7" t="s">
        <v>67</v>
      </c>
      <c r="B45" s="7" t="s">
        <v>81</v>
      </c>
      <c r="C45" s="8" t="b">
        <v>0</v>
      </c>
      <c r="D45" s="8" t="b">
        <v>0</v>
      </c>
      <c r="E45" s="8" t="b">
        <v>0</v>
      </c>
      <c r="F45" s="8" t="b">
        <v>0</v>
      </c>
      <c r="G45" s="8" t="b">
        <v>1</v>
      </c>
      <c r="H45" s="8" t="b">
        <v>0</v>
      </c>
    </row>
    <row r="46" spans="1:8" ht="15" customHeight="1" x14ac:dyDescent="0.15">
      <c r="A46" s="7" t="s">
        <v>67</v>
      </c>
      <c r="B46" s="7" t="s">
        <v>82</v>
      </c>
      <c r="C46" s="8" t="b">
        <v>0</v>
      </c>
      <c r="D46" s="8" t="b">
        <v>0</v>
      </c>
      <c r="E46" s="8" t="b">
        <v>0</v>
      </c>
      <c r="F46" s="8" t="b">
        <v>0</v>
      </c>
      <c r="G46" s="8" t="b">
        <v>1</v>
      </c>
      <c r="H46" s="8" t="b">
        <v>0</v>
      </c>
    </row>
    <row r="47" spans="1:8" ht="15" customHeight="1" x14ac:dyDescent="0.15">
      <c r="A47" s="7" t="s">
        <v>67</v>
      </c>
      <c r="B47" s="7" t="s">
        <v>83</v>
      </c>
      <c r="C47" s="8" t="b">
        <v>1</v>
      </c>
      <c r="D47" s="8" t="b">
        <v>1</v>
      </c>
      <c r="E47" s="8" t="b">
        <v>1</v>
      </c>
      <c r="F47" s="8" t="b">
        <v>1</v>
      </c>
      <c r="G47" s="8" t="b">
        <v>1</v>
      </c>
      <c r="H47" s="8" t="b">
        <v>1</v>
      </c>
    </row>
    <row r="48" spans="1:8" ht="15" customHeight="1" x14ac:dyDescent="0.15">
      <c r="A48" s="7" t="s">
        <v>67</v>
      </c>
      <c r="B48" s="7" t="s">
        <v>84</v>
      </c>
      <c r="C48" s="8" t="b">
        <v>0</v>
      </c>
      <c r="D48" s="8" t="b">
        <v>0</v>
      </c>
      <c r="E48" s="8" t="b">
        <v>0</v>
      </c>
      <c r="F48" s="8" t="b">
        <v>0</v>
      </c>
      <c r="G48" s="8" t="b">
        <v>0</v>
      </c>
      <c r="H48" s="8" t="b">
        <v>0</v>
      </c>
    </row>
    <row r="49" spans="1:8" ht="15" customHeight="1" x14ac:dyDescent="0.15">
      <c r="A49" s="7" t="s">
        <v>67</v>
      </c>
      <c r="B49" s="7" t="s">
        <v>85</v>
      </c>
      <c r="C49" s="8" t="b">
        <v>0</v>
      </c>
      <c r="D49" s="8" t="b">
        <v>0</v>
      </c>
      <c r="E49" s="8" t="b">
        <v>0</v>
      </c>
      <c r="F49" s="8" t="b">
        <v>0</v>
      </c>
      <c r="G49" s="8" t="b">
        <v>0</v>
      </c>
      <c r="H49" s="8" t="b">
        <v>0</v>
      </c>
    </row>
    <row r="50" spans="1:8" ht="15" customHeight="1" x14ac:dyDescent="0.15">
      <c r="A50" s="7" t="s">
        <v>67</v>
      </c>
      <c r="B50" s="7" t="s">
        <v>86</v>
      </c>
      <c r="C50" s="8" t="b">
        <v>0</v>
      </c>
      <c r="D50" s="8" t="b">
        <v>0</v>
      </c>
      <c r="E50" s="8" t="b">
        <v>0</v>
      </c>
      <c r="F50" s="8" t="b">
        <v>0</v>
      </c>
      <c r="G50" s="8" t="b">
        <v>0</v>
      </c>
      <c r="H50" s="8" t="b">
        <v>0</v>
      </c>
    </row>
    <row r="51" spans="1:8" ht="15" customHeight="1" x14ac:dyDescent="0.15">
      <c r="A51" s="7" t="s">
        <v>67</v>
      </c>
      <c r="B51" s="7" t="s">
        <v>87</v>
      </c>
      <c r="C51" s="8" t="b">
        <v>0</v>
      </c>
      <c r="D51" s="8" t="b">
        <v>0</v>
      </c>
      <c r="E51" s="8" t="b">
        <v>0</v>
      </c>
      <c r="F51" s="8" t="b">
        <v>0</v>
      </c>
      <c r="G51" s="8" t="b">
        <v>0</v>
      </c>
      <c r="H51" s="8" t="b">
        <v>0</v>
      </c>
    </row>
    <row r="52" spans="1:8" ht="15" customHeight="1" x14ac:dyDescent="0.15">
      <c r="A52" s="7" t="s">
        <v>67</v>
      </c>
      <c r="B52" s="7" t="s">
        <v>88</v>
      </c>
      <c r="C52" s="8" t="b">
        <v>0</v>
      </c>
      <c r="D52" s="8" t="b">
        <v>0</v>
      </c>
      <c r="E52" s="8" t="b">
        <v>0</v>
      </c>
      <c r="F52" s="8" t="b">
        <v>0</v>
      </c>
      <c r="G52" s="8" t="b">
        <v>0</v>
      </c>
      <c r="H52" s="8" t="b">
        <v>0</v>
      </c>
    </row>
    <row r="53" spans="1:8" ht="15" customHeight="1" x14ac:dyDescent="0.15">
      <c r="A53" s="7" t="s">
        <v>67</v>
      </c>
      <c r="B53" s="7" t="s">
        <v>89</v>
      </c>
      <c r="C53" s="8" t="b">
        <v>0</v>
      </c>
      <c r="D53" s="8" t="b">
        <v>0</v>
      </c>
      <c r="E53" s="8" t="b">
        <v>0</v>
      </c>
      <c r="F53" s="8" t="b">
        <v>0</v>
      </c>
      <c r="G53" s="8" t="b">
        <v>1</v>
      </c>
      <c r="H53" s="8" t="b">
        <v>0</v>
      </c>
    </row>
    <row r="54" spans="1:8" ht="15" customHeight="1" x14ac:dyDescent="0.15">
      <c r="A54" s="7" t="s">
        <v>67</v>
      </c>
      <c r="B54" s="7" t="s">
        <v>90</v>
      </c>
      <c r="C54" s="8" t="b">
        <v>0</v>
      </c>
      <c r="D54" s="8" t="b">
        <v>0</v>
      </c>
      <c r="E54" s="8" t="b">
        <v>0</v>
      </c>
      <c r="F54" s="8" t="b">
        <v>0</v>
      </c>
      <c r="G54" s="8" t="b">
        <v>1</v>
      </c>
      <c r="H54" s="8" t="b">
        <v>0</v>
      </c>
    </row>
    <row r="55" spans="1:8" ht="15" customHeight="1" x14ac:dyDescent="0.15">
      <c r="A55" s="7" t="s">
        <v>67</v>
      </c>
      <c r="B55" s="7" t="s">
        <v>91</v>
      </c>
      <c r="C55" s="8" t="b">
        <v>0</v>
      </c>
      <c r="D55" s="8" t="b">
        <v>0</v>
      </c>
      <c r="E55" s="8" t="b">
        <v>0</v>
      </c>
      <c r="F55" s="8" t="b">
        <v>0</v>
      </c>
      <c r="G55" s="8" t="b">
        <v>1</v>
      </c>
      <c r="H55" s="8" t="b">
        <v>0</v>
      </c>
    </row>
    <row r="56" spans="1:8" ht="15" customHeight="1" x14ac:dyDescent="0.15">
      <c r="A56" s="7" t="s">
        <v>67</v>
      </c>
      <c r="B56" s="7" t="s">
        <v>92</v>
      </c>
      <c r="C56" s="8" t="b">
        <v>0</v>
      </c>
      <c r="D56" s="8" t="b">
        <v>0</v>
      </c>
      <c r="E56" s="8" t="b">
        <v>0</v>
      </c>
      <c r="F56" s="8" t="b">
        <v>0</v>
      </c>
      <c r="G56" s="8" t="b">
        <v>0</v>
      </c>
      <c r="H56" s="8" t="b">
        <v>0</v>
      </c>
    </row>
    <row r="57" spans="1:8" ht="15" customHeight="1" x14ac:dyDescent="0.15">
      <c r="A57" s="7" t="s">
        <v>67</v>
      </c>
      <c r="B57" s="7" t="s">
        <v>93</v>
      </c>
      <c r="C57" s="8" t="b">
        <v>0</v>
      </c>
      <c r="D57" s="8" t="b">
        <v>0</v>
      </c>
      <c r="E57" s="8" t="b">
        <v>0</v>
      </c>
      <c r="F57" s="8" t="b">
        <v>0</v>
      </c>
      <c r="G57" s="8" t="b">
        <v>1</v>
      </c>
      <c r="H57" s="8" t="b">
        <v>0</v>
      </c>
    </row>
    <row r="58" spans="1:8" ht="15" customHeight="1" x14ac:dyDescent="0.15">
      <c r="A58" s="7" t="s">
        <v>67</v>
      </c>
      <c r="B58" s="7" t="s">
        <v>94</v>
      </c>
      <c r="C58" s="8" t="b">
        <v>0</v>
      </c>
      <c r="D58" s="8" t="b">
        <v>0</v>
      </c>
      <c r="E58" s="8" t="b">
        <v>0</v>
      </c>
      <c r="F58" s="8" t="b">
        <v>0</v>
      </c>
      <c r="G58" s="8" t="b">
        <v>1</v>
      </c>
      <c r="H58" s="8" t="b">
        <v>0</v>
      </c>
    </row>
    <row r="59" spans="1:8" ht="15" customHeight="1" x14ac:dyDescent="0.15">
      <c r="A59" s="7" t="s">
        <v>67</v>
      </c>
      <c r="B59" s="7" t="s">
        <v>95</v>
      </c>
      <c r="C59" s="8" t="b">
        <v>0</v>
      </c>
      <c r="D59" s="8" t="b">
        <v>0</v>
      </c>
      <c r="E59" s="8" t="b">
        <v>0</v>
      </c>
      <c r="F59" s="8" t="b">
        <v>0</v>
      </c>
      <c r="G59" s="8" t="b">
        <v>0</v>
      </c>
      <c r="H59" s="8" t="b">
        <v>0</v>
      </c>
    </row>
    <row r="60" spans="1:8" ht="15" customHeight="1" x14ac:dyDescent="0.15">
      <c r="A60" s="7" t="s">
        <v>67</v>
      </c>
      <c r="B60" s="7" t="s">
        <v>96</v>
      </c>
      <c r="C60" s="8" t="b">
        <v>0</v>
      </c>
      <c r="D60" s="8" t="b">
        <v>0</v>
      </c>
      <c r="E60" s="8" t="b">
        <v>0</v>
      </c>
      <c r="F60" s="8" t="b">
        <v>0</v>
      </c>
      <c r="G60" s="8" t="b">
        <v>0</v>
      </c>
      <c r="H60" s="8" t="b">
        <v>0</v>
      </c>
    </row>
    <row r="61" spans="1:8" ht="15" customHeight="1" x14ac:dyDescent="0.15">
      <c r="A61" s="7" t="s">
        <v>67</v>
      </c>
      <c r="B61" s="7" t="s">
        <v>97</v>
      </c>
      <c r="C61" s="8" t="b">
        <v>0</v>
      </c>
      <c r="D61" s="8" t="b">
        <v>0</v>
      </c>
      <c r="E61" s="8" t="b">
        <v>0</v>
      </c>
      <c r="F61" s="8" t="b">
        <v>0</v>
      </c>
      <c r="G61" s="8" t="b">
        <v>0</v>
      </c>
      <c r="H61" s="8" t="b">
        <v>0</v>
      </c>
    </row>
    <row r="62" spans="1:8" ht="15" customHeight="1" x14ac:dyDescent="0.15">
      <c r="A62" s="7" t="s">
        <v>67</v>
      </c>
      <c r="B62" s="7" t="s">
        <v>98</v>
      </c>
      <c r="C62" s="8" t="b">
        <v>0</v>
      </c>
      <c r="D62" s="8" t="b">
        <v>0</v>
      </c>
      <c r="E62" s="8" t="b">
        <v>0</v>
      </c>
      <c r="F62" s="8" t="b">
        <v>0</v>
      </c>
      <c r="G62" s="8" t="b">
        <v>1</v>
      </c>
      <c r="H62" s="8" t="b">
        <v>0</v>
      </c>
    </row>
    <row r="63" spans="1:8" ht="15" customHeight="1" x14ac:dyDescent="0.15">
      <c r="A63" s="7" t="s">
        <v>67</v>
      </c>
      <c r="B63" s="7" t="s">
        <v>99</v>
      </c>
      <c r="C63" s="8" t="b">
        <v>0</v>
      </c>
      <c r="D63" s="8" t="b">
        <v>0</v>
      </c>
      <c r="E63" s="8" t="b">
        <v>0</v>
      </c>
      <c r="F63" s="8" t="b">
        <v>0</v>
      </c>
      <c r="G63" s="8" t="b">
        <v>1</v>
      </c>
      <c r="H63" s="8" t="b">
        <v>0</v>
      </c>
    </row>
    <row r="64" spans="1:8" ht="15" customHeight="1" x14ac:dyDescent="0.15">
      <c r="A64" s="7" t="s">
        <v>67</v>
      </c>
      <c r="B64" s="7" t="s">
        <v>100</v>
      </c>
      <c r="C64" s="8" t="b">
        <v>0</v>
      </c>
      <c r="D64" s="8" t="b">
        <v>0</v>
      </c>
      <c r="E64" s="8" t="b">
        <v>0</v>
      </c>
      <c r="F64" s="8" t="b">
        <v>0</v>
      </c>
      <c r="G64" s="8" t="b">
        <v>1</v>
      </c>
      <c r="H64" s="8" t="b">
        <v>0</v>
      </c>
    </row>
    <row r="65" spans="1:8" ht="15" customHeight="1" x14ac:dyDescent="0.15">
      <c r="A65" s="7" t="s">
        <v>67</v>
      </c>
      <c r="B65" s="7" t="s">
        <v>101</v>
      </c>
      <c r="C65" s="8" t="b">
        <v>0</v>
      </c>
      <c r="D65" s="8" t="b">
        <v>0</v>
      </c>
      <c r="E65" s="8" t="b">
        <v>0</v>
      </c>
      <c r="F65" s="8" t="b">
        <v>0</v>
      </c>
      <c r="G65" s="8" t="b">
        <v>1</v>
      </c>
      <c r="H65" s="8" t="b">
        <v>0</v>
      </c>
    </row>
    <row r="66" spans="1:8" ht="15" customHeight="1" x14ac:dyDescent="0.15">
      <c r="A66" s="7" t="s">
        <v>67</v>
      </c>
      <c r="B66" s="7" t="s">
        <v>102</v>
      </c>
      <c r="C66" s="8" t="b">
        <v>0</v>
      </c>
      <c r="D66" s="8" t="b">
        <v>0</v>
      </c>
      <c r="E66" s="8" t="b">
        <v>0</v>
      </c>
      <c r="F66" s="8" t="b">
        <v>0</v>
      </c>
      <c r="G66" s="8" t="b">
        <v>0</v>
      </c>
      <c r="H66" s="8" t="b">
        <v>0</v>
      </c>
    </row>
    <row r="67" spans="1:8" ht="15" customHeight="1" x14ac:dyDescent="0.15">
      <c r="A67" s="7" t="s">
        <v>67</v>
      </c>
      <c r="B67" s="7" t="s">
        <v>103</v>
      </c>
      <c r="C67" s="8" t="b">
        <v>0</v>
      </c>
      <c r="D67" s="8" t="b">
        <v>0</v>
      </c>
      <c r="E67" s="8" t="b">
        <v>0</v>
      </c>
      <c r="F67" s="8" t="b">
        <v>0</v>
      </c>
      <c r="G67" s="8" t="b">
        <v>0</v>
      </c>
      <c r="H67" s="8" t="b">
        <v>0</v>
      </c>
    </row>
    <row r="68" spans="1:8" ht="15" customHeight="1" x14ac:dyDescent="0.15">
      <c r="A68" s="7" t="s">
        <v>67</v>
      </c>
      <c r="B68" s="7" t="s">
        <v>104</v>
      </c>
      <c r="C68" s="8" t="b">
        <v>0</v>
      </c>
      <c r="D68" s="8" t="b">
        <v>0</v>
      </c>
      <c r="E68" s="8" t="b">
        <v>0</v>
      </c>
      <c r="F68" s="8" t="b">
        <v>0</v>
      </c>
      <c r="G68" s="8" t="b">
        <v>0</v>
      </c>
      <c r="H68" s="8" t="b">
        <v>0</v>
      </c>
    </row>
    <row r="69" spans="1:8" ht="15" customHeight="1" x14ac:dyDescent="0.15">
      <c r="A69" s="7" t="s">
        <v>67</v>
      </c>
      <c r="B69" s="7" t="s">
        <v>105</v>
      </c>
      <c r="C69" s="8" t="b">
        <v>0</v>
      </c>
      <c r="D69" s="8" t="b">
        <v>0</v>
      </c>
      <c r="E69" s="8" t="b">
        <v>0</v>
      </c>
      <c r="F69" s="8" t="b">
        <v>0</v>
      </c>
      <c r="G69" s="8" t="b">
        <v>0</v>
      </c>
      <c r="H69" s="8" t="b">
        <v>0</v>
      </c>
    </row>
    <row r="70" spans="1:8" ht="15" customHeight="1" x14ac:dyDescent="0.15">
      <c r="A70" s="7" t="s">
        <v>67</v>
      </c>
      <c r="B70" s="7" t="s">
        <v>106</v>
      </c>
      <c r="C70" s="8" t="b">
        <v>0</v>
      </c>
      <c r="D70" s="8" t="b">
        <v>0</v>
      </c>
      <c r="E70" s="8" t="b">
        <v>0</v>
      </c>
      <c r="F70" s="8" t="b">
        <v>0</v>
      </c>
      <c r="G70" s="8" t="b">
        <v>0</v>
      </c>
      <c r="H70" s="8" t="b">
        <v>0</v>
      </c>
    </row>
    <row r="71" spans="1:8" ht="15" customHeight="1" x14ac:dyDescent="0.15">
      <c r="A71" s="7" t="s">
        <v>67</v>
      </c>
      <c r="B71" s="7" t="s">
        <v>107</v>
      </c>
      <c r="C71" s="8" t="b">
        <v>0</v>
      </c>
      <c r="D71" s="8" t="b">
        <v>0</v>
      </c>
      <c r="E71" s="8" t="b">
        <v>0</v>
      </c>
      <c r="F71" s="8" t="b">
        <v>0</v>
      </c>
      <c r="G71" s="8" t="b">
        <v>0</v>
      </c>
      <c r="H71" s="8" t="b">
        <v>0</v>
      </c>
    </row>
    <row r="72" spans="1:8" ht="15" customHeight="1" x14ac:dyDescent="0.15">
      <c r="A72" s="7" t="s">
        <v>67</v>
      </c>
      <c r="B72" s="7" t="s">
        <v>108</v>
      </c>
      <c r="C72" s="8" t="b">
        <v>0</v>
      </c>
      <c r="D72" s="8" t="b">
        <v>0</v>
      </c>
      <c r="E72" s="8" t="b">
        <v>0</v>
      </c>
      <c r="F72" s="8" t="b">
        <v>0</v>
      </c>
      <c r="G72" s="8" t="b">
        <v>0</v>
      </c>
      <c r="H72" s="8" t="b">
        <v>0</v>
      </c>
    </row>
    <row r="73" spans="1:8" ht="15" customHeight="1" x14ac:dyDescent="0.15">
      <c r="A73" s="7" t="s">
        <v>67</v>
      </c>
      <c r="B73" s="7" t="s">
        <v>109</v>
      </c>
      <c r="C73" s="8" t="b">
        <v>0</v>
      </c>
      <c r="D73" s="8" t="b">
        <v>0</v>
      </c>
      <c r="E73" s="8" t="b">
        <v>0</v>
      </c>
      <c r="F73" s="8" t="b">
        <v>0</v>
      </c>
      <c r="G73" s="8" t="b">
        <v>0</v>
      </c>
      <c r="H73" s="8" t="b">
        <v>0</v>
      </c>
    </row>
    <row r="74" spans="1:8" ht="15" customHeight="1" x14ac:dyDescent="0.15">
      <c r="A74" s="7" t="s">
        <v>67</v>
      </c>
      <c r="B74" s="7" t="s">
        <v>110</v>
      </c>
      <c r="C74" s="8" t="b">
        <v>0</v>
      </c>
      <c r="D74" s="8" t="b">
        <v>0</v>
      </c>
      <c r="E74" s="8" t="b">
        <v>0</v>
      </c>
      <c r="F74" s="8" t="b">
        <v>0</v>
      </c>
      <c r="G74" s="8" t="b">
        <v>0</v>
      </c>
      <c r="H74" s="8" t="b">
        <v>0</v>
      </c>
    </row>
    <row r="75" spans="1:8" ht="15" customHeight="1" x14ac:dyDescent="0.15">
      <c r="A75" s="7" t="s">
        <v>67</v>
      </c>
      <c r="B75" s="7" t="s">
        <v>111</v>
      </c>
      <c r="C75" s="8" t="b">
        <v>0</v>
      </c>
      <c r="D75" s="8" t="b">
        <v>0</v>
      </c>
      <c r="E75" s="8" t="b">
        <v>0</v>
      </c>
      <c r="F75" s="8" t="b">
        <v>0</v>
      </c>
      <c r="G75" s="8" t="b">
        <v>0</v>
      </c>
      <c r="H75" s="8" t="b">
        <v>0</v>
      </c>
    </row>
    <row r="76" spans="1:8" ht="15" customHeight="1" x14ac:dyDescent="0.15">
      <c r="A76" s="7" t="s">
        <v>67</v>
      </c>
      <c r="B76" s="7" t="s">
        <v>112</v>
      </c>
      <c r="C76" s="8" t="b">
        <v>0</v>
      </c>
      <c r="D76" s="8" t="b">
        <v>0</v>
      </c>
      <c r="E76" s="8" t="b">
        <v>0</v>
      </c>
      <c r="F76" s="8" t="b">
        <v>0</v>
      </c>
      <c r="G76" s="8" t="b">
        <v>0</v>
      </c>
      <c r="H76" s="8" t="b">
        <v>0</v>
      </c>
    </row>
    <row r="77" spans="1:8" ht="15" customHeight="1" x14ac:dyDescent="0.15">
      <c r="A77" s="7" t="s">
        <v>67</v>
      </c>
      <c r="B77" s="7" t="s">
        <v>113</v>
      </c>
      <c r="C77" s="8" t="b">
        <v>0</v>
      </c>
      <c r="D77" s="8" t="b">
        <v>0</v>
      </c>
      <c r="E77" s="8" t="b">
        <v>0</v>
      </c>
      <c r="F77" s="8" t="b">
        <v>0</v>
      </c>
      <c r="G77" s="8" t="b">
        <v>0</v>
      </c>
      <c r="H77" s="8" t="b">
        <v>0</v>
      </c>
    </row>
    <row r="78" spans="1:8" ht="15" customHeight="1" x14ac:dyDescent="0.15">
      <c r="A78" s="7" t="s">
        <v>67</v>
      </c>
      <c r="B78" s="7" t="s">
        <v>114</v>
      </c>
      <c r="C78" s="8" t="b">
        <v>0</v>
      </c>
      <c r="D78" s="8" t="b">
        <v>0</v>
      </c>
      <c r="E78" s="8" t="b">
        <v>0</v>
      </c>
      <c r="F78" s="8" t="b">
        <v>0</v>
      </c>
      <c r="G78" s="8" t="b">
        <v>1</v>
      </c>
      <c r="H78" s="8" t="b">
        <v>0</v>
      </c>
    </row>
    <row r="79" spans="1:8" ht="15" customHeight="1" x14ac:dyDescent="0.15">
      <c r="A79" s="7" t="s">
        <v>67</v>
      </c>
      <c r="B79" s="7" t="s">
        <v>115</v>
      </c>
      <c r="C79" s="8" t="b">
        <v>0</v>
      </c>
      <c r="D79" s="8" t="b">
        <v>0</v>
      </c>
      <c r="E79" s="8" t="b">
        <v>0</v>
      </c>
      <c r="F79" s="8" t="b">
        <v>0</v>
      </c>
      <c r="G79" s="8" t="b">
        <v>0</v>
      </c>
      <c r="H79" s="8" t="b">
        <v>0</v>
      </c>
    </row>
    <row r="80" spans="1:8" ht="15" customHeight="1" x14ac:dyDescent="0.15">
      <c r="A80" s="7" t="s">
        <v>67</v>
      </c>
      <c r="B80" s="7" t="s">
        <v>116</v>
      </c>
      <c r="C80" s="8" t="b">
        <v>0</v>
      </c>
      <c r="D80" s="8" t="b">
        <v>0</v>
      </c>
      <c r="E80" s="8" t="b">
        <v>0</v>
      </c>
      <c r="F80" s="8" t="b">
        <v>0</v>
      </c>
      <c r="G80" s="8" t="b">
        <v>1</v>
      </c>
      <c r="H80" s="8" t="b">
        <v>0</v>
      </c>
    </row>
    <row r="81" spans="1:8" ht="15" customHeight="1" x14ac:dyDescent="0.15">
      <c r="A81" s="7" t="s">
        <v>67</v>
      </c>
      <c r="B81" s="7" t="s">
        <v>117</v>
      </c>
      <c r="C81" s="8" t="b">
        <v>0</v>
      </c>
      <c r="D81" s="8" t="b">
        <v>0</v>
      </c>
      <c r="E81" s="8" t="b">
        <v>0</v>
      </c>
      <c r="F81" s="8" t="b">
        <v>0</v>
      </c>
      <c r="G81" s="8" t="b">
        <v>1</v>
      </c>
      <c r="H81" s="8" t="b">
        <v>0</v>
      </c>
    </row>
    <row r="82" spans="1:8" ht="15" customHeight="1" x14ac:dyDescent="0.15">
      <c r="A82" s="7" t="s">
        <v>67</v>
      </c>
      <c r="B82" s="7" t="s">
        <v>118</v>
      </c>
      <c r="C82" s="8" t="b">
        <v>0</v>
      </c>
      <c r="D82" s="8" t="b">
        <v>0</v>
      </c>
      <c r="E82" s="8" t="b">
        <v>0</v>
      </c>
      <c r="F82" s="8" t="b">
        <v>0</v>
      </c>
      <c r="G82" s="8" t="b">
        <v>1</v>
      </c>
      <c r="H82" s="8" t="b">
        <v>0</v>
      </c>
    </row>
    <row r="83" spans="1:8" ht="15" customHeight="1" x14ac:dyDescent="0.15">
      <c r="A83" s="7" t="s">
        <v>67</v>
      </c>
      <c r="B83" s="7" t="s">
        <v>119</v>
      </c>
      <c r="C83" s="8" t="b">
        <v>0</v>
      </c>
      <c r="D83" s="8" t="b">
        <v>0</v>
      </c>
      <c r="E83" s="8" t="b">
        <v>0</v>
      </c>
      <c r="F83" s="8" t="b">
        <v>0</v>
      </c>
      <c r="G83" s="8" t="b">
        <v>0</v>
      </c>
      <c r="H83" s="8" t="b">
        <v>0</v>
      </c>
    </row>
    <row r="84" spans="1:8" ht="15" customHeight="1" x14ac:dyDescent="0.15">
      <c r="A84" s="7" t="s">
        <v>67</v>
      </c>
      <c r="B84" s="7" t="s">
        <v>120</v>
      </c>
      <c r="C84" s="8" t="b">
        <v>0</v>
      </c>
      <c r="D84" s="8" t="b">
        <v>0</v>
      </c>
      <c r="E84" s="8" t="b">
        <v>0</v>
      </c>
      <c r="F84" s="8" t="b">
        <v>0</v>
      </c>
      <c r="G84" s="8" t="b">
        <v>0</v>
      </c>
      <c r="H84" s="8" t="b">
        <v>0</v>
      </c>
    </row>
    <row r="85" spans="1:8" ht="15" customHeight="1" x14ac:dyDescent="0.15">
      <c r="A85" s="7" t="s">
        <v>67</v>
      </c>
      <c r="B85" s="7" t="s">
        <v>121</v>
      </c>
      <c r="C85" s="8" t="b">
        <v>0</v>
      </c>
      <c r="D85" s="8" t="b">
        <v>0</v>
      </c>
      <c r="E85" s="8" t="b">
        <v>0</v>
      </c>
      <c r="F85" s="8" t="b">
        <v>0</v>
      </c>
      <c r="G85" s="8" t="b">
        <v>1</v>
      </c>
      <c r="H85" s="8" t="b">
        <v>0</v>
      </c>
    </row>
    <row r="86" spans="1:8" ht="15" customHeight="1" x14ac:dyDescent="0.15">
      <c r="A86" s="7" t="s">
        <v>67</v>
      </c>
      <c r="B86" s="7" t="s">
        <v>122</v>
      </c>
      <c r="C86" s="8" t="b">
        <v>0</v>
      </c>
      <c r="D86" s="8" t="b">
        <v>0</v>
      </c>
      <c r="E86" s="8" t="b">
        <v>0</v>
      </c>
      <c r="F86" s="8" t="b">
        <v>0</v>
      </c>
      <c r="G86" s="8" t="b">
        <v>0</v>
      </c>
      <c r="H86" s="8" t="b">
        <v>0</v>
      </c>
    </row>
    <row r="87" spans="1:8" ht="15" customHeight="1" x14ac:dyDescent="0.15">
      <c r="A87" s="7" t="s">
        <v>67</v>
      </c>
      <c r="B87" s="7" t="s">
        <v>123</v>
      </c>
      <c r="C87" s="8" t="b">
        <v>0</v>
      </c>
      <c r="D87" s="8" t="b">
        <v>0</v>
      </c>
      <c r="E87" s="8" t="b">
        <v>0</v>
      </c>
      <c r="F87" s="8" t="b">
        <v>0</v>
      </c>
      <c r="G87" s="8" t="b">
        <v>1</v>
      </c>
      <c r="H87" s="8" t="b">
        <v>0</v>
      </c>
    </row>
    <row r="88" spans="1:8" ht="15" customHeight="1" x14ac:dyDescent="0.15">
      <c r="A88" s="7" t="s">
        <v>67</v>
      </c>
      <c r="B88" s="7" t="s">
        <v>124</v>
      </c>
      <c r="C88" s="8" t="b">
        <v>0</v>
      </c>
      <c r="D88" s="8" t="b">
        <v>0</v>
      </c>
      <c r="E88" s="8" t="b">
        <v>0</v>
      </c>
      <c r="F88" s="8" t="b">
        <v>0</v>
      </c>
      <c r="G88" s="8" t="b">
        <v>1</v>
      </c>
      <c r="H88" s="8" t="b">
        <v>0</v>
      </c>
    </row>
    <row r="89" spans="1:8" ht="15" customHeight="1" x14ac:dyDescent="0.15">
      <c r="A89" s="7" t="s">
        <v>125</v>
      </c>
      <c r="B89" s="7" t="s">
        <v>126</v>
      </c>
      <c r="C89" s="8" t="b">
        <v>0</v>
      </c>
      <c r="D89" s="8" t="b">
        <v>0</v>
      </c>
      <c r="E89" s="8" t="b">
        <v>0</v>
      </c>
      <c r="F89" s="8" t="b">
        <v>0</v>
      </c>
      <c r="G89" s="8" t="b">
        <v>0</v>
      </c>
      <c r="H89" s="8" t="b">
        <v>0</v>
      </c>
    </row>
    <row r="90" spans="1:8" ht="15" customHeight="1" x14ac:dyDescent="0.15">
      <c r="A90" s="7" t="s">
        <v>125</v>
      </c>
      <c r="B90" s="7" t="s">
        <v>127</v>
      </c>
      <c r="C90" s="8" t="b">
        <v>0</v>
      </c>
      <c r="D90" s="8" t="b">
        <v>0</v>
      </c>
      <c r="E90" s="8" t="b">
        <v>0</v>
      </c>
      <c r="F90" s="8" t="b">
        <v>0</v>
      </c>
      <c r="G90" s="8" t="b">
        <v>0</v>
      </c>
      <c r="H90" s="8" t="b">
        <v>0</v>
      </c>
    </row>
    <row r="91" spans="1:8" ht="15" customHeight="1" x14ac:dyDescent="0.15">
      <c r="A91" s="7" t="s">
        <v>125</v>
      </c>
      <c r="B91" s="7" t="s">
        <v>128</v>
      </c>
      <c r="C91" s="8" t="b">
        <v>0</v>
      </c>
      <c r="D91" s="8" t="b">
        <v>0</v>
      </c>
      <c r="E91" s="8" t="b">
        <v>0</v>
      </c>
      <c r="F91" s="8" t="b">
        <v>0</v>
      </c>
      <c r="G91" s="8" t="b">
        <v>0</v>
      </c>
      <c r="H91" s="8" t="b">
        <v>0</v>
      </c>
    </row>
    <row r="92" spans="1:8" ht="15" customHeight="1" x14ac:dyDescent="0.15">
      <c r="A92" s="7" t="s">
        <v>125</v>
      </c>
      <c r="B92" s="7" t="s">
        <v>129</v>
      </c>
      <c r="C92" s="8" t="b">
        <v>0</v>
      </c>
      <c r="D92" s="8" t="b">
        <v>0</v>
      </c>
      <c r="E92" s="8" t="b">
        <v>0</v>
      </c>
      <c r="F92" s="8" t="b">
        <v>0</v>
      </c>
      <c r="G92" s="8" t="b">
        <v>0</v>
      </c>
      <c r="H92" s="8" t="b">
        <v>0</v>
      </c>
    </row>
    <row r="93" spans="1:8" ht="15" customHeight="1" x14ac:dyDescent="0.15">
      <c r="A93" s="7" t="s">
        <v>125</v>
      </c>
      <c r="B93" s="7" t="s">
        <v>130</v>
      </c>
      <c r="C93" s="8" t="b">
        <v>0</v>
      </c>
      <c r="D93" s="8" t="b">
        <v>0</v>
      </c>
      <c r="E93" s="8" t="b">
        <v>0</v>
      </c>
      <c r="F93" s="8" t="b">
        <v>0</v>
      </c>
      <c r="G93" s="8" t="b">
        <v>0</v>
      </c>
      <c r="H93" s="8" t="b">
        <v>0</v>
      </c>
    </row>
    <row r="94" spans="1:8" ht="15" customHeight="1" x14ac:dyDescent="0.15">
      <c r="A94" s="7" t="s">
        <v>125</v>
      </c>
      <c r="B94" s="7" t="s">
        <v>131</v>
      </c>
      <c r="C94" s="8" t="b">
        <v>0</v>
      </c>
      <c r="D94" s="8" t="b">
        <v>0</v>
      </c>
      <c r="E94" s="8" t="b">
        <v>0</v>
      </c>
      <c r="F94" s="8" t="b">
        <v>0</v>
      </c>
      <c r="G94" s="8" t="b">
        <v>0</v>
      </c>
      <c r="H94" s="8" t="b">
        <v>0</v>
      </c>
    </row>
    <row r="95" spans="1:8" ht="15" customHeight="1" x14ac:dyDescent="0.15">
      <c r="A95" s="7" t="s">
        <v>125</v>
      </c>
      <c r="B95" s="7" t="s">
        <v>132</v>
      </c>
      <c r="C95" s="8" t="b">
        <v>0</v>
      </c>
      <c r="D95" s="8" t="b">
        <v>0</v>
      </c>
      <c r="E95" s="8" t="b">
        <v>0</v>
      </c>
      <c r="F95" s="8" t="b">
        <v>0</v>
      </c>
      <c r="G95" s="8" t="b">
        <v>0</v>
      </c>
      <c r="H95" s="8" t="b">
        <v>0</v>
      </c>
    </row>
    <row r="96" spans="1:8" ht="15" customHeight="1" x14ac:dyDescent="0.15">
      <c r="A96" s="7" t="s">
        <v>125</v>
      </c>
      <c r="B96" s="7" t="s">
        <v>133</v>
      </c>
      <c r="C96" s="8" t="b">
        <v>0</v>
      </c>
      <c r="D96" s="8" t="b">
        <v>0</v>
      </c>
      <c r="E96" s="8" t="b">
        <v>0</v>
      </c>
      <c r="F96" s="8" t="b">
        <v>0</v>
      </c>
      <c r="G96" s="8" t="b">
        <v>0</v>
      </c>
      <c r="H96" s="8" t="b">
        <v>0</v>
      </c>
    </row>
    <row r="97" spans="1:8" ht="15" customHeight="1" x14ac:dyDescent="0.15">
      <c r="A97" s="7" t="s">
        <v>125</v>
      </c>
      <c r="B97" s="7" t="s">
        <v>134</v>
      </c>
      <c r="C97" s="8" t="b">
        <v>0</v>
      </c>
      <c r="D97" s="8" t="b">
        <v>0</v>
      </c>
      <c r="E97" s="8" t="b">
        <v>0</v>
      </c>
      <c r="F97" s="8" t="b">
        <v>0</v>
      </c>
      <c r="G97" s="8" t="b">
        <v>0</v>
      </c>
      <c r="H97" s="8" t="b">
        <v>0</v>
      </c>
    </row>
    <row r="98" spans="1:8" ht="15" customHeight="1" x14ac:dyDescent="0.15">
      <c r="A98" s="7" t="s">
        <v>135</v>
      </c>
      <c r="B98" s="7" t="s">
        <v>136</v>
      </c>
      <c r="C98" s="8" t="b">
        <v>0</v>
      </c>
      <c r="D98" s="8" t="b">
        <v>0</v>
      </c>
      <c r="E98" s="8" t="b">
        <v>0</v>
      </c>
      <c r="F98" s="8" t="b">
        <v>0</v>
      </c>
      <c r="G98" s="8" t="b">
        <v>0</v>
      </c>
      <c r="H98" s="8" t="b">
        <v>0</v>
      </c>
    </row>
    <row r="99" spans="1:8" ht="15" customHeight="1" x14ac:dyDescent="0.15">
      <c r="A99" s="7" t="s">
        <v>135</v>
      </c>
      <c r="B99" s="7" t="s">
        <v>137</v>
      </c>
      <c r="C99" s="8" t="b">
        <v>0</v>
      </c>
      <c r="D99" s="8" t="b">
        <v>0</v>
      </c>
      <c r="E99" s="8" t="b">
        <v>0</v>
      </c>
      <c r="F99" s="8" t="b">
        <v>0</v>
      </c>
      <c r="G99" s="8" t="b">
        <v>0</v>
      </c>
      <c r="H99" s="8" t="b">
        <v>0</v>
      </c>
    </row>
    <row r="100" spans="1:8" ht="15" customHeight="1" x14ac:dyDescent="0.15">
      <c r="A100" s="7" t="s">
        <v>135</v>
      </c>
      <c r="B100" s="7" t="s">
        <v>138</v>
      </c>
      <c r="C100" s="8" t="b">
        <v>0</v>
      </c>
      <c r="D100" s="8" t="b">
        <v>0</v>
      </c>
      <c r="E100" s="8" t="b">
        <v>0</v>
      </c>
      <c r="F100" s="8" t="b">
        <v>0</v>
      </c>
      <c r="G100" s="8" t="b">
        <v>0</v>
      </c>
      <c r="H100" s="8" t="b">
        <v>0</v>
      </c>
    </row>
    <row r="101" spans="1:8" ht="15" customHeight="1" x14ac:dyDescent="0.15">
      <c r="A101" s="7" t="s">
        <v>139</v>
      </c>
      <c r="B101" s="7" t="s">
        <v>140</v>
      </c>
      <c r="C101" s="8" t="b">
        <v>0</v>
      </c>
      <c r="D101" s="8" t="b">
        <v>0</v>
      </c>
      <c r="E101" s="8" t="b">
        <v>0</v>
      </c>
      <c r="F101" s="8" t="b">
        <v>0</v>
      </c>
      <c r="G101" s="8" t="b">
        <v>0</v>
      </c>
      <c r="H101" s="8" t="b">
        <v>0</v>
      </c>
    </row>
    <row r="102" spans="1:8" ht="15" customHeight="1" x14ac:dyDescent="0.15">
      <c r="A102" s="7" t="s">
        <v>139</v>
      </c>
      <c r="B102" s="7" t="s">
        <v>141</v>
      </c>
      <c r="C102" s="8" t="b">
        <v>0</v>
      </c>
      <c r="D102" s="8" t="b">
        <v>0</v>
      </c>
      <c r="E102" s="8" t="b">
        <v>0</v>
      </c>
      <c r="F102" s="8" t="b">
        <v>0</v>
      </c>
      <c r="G102" s="8" t="b">
        <v>0</v>
      </c>
      <c r="H102" s="8" t="b">
        <v>0</v>
      </c>
    </row>
    <row r="103" spans="1:8" ht="15" customHeight="1" x14ac:dyDescent="0.15">
      <c r="A103" s="7" t="s">
        <v>142</v>
      </c>
      <c r="B103" s="7" t="s">
        <v>143</v>
      </c>
      <c r="C103" s="8" t="b">
        <v>0</v>
      </c>
      <c r="D103" s="8" t="b">
        <v>0</v>
      </c>
      <c r="E103" s="8" t="b">
        <v>0</v>
      </c>
      <c r="F103" s="8" t="b">
        <v>0</v>
      </c>
      <c r="G103" s="8" t="b">
        <v>0</v>
      </c>
      <c r="H103" s="8" t="b">
        <v>0</v>
      </c>
    </row>
    <row r="104" spans="1:8" ht="15" customHeight="1" x14ac:dyDescent="0.15">
      <c r="A104" s="7" t="s">
        <v>144</v>
      </c>
      <c r="B104" s="7" t="s">
        <v>145</v>
      </c>
      <c r="C104" s="8" t="b">
        <v>0</v>
      </c>
      <c r="D104" s="8" t="b">
        <v>0</v>
      </c>
      <c r="E104" s="8" t="b">
        <v>0</v>
      </c>
      <c r="F104" s="8" t="b">
        <v>0</v>
      </c>
      <c r="G104" s="8" t="b">
        <v>1</v>
      </c>
      <c r="H104" s="8" t="b">
        <v>0</v>
      </c>
    </row>
    <row r="105" spans="1:8" ht="15" customHeight="1" x14ac:dyDescent="0.15">
      <c r="A105" s="7" t="s">
        <v>146</v>
      </c>
      <c r="B105" s="7" t="s">
        <v>147</v>
      </c>
      <c r="C105" s="8" t="b">
        <v>0</v>
      </c>
      <c r="D105" s="8" t="b">
        <v>0</v>
      </c>
      <c r="E105" s="8" t="b">
        <v>0</v>
      </c>
      <c r="F105" s="8" t="b">
        <v>0</v>
      </c>
      <c r="G105" s="8" t="b">
        <v>1</v>
      </c>
      <c r="H105" s="8" t="b">
        <v>0</v>
      </c>
    </row>
    <row r="106" spans="1:8" ht="15" customHeight="1" x14ac:dyDescent="0.15">
      <c r="A106" s="7" t="s">
        <v>148</v>
      </c>
      <c r="B106" s="7" t="s">
        <v>149</v>
      </c>
      <c r="C106" s="8" t="b">
        <v>0</v>
      </c>
      <c r="D106" s="8" t="b">
        <v>1</v>
      </c>
      <c r="E106" s="8" t="b">
        <v>1</v>
      </c>
      <c r="F106" s="8" t="b">
        <v>1</v>
      </c>
      <c r="G106" s="8" t="b">
        <v>1</v>
      </c>
      <c r="H106" s="8" t="b">
        <v>1</v>
      </c>
    </row>
    <row r="107" spans="1:8" ht="15" customHeight="1" x14ac:dyDescent="0.15">
      <c r="A107" s="7" t="s">
        <v>148</v>
      </c>
      <c r="B107" s="7" t="s">
        <v>150</v>
      </c>
      <c r="C107" s="8" t="b">
        <v>0</v>
      </c>
      <c r="D107" s="8" t="b">
        <v>1</v>
      </c>
      <c r="E107" s="8" t="b">
        <v>1</v>
      </c>
      <c r="F107" s="8" t="b">
        <v>1</v>
      </c>
      <c r="G107" s="8" t="b">
        <v>1</v>
      </c>
      <c r="H107" s="8" t="b">
        <v>1</v>
      </c>
    </row>
    <row r="108" spans="1:8" ht="15" customHeight="1" x14ac:dyDescent="0.15">
      <c r="A108" s="7" t="s">
        <v>148</v>
      </c>
      <c r="B108" s="7" t="s">
        <v>151</v>
      </c>
      <c r="C108" s="8" t="b">
        <v>0</v>
      </c>
      <c r="D108" s="8" t="b">
        <v>0</v>
      </c>
      <c r="E108" s="8" t="b">
        <v>1</v>
      </c>
      <c r="F108" s="8" t="b">
        <v>1</v>
      </c>
      <c r="G108" s="8" t="b">
        <v>1</v>
      </c>
      <c r="H108" s="8" t="b">
        <v>0</v>
      </c>
    </row>
    <row r="109" spans="1:8" ht="15" customHeight="1" x14ac:dyDescent="0.15">
      <c r="A109" s="7" t="s">
        <v>148</v>
      </c>
      <c r="B109" s="7" t="s">
        <v>152</v>
      </c>
      <c r="C109" s="8" t="b">
        <v>0</v>
      </c>
      <c r="D109" s="8" t="b">
        <v>0</v>
      </c>
      <c r="E109" s="8" t="b">
        <v>1</v>
      </c>
      <c r="F109" s="8" t="b">
        <v>0</v>
      </c>
      <c r="G109" s="8" t="b">
        <v>1</v>
      </c>
      <c r="H109" s="8" t="b">
        <v>0</v>
      </c>
    </row>
    <row r="110" spans="1:8" ht="15" customHeight="1" x14ac:dyDescent="0.15">
      <c r="A110" s="7" t="s">
        <v>148</v>
      </c>
      <c r="B110" s="7" t="s">
        <v>153</v>
      </c>
      <c r="C110" s="8" t="b">
        <v>0</v>
      </c>
      <c r="D110" s="8" t="b">
        <v>1</v>
      </c>
      <c r="E110" s="8" t="b">
        <v>1</v>
      </c>
      <c r="F110" s="8" t="b">
        <v>1</v>
      </c>
      <c r="G110" s="8" t="b">
        <v>1</v>
      </c>
      <c r="H110" s="8" t="b">
        <v>1</v>
      </c>
    </row>
    <row r="111" spans="1:8" ht="15" customHeight="1" x14ac:dyDescent="0.15">
      <c r="A111" s="7" t="s">
        <v>148</v>
      </c>
      <c r="B111" s="7" t="s">
        <v>154</v>
      </c>
      <c r="C111" s="8" t="b">
        <v>0</v>
      </c>
      <c r="D111" s="8" t="b">
        <v>1</v>
      </c>
      <c r="E111" s="8" t="b">
        <v>1</v>
      </c>
      <c r="F111" s="8" t="b">
        <v>1</v>
      </c>
      <c r="G111" s="8" t="b">
        <v>1</v>
      </c>
      <c r="H111" s="8" t="b">
        <v>1</v>
      </c>
    </row>
    <row r="112" spans="1:8" ht="15" customHeight="1" x14ac:dyDescent="0.15">
      <c r="A112" s="7" t="s">
        <v>148</v>
      </c>
      <c r="B112" s="7" t="s">
        <v>155</v>
      </c>
      <c r="C112" s="8" t="b">
        <v>0</v>
      </c>
      <c r="D112" s="8" t="b">
        <v>0</v>
      </c>
      <c r="E112" s="8" t="b">
        <v>1</v>
      </c>
      <c r="F112" s="8" t="b">
        <v>1</v>
      </c>
      <c r="G112" s="8" t="b">
        <v>1</v>
      </c>
      <c r="H112" s="8" t="b">
        <v>0</v>
      </c>
    </row>
    <row r="113" spans="1:8" ht="15" customHeight="1" x14ac:dyDescent="0.15">
      <c r="A113" s="7" t="s">
        <v>148</v>
      </c>
      <c r="B113" s="7" t="s">
        <v>156</v>
      </c>
      <c r="C113" s="8" t="b">
        <v>0</v>
      </c>
      <c r="D113" s="8" t="b">
        <v>1</v>
      </c>
      <c r="E113" s="8" t="b">
        <v>1</v>
      </c>
      <c r="F113" s="8" t="b">
        <v>1</v>
      </c>
      <c r="G113" s="8" t="b">
        <v>1</v>
      </c>
      <c r="H113" s="8" t="b">
        <v>1</v>
      </c>
    </row>
    <row r="114" spans="1:8" ht="15" customHeight="1" x14ac:dyDescent="0.15">
      <c r="A114" s="7" t="s">
        <v>148</v>
      </c>
      <c r="B114" s="7" t="s">
        <v>157</v>
      </c>
      <c r="C114" s="8" t="b">
        <v>0</v>
      </c>
      <c r="D114" s="8" t="b">
        <v>1</v>
      </c>
      <c r="E114" s="8" t="b">
        <v>1</v>
      </c>
      <c r="F114" s="8" t="b">
        <v>1</v>
      </c>
      <c r="G114" s="8" t="b">
        <v>1</v>
      </c>
      <c r="H114" s="8" t="b">
        <v>1</v>
      </c>
    </row>
    <row r="115" spans="1:8" ht="15" customHeight="1" x14ac:dyDescent="0.15">
      <c r="A115" s="7" t="s">
        <v>148</v>
      </c>
      <c r="B115" s="7" t="s">
        <v>158</v>
      </c>
      <c r="C115" s="8" t="b">
        <v>0</v>
      </c>
      <c r="D115" s="8" t="b">
        <v>1</v>
      </c>
      <c r="E115" s="8" t="b">
        <v>1</v>
      </c>
      <c r="F115" s="8" t="b">
        <v>1</v>
      </c>
      <c r="G115" s="8" t="b">
        <v>1</v>
      </c>
      <c r="H115" s="8" t="b">
        <v>1</v>
      </c>
    </row>
    <row r="116" spans="1:8" ht="15" customHeight="1" x14ac:dyDescent="0.15">
      <c r="A116" s="7" t="s">
        <v>148</v>
      </c>
      <c r="B116" s="7" t="s">
        <v>159</v>
      </c>
      <c r="C116" s="8" t="b">
        <v>0</v>
      </c>
      <c r="D116" s="8" t="b">
        <v>1</v>
      </c>
      <c r="E116" s="8" t="b">
        <v>1</v>
      </c>
      <c r="F116" s="8" t="b">
        <v>1</v>
      </c>
      <c r="G116" s="8" t="b">
        <v>1</v>
      </c>
      <c r="H116" s="8" t="b">
        <v>1</v>
      </c>
    </row>
    <row r="117" spans="1:8" ht="15" customHeight="1" x14ac:dyDescent="0.15">
      <c r="A117" s="7" t="s">
        <v>148</v>
      </c>
      <c r="B117" s="7" t="s">
        <v>160</v>
      </c>
      <c r="C117" s="8" t="b">
        <v>0</v>
      </c>
      <c r="D117" s="8" t="b">
        <v>0</v>
      </c>
      <c r="E117" s="8" t="b">
        <v>1</v>
      </c>
      <c r="F117" s="8" t="b">
        <v>1</v>
      </c>
      <c r="G117" s="8" t="b">
        <v>1</v>
      </c>
      <c r="H117" s="8" t="b">
        <v>1</v>
      </c>
    </row>
    <row r="118" spans="1:8" ht="15" customHeight="1" x14ac:dyDescent="0.15">
      <c r="A118" s="7" t="s">
        <v>148</v>
      </c>
      <c r="B118" s="7" t="s">
        <v>161</v>
      </c>
      <c r="C118" s="8" t="b">
        <v>0</v>
      </c>
      <c r="D118" s="8" t="b">
        <v>1</v>
      </c>
      <c r="E118" s="8" t="b">
        <v>1</v>
      </c>
      <c r="F118" s="8" t="b">
        <v>1</v>
      </c>
      <c r="G118" s="8" t="b">
        <v>1</v>
      </c>
      <c r="H118" s="8" t="b">
        <v>1</v>
      </c>
    </row>
    <row r="119" spans="1:8" ht="15" customHeight="1" x14ac:dyDescent="0.15">
      <c r="A119" s="7" t="s">
        <v>148</v>
      </c>
      <c r="B119" s="7" t="s">
        <v>162</v>
      </c>
      <c r="C119" s="8" t="b">
        <v>0</v>
      </c>
      <c r="D119" s="8" t="b">
        <v>1</v>
      </c>
      <c r="E119" s="8" t="b">
        <v>1</v>
      </c>
      <c r="F119" s="8" t="b">
        <v>1</v>
      </c>
      <c r="G119" s="8" t="b">
        <v>1</v>
      </c>
      <c r="H119" s="8" t="b">
        <v>1</v>
      </c>
    </row>
    <row r="120" spans="1:8" ht="15" customHeight="1" x14ac:dyDescent="0.15">
      <c r="A120" s="7" t="s">
        <v>148</v>
      </c>
      <c r="B120" s="7" t="s">
        <v>163</v>
      </c>
      <c r="C120" s="8" t="b">
        <v>0</v>
      </c>
      <c r="D120" s="8" t="b">
        <v>1</v>
      </c>
      <c r="E120" s="8" t="b">
        <v>1</v>
      </c>
      <c r="F120" s="8" t="b">
        <v>1</v>
      </c>
      <c r="G120" s="8" t="b">
        <v>1</v>
      </c>
      <c r="H120" s="8" t="b">
        <v>1</v>
      </c>
    </row>
    <row r="121" spans="1:8" ht="15" customHeight="1" x14ac:dyDescent="0.15">
      <c r="A121" s="7" t="s">
        <v>148</v>
      </c>
      <c r="B121" s="7" t="s">
        <v>164</v>
      </c>
      <c r="C121" s="8" t="b">
        <v>0</v>
      </c>
      <c r="D121" s="8" t="b">
        <v>0</v>
      </c>
      <c r="E121" s="8" t="b">
        <v>1</v>
      </c>
      <c r="F121" s="8" t="b">
        <v>1</v>
      </c>
      <c r="G121" s="8" t="b">
        <v>1</v>
      </c>
      <c r="H121" s="8" t="b">
        <v>0</v>
      </c>
    </row>
    <row r="122" spans="1:8" ht="15" customHeight="1" x14ac:dyDescent="0.15">
      <c r="A122" s="7" t="s">
        <v>148</v>
      </c>
      <c r="B122" s="7" t="s">
        <v>165</v>
      </c>
      <c r="C122" s="8" t="b">
        <v>0</v>
      </c>
      <c r="D122" s="8" t="b">
        <v>0</v>
      </c>
      <c r="E122" s="8" t="b">
        <v>1</v>
      </c>
      <c r="F122" s="8" t="b">
        <v>0</v>
      </c>
      <c r="G122" s="8" t="b">
        <v>1</v>
      </c>
      <c r="H122" s="8" t="b">
        <v>0</v>
      </c>
    </row>
    <row r="123" spans="1:8" ht="15" customHeight="1" x14ac:dyDescent="0.15">
      <c r="A123" s="7" t="s">
        <v>148</v>
      </c>
      <c r="B123" s="7" t="s">
        <v>166</v>
      </c>
      <c r="C123" s="8" t="b">
        <v>0</v>
      </c>
      <c r="D123" s="8" t="b">
        <v>0</v>
      </c>
      <c r="E123" s="8" t="b">
        <v>1</v>
      </c>
      <c r="F123" s="8" t="b">
        <v>0</v>
      </c>
      <c r="G123" s="8" t="b">
        <v>1</v>
      </c>
      <c r="H123" s="8" t="b">
        <v>0</v>
      </c>
    </row>
    <row r="124" spans="1:8" ht="15" customHeight="1" x14ac:dyDescent="0.15">
      <c r="A124" s="7" t="s">
        <v>148</v>
      </c>
      <c r="B124" s="7" t="s">
        <v>167</v>
      </c>
      <c r="C124" s="8" t="b">
        <v>0</v>
      </c>
      <c r="D124" s="8" t="b">
        <v>1</v>
      </c>
      <c r="E124" s="8" t="b">
        <v>1</v>
      </c>
      <c r="F124" s="8" t="b">
        <v>1</v>
      </c>
      <c r="G124" s="8" t="b">
        <v>1</v>
      </c>
      <c r="H124" s="8" t="b">
        <v>1</v>
      </c>
    </row>
    <row r="125" spans="1:8" ht="15" customHeight="1" x14ac:dyDescent="0.15">
      <c r="A125" s="7" t="s">
        <v>148</v>
      </c>
      <c r="B125" s="7" t="s">
        <v>168</v>
      </c>
      <c r="C125" s="8" t="b">
        <v>0</v>
      </c>
      <c r="D125" s="8" t="b">
        <v>1</v>
      </c>
      <c r="E125" s="8" t="b">
        <v>1</v>
      </c>
      <c r="F125" s="8" t="b">
        <v>1</v>
      </c>
      <c r="G125" s="8" t="b">
        <v>1</v>
      </c>
      <c r="H125" s="8" t="b">
        <v>1</v>
      </c>
    </row>
    <row r="126" spans="1:8" ht="15" customHeight="1" x14ac:dyDescent="0.15">
      <c r="A126" s="7" t="s">
        <v>148</v>
      </c>
      <c r="B126" s="7" t="s">
        <v>169</v>
      </c>
      <c r="C126" s="8" t="b">
        <v>0</v>
      </c>
      <c r="D126" s="8" t="b">
        <v>0</v>
      </c>
      <c r="E126" s="8" t="b">
        <v>1</v>
      </c>
      <c r="F126" s="8" t="b">
        <v>1</v>
      </c>
      <c r="G126" s="8" t="b">
        <v>1</v>
      </c>
      <c r="H126" s="8" t="b">
        <v>0</v>
      </c>
    </row>
    <row r="127" spans="1:8" ht="15" customHeight="1" x14ac:dyDescent="0.15">
      <c r="A127" s="7" t="s">
        <v>148</v>
      </c>
      <c r="B127" s="7" t="s">
        <v>170</v>
      </c>
      <c r="C127" s="8" t="b">
        <v>0</v>
      </c>
      <c r="D127" s="8" t="b">
        <v>1</v>
      </c>
      <c r="E127" s="8" t="b">
        <v>1</v>
      </c>
      <c r="F127" s="8" t="b">
        <v>1</v>
      </c>
      <c r="G127" s="8" t="b">
        <v>1</v>
      </c>
      <c r="H127" s="8" t="b">
        <v>1</v>
      </c>
    </row>
    <row r="128" spans="1:8" ht="15" customHeight="1" x14ac:dyDescent="0.15">
      <c r="A128" s="7" t="s">
        <v>148</v>
      </c>
      <c r="B128" s="7" t="s">
        <v>171</v>
      </c>
      <c r="C128" s="8" t="b">
        <v>0</v>
      </c>
      <c r="D128" s="8" t="b">
        <v>1</v>
      </c>
      <c r="E128" s="8" t="b">
        <v>1</v>
      </c>
      <c r="F128" s="8" t="b">
        <v>1</v>
      </c>
      <c r="G128" s="8" t="b">
        <v>1</v>
      </c>
      <c r="H128" s="8" t="b">
        <v>1</v>
      </c>
    </row>
    <row r="129" spans="1:8" ht="15" customHeight="1" x14ac:dyDescent="0.15">
      <c r="A129" s="7" t="s">
        <v>148</v>
      </c>
      <c r="B129" s="7" t="s">
        <v>172</v>
      </c>
      <c r="C129" s="8" t="b">
        <v>0</v>
      </c>
      <c r="D129" s="8" t="b">
        <v>0</v>
      </c>
      <c r="E129" s="8" t="b">
        <v>1</v>
      </c>
      <c r="F129" s="8" t="b">
        <v>0</v>
      </c>
      <c r="G129" s="8" t="b">
        <v>1</v>
      </c>
      <c r="H129" s="8" t="b">
        <v>0</v>
      </c>
    </row>
    <row r="130" spans="1:8" ht="15" customHeight="1" x14ac:dyDescent="0.15">
      <c r="A130" s="7" t="s">
        <v>148</v>
      </c>
      <c r="B130" s="7" t="s">
        <v>173</v>
      </c>
      <c r="C130" s="8" t="b">
        <v>0</v>
      </c>
      <c r="D130" s="8" t="b">
        <v>1</v>
      </c>
      <c r="E130" s="8" t="b">
        <v>1</v>
      </c>
      <c r="F130" s="8" t="b">
        <v>1</v>
      </c>
      <c r="G130" s="8" t="b">
        <v>1</v>
      </c>
      <c r="H130" s="8" t="b">
        <v>1</v>
      </c>
    </row>
    <row r="131" spans="1:8" ht="15" customHeight="1" x14ac:dyDescent="0.15">
      <c r="A131" s="7" t="s">
        <v>148</v>
      </c>
      <c r="B131" s="7" t="s">
        <v>174</v>
      </c>
      <c r="C131" s="8" t="b">
        <v>0</v>
      </c>
      <c r="D131" s="8" t="b">
        <v>1</v>
      </c>
      <c r="E131" s="8" t="b">
        <v>1</v>
      </c>
      <c r="F131" s="8" t="b">
        <v>1</v>
      </c>
      <c r="G131" s="8" t="b">
        <v>1</v>
      </c>
      <c r="H131" s="8" t="b">
        <v>1</v>
      </c>
    </row>
    <row r="132" spans="1:8" ht="15" customHeight="1" x14ac:dyDescent="0.15">
      <c r="A132" s="7" t="s">
        <v>148</v>
      </c>
      <c r="B132" s="7" t="s">
        <v>175</v>
      </c>
      <c r="C132" s="8" t="b">
        <v>0</v>
      </c>
      <c r="D132" s="8" t="b">
        <v>1</v>
      </c>
      <c r="E132" s="8" t="b">
        <v>1</v>
      </c>
      <c r="F132" s="8" t="b">
        <v>1</v>
      </c>
      <c r="G132" s="8" t="b">
        <v>1</v>
      </c>
      <c r="H132" s="8" t="b">
        <v>1</v>
      </c>
    </row>
    <row r="133" spans="1:8" ht="15" customHeight="1" x14ac:dyDescent="0.15">
      <c r="A133" s="7" t="s">
        <v>148</v>
      </c>
      <c r="B133" s="7" t="s">
        <v>176</v>
      </c>
      <c r="C133" s="8" t="b">
        <v>0</v>
      </c>
      <c r="D133" s="8" t="b">
        <v>1</v>
      </c>
      <c r="E133" s="8" t="b">
        <v>1</v>
      </c>
      <c r="F133" s="8" t="b">
        <v>1</v>
      </c>
      <c r="G133" s="8" t="b">
        <v>1</v>
      </c>
      <c r="H133" s="8" t="b">
        <v>1</v>
      </c>
    </row>
    <row r="134" spans="1:8" ht="15" customHeight="1" x14ac:dyDescent="0.15">
      <c r="A134" s="7" t="s">
        <v>148</v>
      </c>
      <c r="B134" s="7" t="s">
        <v>177</v>
      </c>
      <c r="C134" s="8" t="b">
        <v>0</v>
      </c>
      <c r="D134" s="8" t="b">
        <v>1</v>
      </c>
      <c r="E134" s="8" t="b">
        <v>1</v>
      </c>
      <c r="F134" s="8" t="b">
        <v>1</v>
      </c>
      <c r="G134" s="8" t="b">
        <v>1</v>
      </c>
      <c r="H134" s="8" t="b">
        <v>1</v>
      </c>
    </row>
    <row r="135" spans="1:8" ht="15" customHeight="1" x14ac:dyDescent="0.15">
      <c r="A135" s="7" t="s">
        <v>178</v>
      </c>
      <c r="B135" s="7" t="s">
        <v>179</v>
      </c>
      <c r="C135" s="8" t="b">
        <v>0</v>
      </c>
      <c r="D135" s="8" t="b">
        <v>0</v>
      </c>
      <c r="E135" s="8" t="b">
        <v>1</v>
      </c>
      <c r="F135" s="8" t="b">
        <v>1</v>
      </c>
      <c r="G135" s="8" t="b">
        <v>1</v>
      </c>
      <c r="H135" s="8" t="b">
        <v>0</v>
      </c>
    </row>
    <row r="136" spans="1:8" ht="15" customHeight="1" x14ac:dyDescent="0.15">
      <c r="A136" s="7" t="s">
        <v>180</v>
      </c>
      <c r="B136" s="7" t="s">
        <v>181</v>
      </c>
      <c r="C136" s="8" t="b">
        <v>0</v>
      </c>
      <c r="D136" s="8" t="b">
        <v>1</v>
      </c>
      <c r="E136" s="8" t="b">
        <v>1</v>
      </c>
      <c r="F136" s="8" t="b">
        <v>1</v>
      </c>
      <c r="G136" s="8" t="b">
        <v>1</v>
      </c>
      <c r="H136" s="8" t="b">
        <v>1</v>
      </c>
    </row>
    <row r="137" spans="1:8" ht="15" customHeight="1" x14ac:dyDescent="0.15">
      <c r="A137" s="7" t="s">
        <v>180</v>
      </c>
      <c r="B137" s="7" t="s">
        <v>182</v>
      </c>
      <c r="C137" s="8" t="b">
        <v>0</v>
      </c>
      <c r="D137" s="8" t="b">
        <v>0</v>
      </c>
      <c r="E137" s="8" t="b">
        <v>1</v>
      </c>
      <c r="F137" s="8" t="b">
        <v>0</v>
      </c>
      <c r="G137" s="8" t="b">
        <v>1</v>
      </c>
      <c r="H137" s="8" t="b">
        <v>0</v>
      </c>
    </row>
    <row r="138" spans="1:8" ht="15" customHeight="1" x14ac:dyDescent="0.15">
      <c r="A138" s="7" t="s">
        <v>180</v>
      </c>
      <c r="B138" s="7" t="s">
        <v>183</v>
      </c>
      <c r="C138" s="8" t="b">
        <v>0</v>
      </c>
      <c r="D138" s="8" t="b">
        <v>0</v>
      </c>
      <c r="E138" s="8" t="b">
        <v>0</v>
      </c>
      <c r="F138" s="8" t="b">
        <v>0</v>
      </c>
      <c r="G138" s="8" t="b">
        <v>1</v>
      </c>
      <c r="H138" s="8" t="b">
        <v>0</v>
      </c>
    </row>
    <row r="139" spans="1:8" ht="15" customHeight="1" x14ac:dyDescent="0.15">
      <c r="A139" s="7" t="s">
        <v>180</v>
      </c>
      <c r="B139" s="7" t="s">
        <v>184</v>
      </c>
      <c r="C139" s="8" t="b">
        <v>0</v>
      </c>
      <c r="D139" s="8" t="b">
        <v>1</v>
      </c>
      <c r="E139" s="8" t="b">
        <v>1</v>
      </c>
      <c r="F139" s="8" t="b">
        <v>1</v>
      </c>
      <c r="G139" s="8" t="b">
        <v>1</v>
      </c>
      <c r="H139" s="8" t="b">
        <v>1</v>
      </c>
    </row>
    <row r="140" spans="1:8" ht="15" customHeight="1" x14ac:dyDescent="0.15">
      <c r="A140" s="7" t="s">
        <v>180</v>
      </c>
      <c r="B140" s="7" t="s">
        <v>185</v>
      </c>
      <c r="C140" s="8" t="b">
        <v>0</v>
      </c>
      <c r="D140" s="8" t="b">
        <v>0</v>
      </c>
      <c r="E140" s="8" t="b">
        <v>0</v>
      </c>
      <c r="F140" s="8" t="b">
        <v>0</v>
      </c>
      <c r="G140" s="8" t="b">
        <v>1</v>
      </c>
      <c r="H140" s="8" t="b">
        <v>0</v>
      </c>
    </row>
    <row r="141" spans="1:8" ht="15" customHeight="1" x14ac:dyDescent="0.15">
      <c r="A141" s="7" t="s">
        <v>180</v>
      </c>
      <c r="B141" s="7" t="s">
        <v>186</v>
      </c>
      <c r="C141" s="8" t="b">
        <v>0</v>
      </c>
      <c r="D141" s="8" t="b">
        <v>0</v>
      </c>
      <c r="E141" s="8" t="b">
        <v>1</v>
      </c>
      <c r="F141" s="8" t="b">
        <v>0</v>
      </c>
      <c r="G141" s="8" t="b">
        <v>1</v>
      </c>
      <c r="H141" s="8" t="b">
        <v>0</v>
      </c>
    </row>
    <row r="142" spans="1:8" ht="15" customHeight="1" x14ac:dyDescent="0.15">
      <c r="A142" s="7" t="s">
        <v>180</v>
      </c>
      <c r="B142" s="7" t="s">
        <v>153</v>
      </c>
      <c r="C142" s="8" t="b">
        <v>0</v>
      </c>
      <c r="D142" s="8" t="b">
        <v>0</v>
      </c>
      <c r="E142" s="8" t="b">
        <v>0</v>
      </c>
      <c r="F142" s="8" t="b">
        <v>0</v>
      </c>
      <c r="G142" s="8" t="b">
        <v>1</v>
      </c>
      <c r="H142" s="8" t="b">
        <v>0</v>
      </c>
    </row>
    <row r="143" spans="1:8" ht="15" customHeight="1" x14ac:dyDescent="0.15">
      <c r="A143" s="7" t="s">
        <v>180</v>
      </c>
      <c r="B143" s="7" t="s">
        <v>187</v>
      </c>
      <c r="C143" s="8" t="b">
        <v>0</v>
      </c>
      <c r="D143" s="8" t="b">
        <v>1</v>
      </c>
      <c r="E143" s="8" t="b">
        <v>1</v>
      </c>
      <c r="F143" s="8" t="b">
        <v>1</v>
      </c>
      <c r="G143" s="8" t="b">
        <v>1</v>
      </c>
      <c r="H143" s="8" t="b">
        <v>1</v>
      </c>
    </row>
    <row r="144" spans="1:8" ht="15" customHeight="1" x14ac:dyDescent="0.15">
      <c r="A144" s="7" t="s">
        <v>180</v>
      </c>
      <c r="B144" s="7" t="s">
        <v>188</v>
      </c>
      <c r="C144" s="8" t="b">
        <v>0</v>
      </c>
      <c r="D144" s="8" t="b">
        <v>0</v>
      </c>
      <c r="E144" s="8" t="b">
        <v>1</v>
      </c>
      <c r="F144" s="8" t="b">
        <v>1</v>
      </c>
      <c r="G144" s="8" t="b">
        <v>1</v>
      </c>
      <c r="H144" s="8" t="b">
        <v>0</v>
      </c>
    </row>
    <row r="145" spans="1:8" ht="15" customHeight="1" x14ac:dyDescent="0.15">
      <c r="A145" s="7" t="s">
        <v>180</v>
      </c>
      <c r="B145" s="7" t="s">
        <v>189</v>
      </c>
      <c r="C145" s="8" t="b">
        <v>0</v>
      </c>
      <c r="D145" s="8" t="b">
        <v>0</v>
      </c>
      <c r="E145" s="8" t="b">
        <v>0</v>
      </c>
      <c r="F145" s="8" t="b">
        <v>0</v>
      </c>
      <c r="G145" s="8" t="b">
        <v>1</v>
      </c>
      <c r="H145" s="8" t="b">
        <v>0</v>
      </c>
    </row>
    <row r="146" spans="1:8" ht="15" customHeight="1" x14ac:dyDescent="0.15">
      <c r="A146" s="7" t="s">
        <v>180</v>
      </c>
      <c r="B146" s="7" t="s">
        <v>190</v>
      </c>
      <c r="C146" s="8" t="b">
        <v>0</v>
      </c>
      <c r="D146" s="8" t="b">
        <v>0</v>
      </c>
      <c r="E146" s="8" t="b">
        <v>1</v>
      </c>
      <c r="F146" s="8" t="b">
        <v>1</v>
      </c>
      <c r="G146" s="8" t="b">
        <v>1</v>
      </c>
      <c r="H146" s="8" t="b">
        <v>0</v>
      </c>
    </row>
    <row r="147" spans="1:8" ht="15" customHeight="1" x14ac:dyDescent="0.15">
      <c r="A147" s="7" t="s">
        <v>180</v>
      </c>
      <c r="B147" s="7" t="s">
        <v>191</v>
      </c>
      <c r="C147" s="8" t="b">
        <v>0</v>
      </c>
      <c r="D147" s="8" t="b">
        <v>1</v>
      </c>
      <c r="E147" s="8" t="b">
        <v>1</v>
      </c>
      <c r="F147" s="8" t="b">
        <v>1</v>
      </c>
      <c r="G147" s="8" t="b">
        <v>1</v>
      </c>
      <c r="H147" s="8" t="b">
        <v>1</v>
      </c>
    </row>
    <row r="148" spans="1:8" ht="15" customHeight="1" x14ac:dyDescent="0.15">
      <c r="A148" s="7" t="s">
        <v>180</v>
      </c>
      <c r="B148" s="7" t="s">
        <v>192</v>
      </c>
      <c r="C148" s="8" t="b">
        <v>0</v>
      </c>
      <c r="D148" s="8" t="b">
        <v>0</v>
      </c>
      <c r="E148" s="8" t="b">
        <v>1</v>
      </c>
      <c r="F148" s="8" t="b">
        <v>1</v>
      </c>
      <c r="G148" s="8" t="b">
        <v>1</v>
      </c>
      <c r="H148" s="8" t="b">
        <v>0</v>
      </c>
    </row>
    <row r="149" spans="1:8" ht="15" customHeight="1" x14ac:dyDescent="0.15">
      <c r="A149" s="7" t="s">
        <v>193</v>
      </c>
      <c r="B149" s="7" t="s">
        <v>194</v>
      </c>
      <c r="C149" s="8" t="b">
        <v>0</v>
      </c>
      <c r="D149" s="8" t="b">
        <v>0</v>
      </c>
      <c r="E149" s="8" t="b">
        <v>1</v>
      </c>
      <c r="F149" s="8" t="b">
        <v>1</v>
      </c>
      <c r="G149" s="8" t="b">
        <v>1</v>
      </c>
      <c r="H149" s="8" t="b">
        <v>0</v>
      </c>
    </row>
    <row r="150" spans="1:8" ht="15" customHeight="1" x14ac:dyDescent="0.15">
      <c r="A150" s="7" t="s">
        <v>195</v>
      </c>
      <c r="B150" s="7" t="s">
        <v>196</v>
      </c>
      <c r="C150" s="8" t="b">
        <v>0</v>
      </c>
      <c r="D150" s="8" t="b">
        <v>0</v>
      </c>
      <c r="E150" s="8" t="b">
        <v>1</v>
      </c>
      <c r="F150" s="8" t="b">
        <v>1</v>
      </c>
      <c r="G150" s="8" t="b">
        <v>1</v>
      </c>
      <c r="H150" s="8" t="b">
        <v>0</v>
      </c>
    </row>
    <row r="151" spans="1:8" ht="15" customHeight="1" x14ac:dyDescent="0.15">
      <c r="A151" s="7" t="s">
        <v>197</v>
      </c>
      <c r="B151" s="7" t="s">
        <v>198</v>
      </c>
      <c r="C151" s="8" t="b">
        <v>0</v>
      </c>
      <c r="D151" s="8" t="b">
        <v>0</v>
      </c>
      <c r="E151" s="8" t="b">
        <v>0</v>
      </c>
      <c r="F151" s="8" t="b">
        <v>0</v>
      </c>
      <c r="G151" s="8" t="b">
        <v>1</v>
      </c>
      <c r="H151" s="8" t="b">
        <v>0</v>
      </c>
    </row>
    <row r="152" spans="1:8" ht="15" customHeight="1" x14ac:dyDescent="0.15">
      <c r="A152" s="7" t="s">
        <v>197</v>
      </c>
      <c r="B152" s="7" t="s">
        <v>199</v>
      </c>
      <c r="C152" s="8" t="b">
        <v>0</v>
      </c>
      <c r="D152" s="8" t="b">
        <v>0</v>
      </c>
      <c r="E152" s="8" t="b">
        <v>0</v>
      </c>
      <c r="F152" s="8" t="b">
        <v>0</v>
      </c>
      <c r="G152" s="8" t="b">
        <v>1</v>
      </c>
      <c r="H152" s="8" t="b">
        <v>0</v>
      </c>
    </row>
    <row r="153" spans="1:8" ht="15" customHeight="1" x14ac:dyDescent="0.15">
      <c r="A153" s="7" t="s">
        <v>197</v>
      </c>
      <c r="B153" s="7" t="s">
        <v>200</v>
      </c>
      <c r="C153" s="8" t="b">
        <v>0</v>
      </c>
      <c r="D153" s="8" t="b">
        <v>0</v>
      </c>
      <c r="E153" s="8" t="b">
        <v>0</v>
      </c>
      <c r="F153" s="8" t="b">
        <v>0</v>
      </c>
      <c r="G153" s="8" t="b">
        <v>1</v>
      </c>
      <c r="H153" s="8" t="b">
        <v>0</v>
      </c>
    </row>
    <row r="154" spans="1:8" ht="15" customHeight="1" x14ac:dyDescent="0.15">
      <c r="A154" s="7" t="s">
        <v>197</v>
      </c>
      <c r="B154" s="7" t="s">
        <v>201</v>
      </c>
      <c r="C154" s="8" t="b">
        <v>0</v>
      </c>
      <c r="D154" s="8" t="b">
        <v>0</v>
      </c>
      <c r="E154" s="8" t="b">
        <v>0</v>
      </c>
      <c r="F154" s="8" t="b">
        <v>0</v>
      </c>
      <c r="G154" s="8" t="b">
        <v>1</v>
      </c>
      <c r="H154" s="8" t="b">
        <v>0</v>
      </c>
    </row>
    <row r="155" spans="1:8" ht="15" customHeight="1" x14ac:dyDescent="0.15">
      <c r="A155" s="7" t="s">
        <v>197</v>
      </c>
      <c r="B155" s="7" t="s">
        <v>202</v>
      </c>
      <c r="C155" s="8" t="b">
        <v>0</v>
      </c>
      <c r="D155" s="8" t="b">
        <v>0</v>
      </c>
      <c r="E155" s="8" t="b">
        <v>0</v>
      </c>
      <c r="F155" s="8" t="b">
        <v>0</v>
      </c>
      <c r="G155" s="8" t="b">
        <v>1</v>
      </c>
      <c r="H155" s="8" t="b">
        <v>0</v>
      </c>
    </row>
    <row r="156" spans="1:8" ht="15" customHeight="1" x14ac:dyDescent="0.15">
      <c r="A156" s="7" t="s">
        <v>203</v>
      </c>
      <c r="B156" s="7" t="s">
        <v>204</v>
      </c>
      <c r="C156" s="8" t="b">
        <v>0</v>
      </c>
      <c r="D156" s="8" t="b">
        <v>0</v>
      </c>
      <c r="E156" s="8" t="b">
        <v>0</v>
      </c>
      <c r="F156" s="8" t="b">
        <v>0</v>
      </c>
      <c r="G156" s="8" t="b">
        <v>1</v>
      </c>
      <c r="H156" s="8" t="b">
        <v>0</v>
      </c>
    </row>
    <row r="157" spans="1:8" ht="15" customHeight="1" x14ac:dyDescent="0.15">
      <c r="A157" s="7" t="s">
        <v>203</v>
      </c>
      <c r="B157" s="7" t="s">
        <v>205</v>
      </c>
      <c r="C157" s="8" t="b">
        <v>0</v>
      </c>
      <c r="D157" s="8" t="b">
        <v>0</v>
      </c>
      <c r="E157" s="8" t="b">
        <v>0</v>
      </c>
      <c r="F157" s="8" t="b">
        <v>0</v>
      </c>
      <c r="G157" s="8" t="b">
        <v>1</v>
      </c>
      <c r="H157" s="8" t="b">
        <v>0</v>
      </c>
    </row>
    <row r="158" spans="1:8" ht="15" customHeight="1" x14ac:dyDescent="0.15">
      <c r="A158" s="7" t="s">
        <v>206</v>
      </c>
      <c r="B158" s="7" t="s">
        <v>207</v>
      </c>
      <c r="C158" s="8" t="b">
        <v>0</v>
      </c>
      <c r="D158" s="8" t="b">
        <v>0</v>
      </c>
      <c r="E158" s="8" t="b">
        <v>0</v>
      </c>
      <c r="F158" s="8" t="b">
        <v>0</v>
      </c>
      <c r="G158" s="8" t="b">
        <v>1</v>
      </c>
      <c r="H158" s="8" t="b">
        <v>0</v>
      </c>
    </row>
    <row r="159" spans="1:8" ht="15" customHeight="1" x14ac:dyDescent="0.15">
      <c r="A159" s="7" t="s">
        <v>208</v>
      </c>
      <c r="B159" s="7" t="s">
        <v>209</v>
      </c>
      <c r="C159" s="8" t="b">
        <v>0</v>
      </c>
      <c r="D159" s="8" t="b">
        <v>0</v>
      </c>
      <c r="E159" s="8" t="b">
        <v>0</v>
      </c>
      <c r="F159" s="8" t="b">
        <v>0</v>
      </c>
      <c r="G159" s="8" t="b">
        <v>0</v>
      </c>
      <c r="H159" s="8" t="b">
        <v>0</v>
      </c>
    </row>
    <row r="160" spans="1:8" ht="15" customHeight="1" x14ac:dyDescent="0.15">
      <c r="A160" s="7" t="s">
        <v>208</v>
      </c>
      <c r="B160" s="7" t="s">
        <v>210</v>
      </c>
      <c r="C160" s="8" t="b">
        <v>0</v>
      </c>
      <c r="D160" s="8" t="b">
        <v>0</v>
      </c>
      <c r="E160" s="8" t="b">
        <v>0</v>
      </c>
      <c r="F160" s="8" t="b">
        <v>0</v>
      </c>
      <c r="G160" s="8" t="b">
        <v>0</v>
      </c>
      <c r="H160" s="8" t="b">
        <v>0</v>
      </c>
    </row>
    <row r="161" spans="1:8" ht="15" customHeight="1" x14ac:dyDescent="0.15">
      <c r="A161" s="7" t="s">
        <v>208</v>
      </c>
      <c r="B161" s="7" t="s">
        <v>211</v>
      </c>
      <c r="C161" s="8" t="b">
        <v>0</v>
      </c>
      <c r="D161" s="8" t="b">
        <v>0</v>
      </c>
      <c r="E161" s="8" t="b">
        <v>0</v>
      </c>
      <c r="F161" s="8" t="b">
        <v>0</v>
      </c>
      <c r="G161" s="8" t="b">
        <v>0</v>
      </c>
      <c r="H161" s="8" t="b">
        <v>0</v>
      </c>
    </row>
    <row r="162" spans="1:8" ht="15" customHeight="1" x14ac:dyDescent="0.15">
      <c r="A162" s="7" t="s">
        <v>208</v>
      </c>
      <c r="B162" s="7" t="s">
        <v>212</v>
      </c>
      <c r="C162" s="8" t="b">
        <v>0</v>
      </c>
      <c r="D162" s="8" t="b">
        <v>0</v>
      </c>
      <c r="E162" s="8" t="b">
        <v>0</v>
      </c>
      <c r="F162" s="8" t="b">
        <v>0</v>
      </c>
      <c r="G162" s="8" t="b">
        <v>0</v>
      </c>
      <c r="H162" s="8" t="b">
        <v>0</v>
      </c>
    </row>
    <row r="163" spans="1:8" ht="15" customHeight="1" x14ac:dyDescent="0.15">
      <c r="A163" s="7" t="s">
        <v>208</v>
      </c>
      <c r="B163" s="7" t="s">
        <v>213</v>
      </c>
      <c r="C163" s="8" t="b">
        <v>0</v>
      </c>
      <c r="D163" s="8" t="b">
        <v>0</v>
      </c>
      <c r="E163" s="8" t="b">
        <v>0</v>
      </c>
      <c r="F163" s="8" t="b">
        <v>0</v>
      </c>
      <c r="G163" s="8" t="b">
        <v>0</v>
      </c>
      <c r="H163" s="8" t="b">
        <v>0</v>
      </c>
    </row>
    <row r="164" spans="1:8" ht="15" customHeight="1" x14ac:dyDescent="0.15">
      <c r="A164" s="7" t="s">
        <v>214</v>
      </c>
      <c r="B164" s="7" t="s">
        <v>215</v>
      </c>
      <c r="C164" s="8" t="b">
        <v>0</v>
      </c>
      <c r="D164" s="8" t="b">
        <v>0</v>
      </c>
      <c r="E164" s="8" t="b">
        <v>0</v>
      </c>
      <c r="F164" s="8" t="b">
        <v>0</v>
      </c>
      <c r="G164" s="8" t="b">
        <v>0</v>
      </c>
      <c r="H164" s="8" t="b">
        <v>0</v>
      </c>
    </row>
    <row r="165" spans="1:8" ht="15" customHeight="1" x14ac:dyDescent="0.15">
      <c r="A165" s="7" t="s">
        <v>216</v>
      </c>
      <c r="B165" s="7" t="s">
        <v>217</v>
      </c>
      <c r="C165" s="8" t="b">
        <v>0</v>
      </c>
      <c r="D165" s="8" t="b">
        <v>0</v>
      </c>
      <c r="E165" s="8" t="b">
        <v>0</v>
      </c>
      <c r="F165" s="8" t="b">
        <v>0</v>
      </c>
      <c r="G165" s="8" t="b">
        <v>1</v>
      </c>
      <c r="H165" s="8" t="b">
        <v>0</v>
      </c>
    </row>
    <row r="166" spans="1:8" ht="15" customHeight="1" x14ac:dyDescent="0.15">
      <c r="A166" s="7" t="s">
        <v>216</v>
      </c>
      <c r="B166" s="7" t="s">
        <v>218</v>
      </c>
      <c r="C166" s="8" t="b">
        <v>0</v>
      </c>
      <c r="D166" s="8" t="b">
        <v>0</v>
      </c>
      <c r="E166" s="8" t="b">
        <v>1</v>
      </c>
      <c r="F166" s="8" t="b">
        <v>1</v>
      </c>
      <c r="G166" s="8" t="b">
        <v>1</v>
      </c>
      <c r="H166" s="8" t="b">
        <v>0</v>
      </c>
    </row>
    <row r="167" spans="1:8" ht="15" customHeight="1" x14ac:dyDescent="0.15">
      <c r="A167" s="7" t="s">
        <v>216</v>
      </c>
      <c r="B167" s="7" t="s">
        <v>219</v>
      </c>
      <c r="C167" s="8" t="b">
        <v>0</v>
      </c>
      <c r="D167" s="8" t="b">
        <v>0</v>
      </c>
      <c r="E167" s="8" t="b">
        <v>0</v>
      </c>
      <c r="F167" s="8" t="b">
        <v>0</v>
      </c>
      <c r="G167" s="8" t="b">
        <v>1</v>
      </c>
      <c r="H167" s="8" t="b">
        <v>0</v>
      </c>
    </row>
    <row r="168" spans="1:8" ht="15" customHeight="1" x14ac:dyDescent="0.15">
      <c r="A168" s="7" t="s">
        <v>216</v>
      </c>
      <c r="B168" s="7" t="s">
        <v>220</v>
      </c>
      <c r="C168" s="8" t="b">
        <v>0</v>
      </c>
      <c r="D168" s="8" t="b">
        <v>0</v>
      </c>
      <c r="E168" s="8" t="b">
        <v>0</v>
      </c>
      <c r="F168" s="8" t="b">
        <v>0</v>
      </c>
      <c r="G168" s="8" t="b">
        <v>1</v>
      </c>
      <c r="H168" s="8" t="b">
        <v>0</v>
      </c>
    </row>
    <row r="169" spans="1:8" ht="15" customHeight="1" x14ac:dyDescent="0.15">
      <c r="A169" s="7" t="s">
        <v>216</v>
      </c>
      <c r="B169" s="7" t="s">
        <v>38</v>
      </c>
      <c r="C169" s="8" t="b">
        <v>0</v>
      </c>
      <c r="D169" s="8" t="b">
        <v>0</v>
      </c>
      <c r="E169" s="8" t="b">
        <v>0</v>
      </c>
      <c r="F169" s="8" t="b">
        <v>0</v>
      </c>
      <c r="G169" s="8" t="b">
        <v>1</v>
      </c>
      <c r="H169" s="8" t="b">
        <v>0</v>
      </c>
    </row>
    <row r="170" spans="1:8" ht="15" customHeight="1" x14ac:dyDescent="0.15">
      <c r="A170" s="7" t="s">
        <v>216</v>
      </c>
      <c r="B170" s="7" t="s">
        <v>221</v>
      </c>
      <c r="C170" s="8" t="b">
        <v>0</v>
      </c>
      <c r="D170" s="8" t="b">
        <v>0</v>
      </c>
      <c r="E170" s="8" t="b">
        <v>0</v>
      </c>
      <c r="F170" s="8" t="b">
        <v>0</v>
      </c>
      <c r="G170" s="8" t="b">
        <v>1</v>
      </c>
      <c r="H170" s="8" t="b">
        <v>0</v>
      </c>
    </row>
    <row r="171" spans="1:8" ht="15" customHeight="1" x14ac:dyDescent="0.15">
      <c r="A171" s="7" t="s">
        <v>216</v>
      </c>
      <c r="B171" s="7" t="s">
        <v>222</v>
      </c>
      <c r="C171" s="8" t="b">
        <v>0</v>
      </c>
      <c r="D171" s="8" t="b">
        <v>0</v>
      </c>
      <c r="E171" s="8" t="b">
        <v>0</v>
      </c>
      <c r="F171" s="8" t="b">
        <v>0</v>
      </c>
      <c r="G171" s="8" t="b">
        <v>1</v>
      </c>
      <c r="H171" s="8" t="b">
        <v>0</v>
      </c>
    </row>
    <row r="172" spans="1:8" ht="15" customHeight="1" x14ac:dyDescent="0.15">
      <c r="A172" s="7" t="s">
        <v>216</v>
      </c>
      <c r="B172" s="7" t="s">
        <v>223</v>
      </c>
      <c r="C172" s="8" t="b">
        <v>0</v>
      </c>
      <c r="D172" s="8" t="b">
        <v>0</v>
      </c>
      <c r="E172" s="8" t="b">
        <v>0</v>
      </c>
      <c r="F172" s="8" t="b">
        <v>0</v>
      </c>
      <c r="G172" s="8" t="b">
        <v>1</v>
      </c>
      <c r="H172" s="8" t="b">
        <v>0</v>
      </c>
    </row>
    <row r="173" spans="1:8" ht="15" customHeight="1" x14ac:dyDescent="0.15">
      <c r="A173" s="7" t="s">
        <v>216</v>
      </c>
      <c r="B173" s="7" t="s">
        <v>224</v>
      </c>
      <c r="C173" s="8" t="b">
        <v>0</v>
      </c>
      <c r="D173" s="8" t="b">
        <v>0</v>
      </c>
      <c r="E173" s="8" t="b">
        <v>0</v>
      </c>
      <c r="F173" s="8" t="b">
        <v>0</v>
      </c>
      <c r="G173" s="8" t="b">
        <v>1</v>
      </c>
      <c r="H173" s="8" t="b">
        <v>0</v>
      </c>
    </row>
    <row r="174" spans="1:8" ht="15" customHeight="1" x14ac:dyDescent="0.15">
      <c r="A174" s="7" t="s">
        <v>216</v>
      </c>
      <c r="B174" s="7" t="s">
        <v>225</v>
      </c>
      <c r="C174" s="8" t="b">
        <v>0</v>
      </c>
      <c r="D174" s="8" t="b">
        <v>0</v>
      </c>
      <c r="E174" s="8" t="b">
        <v>0</v>
      </c>
      <c r="F174" s="8" t="b">
        <v>0</v>
      </c>
      <c r="G174" s="8" t="b">
        <v>1</v>
      </c>
      <c r="H174" s="8" t="b">
        <v>0</v>
      </c>
    </row>
    <row r="175" spans="1:8" ht="15" customHeight="1" x14ac:dyDescent="0.15">
      <c r="A175" s="7" t="s">
        <v>226</v>
      </c>
      <c r="B175" s="7" t="s">
        <v>227</v>
      </c>
      <c r="C175" s="8" t="b">
        <v>0</v>
      </c>
      <c r="D175" s="8" t="b">
        <v>0</v>
      </c>
      <c r="E175" s="8" t="b">
        <v>0</v>
      </c>
      <c r="F175" s="8" t="b">
        <v>0</v>
      </c>
      <c r="G175" s="8" t="b">
        <v>1</v>
      </c>
      <c r="H175" s="8" t="b">
        <v>0</v>
      </c>
    </row>
    <row r="176" spans="1:8" ht="15" customHeight="1" x14ac:dyDescent="0.15">
      <c r="A176" s="7" t="s">
        <v>228</v>
      </c>
      <c r="B176" s="7" t="s">
        <v>229</v>
      </c>
      <c r="C176" s="8" t="b">
        <v>0</v>
      </c>
      <c r="D176" s="8" t="b">
        <v>0</v>
      </c>
      <c r="E176" s="8" t="b">
        <v>1</v>
      </c>
      <c r="F176" s="8" t="b">
        <v>1</v>
      </c>
      <c r="G176" s="8" t="b">
        <v>1</v>
      </c>
      <c r="H176" s="8" t="b">
        <v>0</v>
      </c>
    </row>
    <row r="177" spans="1:8" ht="15" customHeight="1" x14ac:dyDescent="0.15">
      <c r="A177" s="7" t="s">
        <v>230</v>
      </c>
      <c r="B177" s="7" t="s">
        <v>231</v>
      </c>
      <c r="C177" s="8" t="b">
        <v>0</v>
      </c>
      <c r="D177" s="8" t="b">
        <v>0</v>
      </c>
      <c r="E177" s="8" t="b">
        <v>0</v>
      </c>
      <c r="F177" s="8" t="b">
        <v>0</v>
      </c>
      <c r="G177" s="8" t="b">
        <v>1</v>
      </c>
      <c r="H177" s="8" t="b">
        <v>0</v>
      </c>
    </row>
    <row r="178" spans="1:8" ht="15" customHeight="1" x14ac:dyDescent="0.15">
      <c r="A178" s="7" t="s">
        <v>232</v>
      </c>
      <c r="B178" s="7" t="s">
        <v>233</v>
      </c>
      <c r="C178" s="8" t="b">
        <v>0</v>
      </c>
      <c r="D178" s="8" t="b">
        <v>0</v>
      </c>
      <c r="E178" s="8" t="b">
        <v>0</v>
      </c>
      <c r="F178" s="8" t="b">
        <v>0</v>
      </c>
      <c r="G178" s="8" t="b">
        <v>1</v>
      </c>
      <c r="H178" s="8" t="b">
        <v>0</v>
      </c>
    </row>
    <row r="179" spans="1:8" ht="15" customHeight="1" x14ac:dyDescent="0.15">
      <c r="A179" s="7" t="s">
        <v>232</v>
      </c>
      <c r="B179" s="7" t="s">
        <v>234</v>
      </c>
      <c r="C179" s="8" t="b">
        <v>0</v>
      </c>
      <c r="D179" s="8" t="b">
        <v>0</v>
      </c>
      <c r="E179" s="8" t="b">
        <v>0</v>
      </c>
      <c r="F179" s="8" t="b">
        <v>0</v>
      </c>
      <c r="G179" s="8" t="b">
        <v>1</v>
      </c>
      <c r="H179" s="8" t="b">
        <v>0</v>
      </c>
    </row>
    <row r="180" spans="1:8" ht="15" customHeight="1" x14ac:dyDescent="0.15">
      <c r="A180" s="7" t="s">
        <v>232</v>
      </c>
      <c r="B180" s="7" t="s">
        <v>194</v>
      </c>
      <c r="C180" s="8" t="b">
        <v>0</v>
      </c>
      <c r="D180" s="8" t="b">
        <v>0</v>
      </c>
      <c r="E180" s="8" t="b">
        <v>0</v>
      </c>
      <c r="F180" s="8" t="b">
        <v>0</v>
      </c>
      <c r="G180" s="8" t="b">
        <v>1</v>
      </c>
      <c r="H180" s="8" t="b">
        <v>0</v>
      </c>
    </row>
    <row r="181" spans="1:8" ht="15" customHeight="1" x14ac:dyDescent="0.15">
      <c r="A181" s="7" t="s">
        <v>232</v>
      </c>
      <c r="B181" s="7" t="s">
        <v>235</v>
      </c>
      <c r="C181" s="8" t="b">
        <v>0</v>
      </c>
      <c r="D181" s="8" t="b">
        <v>0</v>
      </c>
      <c r="E181" s="8" t="b">
        <v>0</v>
      </c>
      <c r="F181" s="8" t="b">
        <v>0</v>
      </c>
      <c r="G181" s="8" t="b">
        <v>1</v>
      </c>
      <c r="H181" s="8" t="b">
        <v>0</v>
      </c>
    </row>
    <row r="182" spans="1:8" ht="15" customHeight="1" x14ac:dyDescent="0.15">
      <c r="A182" s="7" t="s">
        <v>232</v>
      </c>
      <c r="B182" s="7" t="s">
        <v>236</v>
      </c>
      <c r="C182" s="8" t="b">
        <v>0</v>
      </c>
      <c r="D182" s="8" t="b">
        <v>0</v>
      </c>
      <c r="E182" s="8" t="b">
        <v>0</v>
      </c>
      <c r="F182" s="8" t="b">
        <v>0</v>
      </c>
      <c r="G182" s="8" t="b">
        <v>1</v>
      </c>
      <c r="H182" s="8" t="b">
        <v>0</v>
      </c>
    </row>
    <row r="183" spans="1:8" ht="15" customHeight="1" x14ac:dyDescent="0.15">
      <c r="A183" s="7" t="s">
        <v>232</v>
      </c>
      <c r="B183" s="7" t="s">
        <v>237</v>
      </c>
      <c r="C183" s="8" t="b">
        <v>0</v>
      </c>
      <c r="D183" s="8" t="b">
        <v>0</v>
      </c>
      <c r="E183" s="8" t="b">
        <v>0</v>
      </c>
      <c r="F183" s="8" t="b">
        <v>0</v>
      </c>
      <c r="G183" s="8" t="b">
        <v>1</v>
      </c>
      <c r="H183" s="8" t="b">
        <v>0</v>
      </c>
    </row>
    <row r="184" spans="1:8" ht="15" customHeight="1" x14ac:dyDescent="0.15">
      <c r="A184" s="7" t="s">
        <v>232</v>
      </c>
      <c r="B184" s="7" t="s">
        <v>238</v>
      </c>
      <c r="C184" s="8" t="b">
        <v>0</v>
      </c>
      <c r="D184" s="8" t="b">
        <v>0</v>
      </c>
      <c r="E184" s="8" t="b">
        <v>0</v>
      </c>
      <c r="F184" s="8" t="b">
        <v>0</v>
      </c>
      <c r="G184" s="8" t="b">
        <v>1</v>
      </c>
      <c r="H184" s="8" t="b">
        <v>0</v>
      </c>
    </row>
    <row r="185" spans="1:8" ht="15" customHeight="1" x14ac:dyDescent="0.15">
      <c r="A185" s="7" t="s">
        <v>232</v>
      </c>
      <c r="B185" s="7" t="s">
        <v>239</v>
      </c>
      <c r="C185" s="8" t="b">
        <v>0</v>
      </c>
      <c r="D185" s="8" t="b">
        <v>0</v>
      </c>
      <c r="E185" s="8" t="b">
        <v>0</v>
      </c>
      <c r="F185" s="8" t="b">
        <v>0</v>
      </c>
      <c r="G185" s="8" t="b">
        <v>1</v>
      </c>
      <c r="H185" s="8" t="b">
        <v>0</v>
      </c>
    </row>
    <row r="186" spans="1:8" ht="15" customHeight="1" x14ac:dyDescent="0.15">
      <c r="A186" s="7" t="s">
        <v>232</v>
      </c>
      <c r="B186" s="7" t="s">
        <v>240</v>
      </c>
      <c r="C186" s="8" t="b">
        <v>0</v>
      </c>
      <c r="D186" s="8" t="b">
        <v>0</v>
      </c>
      <c r="E186" s="8" t="b">
        <v>0</v>
      </c>
      <c r="F186" s="8" t="b">
        <v>0</v>
      </c>
      <c r="G186" s="8" t="b">
        <v>1</v>
      </c>
      <c r="H186" s="8" t="b">
        <v>0</v>
      </c>
    </row>
    <row r="187" spans="1:8" ht="15" customHeight="1" x14ac:dyDescent="0.15">
      <c r="A187" s="7" t="s">
        <v>241</v>
      </c>
      <c r="B187" s="7" t="s">
        <v>242</v>
      </c>
      <c r="C187" s="8" t="b">
        <v>0</v>
      </c>
      <c r="D187" s="8" t="b">
        <v>0</v>
      </c>
      <c r="E187" s="8" t="b">
        <v>1</v>
      </c>
      <c r="F187" s="8" t="b">
        <v>0</v>
      </c>
      <c r="G187" s="8" t="b">
        <v>1</v>
      </c>
      <c r="H187" s="8" t="b">
        <v>0</v>
      </c>
    </row>
    <row r="188" spans="1:8" ht="15" customHeight="1" x14ac:dyDescent="0.15">
      <c r="A188" s="7" t="s">
        <v>243</v>
      </c>
      <c r="B188" s="7" t="s">
        <v>244</v>
      </c>
      <c r="C188" s="8" t="b">
        <v>0</v>
      </c>
      <c r="D188" s="8" t="b">
        <v>0</v>
      </c>
      <c r="E188" s="8" t="b">
        <v>0</v>
      </c>
      <c r="F188" s="8" t="b">
        <v>0</v>
      </c>
      <c r="G188" s="8" t="b">
        <v>1</v>
      </c>
      <c r="H188" s="8" t="b">
        <v>0</v>
      </c>
    </row>
    <row r="189" spans="1:8" ht="15" customHeight="1" x14ac:dyDescent="0.15">
      <c r="A189" s="7" t="s">
        <v>243</v>
      </c>
      <c r="B189" s="7" t="s">
        <v>245</v>
      </c>
      <c r="C189" s="8" t="b">
        <v>0</v>
      </c>
      <c r="D189" s="8" t="b">
        <v>0</v>
      </c>
      <c r="E189" s="8" t="b">
        <v>0</v>
      </c>
      <c r="F189" s="8" t="b">
        <v>0</v>
      </c>
      <c r="G189" s="8" t="b">
        <v>1</v>
      </c>
      <c r="H189" s="8" t="b">
        <v>0</v>
      </c>
    </row>
    <row r="190" spans="1:8" ht="15" customHeight="1" x14ac:dyDescent="0.15">
      <c r="A190" s="7" t="s">
        <v>243</v>
      </c>
      <c r="B190" s="7" t="s">
        <v>246</v>
      </c>
      <c r="C190" s="8" t="b">
        <v>0</v>
      </c>
      <c r="D190" s="8" t="b">
        <v>0</v>
      </c>
      <c r="E190" s="8" t="b">
        <v>0</v>
      </c>
      <c r="F190" s="8" t="b">
        <v>0</v>
      </c>
      <c r="G190" s="8" t="b">
        <v>1</v>
      </c>
      <c r="H190" s="8" t="b">
        <v>0</v>
      </c>
    </row>
    <row r="191" spans="1:8" ht="15" customHeight="1" x14ac:dyDescent="0.15">
      <c r="A191" s="7" t="s">
        <v>247</v>
      </c>
      <c r="B191" s="7" t="s">
        <v>248</v>
      </c>
      <c r="C191" s="8" t="b">
        <v>0</v>
      </c>
      <c r="D191" s="8" t="b">
        <v>0</v>
      </c>
      <c r="E191" s="8" t="b">
        <v>1</v>
      </c>
      <c r="F191" s="8" t="b">
        <v>1</v>
      </c>
      <c r="G191" s="8" t="b">
        <v>1</v>
      </c>
      <c r="H191" s="8" t="b">
        <v>0</v>
      </c>
    </row>
    <row r="192" spans="1:8" ht="15" customHeight="1" x14ac:dyDescent="0.15">
      <c r="A192" s="7" t="s">
        <v>247</v>
      </c>
      <c r="B192" s="7" t="s">
        <v>249</v>
      </c>
      <c r="C192" s="8" t="b">
        <v>0</v>
      </c>
      <c r="D192" s="8" t="b">
        <v>0</v>
      </c>
      <c r="E192" s="8" t="b">
        <v>1</v>
      </c>
      <c r="F192" s="8" t="b">
        <v>0</v>
      </c>
      <c r="G192" s="8" t="b">
        <v>1</v>
      </c>
      <c r="H192" s="8" t="b">
        <v>0</v>
      </c>
    </row>
    <row r="193" spans="1:8" ht="15" customHeight="1" x14ac:dyDescent="0.15">
      <c r="A193" s="7" t="s">
        <v>247</v>
      </c>
      <c r="B193" s="7" t="s">
        <v>250</v>
      </c>
      <c r="C193" s="8" t="b">
        <v>0</v>
      </c>
      <c r="D193" s="8" t="b">
        <v>0</v>
      </c>
      <c r="E193" s="8" t="b">
        <v>1</v>
      </c>
      <c r="F193" s="8" t="b">
        <v>1</v>
      </c>
      <c r="G193" s="8" t="b">
        <v>1</v>
      </c>
      <c r="H193" s="8" t="b">
        <v>0</v>
      </c>
    </row>
    <row r="194" spans="1:8" ht="15" customHeight="1" x14ac:dyDescent="0.15">
      <c r="A194" s="7" t="s">
        <v>247</v>
      </c>
      <c r="B194" s="7" t="s">
        <v>251</v>
      </c>
      <c r="C194" s="8" t="b">
        <v>0</v>
      </c>
      <c r="D194" s="8" t="b">
        <v>0</v>
      </c>
      <c r="E194" s="8" t="b">
        <v>1</v>
      </c>
      <c r="F194" s="8" t="b">
        <v>0</v>
      </c>
      <c r="G194" s="8" t="b">
        <v>1</v>
      </c>
      <c r="H194" s="8" t="b">
        <v>0</v>
      </c>
    </row>
    <row r="195" spans="1:8" ht="15" customHeight="1" x14ac:dyDescent="0.15">
      <c r="A195" s="7" t="s">
        <v>252</v>
      </c>
      <c r="B195" s="7" t="s">
        <v>253</v>
      </c>
      <c r="C195" s="8" t="b">
        <v>0</v>
      </c>
      <c r="D195" s="8" t="b">
        <v>0</v>
      </c>
      <c r="E195" s="8" t="b">
        <v>1</v>
      </c>
      <c r="F195" s="8" t="b">
        <v>1</v>
      </c>
      <c r="G195" s="8" t="b">
        <v>1</v>
      </c>
      <c r="H195" s="8" t="b">
        <v>0</v>
      </c>
    </row>
    <row r="196" spans="1:8" ht="15" customHeight="1" x14ac:dyDescent="0.15">
      <c r="A196" s="7" t="s">
        <v>252</v>
      </c>
      <c r="B196" s="7" t="s">
        <v>254</v>
      </c>
      <c r="C196" s="8" t="b">
        <v>0</v>
      </c>
      <c r="D196" s="8" t="b">
        <v>0</v>
      </c>
      <c r="E196" s="8" t="b">
        <v>0</v>
      </c>
      <c r="F196" s="8" t="b">
        <v>0</v>
      </c>
      <c r="G196" s="8" t="b">
        <v>1</v>
      </c>
      <c r="H196" s="8" t="b">
        <v>0</v>
      </c>
    </row>
    <row r="197" spans="1:8" ht="15" customHeight="1" x14ac:dyDescent="0.15">
      <c r="A197" s="7" t="s">
        <v>252</v>
      </c>
      <c r="B197" s="7" t="s">
        <v>255</v>
      </c>
      <c r="C197" s="8" t="b">
        <v>0</v>
      </c>
      <c r="D197" s="8" t="b">
        <v>0</v>
      </c>
      <c r="E197" s="8" t="b">
        <v>0</v>
      </c>
      <c r="F197" s="8" t="b">
        <v>0</v>
      </c>
      <c r="G197" s="8" t="b">
        <v>1</v>
      </c>
      <c r="H197" s="8" t="b">
        <v>0</v>
      </c>
    </row>
    <row r="198" spans="1:8" ht="15" customHeight="1" x14ac:dyDescent="0.15">
      <c r="A198" s="7" t="s">
        <v>252</v>
      </c>
      <c r="B198" s="7" t="s">
        <v>256</v>
      </c>
      <c r="C198" s="8" t="b">
        <v>0</v>
      </c>
      <c r="D198" s="8" t="b">
        <v>0</v>
      </c>
      <c r="E198" s="8" t="b">
        <v>1</v>
      </c>
      <c r="F198" s="8" t="b">
        <v>1</v>
      </c>
      <c r="G198" s="8" t="b">
        <v>1</v>
      </c>
      <c r="H198" s="8" t="b">
        <v>0</v>
      </c>
    </row>
    <row r="199" spans="1:8" ht="15" customHeight="1" x14ac:dyDescent="0.15">
      <c r="A199" s="7" t="s">
        <v>257</v>
      </c>
      <c r="B199" s="7" t="s">
        <v>258</v>
      </c>
      <c r="C199" s="8" t="b">
        <v>0</v>
      </c>
      <c r="D199" s="8" t="b">
        <v>0</v>
      </c>
      <c r="E199" s="8" t="b">
        <v>0</v>
      </c>
      <c r="F199" s="8" t="b">
        <v>0</v>
      </c>
      <c r="G199" s="8" t="b">
        <v>1</v>
      </c>
      <c r="H199" s="8" t="b">
        <v>0</v>
      </c>
    </row>
    <row r="200" spans="1:8" ht="15" customHeight="1" x14ac:dyDescent="0.15">
      <c r="A200" s="7" t="s">
        <v>259</v>
      </c>
      <c r="B200" s="7" t="s">
        <v>260</v>
      </c>
      <c r="C200" s="8" t="b">
        <v>0</v>
      </c>
      <c r="D200" s="8" t="b">
        <v>1</v>
      </c>
      <c r="E200" s="8" t="b">
        <v>1</v>
      </c>
      <c r="F200" s="8" t="b">
        <v>1</v>
      </c>
      <c r="G200" s="8" t="b">
        <v>1</v>
      </c>
      <c r="H200" s="8" t="b">
        <v>1</v>
      </c>
    </row>
    <row r="201" spans="1:8" ht="15" customHeight="1" x14ac:dyDescent="0.15">
      <c r="A201" s="7" t="s">
        <v>259</v>
      </c>
      <c r="B201" s="7" t="s">
        <v>261</v>
      </c>
      <c r="C201" s="8" t="b">
        <v>0</v>
      </c>
      <c r="D201" s="8" t="b">
        <v>1</v>
      </c>
      <c r="E201" s="8" t="b">
        <v>1</v>
      </c>
      <c r="F201" s="8" t="b">
        <v>1</v>
      </c>
      <c r="G201" s="8" t="b">
        <v>1</v>
      </c>
      <c r="H201" s="8" t="b">
        <v>1</v>
      </c>
    </row>
    <row r="202" spans="1:8" ht="15" customHeight="1" x14ac:dyDescent="0.15">
      <c r="A202" s="7" t="s">
        <v>259</v>
      </c>
      <c r="B202" s="7" t="s">
        <v>262</v>
      </c>
      <c r="C202" s="8" t="b">
        <v>0</v>
      </c>
      <c r="D202" s="8" t="b">
        <v>1</v>
      </c>
      <c r="E202" s="8" t="b">
        <v>1</v>
      </c>
      <c r="F202" s="8" t="b">
        <v>1</v>
      </c>
      <c r="G202" s="8" t="b">
        <v>1</v>
      </c>
      <c r="H202" s="8" t="b">
        <v>1</v>
      </c>
    </row>
    <row r="203" spans="1:8" ht="15" customHeight="1" x14ac:dyDescent="0.15">
      <c r="A203" s="7" t="s">
        <v>259</v>
      </c>
      <c r="B203" s="7" t="s">
        <v>263</v>
      </c>
      <c r="C203" s="8" t="b">
        <v>0</v>
      </c>
      <c r="D203" s="8" t="b">
        <v>1</v>
      </c>
      <c r="E203" s="8" t="b">
        <v>1</v>
      </c>
      <c r="F203" s="8" t="b">
        <v>1</v>
      </c>
      <c r="G203" s="8" t="b">
        <v>1</v>
      </c>
      <c r="H203" s="8" t="b">
        <v>1</v>
      </c>
    </row>
    <row r="204" spans="1:8" ht="15" customHeight="1" x14ac:dyDescent="0.15">
      <c r="A204" s="7" t="s">
        <v>259</v>
      </c>
      <c r="B204" s="7" t="s">
        <v>238</v>
      </c>
      <c r="C204" s="8" t="b">
        <v>0</v>
      </c>
      <c r="D204" s="8" t="b">
        <v>1</v>
      </c>
      <c r="E204" s="8" t="b">
        <v>1</v>
      </c>
      <c r="F204" s="8" t="b">
        <v>1</v>
      </c>
      <c r="G204" s="8" t="b">
        <v>1</v>
      </c>
      <c r="H204" s="8" t="b">
        <v>1</v>
      </c>
    </row>
    <row r="205" spans="1:8" ht="15" customHeight="1" x14ac:dyDescent="0.15">
      <c r="A205" s="7" t="s">
        <v>259</v>
      </c>
      <c r="B205" s="7" t="s">
        <v>264</v>
      </c>
      <c r="C205" s="8" t="b">
        <v>0</v>
      </c>
      <c r="D205" s="8" t="b">
        <v>1</v>
      </c>
      <c r="E205" s="8" t="b">
        <v>1</v>
      </c>
      <c r="F205" s="8" t="b">
        <v>1</v>
      </c>
      <c r="G205" s="8" t="b">
        <v>1</v>
      </c>
      <c r="H205" s="8" t="b">
        <v>1</v>
      </c>
    </row>
    <row r="206" spans="1:8" ht="15" customHeight="1" x14ac:dyDescent="0.15">
      <c r="A206" s="7" t="s">
        <v>259</v>
      </c>
      <c r="B206" s="7" t="s">
        <v>265</v>
      </c>
      <c r="C206" s="8" t="b">
        <v>0</v>
      </c>
      <c r="D206" s="8" t="b">
        <v>1</v>
      </c>
      <c r="E206" s="8" t="b">
        <v>1</v>
      </c>
      <c r="F206" s="8" t="b">
        <v>1</v>
      </c>
      <c r="G206" s="8" t="b">
        <v>1</v>
      </c>
      <c r="H206" s="8" t="b">
        <v>1</v>
      </c>
    </row>
    <row r="207" spans="1:8" ht="15" customHeight="1" x14ac:dyDescent="0.15">
      <c r="A207" s="7" t="s">
        <v>259</v>
      </c>
      <c r="B207" s="7" t="s">
        <v>266</v>
      </c>
      <c r="C207" s="8" t="b">
        <v>0</v>
      </c>
      <c r="D207" s="8" t="b">
        <v>1</v>
      </c>
      <c r="E207" s="8" t="b">
        <v>1</v>
      </c>
      <c r="F207" s="8" t="b">
        <v>1</v>
      </c>
      <c r="G207" s="8" t="b">
        <v>1</v>
      </c>
      <c r="H207" s="8" t="b">
        <v>1</v>
      </c>
    </row>
    <row r="208" spans="1:8" ht="15" customHeight="1" x14ac:dyDescent="0.15">
      <c r="A208" s="7" t="s">
        <v>259</v>
      </c>
      <c r="B208" s="7" t="s">
        <v>267</v>
      </c>
      <c r="C208" s="8" t="b">
        <v>0</v>
      </c>
      <c r="D208" s="8" t="b">
        <v>1</v>
      </c>
      <c r="E208" s="8" t="b">
        <v>1</v>
      </c>
      <c r="F208" s="8" t="b">
        <v>1</v>
      </c>
      <c r="G208" s="8" t="b">
        <v>1</v>
      </c>
      <c r="H208" s="8" t="b">
        <v>1</v>
      </c>
    </row>
    <row r="209" spans="1:8" ht="15" customHeight="1" x14ac:dyDescent="0.15">
      <c r="A209" s="7" t="s">
        <v>259</v>
      </c>
      <c r="B209" s="7" t="s">
        <v>268</v>
      </c>
      <c r="C209" s="8" t="b">
        <v>0</v>
      </c>
      <c r="D209" s="8" t="b">
        <v>1</v>
      </c>
      <c r="E209" s="8" t="b">
        <v>1</v>
      </c>
      <c r="F209" s="8" t="b">
        <v>1</v>
      </c>
      <c r="G209" s="8" t="b">
        <v>1</v>
      </c>
      <c r="H209" s="8" t="b">
        <v>1</v>
      </c>
    </row>
    <row r="210" spans="1:8" ht="15" customHeight="1" x14ac:dyDescent="0.15">
      <c r="A210" s="7" t="s">
        <v>259</v>
      </c>
      <c r="B210" s="7" t="s">
        <v>269</v>
      </c>
      <c r="C210" s="8" t="b">
        <v>0</v>
      </c>
      <c r="D210" s="8" t="b">
        <v>1</v>
      </c>
      <c r="E210" s="8" t="b">
        <v>1</v>
      </c>
      <c r="F210" s="8" t="b">
        <v>1</v>
      </c>
      <c r="G210" s="8" t="b">
        <v>1</v>
      </c>
      <c r="H210" s="8" t="b">
        <v>1</v>
      </c>
    </row>
    <row r="211" spans="1:8" ht="15" customHeight="1" x14ac:dyDescent="0.15">
      <c r="A211" s="7" t="s">
        <v>270</v>
      </c>
      <c r="B211" s="7" t="s">
        <v>271</v>
      </c>
      <c r="C211" s="8" t="b">
        <v>0</v>
      </c>
      <c r="D211" s="8" t="b">
        <v>0</v>
      </c>
      <c r="E211" s="8" t="b">
        <v>0</v>
      </c>
      <c r="F211" s="8" t="b">
        <v>0</v>
      </c>
      <c r="G211" s="8" t="b">
        <v>0</v>
      </c>
      <c r="H211" s="8" t="b">
        <v>0</v>
      </c>
    </row>
    <row r="212" spans="1:8" ht="15" customHeight="1" x14ac:dyDescent="0.15">
      <c r="A212" s="7" t="s">
        <v>270</v>
      </c>
      <c r="B212" s="7" t="s">
        <v>272</v>
      </c>
      <c r="C212" s="8" t="b">
        <v>0</v>
      </c>
      <c r="D212" s="8" t="b">
        <v>0</v>
      </c>
      <c r="E212" s="8" t="b">
        <v>0</v>
      </c>
      <c r="F212" s="8" t="b">
        <v>0</v>
      </c>
      <c r="G212" s="8" t="b">
        <v>0</v>
      </c>
      <c r="H212" s="8" t="b">
        <v>0</v>
      </c>
    </row>
    <row r="213" spans="1:8" ht="15" customHeight="1" x14ac:dyDescent="0.15">
      <c r="A213" s="7" t="s">
        <v>270</v>
      </c>
      <c r="B213" s="7" t="s">
        <v>273</v>
      </c>
      <c r="C213" s="8" t="b">
        <v>0</v>
      </c>
      <c r="D213" s="8" t="b">
        <v>0</v>
      </c>
      <c r="E213" s="8" t="b">
        <v>0</v>
      </c>
      <c r="F213" s="8" t="b">
        <v>0</v>
      </c>
      <c r="G213" s="8" t="b">
        <v>0</v>
      </c>
      <c r="H213" s="8" t="b">
        <v>0</v>
      </c>
    </row>
    <row r="214" spans="1:8" ht="15" customHeight="1" x14ac:dyDescent="0.15">
      <c r="A214" s="7" t="s">
        <v>270</v>
      </c>
      <c r="B214" s="7" t="s">
        <v>274</v>
      </c>
      <c r="C214" s="8" t="b">
        <v>0</v>
      </c>
      <c r="D214" s="8" t="b">
        <v>0</v>
      </c>
      <c r="E214" s="8" t="b">
        <v>0</v>
      </c>
      <c r="F214" s="8" t="b">
        <v>0</v>
      </c>
      <c r="G214" s="8" t="b">
        <v>0</v>
      </c>
      <c r="H214" s="8" t="b">
        <v>0</v>
      </c>
    </row>
    <row r="215" spans="1:8" ht="15" customHeight="1" x14ac:dyDescent="0.15">
      <c r="A215" s="7" t="s">
        <v>275</v>
      </c>
      <c r="B215" s="7" t="s">
        <v>225</v>
      </c>
      <c r="C215" s="8" t="b">
        <v>0</v>
      </c>
      <c r="D215" s="8" t="b">
        <v>0</v>
      </c>
      <c r="E215" s="8" t="b">
        <v>0</v>
      </c>
      <c r="F215" s="8" t="b">
        <v>0</v>
      </c>
      <c r="G215" s="8" t="b">
        <v>0</v>
      </c>
      <c r="H215" s="8" t="b">
        <v>0</v>
      </c>
    </row>
    <row r="216" spans="1:8" ht="15" customHeight="1" x14ac:dyDescent="0.15">
      <c r="A216" s="7" t="s">
        <v>275</v>
      </c>
      <c r="B216" s="7" t="s">
        <v>276</v>
      </c>
      <c r="C216" s="8" t="b">
        <v>0</v>
      </c>
      <c r="D216" s="8" t="b">
        <v>0</v>
      </c>
      <c r="E216" s="8" t="b">
        <v>0</v>
      </c>
      <c r="F216" s="8" t="b">
        <v>0</v>
      </c>
      <c r="G216" s="8" t="b">
        <v>0</v>
      </c>
      <c r="H216" s="8" t="b">
        <v>0</v>
      </c>
    </row>
    <row r="217" spans="1:8" ht="15" customHeight="1" x14ac:dyDescent="0.15">
      <c r="A217" s="7" t="s">
        <v>277</v>
      </c>
      <c r="B217" s="7" t="s">
        <v>278</v>
      </c>
      <c r="C217" s="8" t="b">
        <v>0</v>
      </c>
      <c r="D217" s="8" t="b">
        <v>0</v>
      </c>
      <c r="E217" s="8" t="b">
        <v>0</v>
      </c>
      <c r="F217" s="8" t="b">
        <v>0</v>
      </c>
      <c r="G217" s="8" t="b">
        <v>0</v>
      </c>
      <c r="H217" s="8" t="b">
        <v>0</v>
      </c>
    </row>
    <row r="218" spans="1:8" ht="15" customHeight="1" x14ac:dyDescent="0.15">
      <c r="A218" s="7" t="s">
        <v>279</v>
      </c>
      <c r="B218" s="7" t="s">
        <v>280</v>
      </c>
      <c r="C218" s="8" t="b">
        <v>0</v>
      </c>
      <c r="D218" s="8" t="b">
        <v>0</v>
      </c>
      <c r="E218" s="8" t="b">
        <v>0</v>
      </c>
      <c r="F218" s="8" t="b">
        <v>0</v>
      </c>
      <c r="G218" s="8" t="b">
        <v>1</v>
      </c>
      <c r="H218" s="8" t="b">
        <v>0</v>
      </c>
    </row>
    <row r="219" spans="1:8" ht="15" customHeight="1" x14ac:dyDescent="0.15">
      <c r="A219" s="7" t="s">
        <v>279</v>
      </c>
      <c r="B219" s="7" t="s">
        <v>281</v>
      </c>
      <c r="C219" s="8" t="b">
        <v>0</v>
      </c>
      <c r="D219" s="8" t="b">
        <v>0</v>
      </c>
      <c r="E219" s="8" t="b">
        <v>0</v>
      </c>
      <c r="F219" s="8" t="b">
        <v>0</v>
      </c>
      <c r="G219" s="8" t="b">
        <v>1</v>
      </c>
      <c r="H219" s="8" t="b">
        <v>0</v>
      </c>
    </row>
    <row r="220" spans="1:8" ht="15" customHeight="1" x14ac:dyDescent="0.15">
      <c r="A220" s="7" t="s">
        <v>279</v>
      </c>
      <c r="B220" s="7" t="s">
        <v>282</v>
      </c>
      <c r="C220" s="8" t="b">
        <v>0</v>
      </c>
      <c r="D220" s="8" t="b">
        <v>0</v>
      </c>
      <c r="E220" s="8" t="b">
        <v>0</v>
      </c>
      <c r="F220" s="8" t="b">
        <v>0</v>
      </c>
      <c r="G220" s="8" t="b">
        <v>1</v>
      </c>
      <c r="H220" s="8" t="b">
        <v>0</v>
      </c>
    </row>
    <row r="221" spans="1:8" ht="15" customHeight="1" x14ac:dyDescent="0.15">
      <c r="A221" s="7" t="s">
        <v>279</v>
      </c>
      <c r="B221" s="7" t="s">
        <v>283</v>
      </c>
      <c r="C221" s="8" t="b">
        <v>0</v>
      </c>
      <c r="D221" s="8" t="b">
        <v>0</v>
      </c>
      <c r="E221" s="8" t="b">
        <v>0</v>
      </c>
      <c r="F221" s="8" t="b">
        <v>0</v>
      </c>
      <c r="G221" s="8" t="b">
        <v>1</v>
      </c>
      <c r="H221" s="8" t="b">
        <v>0</v>
      </c>
    </row>
    <row r="222" spans="1:8" ht="15" customHeight="1" x14ac:dyDescent="0.15">
      <c r="A222" s="7" t="s">
        <v>279</v>
      </c>
      <c r="B222" s="7" t="s">
        <v>284</v>
      </c>
      <c r="C222" s="8" t="b">
        <v>0</v>
      </c>
      <c r="D222" s="8" t="b">
        <v>0</v>
      </c>
      <c r="E222" s="8" t="b">
        <v>0</v>
      </c>
      <c r="F222" s="8" t="b">
        <v>0</v>
      </c>
      <c r="G222" s="8" t="b">
        <v>1</v>
      </c>
      <c r="H222" s="8" t="b">
        <v>0</v>
      </c>
    </row>
    <row r="223" spans="1:8" ht="15" customHeight="1" x14ac:dyDescent="0.15">
      <c r="A223" s="7" t="s">
        <v>279</v>
      </c>
      <c r="B223" s="7" t="s">
        <v>285</v>
      </c>
      <c r="C223" s="8" t="b">
        <v>0</v>
      </c>
      <c r="D223" s="8" t="b">
        <v>0</v>
      </c>
      <c r="E223" s="8" t="b">
        <v>0</v>
      </c>
      <c r="F223" s="8" t="b">
        <v>0</v>
      </c>
      <c r="G223" s="8" t="b">
        <v>1</v>
      </c>
      <c r="H223" s="8" t="b">
        <v>0</v>
      </c>
    </row>
    <row r="224" spans="1:8" ht="15" customHeight="1" x14ac:dyDescent="0.15">
      <c r="A224" s="7" t="s">
        <v>286</v>
      </c>
      <c r="B224" s="7" t="s">
        <v>287</v>
      </c>
      <c r="C224" s="8" t="b">
        <v>0</v>
      </c>
      <c r="D224" s="8" t="b">
        <v>0</v>
      </c>
      <c r="E224" s="8" t="b">
        <v>0</v>
      </c>
      <c r="F224" s="8" t="b">
        <v>0</v>
      </c>
      <c r="G224" s="8" t="b">
        <v>1</v>
      </c>
      <c r="H224" s="8" t="b">
        <v>0</v>
      </c>
    </row>
    <row r="225" spans="1:8" ht="15" customHeight="1" x14ac:dyDescent="0.15">
      <c r="A225" s="7" t="s">
        <v>288</v>
      </c>
      <c r="B225" s="7" t="s">
        <v>289</v>
      </c>
      <c r="C225" s="8" t="b">
        <v>0</v>
      </c>
      <c r="D225" s="8" t="b">
        <v>0</v>
      </c>
      <c r="E225" s="8" t="b">
        <v>0</v>
      </c>
      <c r="F225" s="8" t="b">
        <v>0</v>
      </c>
      <c r="G225" s="8" t="b">
        <v>1</v>
      </c>
      <c r="H225" s="8" t="b">
        <v>0</v>
      </c>
    </row>
    <row r="226" spans="1:8" ht="15" customHeight="1" x14ac:dyDescent="0.15">
      <c r="A226" s="7" t="s">
        <v>288</v>
      </c>
      <c r="B226" s="7" t="s">
        <v>290</v>
      </c>
      <c r="C226" s="8" t="b">
        <v>0</v>
      </c>
      <c r="D226" s="8" t="b">
        <v>0</v>
      </c>
      <c r="E226" s="8" t="b">
        <v>0</v>
      </c>
      <c r="F226" s="8" t="b">
        <v>0</v>
      </c>
      <c r="G226" s="8" t="b">
        <v>1</v>
      </c>
      <c r="H226" s="8" t="b">
        <v>0</v>
      </c>
    </row>
    <row r="227" spans="1:8" ht="15" customHeight="1" x14ac:dyDescent="0.15">
      <c r="A227" s="7" t="s">
        <v>291</v>
      </c>
      <c r="B227" s="7" t="s">
        <v>292</v>
      </c>
      <c r="C227" s="8" t="b">
        <v>0</v>
      </c>
      <c r="D227" s="8" t="b">
        <v>0</v>
      </c>
      <c r="E227" s="8" t="b">
        <v>0</v>
      </c>
      <c r="F227" s="8" t="b">
        <v>0</v>
      </c>
      <c r="G227" s="8" t="b">
        <v>0</v>
      </c>
      <c r="H227" s="8" t="b">
        <v>0</v>
      </c>
    </row>
    <row r="228" spans="1:8" ht="15" customHeight="1" x14ac:dyDescent="0.15">
      <c r="A228" s="7" t="s">
        <v>291</v>
      </c>
      <c r="B228" s="7" t="s">
        <v>215</v>
      </c>
      <c r="C228" s="8" t="b">
        <v>0</v>
      </c>
      <c r="D228" s="8" t="b">
        <v>0</v>
      </c>
      <c r="E228" s="8" t="b">
        <v>0</v>
      </c>
      <c r="F228" s="8" t="b">
        <v>0</v>
      </c>
      <c r="G228" s="8" t="b">
        <v>0</v>
      </c>
      <c r="H228" s="8" t="b">
        <v>0</v>
      </c>
    </row>
    <row r="229" spans="1:8" ht="15" customHeight="1" x14ac:dyDescent="0.15">
      <c r="A229" s="7" t="s">
        <v>291</v>
      </c>
      <c r="B229" s="7" t="s">
        <v>293</v>
      </c>
      <c r="C229" s="8" t="b">
        <v>0</v>
      </c>
      <c r="D229" s="8" t="b">
        <v>0</v>
      </c>
      <c r="E229" s="8" t="b">
        <v>0</v>
      </c>
      <c r="F229" s="8" t="b">
        <v>0</v>
      </c>
      <c r="G229" s="8" t="b">
        <v>0</v>
      </c>
      <c r="H229" s="8" t="b">
        <v>0</v>
      </c>
    </row>
    <row r="230" spans="1:8" ht="15" customHeight="1" x14ac:dyDescent="0.15">
      <c r="A230" s="7" t="s">
        <v>294</v>
      </c>
      <c r="B230" s="7" t="s">
        <v>295</v>
      </c>
      <c r="C230" s="8" t="b">
        <v>0</v>
      </c>
      <c r="D230" s="8" t="b">
        <v>0</v>
      </c>
      <c r="E230" s="8" t="b">
        <v>0</v>
      </c>
      <c r="F230" s="8" t="b">
        <v>0</v>
      </c>
      <c r="G230" s="8" t="b">
        <v>0</v>
      </c>
      <c r="H230" s="8" t="b">
        <v>0</v>
      </c>
    </row>
    <row r="231" spans="1:8" ht="15" customHeight="1" x14ac:dyDescent="0.15">
      <c r="A231" s="7" t="s">
        <v>294</v>
      </c>
      <c r="B231" s="7" t="s">
        <v>296</v>
      </c>
      <c r="C231" s="8" t="b">
        <v>0</v>
      </c>
      <c r="D231" s="8" t="b">
        <v>0</v>
      </c>
      <c r="E231" s="8" t="b">
        <v>0</v>
      </c>
      <c r="F231" s="8" t="b">
        <v>0</v>
      </c>
      <c r="G231" s="8" t="b">
        <v>0</v>
      </c>
      <c r="H231" s="8" t="b">
        <v>0</v>
      </c>
    </row>
    <row r="232" spans="1:8" ht="15" customHeight="1" x14ac:dyDescent="0.15">
      <c r="A232" s="7" t="s">
        <v>294</v>
      </c>
      <c r="B232" s="7" t="s">
        <v>297</v>
      </c>
      <c r="C232" s="8" t="b">
        <v>0</v>
      </c>
      <c r="D232" s="8" t="b">
        <v>0</v>
      </c>
      <c r="E232" s="8" t="b">
        <v>0</v>
      </c>
      <c r="F232" s="8" t="b">
        <v>0</v>
      </c>
      <c r="G232" s="8" t="b">
        <v>0</v>
      </c>
      <c r="H232" s="8" t="b">
        <v>0</v>
      </c>
    </row>
    <row r="233" spans="1:8" ht="15" customHeight="1" x14ac:dyDescent="0.15">
      <c r="A233" s="7" t="s">
        <v>294</v>
      </c>
      <c r="B233" s="7" t="s">
        <v>298</v>
      </c>
      <c r="C233" s="8" t="b">
        <v>0</v>
      </c>
      <c r="D233" s="8" t="b">
        <v>0</v>
      </c>
      <c r="E233" s="8" t="b">
        <v>0</v>
      </c>
      <c r="F233" s="8" t="b">
        <v>0</v>
      </c>
      <c r="G233" s="8" t="b">
        <v>1</v>
      </c>
      <c r="H233" s="8" t="b">
        <v>0</v>
      </c>
    </row>
    <row r="234" spans="1:8" ht="15" customHeight="1" x14ac:dyDescent="0.15">
      <c r="A234" s="7" t="s">
        <v>294</v>
      </c>
      <c r="B234" s="7" t="s">
        <v>299</v>
      </c>
      <c r="C234" s="8" t="b">
        <v>0</v>
      </c>
      <c r="D234" s="8" t="b">
        <v>0</v>
      </c>
      <c r="E234" s="8" t="b">
        <v>0</v>
      </c>
      <c r="F234" s="8" t="b">
        <v>0</v>
      </c>
      <c r="G234" s="8" t="b">
        <v>0</v>
      </c>
      <c r="H234" s="8" t="b">
        <v>0</v>
      </c>
    </row>
    <row r="235" spans="1:8" ht="15" customHeight="1" x14ac:dyDescent="0.15">
      <c r="A235" s="7" t="s">
        <v>294</v>
      </c>
      <c r="B235" s="7" t="s">
        <v>300</v>
      </c>
      <c r="C235" s="8" t="b">
        <v>0</v>
      </c>
      <c r="D235" s="8" t="b">
        <v>0</v>
      </c>
      <c r="E235" s="8" t="b">
        <v>0</v>
      </c>
      <c r="F235" s="8" t="b">
        <v>0</v>
      </c>
      <c r="G235" s="8" t="b">
        <v>0</v>
      </c>
      <c r="H235" s="8" t="b">
        <v>0</v>
      </c>
    </row>
    <row r="236" spans="1:8" ht="15" customHeight="1" x14ac:dyDescent="0.15">
      <c r="A236" s="7" t="s">
        <v>294</v>
      </c>
      <c r="B236" s="7" t="s">
        <v>301</v>
      </c>
      <c r="C236" s="8" t="b">
        <v>0</v>
      </c>
      <c r="D236" s="8" t="b">
        <v>0</v>
      </c>
      <c r="E236" s="8" t="b">
        <v>0</v>
      </c>
      <c r="F236" s="8" t="b">
        <v>0</v>
      </c>
      <c r="G236" s="8" t="b">
        <v>0</v>
      </c>
      <c r="H236" s="8" t="b">
        <v>0</v>
      </c>
    </row>
    <row r="237" spans="1:8" ht="15" customHeight="1" x14ac:dyDescent="0.15">
      <c r="A237" s="7" t="s">
        <v>294</v>
      </c>
      <c r="B237" s="7" t="s">
        <v>302</v>
      </c>
      <c r="C237" s="8" t="b">
        <v>0</v>
      </c>
      <c r="D237" s="8" t="b">
        <v>0</v>
      </c>
      <c r="E237" s="8" t="b">
        <v>0</v>
      </c>
      <c r="F237" s="8" t="b">
        <v>0</v>
      </c>
      <c r="G237" s="8" t="b">
        <v>0</v>
      </c>
      <c r="H237" s="8" t="b">
        <v>0</v>
      </c>
    </row>
    <row r="238" spans="1:8" ht="15" customHeight="1" x14ac:dyDescent="0.15">
      <c r="A238" s="7" t="s">
        <v>294</v>
      </c>
      <c r="B238" s="7" t="s">
        <v>303</v>
      </c>
      <c r="C238" s="8" t="b">
        <v>0</v>
      </c>
      <c r="D238" s="8" t="b">
        <v>0</v>
      </c>
      <c r="E238" s="8" t="b">
        <v>0</v>
      </c>
      <c r="F238" s="8" t="b">
        <v>0</v>
      </c>
      <c r="G238" s="8" t="b">
        <v>0</v>
      </c>
      <c r="H238" s="8" t="b">
        <v>0</v>
      </c>
    </row>
    <row r="239" spans="1:8" ht="15" customHeight="1" x14ac:dyDescent="0.15">
      <c r="A239" s="7" t="s">
        <v>294</v>
      </c>
      <c r="B239" s="7" t="s">
        <v>304</v>
      </c>
      <c r="C239" s="8" t="b">
        <v>0</v>
      </c>
      <c r="D239" s="8" t="b">
        <v>0</v>
      </c>
      <c r="E239" s="8" t="b">
        <v>0</v>
      </c>
      <c r="F239" s="8" t="b">
        <v>0</v>
      </c>
      <c r="G239" s="8" t="b">
        <v>1</v>
      </c>
      <c r="H239" s="8" t="b">
        <v>0</v>
      </c>
    </row>
    <row r="240" spans="1:8" ht="15" customHeight="1" x14ac:dyDescent="0.15">
      <c r="A240" s="7" t="s">
        <v>294</v>
      </c>
      <c r="B240" s="7" t="s">
        <v>305</v>
      </c>
      <c r="C240" s="8" t="b">
        <v>0</v>
      </c>
      <c r="D240" s="8" t="b">
        <v>0</v>
      </c>
      <c r="E240" s="8" t="b">
        <v>0</v>
      </c>
      <c r="F240" s="8" t="b">
        <v>0</v>
      </c>
      <c r="G240" s="8" t="b">
        <v>0</v>
      </c>
      <c r="H240" s="8" t="b">
        <v>0</v>
      </c>
    </row>
    <row r="241" spans="1:8" ht="15" customHeight="1" x14ac:dyDescent="0.15">
      <c r="A241" s="7" t="s">
        <v>294</v>
      </c>
      <c r="B241" s="7" t="s">
        <v>306</v>
      </c>
      <c r="C241" s="8" t="b">
        <v>0</v>
      </c>
      <c r="D241" s="8" t="b">
        <v>0</v>
      </c>
      <c r="E241" s="8" t="b">
        <v>0</v>
      </c>
      <c r="F241" s="8" t="b">
        <v>0</v>
      </c>
      <c r="G241" s="8" t="b">
        <v>0</v>
      </c>
      <c r="H241" s="8" t="b">
        <v>0</v>
      </c>
    </row>
    <row r="242" spans="1:8" ht="15" customHeight="1" x14ac:dyDescent="0.15">
      <c r="A242" s="7" t="s">
        <v>294</v>
      </c>
      <c r="B242" s="7" t="s">
        <v>266</v>
      </c>
      <c r="C242" s="8" t="b">
        <v>0</v>
      </c>
      <c r="D242" s="8" t="b">
        <v>0</v>
      </c>
      <c r="E242" s="8" t="b">
        <v>0</v>
      </c>
      <c r="F242" s="8" t="b">
        <v>0</v>
      </c>
      <c r="G242" s="8" t="b">
        <v>1</v>
      </c>
      <c r="H242" s="8" t="b">
        <v>0</v>
      </c>
    </row>
    <row r="243" spans="1:8" ht="15" customHeight="1" x14ac:dyDescent="0.15">
      <c r="A243" s="7" t="s">
        <v>294</v>
      </c>
      <c r="B243" s="7" t="s">
        <v>307</v>
      </c>
      <c r="C243" s="8" t="b">
        <v>0</v>
      </c>
      <c r="D243" s="8" t="b">
        <v>0</v>
      </c>
      <c r="E243" s="8" t="b">
        <v>0</v>
      </c>
      <c r="F243" s="8" t="b">
        <v>0</v>
      </c>
      <c r="G243" s="8" t="b">
        <v>0</v>
      </c>
      <c r="H243" s="8" t="b">
        <v>0</v>
      </c>
    </row>
    <row r="244" spans="1:8" ht="15" customHeight="1" x14ac:dyDescent="0.15">
      <c r="A244" s="7" t="s">
        <v>294</v>
      </c>
      <c r="B244" s="7" t="s">
        <v>308</v>
      </c>
      <c r="C244" s="8" t="b">
        <v>0</v>
      </c>
      <c r="D244" s="8" t="b">
        <v>0</v>
      </c>
      <c r="E244" s="8" t="b">
        <v>0</v>
      </c>
      <c r="F244" s="8" t="b">
        <v>0</v>
      </c>
      <c r="G244" s="8" t="b">
        <v>0</v>
      </c>
      <c r="H244" s="8" t="b">
        <v>0</v>
      </c>
    </row>
    <row r="245" spans="1:8" ht="15" customHeight="1" x14ac:dyDescent="0.15">
      <c r="A245" s="7" t="s">
        <v>294</v>
      </c>
      <c r="B245" s="7" t="s">
        <v>309</v>
      </c>
      <c r="C245" s="8" t="b">
        <v>0</v>
      </c>
      <c r="D245" s="8" t="b">
        <v>0</v>
      </c>
      <c r="E245" s="8" t="b">
        <v>0</v>
      </c>
      <c r="F245" s="8" t="b">
        <v>0</v>
      </c>
      <c r="G245" s="8" t="b">
        <v>0</v>
      </c>
      <c r="H245" s="8" t="b">
        <v>0</v>
      </c>
    </row>
    <row r="246" spans="1:8" ht="15" customHeight="1" x14ac:dyDescent="0.15">
      <c r="A246" s="7" t="s">
        <v>294</v>
      </c>
      <c r="B246" s="7" t="s">
        <v>310</v>
      </c>
      <c r="C246" s="8" t="b">
        <v>0</v>
      </c>
      <c r="D246" s="8" t="b">
        <v>0</v>
      </c>
      <c r="E246" s="8" t="b">
        <v>0</v>
      </c>
      <c r="F246" s="8" t="b">
        <v>0</v>
      </c>
      <c r="G246" s="8" t="b">
        <v>0</v>
      </c>
      <c r="H246" s="8" t="b">
        <v>0</v>
      </c>
    </row>
    <row r="247" spans="1:8" ht="15" customHeight="1" x14ac:dyDescent="0.15">
      <c r="A247" s="7" t="s">
        <v>311</v>
      </c>
      <c r="B247" s="7" t="s">
        <v>312</v>
      </c>
      <c r="C247" s="8" t="b">
        <v>0</v>
      </c>
      <c r="D247" s="8" t="b">
        <v>0</v>
      </c>
      <c r="E247" s="8" t="b">
        <v>0</v>
      </c>
      <c r="F247" s="8" t="b">
        <v>0</v>
      </c>
      <c r="G247" s="8" t="b">
        <v>0</v>
      </c>
      <c r="H247" s="8" t="b">
        <v>0</v>
      </c>
    </row>
    <row r="248" spans="1:8" ht="15" customHeight="1" x14ac:dyDescent="0.15">
      <c r="A248" s="7" t="s">
        <v>311</v>
      </c>
      <c r="B248" s="7" t="s">
        <v>313</v>
      </c>
      <c r="C248" s="8" t="b">
        <v>0</v>
      </c>
      <c r="D248" s="8" t="b">
        <v>0</v>
      </c>
      <c r="E248" s="8" t="b">
        <v>0</v>
      </c>
      <c r="F248" s="8" t="b">
        <v>0</v>
      </c>
      <c r="G248" s="8" t="b">
        <v>0</v>
      </c>
      <c r="H248" s="8" t="b">
        <v>0</v>
      </c>
    </row>
    <row r="249" spans="1:8" ht="15" customHeight="1" x14ac:dyDescent="0.15">
      <c r="A249" s="7" t="s">
        <v>311</v>
      </c>
      <c r="B249" s="7" t="s">
        <v>314</v>
      </c>
      <c r="C249" s="8" t="b">
        <v>0</v>
      </c>
      <c r="D249" s="8" t="b">
        <v>0</v>
      </c>
      <c r="E249" s="8" t="b">
        <v>0</v>
      </c>
      <c r="F249" s="8" t="b">
        <v>0</v>
      </c>
      <c r="G249" s="8" t="b">
        <v>0</v>
      </c>
      <c r="H249" s="8" t="b">
        <v>0</v>
      </c>
    </row>
    <row r="250" spans="1:8" ht="15" customHeight="1" x14ac:dyDescent="0.15">
      <c r="A250" s="7" t="s">
        <v>315</v>
      </c>
      <c r="B250" s="7" t="s">
        <v>316</v>
      </c>
      <c r="C250" s="8" t="b">
        <v>0</v>
      </c>
      <c r="D250" s="8" t="b">
        <v>0</v>
      </c>
      <c r="E250" s="8" t="b">
        <v>0</v>
      </c>
      <c r="F250" s="8" t="b">
        <v>0</v>
      </c>
      <c r="G250" s="8" t="b">
        <v>0</v>
      </c>
      <c r="H250" s="8" t="b">
        <v>0</v>
      </c>
    </row>
    <row r="251" spans="1:8" ht="15" customHeight="1" x14ac:dyDescent="0.15">
      <c r="A251" s="7" t="s">
        <v>315</v>
      </c>
      <c r="B251" s="7" t="s">
        <v>317</v>
      </c>
      <c r="C251" s="8" t="b">
        <v>0</v>
      </c>
      <c r="D251" s="8" t="b">
        <v>0</v>
      </c>
      <c r="E251" s="8" t="b">
        <v>0</v>
      </c>
      <c r="F251" s="8" t="b">
        <v>0</v>
      </c>
      <c r="G251" s="8" t="b">
        <v>0</v>
      </c>
      <c r="H251" s="8" t="b">
        <v>0</v>
      </c>
    </row>
    <row r="252" spans="1:8" ht="15" customHeight="1" x14ac:dyDescent="0.15">
      <c r="A252" s="7" t="s">
        <v>318</v>
      </c>
      <c r="B252" s="7" t="s">
        <v>319</v>
      </c>
      <c r="C252" s="8" t="b">
        <v>0</v>
      </c>
      <c r="D252" s="8" t="b">
        <v>0</v>
      </c>
      <c r="E252" s="8" t="b">
        <v>1</v>
      </c>
      <c r="F252" s="8" t="b">
        <v>1</v>
      </c>
      <c r="G252" s="8" t="b">
        <v>1</v>
      </c>
      <c r="H252" s="8" t="b">
        <v>0</v>
      </c>
    </row>
    <row r="253" spans="1:8" ht="15" customHeight="1" x14ac:dyDescent="0.15">
      <c r="A253" s="7" t="s">
        <v>318</v>
      </c>
      <c r="B253" s="7" t="s">
        <v>320</v>
      </c>
      <c r="C253" s="8" t="b">
        <v>0</v>
      </c>
      <c r="D253" s="8" t="b">
        <v>0</v>
      </c>
      <c r="E253" s="8" t="b">
        <v>1</v>
      </c>
      <c r="F253" s="8" t="b">
        <v>0</v>
      </c>
      <c r="G253" s="8" t="b">
        <v>1</v>
      </c>
      <c r="H253" s="8" t="b">
        <v>0</v>
      </c>
    </row>
    <row r="254" spans="1:8" ht="15" customHeight="1" x14ac:dyDescent="0.15">
      <c r="A254" s="7" t="s">
        <v>318</v>
      </c>
      <c r="B254" s="7" t="s">
        <v>321</v>
      </c>
      <c r="C254" s="8" t="b">
        <v>0</v>
      </c>
      <c r="D254" s="8" t="b">
        <v>0</v>
      </c>
      <c r="E254" s="8" t="b">
        <v>1</v>
      </c>
      <c r="F254" s="8" t="b">
        <v>1</v>
      </c>
      <c r="G254" s="8" t="b">
        <v>1</v>
      </c>
      <c r="H254" s="8" t="b">
        <v>0</v>
      </c>
    </row>
    <row r="255" spans="1:8" ht="15" customHeight="1" x14ac:dyDescent="0.15">
      <c r="A255" s="7" t="s">
        <v>318</v>
      </c>
      <c r="B255" s="7" t="s">
        <v>322</v>
      </c>
      <c r="C255" s="8" t="b">
        <v>0</v>
      </c>
      <c r="D255" s="8" t="b">
        <v>0</v>
      </c>
      <c r="E255" s="8" t="b">
        <v>1</v>
      </c>
      <c r="F255" s="8" t="b">
        <v>0</v>
      </c>
      <c r="G255" s="8" t="b">
        <v>1</v>
      </c>
      <c r="H255" s="8" t="b">
        <v>0</v>
      </c>
    </row>
    <row r="256" spans="1:8" ht="15" customHeight="1" x14ac:dyDescent="0.15">
      <c r="A256" s="7" t="s">
        <v>318</v>
      </c>
      <c r="B256" s="7" t="s">
        <v>225</v>
      </c>
      <c r="C256" s="8" t="b">
        <v>0</v>
      </c>
      <c r="D256" s="8" t="b">
        <v>0</v>
      </c>
      <c r="E256" s="8" t="b">
        <v>1</v>
      </c>
      <c r="F256" s="8" t="b">
        <v>0</v>
      </c>
      <c r="G256" s="8" t="b">
        <v>1</v>
      </c>
      <c r="H256" s="8" t="b">
        <v>0</v>
      </c>
    </row>
    <row r="257" spans="1:8" ht="15" customHeight="1" x14ac:dyDescent="0.15">
      <c r="A257" s="7" t="s">
        <v>323</v>
      </c>
      <c r="B257" s="7" t="s">
        <v>324</v>
      </c>
      <c r="C257" s="8" t="b">
        <v>0</v>
      </c>
      <c r="D257" s="8" t="b">
        <v>1</v>
      </c>
      <c r="E257" s="8" t="b">
        <v>1</v>
      </c>
      <c r="F257" s="8" t="b">
        <v>1</v>
      </c>
      <c r="G257" s="8" t="b">
        <v>1</v>
      </c>
      <c r="H257" s="8" t="b">
        <v>1</v>
      </c>
    </row>
    <row r="258" spans="1:8" ht="15" customHeight="1" x14ac:dyDescent="0.15">
      <c r="A258" s="7" t="s">
        <v>323</v>
      </c>
      <c r="B258" s="7" t="s">
        <v>325</v>
      </c>
      <c r="C258" s="8" t="b">
        <v>0</v>
      </c>
      <c r="D258" s="8" t="b">
        <v>0</v>
      </c>
      <c r="E258" s="8" t="b">
        <v>1</v>
      </c>
      <c r="F258" s="8" t="b">
        <v>1</v>
      </c>
      <c r="G258" s="8" t="b">
        <v>1</v>
      </c>
      <c r="H258" s="8" t="b">
        <v>0</v>
      </c>
    </row>
    <row r="259" spans="1:8" ht="15" customHeight="1" x14ac:dyDescent="0.15">
      <c r="A259" s="7" t="s">
        <v>326</v>
      </c>
      <c r="B259" s="7" t="s">
        <v>327</v>
      </c>
      <c r="C259" s="8" t="b">
        <v>0</v>
      </c>
      <c r="D259" s="8" t="b">
        <v>0</v>
      </c>
      <c r="E259" s="8" t="b">
        <v>1</v>
      </c>
      <c r="F259" s="8" t="b">
        <v>0</v>
      </c>
      <c r="G259" s="8" t="b">
        <v>1</v>
      </c>
      <c r="H259" s="8" t="b">
        <v>0</v>
      </c>
    </row>
    <row r="260" spans="1:8" ht="15" customHeight="1" x14ac:dyDescent="0.15">
      <c r="A260" s="7" t="s">
        <v>326</v>
      </c>
      <c r="B260" s="7" t="s">
        <v>328</v>
      </c>
      <c r="C260" s="8" t="b">
        <v>0</v>
      </c>
      <c r="D260" s="8" t="b">
        <v>0</v>
      </c>
      <c r="E260" s="8" t="b">
        <v>1</v>
      </c>
      <c r="F260" s="8" t="b">
        <v>0</v>
      </c>
      <c r="G260" s="8" t="b">
        <v>1</v>
      </c>
      <c r="H260" s="8" t="b">
        <v>0</v>
      </c>
    </row>
    <row r="261" spans="1:8" ht="15" customHeight="1" x14ac:dyDescent="0.15">
      <c r="A261" s="7" t="s">
        <v>329</v>
      </c>
      <c r="B261" s="7" t="s">
        <v>330</v>
      </c>
      <c r="C261" s="8" t="b">
        <v>0</v>
      </c>
      <c r="D261" s="8" t="b">
        <v>1</v>
      </c>
      <c r="E261" s="8" t="b">
        <v>1</v>
      </c>
      <c r="F261" s="8" t="b">
        <v>1</v>
      </c>
      <c r="G261" s="8" t="b">
        <v>1</v>
      </c>
      <c r="H261" s="8" t="b">
        <v>1</v>
      </c>
    </row>
    <row r="262" spans="1:8" ht="15" customHeight="1" x14ac:dyDescent="0.15">
      <c r="A262" s="7" t="s">
        <v>329</v>
      </c>
      <c r="B262" s="7" t="s">
        <v>331</v>
      </c>
      <c r="C262" s="8" t="b">
        <v>0</v>
      </c>
      <c r="D262" s="8" t="b">
        <v>0</v>
      </c>
      <c r="E262" s="8" t="b">
        <v>1</v>
      </c>
      <c r="F262" s="8" t="b">
        <v>1</v>
      </c>
      <c r="G262" s="8" t="b">
        <v>1</v>
      </c>
      <c r="H262" s="8" t="b">
        <v>0</v>
      </c>
    </row>
    <row r="263" spans="1:8" ht="15" customHeight="1" x14ac:dyDescent="0.15">
      <c r="A263" s="7" t="s">
        <v>329</v>
      </c>
      <c r="B263" s="7" t="s">
        <v>303</v>
      </c>
      <c r="C263" s="8" t="b">
        <v>0</v>
      </c>
      <c r="D263" s="8" t="b">
        <v>1</v>
      </c>
      <c r="E263" s="8" t="b">
        <v>1</v>
      </c>
      <c r="F263" s="8" t="b">
        <v>1</v>
      </c>
      <c r="G263" s="8" t="b">
        <v>1</v>
      </c>
      <c r="H263" s="8" t="b">
        <v>1</v>
      </c>
    </row>
    <row r="264" spans="1:8" ht="15" customHeight="1" x14ac:dyDescent="0.15">
      <c r="A264" s="7" t="s">
        <v>329</v>
      </c>
      <c r="B264" s="7" t="s">
        <v>332</v>
      </c>
      <c r="C264" s="8" t="b">
        <v>0</v>
      </c>
      <c r="D264" s="8" t="b">
        <v>0</v>
      </c>
      <c r="E264" s="8" t="b">
        <v>1</v>
      </c>
      <c r="F264" s="8" t="b">
        <v>1</v>
      </c>
      <c r="G264" s="8" t="b">
        <v>1</v>
      </c>
      <c r="H264" s="8" t="b">
        <v>0</v>
      </c>
    </row>
    <row r="265" spans="1:8" ht="15" customHeight="1" x14ac:dyDescent="0.15">
      <c r="A265" s="7" t="s">
        <v>333</v>
      </c>
      <c r="B265" s="7" t="s">
        <v>334</v>
      </c>
      <c r="C265" s="8" t="b">
        <v>0</v>
      </c>
      <c r="D265" s="8" t="b">
        <v>0</v>
      </c>
      <c r="E265" s="8" t="b">
        <v>0</v>
      </c>
      <c r="F265" s="8" t="b">
        <v>0</v>
      </c>
      <c r="G265" s="8" t="b">
        <v>0</v>
      </c>
      <c r="H265" s="8" t="b">
        <v>0</v>
      </c>
    </row>
    <row r="266" spans="1:8" ht="15" customHeight="1" x14ac:dyDescent="0.15">
      <c r="A266" s="7" t="s">
        <v>333</v>
      </c>
      <c r="B266" s="7" t="s">
        <v>335</v>
      </c>
      <c r="C266" s="8" t="b">
        <v>0</v>
      </c>
      <c r="D266" s="8" t="b">
        <v>0</v>
      </c>
      <c r="E266" s="8" t="b">
        <v>0</v>
      </c>
      <c r="F266" s="8" t="b">
        <v>0</v>
      </c>
      <c r="G266" s="8" t="b">
        <v>0</v>
      </c>
      <c r="H266" s="8" t="b">
        <v>0</v>
      </c>
    </row>
    <row r="267" spans="1:8" ht="15" customHeight="1" x14ac:dyDescent="0.15">
      <c r="A267" s="7" t="s">
        <v>333</v>
      </c>
      <c r="B267" s="7" t="s">
        <v>336</v>
      </c>
      <c r="C267" s="8" t="b">
        <v>0</v>
      </c>
      <c r="D267" s="8" t="b">
        <v>0</v>
      </c>
      <c r="E267" s="8" t="b">
        <v>0</v>
      </c>
      <c r="F267" s="8" t="b">
        <v>0</v>
      </c>
      <c r="G267" s="8" t="b">
        <v>0</v>
      </c>
      <c r="H267" s="8" t="b">
        <v>0</v>
      </c>
    </row>
    <row r="268" spans="1:8" ht="15" customHeight="1" x14ac:dyDescent="0.15">
      <c r="A268" s="7" t="s">
        <v>337</v>
      </c>
      <c r="B268" s="7" t="s">
        <v>338</v>
      </c>
      <c r="C268" s="8" t="b">
        <v>0</v>
      </c>
      <c r="D268" s="8" t="b">
        <v>0</v>
      </c>
      <c r="E268" s="8" t="b">
        <v>0</v>
      </c>
      <c r="F268" s="8" t="b">
        <v>0</v>
      </c>
      <c r="G268" s="8" t="b">
        <v>0</v>
      </c>
      <c r="H268" s="8" t="b">
        <v>0</v>
      </c>
    </row>
    <row r="269" spans="1:8" ht="15" customHeight="1" x14ac:dyDescent="0.15">
      <c r="A269" s="7" t="s">
        <v>337</v>
      </c>
      <c r="B269" s="7" t="s">
        <v>339</v>
      </c>
      <c r="C269" s="8" t="b">
        <v>0</v>
      </c>
      <c r="D269" s="8" t="b">
        <v>0</v>
      </c>
      <c r="E269" s="8" t="b">
        <v>0</v>
      </c>
      <c r="F269" s="8" t="b">
        <v>0</v>
      </c>
      <c r="G269" s="8" t="b">
        <v>1</v>
      </c>
      <c r="H269" s="8" t="b">
        <v>0</v>
      </c>
    </row>
    <row r="270" spans="1:8" ht="15" customHeight="1" x14ac:dyDescent="0.15">
      <c r="A270" s="7" t="s">
        <v>337</v>
      </c>
      <c r="B270" s="7" t="s">
        <v>73</v>
      </c>
      <c r="C270" s="8" t="b">
        <v>0</v>
      </c>
      <c r="D270" s="8" t="b">
        <v>0</v>
      </c>
      <c r="E270" s="8" t="b">
        <v>0</v>
      </c>
      <c r="F270" s="8" t="b">
        <v>0</v>
      </c>
      <c r="G270" s="8" t="b">
        <v>1</v>
      </c>
      <c r="H270" s="8" t="b">
        <v>0</v>
      </c>
    </row>
    <row r="271" spans="1:8" ht="15" customHeight="1" x14ac:dyDescent="0.15">
      <c r="A271" s="7" t="s">
        <v>337</v>
      </c>
      <c r="B271" s="7" t="s">
        <v>340</v>
      </c>
      <c r="C271" s="8" t="b">
        <v>0</v>
      </c>
      <c r="D271" s="8" t="b">
        <v>0</v>
      </c>
      <c r="E271" s="8" t="b">
        <v>0</v>
      </c>
      <c r="F271" s="8" t="b">
        <v>0</v>
      </c>
      <c r="G271" s="8" t="b">
        <v>1</v>
      </c>
      <c r="H271" s="8" t="b">
        <v>0</v>
      </c>
    </row>
    <row r="272" spans="1:8" ht="15" customHeight="1" x14ac:dyDescent="0.15">
      <c r="A272" s="7" t="s">
        <v>337</v>
      </c>
      <c r="B272" s="7" t="s">
        <v>341</v>
      </c>
      <c r="C272" s="8" t="b">
        <v>0</v>
      </c>
      <c r="D272" s="8" t="b">
        <v>0</v>
      </c>
      <c r="E272" s="8" t="b">
        <v>1</v>
      </c>
      <c r="F272" s="8" t="b">
        <v>0</v>
      </c>
      <c r="G272" s="8" t="b">
        <v>1</v>
      </c>
      <c r="H272" s="8" t="b">
        <v>0</v>
      </c>
    </row>
    <row r="273" spans="1:8" ht="15" customHeight="1" x14ac:dyDescent="0.15">
      <c r="A273" s="7" t="s">
        <v>337</v>
      </c>
      <c r="B273" s="7" t="s">
        <v>342</v>
      </c>
      <c r="C273" s="8" t="b">
        <v>0</v>
      </c>
      <c r="D273" s="8" t="b">
        <v>0</v>
      </c>
      <c r="E273" s="8" t="b">
        <v>1</v>
      </c>
      <c r="F273" s="8" t="b">
        <v>1</v>
      </c>
      <c r="G273" s="8" t="b">
        <v>1</v>
      </c>
      <c r="H273" s="8" t="b">
        <v>0</v>
      </c>
    </row>
    <row r="274" spans="1:8" ht="15" customHeight="1" x14ac:dyDescent="0.15">
      <c r="A274" s="7" t="s">
        <v>337</v>
      </c>
      <c r="B274" s="7" t="s">
        <v>343</v>
      </c>
      <c r="C274" s="8" t="b">
        <v>0</v>
      </c>
      <c r="D274" s="8" t="b">
        <v>0</v>
      </c>
      <c r="E274" s="8" t="b">
        <v>0</v>
      </c>
      <c r="F274" s="8" t="b">
        <v>0</v>
      </c>
      <c r="G274" s="8" t="b">
        <v>1</v>
      </c>
      <c r="H274" s="8" t="b">
        <v>0</v>
      </c>
    </row>
    <row r="275" spans="1:8" ht="15" customHeight="1" x14ac:dyDescent="0.15">
      <c r="A275" s="7" t="s">
        <v>337</v>
      </c>
      <c r="B275" s="7" t="s">
        <v>344</v>
      </c>
      <c r="C275" s="8" t="b">
        <v>0</v>
      </c>
      <c r="D275" s="8" t="b">
        <v>0</v>
      </c>
      <c r="E275" s="8" t="b">
        <v>1</v>
      </c>
      <c r="F275" s="8" t="b">
        <v>0</v>
      </c>
      <c r="G275" s="8" t="b">
        <v>1</v>
      </c>
      <c r="H275" s="8" t="b">
        <v>0</v>
      </c>
    </row>
    <row r="276" spans="1:8" ht="15" customHeight="1" x14ac:dyDescent="0.15">
      <c r="A276" s="7" t="s">
        <v>337</v>
      </c>
      <c r="B276" s="7" t="s">
        <v>345</v>
      </c>
      <c r="C276" s="8" t="b">
        <v>0</v>
      </c>
      <c r="D276" s="8" t="b">
        <v>0</v>
      </c>
      <c r="E276" s="8" t="b">
        <v>0</v>
      </c>
      <c r="F276" s="8" t="b">
        <v>0</v>
      </c>
      <c r="G276" s="8" t="b">
        <v>1</v>
      </c>
      <c r="H276" s="8" t="b">
        <v>0</v>
      </c>
    </row>
    <row r="277" spans="1:8" ht="15" customHeight="1" x14ac:dyDescent="0.15">
      <c r="A277" s="7" t="s">
        <v>337</v>
      </c>
      <c r="B277" s="7" t="s">
        <v>346</v>
      </c>
      <c r="C277" s="8" t="b">
        <v>0</v>
      </c>
      <c r="D277" s="8" t="b">
        <v>0</v>
      </c>
      <c r="E277" s="8" t="b">
        <v>0</v>
      </c>
      <c r="F277" s="8" t="b">
        <v>0</v>
      </c>
      <c r="G277" s="8" t="b">
        <v>1</v>
      </c>
      <c r="H277" s="8" t="b">
        <v>0</v>
      </c>
    </row>
    <row r="278" spans="1:8" ht="15" customHeight="1" x14ac:dyDescent="0.15">
      <c r="A278" s="7" t="s">
        <v>337</v>
      </c>
      <c r="B278" s="7" t="s">
        <v>155</v>
      </c>
      <c r="C278" s="8" t="b">
        <v>0</v>
      </c>
      <c r="D278" s="8" t="b">
        <v>0</v>
      </c>
      <c r="E278" s="8" t="b">
        <v>1</v>
      </c>
      <c r="F278" s="8" t="b">
        <v>1</v>
      </c>
      <c r="G278" s="8" t="b">
        <v>1</v>
      </c>
      <c r="H278" s="8" t="b">
        <v>0</v>
      </c>
    </row>
    <row r="279" spans="1:8" ht="15" customHeight="1" x14ac:dyDescent="0.15">
      <c r="A279" s="7" t="s">
        <v>337</v>
      </c>
      <c r="B279" s="7" t="s">
        <v>347</v>
      </c>
      <c r="C279" s="8" t="b">
        <v>0</v>
      </c>
      <c r="D279" s="8" t="b">
        <v>0</v>
      </c>
      <c r="E279" s="8" t="b">
        <v>1</v>
      </c>
      <c r="F279" s="8" t="b">
        <v>1</v>
      </c>
      <c r="G279" s="8" t="b">
        <v>1</v>
      </c>
      <c r="H279" s="8" t="b">
        <v>0</v>
      </c>
    </row>
    <row r="280" spans="1:8" ht="15" customHeight="1" x14ac:dyDescent="0.15">
      <c r="A280" s="7" t="s">
        <v>337</v>
      </c>
      <c r="B280" s="7" t="s">
        <v>348</v>
      </c>
      <c r="C280" s="8" t="b">
        <v>0</v>
      </c>
      <c r="D280" s="8" t="b">
        <v>0</v>
      </c>
      <c r="E280" s="8" t="b">
        <v>0</v>
      </c>
      <c r="F280" s="8" t="b">
        <v>0</v>
      </c>
      <c r="G280" s="8" t="b">
        <v>1</v>
      </c>
      <c r="H280" s="8" t="b">
        <v>0</v>
      </c>
    </row>
    <row r="281" spans="1:8" ht="15" customHeight="1" x14ac:dyDescent="0.15">
      <c r="A281" s="7" t="s">
        <v>337</v>
      </c>
      <c r="B281" s="7" t="s">
        <v>349</v>
      </c>
      <c r="C281" s="8" t="b">
        <v>0</v>
      </c>
      <c r="D281" s="8" t="b">
        <v>0</v>
      </c>
      <c r="E281" s="8" t="b">
        <v>1</v>
      </c>
      <c r="F281" s="8" t="b">
        <v>1</v>
      </c>
      <c r="G281" s="8" t="b">
        <v>1</v>
      </c>
      <c r="H281" s="8" t="b">
        <v>0</v>
      </c>
    </row>
    <row r="282" spans="1:8" ht="15" customHeight="1" x14ac:dyDescent="0.15">
      <c r="A282" s="7" t="s">
        <v>337</v>
      </c>
      <c r="B282" s="7" t="s">
        <v>350</v>
      </c>
      <c r="C282" s="8" t="b">
        <v>0</v>
      </c>
      <c r="D282" s="8" t="b">
        <v>0</v>
      </c>
      <c r="E282" s="8" t="b">
        <v>1</v>
      </c>
      <c r="F282" s="8" t="b">
        <v>0</v>
      </c>
      <c r="G282" s="8" t="b">
        <v>1</v>
      </c>
      <c r="H282" s="8" t="b">
        <v>0</v>
      </c>
    </row>
    <row r="283" spans="1:8" ht="15" customHeight="1" x14ac:dyDescent="0.15">
      <c r="A283" s="7" t="s">
        <v>337</v>
      </c>
      <c r="B283" s="7" t="s">
        <v>351</v>
      </c>
      <c r="C283" s="8" t="b">
        <v>0</v>
      </c>
      <c r="D283" s="8" t="b">
        <v>0</v>
      </c>
      <c r="E283" s="8" t="b">
        <v>0</v>
      </c>
      <c r="F283" s="8" t="b">
        <v>0</v>
      </c>
      <c r="G283" s="8" t="b">
        <v>1</v>
      </c>
      <c r="H283" s="8" t="b">
        <v>0</v>
      </c>
    </row>
    <row r="284" spans="1:8" ht="15" customHeight="1" x14ac:dyDescent="0.15">
      <c r="A284" s="7" t="s">
        <v>352</v>
      </c>
      <c r="B284" s="7" t="s">
        <v>353</v>
      </c>
      <c r="C284" s="8" t="b">
        <v>0</v>
      </c>
      <c r="D284" s="8" t="b">
        <v>0</v>
      </c>
      <c r="E284" s="8" t="b">
        <v>0</v>
      </c>
      <c r="F284" s="8" t="b">
        <v>0</v>
      </c>
      <c r="G284" s="8" t="b">
        <v>1</v>
      </c>
      <c r="H284" s="8" t="b">
        <v>0</v>
      </c>
    </row>
    <row r="285" spans="1:8" ht="15" customHeight="1" x14ac:dyDescent="0.15">
      <c r="A285" s="7" t="s">
        <v>352</v>
      </c>
      <c r="B285" s="7" t="s">
        <v>354</v>
      </c>
      <c r="C285" s="8" t="b">
        <v>0</v>
      </c>
      <c r="D285" s="8" t="b">
        <v>0</v>
      </c>
      <c r="E285" s="8" t="b">
        <v>0</v>
      </c>
      <c r="F285" s="8" t="b">
        <v>0</v>
      </c>
      <c r="G285" s="8" t="b">
        <v>1</v>
      </c>
      <c r="H285" s="8" t="b">
        <v>0</v>
      </c>
    </row>
    <row r="286" spans="1:8" ht="15" customHeight="1" x14ac:dyDescent="0.15">
      <c r="A286" s="7" t="s">
        <v>355</v>
      </c>
      <c r="B286" s="7" t="s">
        <v>356</v>
      </c>
      <c r="C286" s="8" t="b">
        <v>0</v>
      </c>
      <c r="D286" s="8" t="b">
        <v>0</v>
      </c>
      <c r="E286" s="8" t="b">
        <v>0</v>
      </c>
      <c r="F286" s="8" t="b">
        <v>0</v>
      </c>
      <c r="G286" s="8" t="b">
        <v>0</v>
      </c>
      <c r="H286" s="8" t="b">
        <v>0</v>
      </c>
    </row>
    <row r="287" spans="1:8" ht="15" customHeight="1" x14ac:dyDescent="0.15">
      <c r="A287" s="7" t="s">
        <v>357</v>
      </c>
      <c r="B287" s="7" t="s">
        <v>358</v>
      </c>
      <c r="C287" s="8" t="b">
        <v>0</v>
      </c>
      <c r="D287" s="8" t="b">
        <v>0</v>
      </c>
      <c r="E287" s="8" t="b">
        <v>0</v>
      </c>
      <c r="F287" s="8" t="b">
        <v>0</v>
      </c>
      <c r="G287" s="8" t="b">
        <v>0</v>
      </c>
      <c r="H287" s="8" t="b">
        <v>0</v>
      </c>
    </row>
    <row r="288" spans="1:8" ht="15" customHeight="1" x14ac:dyDescent="0.15">
      <c r="A288" s="7" t="s">
        <v>357</v>
      </c>
      <c r="B288" s="7" t="s">
        <v>359</v>
      </c>
      <c r="C288" s="8" t="b">
        <v>0</v>
      </c>
      <c r="D288" s="8" t="b">
        <v>0</v>
      </c>
      <c r="E288" s="8" t="b">
        <v>0</v>
      </c>
      <c r="F288" s="8" t="b">
        <v>0</v>
      </c>
      <c r="G288" s="8" t="b">
        <v>0</v>
      </c>
      <c r="H288" s="8" t="b">
        <v>0</v>
      </c>
    </row>
    <row r="289" spans="1:8" ht="15" customHeight="1" x14ac:dyDescent="0.15">
      <c r="A289" s="7" t="s">
        <v>360</v>
      </c>
      <c r="B289" s="7" t="s">
        <v>361</v>
      </c>
      <c r="C289" s="8" t="b">
        <v>0</v>
      </c>
      <c r="D289" s="8" t="b">
        <v>0</v>
      </c>
      <c r="E289" s="8" t="b">
        <v>0</v>
      </c>
      <c r="F289" s="8" t="b">
        <v>0</v>
      </c>
      <c r="G289" s="8" t="b">
        <v>1</v>
      </c>
      <c r="H289" s="8" t="b">
        <v>0</v>
      </c>
    </row>
    <row r="290" spans="1:8" ht="15" customHeight="1" x14ac:dyDescent="0.15">
      <c r="A290" s="7" t="s">
        <v>360</v>
      </c>
      <c r="B290" s="7" t="s">
        <v>362</v>
      </c>
      <c r="C290" s="8" t="b">
        <v>0</v>
      </c>
      <c r="D290" s="8" t="b">
        <v>0</v>
      </c>
      <c r="E290" s="8" t="b">
        <v>0</v>
      </c>
      <c r="F290" s="8" t="b">
        <v>0</v>
      </c>
      <c r="G290" s="8" t="b">
        <v>1</v>
      </c>
      <c r="H290" s="8" t="b">
        <v>0</v>
      </c>
    </row>
    <row r="291" spans="1:8" ht="15" customHeight="1" x14ac:dyDescent="0.15">
      <c r="A291" s="7" t="s">
        <v>363</v>
      </c>
      <c r="B291" s="7" t="s">
        <v>364</v>
      </c>
      <c r="C291" s="8" t="b">
        <v>0</v>
      </c>
      <c r="D291" s="8" t="b">
        <v>0</v>
      </c>
      <c r="E291" s="8" t="b">
        <v>0</v>
      </c>
      <c r="F291" s="8" t="b">
        <v>0</v>
      </c>
      <c r="G291" s="8" t="b">
        <v>1</v>
      </c>
      <c r="H291" s="8" t="b">
        <v>0</v>
      </c>
    </row>
    <row r="292" spans="1:8" ht="15" customHeight="1" x14ac:dyDescent="0.15">
      <c r="A292" s="7" t="s">
        <v>365</v>
      </c>
      <c r="B292" s="7" t="s">
        <v>366</v>
      </c>
      <c r="C292" s="8" t="b">
        <v>0</v>
      </c>
      <c r="D292" s="8" t="b">
        <v>0</v>
      </c>
      <c r="E292" s="8" t="b">
        <v>0</v>
      </c>
      <c r="F292" s="8" t="b">
        <v>0</v>
      </c>
      <c r="G292" s="8" t="b">
        <v>0</v>
      </c>
      <c r="H292" s="8" t="b">
        <v>0</v>
      </c>
    </row>
    <row r="293" spans="1:8" ht="15" customHeight="1" x14ac:dyDescent="0.15">
      <c r="A293" s="7" t="s">
        <v>367</v>
      </c>
      <c r="B293" s="7" t="s">
        <v>368</v>
      </c>
      <c r="C293" s="8" t="b">
        <v>0</v>
      </c>
      <c r="D293" s="8" t="b">
        <v>0</v>
      </c>
      <c r="E293" s="8" t="b">
        <v>0</v>
      </c>
      <c r="F293" s="8" t="b">
        <v>0</v>
      </c>
      <c r="G293" s="8" t="b">
        <v>0</v>
      </c>
      <c r="H293" s="8" t="b">
        <v>0</v>
      </c>
    </row>
    <row r="294" spans="1:8" ht="15" customHeight="1" x14ac:dyDescent="0.15">
      <c r="A294" s="7" t="s">
        <v>369</v>
      </c>
      <c r="B294" s="7" t="s">
        <v>370</v>
      </c>
      <c r="C294" s="8" t="b">
        <v>0</v>
      </c>
      <c r="D294" s="8" t="b">
        <v>0</v>
      </c>
      <c r="E294" s="8" t="b">
        <v>0</v>
      </c>
      <c r="F294" s="8" t="b">
        <v>0</v>
      </c>
      <c r="G294" s="8" t="b">
        <v>0</v>
      </c>
      <c r="H294" s="8" t="b">
        <v>0</v>
      </c>
    </row>
    <row r="295" spans="1:8" ht="15" customHeight="1" x14ac:dyDescent="0.15">
      <c r="A295" s="7" t="s">
        <v>369</v>
      </c>
      <c r="B295" s="7" t="s">
        <v>371</v>
      </c>
      <c r="C295" s="8" t="b">
        <v>0</v>
      </c>
      <c r="D295" s="8" t="b">
        <v>0</v>
      </c>
      <c r="E295" s="8" t="b">
        <v>0</v>
      </c>
      <c r="F295" s="8" t="b">
        <v>0</v>
      </c>
      <c r="G295" s="8" t="b">
        <v>0</v>
      </c>
      <c r="H295" s="8" t="b">
        <v>0</v>
      </c>
    </row>
    <row r="296" spans="1:8" ht="15" customHeight="1" x14ac:dyDescent="0.15">
      <c r="A296" s="7" t="s">
        <v>372</v>
      </c>
      <c r="B296" s="7" t="s">
        <v>373</v>
      </c>
      <c r="C296" s="8" t="b">
        <v>0</v>
      </c>
      <c r="D296" s="8" t="b">
        <v>0</v>
      </c>
      <c r="E296" s="8" t="b">
        <v>0</v>
      </c>
      <c r="F296" s="8" t="b">
        <v>0</v>
      </c>
      <c r="G296" s="8" t="b">
        <v>0</v>
      </c>
      <c r="H296" s="8" t="b">
        <v>0</v>
      </c>
    </row>
    <row r="297" spans="1:8" ht="15" customHeight="1" x14ac:dyDescent="0.15">
      <c r="A297" s="7" t="s">
        <v>372</v>
      </c>
      <c r="B297" s="7" t="s">
        <v>374</v>
      </c>
      <c r="C297" s="8" t="b">
        <v>0</v>
      </c>
      <c r="D297" s="8" t="b">
        <v>0</v>
      </c>
      <c r="E297" s="8" t="b">
        <v>0</v>
      </c>
      <c r="F297" s="8" t="b">
        <v>0</v>
      </c>
      <c r="G297" s="8" t="b">
        <v>1</v>
      </c>
      <c r="H297" s="8" t="b">
        <v>0</v>
      </c>
    </row>
    <row r="298" spans="1:8" ht="15" customHeight="1" x14ac:dyDescent="0.15">
      <c r="A298" s="7" t="s">
        <v>372</v>
      </c>
      <c r="B298" s="7" t="s">
        <v>375</v>
      </c>
      <c r="C298" s="8" t="b">
        <v>0</v>
      </c>
      <c r="D298" s="8" t="b">
        <v>0</v>
      </c>
      <c r="E298" s="8" t="b">
        <v>0</v>
      </c>
      <c r="F298" s="8" t="b">
        <v>0</v>
      </c>
      <c r="G298" s="8" t="b">
        <v>1</v>
      </c>
      <c r="H298" s="8" t="b">
        <v>0</v>
      </c>
    </row>
    <row r="299" spans="1:8" ht="15" customHeight="1" x14ac:dyDescent="0.15">
      <c r="A299" s="7" t="s">
        <v>372</v>
      </c>
      <c r="B299" s="7" t="s">
        <v>376</v>
      </c>
      <c r="C299" s="8" t="b">
        <v>0</v>
      </c>
      <c r="D299" s="8" t="b">
        <v>0</v>
      </c>
      <c r="E299" s="8" t="b">
        <v>0</v>
      </c>
      <c r="F299" s="8" t="b">
        <v>0</v>
      </c>
      <c r="G299" s="8" t="b">
        <v>0</v>
      </c>
      <c r="H299" s="8" t="b">
        <v>0</v>
      </c>
    </row>
    <row r="300" spans="1:8" ht="15" customHeight="1" x14ac:dyDescent="0.15">
      <c r="A300" s="7" t="s">
        <v>372</v>
      </c>
      <c r="B300" s="7" t="s">
        <v>377</v>
      </c>
      <c r="C300" s="8" t="b">
        <v>0</v>
      </c>
      <c r="D300" s="8" t="b">
        <v>0</v>
      </c>
      <c r="E300" s="8" t="b">
        <v>0</v>
      </c>
      <c r="F300" s="8" t="b">
        <v>0</v>
      </c>
      <c r="G300" s="8" t="b">
        <v>1</v>
      </c>
      <c r="H300" s="8" t="b">
        <v>0</v>
      </c>
    </row>
    <row r="301" spans="1:8" ht="15" customHeight="1" x14ac:dyDescent="0.15">
      <c r="A301" s="7" t="s">
        <v>378</v>
      </c>
      <c r="B301" s="7" t="s">
        <v>379</v>
      </c>
      <c r="C301" s="8" t="b">
        <v>0</v>
      </c>
      <c r="D301" s="8" t="b">
        <v>0</v>
      </c>
      <c r="E301" s="8" t="b">
        <v>0</v>
      </c>
      <c r="F301" s="8" t="b">
        <v>0</v>
      </c>
      <c r="G301" s="8" t="b">
        <v>0</v>
      </c>
      <c r="H301" s="8" t="b">
        <v>0</v>
      </c>
    </row>
    <row r="302" spans="1:8" ht="15" customHeight="1" x14ac:dyDescent="0.15">
      <c r="A302" s="7" t="s">
        <v>378</v>
      </c>
      <c r="B302" s="7" t="s">
        <v>380</v>
      </c>
      <c r="C302" s="8" t="b">
        <v>0</v>
      </c>
      <c r="D302" s="8" t="b">
        <v>0</v>
      </c>
      <c r="E302" s="8" t="b">
        <v>0</v>
      </c>
      <c r="F302" s="8" t="b">
        <v>0</v>
      </c>
      <c r="G302" s="8" t="b">
        <v>0</v>
      </c>
      <c r="H302" s="8" t="b">
        <v>0</v>
      </c>
    </row>
    <row r="303" spans="1:8" ht="15" customHeight="1" x14ac:dyDescent="0.15">
      <c r="A303" s="7" t="s">
        <v>378</v>
      </c>
      <c r="B303" s="7" t="s">
        <v>381</v>
      </c>
      <c r="C303" s="8" t="b">
        <v>0</v>
      </c>
      <c r="D303" s="8" t="b">
        <v>0</v>
      </c>
      <c r="E303" s="8" t="b">
        <v>0</v>
      </c>
      <c r="F303" s="8" t="b">
        <v>0</v>
      </c>
      <c r="G303" s="8" t="b">
        <v>0</v>
      </c>
      <c r="H303" s="8" t="b">
        <v>0</v>
      </c>
    </row>
    <row r="304" spans="1:8" ht="15" customHeight="1" x14ac:dyDescent="0.15">
      <c r="A304" s="7" t="s">
        <v>378</v>
      </c>
      <c r="B304" s="7" t="s">
        <v>382</v>
      </c>
      <c r="C304" s="8" t="b">
        <v>0</v>
      </c>
      <c r="D304" s="8" t="b">
        <v>0</v>
      </c>
      <c r="E304" s="8" t="b">
        <v>0</v>
      </c>
      <c r="F304" s="8" t="b">
        <v>0</v>
      </c>
      <c r="G304" s="8" t="b">
        <v>0</v>
      </c>
      <c r="H304" s="8" t="b">
        <v>0</v>
      </c>
    </row>
    <row r="305" spans="1:8" ht="15" customHeight="1" x14ac:dyDescent="0.15">
      <c r="A305" s="7" t="s">
        <v>378</v>
      </c>
      <c r="B305" s="7" t="s">
        <v>383</v>
      </c>
      <c r="C305" s="8" t="b">
        <v>0</v>
      </c>
      <c r="D305" s="8" t="b">
        <v>0</v>
      </c>
      <c r="E305" s="8" t="b">
        <v>0</v>
      </c>
      <c r="F305" s="8" t="b">
        <v>0</v>
      </c>
      <c r="G305" s="8" t="b">
        <v>0</v>
      </c>
      <c r="H305" s="8" t="b">
        <v>0</v>
      </c>
    </row>
    <row r="306" spans="1:8" ht="15" customHeight="1" x14ac:dyDescent="0.15">
      <c r="A306" s="7" t="s">
        <v>384</v>
      </c>
      <c r="B306" s="7" t="s">
        <v>385</v>
      </c>
      <c r="C306" s="8" t="b">
        <v>0</v>
      </c>
      <c r="D306" s="8" t="b">
        <v>0</v>
      </c>
      <c r="E306" s="8" t="b">
        <v>0</v>
      </c>
      <c r="F306" s="8" t="b">
        <v>0</v>
      </c>
      <c r="G306" s="8" t="b">
        <v>0</v>
      </c>
      <c r="H306" s="8" t="b">
        <v>0</v>
      </c>
    </row>
    <row r="307" spans="1:8" ht="15" customHeight="1" x14ac:dyDescent="0.15">
      <c r="A307" s="7" t="s">
        <v>384</v>
      </c>
      <c r="B307" s="7" t="s">
        <v>386</v>
      </c>
      <c r="C307" s="8" t="b">
        <v>0</v>
      </c>
      <c r="D307" s="8" t="b">
        <v>0</v>
      </c>
      <c r="E307" s="8" t="b">
        <v>1</v>
      </c>
      <c r="F307" s="8" t="b">
        <v>0</v>
      </c>
      <c r="G307" s="8" t="b">
        <v>1</v>
      </c>
      <c r="H307" s="8" t="b">
        <v>0</v>
      </c>
    </row>
    <row r="308" spans="1:8" ht="15" customHeight="1" x14ac:dyDescent="0.15">
      <c r="A308" s="7" t="s">
        <v>387</v>
      </c>
      <c r="B308" s="7" t="s">
        <v>388</v>
      </c>
      <c r="C308" s="8" t="b">
        <v>0</v>
      </c>
      <c r="D308" s="8" t="b">
        <v>0</v>
      </c>
      <c r="E308" s="8" t="b">
        <v>0</v>
      </c>
      <c r="F308" s="8" t="b">
        <v>0</v>
      </c>
      <c r="G308" s="8" t="b">
        <v>0</v>
      </c>
      <c r="H308" s="8" t="b">
        <v>0</v>
      </c>
    </row>
    <row r="309" spans="1:8" ht="15" customHeight="1" x14ac:dyDescent="0.15">
      <c r="A309" s="7" t="s">
        <v>389</v>
      </c>
      <c r="B309" s="7" t="s">
        <v>390</v>
      </c>
      <c r="C309" s="8" t="b">
        <v>0</v>
      </c>
      <c r="D309" s="8" t="b">
        <v>0</v>
      </c>
      <c r="E309" s="8" t="b">
        <v>0</v>
      </c>
      <c r="F309" s="8" t="b">
        <v>0</v>
      </c>
      <c r="G309" s="8" t="b">
        <v>0</v>
      </c>
      <c r="H309" s="8" t="b">
        <v>0</v>
      </c>
    </row>
    <row r="310" spans="1:8" ht="15" customHeight="1" x14ac:dyDescent="0.15">
      <c r="A310" s="7" t="s">
        <v>389</v>
      </c>
      <c r="B310" s="7" t="s">
        <v>391</v>
      </c>
      <c r="C310" s="8" t="b">
        <v>0</v>
      </c>
      <c r="D310" s="8" t="b">
        <v>0</v>
      </c>
      <c r="E310" s="8" t="b">
        <v>0</v>
      </c>
      <c r="F310" s="8" t="b">
        <v>0</v>
      </c>
      <c r="G310" s="8" t="b">
        <v>0</v>
      </c>
      <c r="H310" s="8" t="b">
        <v>0</v>
      </c>
    </row>
    <row r="311" spans="1:8" ht="15" customHeight="1" x14ac:dyDescent="0.15">
      <c r="A311" s="7" t="s">
        <v>389</v>
      </c>
      <c r="B311" s="7" t="s">
        <v>392</v>
      </c>
      <c r="C311" s="8" t="b">
        <v>0</v>
      </c>
      <c r="D311" s="8" t="b">
        <v>0</v>
      </c>
      <c r="E311" s="8" t="b">
        <v>0</v>
      </c>
      <c r="F311" s="8" t="b">
        <v>0</v>
      </c>
      <c r="G311" s="8" t="b">
        <v>0</v>
      </c>
      <c r="H311" s="8" t="b">
        <v>0</v>
      </c>
    </row>
    <row r="312" spans="1:8" ht="15" customHeight="1" x14ac:dyDescent="0.15">
      <c r="A312" s="7" t="s">
        <v>389</v>
      </c>
      <c r="B312" s="7" t="s">
        <v>393</v>
      </c>
      <c r="C312" s="8" t="b">
        <v>0</v>
      </c>
      <c r="D312" s="8" t="b">
        <v>0</v>
      </c>
      <c r="E312" s="8" t="b">
        <v>0</v>
      </c>
      <c r="F312" s="8" t="b">
        <v>0</v>
      </c>
      <c r="G312" s="8" t="b">
        <v>0</v>
      </c>
      <c r="H312" s="8" t="b">
        <v>0</v>
      </c>
    </row>
    <row r="313" spans="1:8" ht="15" customHeight="1" x14ac:dyDescent="0.15">
      <c r="A313" s="7" t="s">
        <v>389</v>
      </c>
      <c r="B313" s="7" t="s">
        <v>394</v>
      </c>
      <c r="C313" s="8" t="b">
        <v>0</v>
      </c>
      <c r="D313" s="8" t="b">
        <v>0</v>
      </c>
      <c r="E313" s="8" t="b">
        <v>0</v>
      </c>
      <c r="F313" s="8" t="b">
        <v>0</v>
      </c>
      <c r="G313" s="8" t="b">
        <v>0</v>
      </c>
      <c r="H313" s="8" t="b">
        <v>0</v>
      </c>
    </row>
    <row r="314" spans="1:8" ht="15" customHeight="1" x14ac:dyDescent="0.15">
      <c r="A314" s="7" t="s">
        <v>389</v>
      </c>
      <c r="B314" s="7" t="s">
        <v>395</v>
      </c>
      <c r="C314" s="8" t="b">
        <v>0</v>
      </c>
      <c r="D314" s="8" t="b">
        <v>0</v>
      </c>
      <c r="E314" s="8" t="b">
        <v>0</v>
      </c>
      <c r="F314" s="8" t="b">
        <v>0</v>
      </c>
      <c r="G314" s="8" t="b">
        <v>0</v>
      </c>
      <c r="H314" s="8" t="b">
        <v>0</v>
      </c>
    </row>
    <row r="315" spans="1:8" ht="15" customHeight="1" x14ac:dyDescent="0.15">
      <c r="A315" s="7" t="s">
        <v>389</v>
      </c>
      <c r="B315" s="7" t="s">
        <v>396</v>
      </c>
      <c r="C315" s="8" t="b">
        <v>0</v>
      </c>
      <c r="D315" s="8" t="b">
        <v>0</v>
      </c>
      <c r="E315" s="8" t="b">
        <v>0</v>
      </c>
      <c r="F315" s="8" t="b">
        <v>0</v>
      </c>
      <c r="G315" s="8" t="b">
        <v>0</v>
      </c>
      <c r="H315" s="8" t="b">
        <v>0</v>
      </c>
    </row>
    <row r="316" spans="1:8" ht="15" customHeight="1" x14ac:dyDescent="0.15">
      <c r="A316" s="7" t="s">
        <v>389</v>
      </c>
      <c r="B316" s="7" t="s">
        <v>313</v>
      </c>
      <c r="C316" s="8" t="b">
        <v>0</v>
      </c>
      <c r="D316" s="8" t="b">
        <v>0</v>
      </c>
      <c r="E316" s="8" t="b">
        <v>0</v>
      </c>
      <c r="F316" s="8" t="b">
        <v>0</v>
      </c>
      <c r="G316" s="8" t="b">
        <v>0</v>
      </c>
      <c r="H316" s="8" t="b">
        <v>0</v>
      </c>
    </row>
    <row r="317" spans="1:8" ht="15" customHeight="1" x14ac:dyDescent="0.15">
      <c r="A317" s="7" t="s">
        <v>389</v>
      </c>
      <c r="B317" s="7" t="s">
        <v>397</v>
      </c>
      <c r="C317" s="8" t="b">
        <v>0</v>
      </c>
      <c r="D317" s="8" t="b">
        <v>0</v>
      </c>
      <c r="E317" s="8" t="b">
        <v>0</v>
      </c>
      <c r="F317" s="8" t="b">
        <v>0</v>
      </c>
      <c r="G317" s="8" t="b">
        <v>0</v>
      </c>
      <c r="H317" s="8" t="b">
        <v>0</v>
      </c>
    </row>
    <row r="318" spans="1:8" ht="15" customHeight="1" x14ac:dyDescent="0.15">
      <c r="A318" s="7" t="s">
        <v>389</v>
      </c>
      <c r="B318" s="7" t="s">
        <v>398</v>
      </c>
      <c r="C318" s="8" t="b">
        <v>0</v>
      </c>
      <c r="D318" s="8" t="b">
        <v>0</v>
      </c>
      <c r="E318" s="8" t="b">
        <v>0</v>
      </c>
      <c r="F318" s="8" t="b">
        <v>0</v>
      </c>
      <c r="G318" s="8" t="b">
        <v>0</v>
      </c>
      <c r="H318" s="8" t="b">
        <v>0</v>
      </c>
    </row>
    <row r="319" spans="1:8" ht="15" customHeight="1" x14ac:dyDescent="0.15">
      <c r="A319" s="7" t="s">
        <v>389</v>
      </c>
      <c r="B319" s="7" t="s">
        <v>399</v>
      </c>
      <c r="C319" s="8" t="b">
        <v>0</v>
      </c>
      <c r="D319" s="8" t="b">
        <v>0</v>
      </c>
      <c r="E319" s="8" t="b">
        <v>0</v>
      </c>
      <c r="F319" s="8" t="b">
        <v>0</v>
      </c>
      <c r="G319" s="8" t="b">
        <v>0</v>
      </c>
      <c r="H319" s="8" t="b">
        <v>0</v>
      </c>
    </row>
    <row r="320" spans="1:8" ht="15" customHeight="1" x14ac:dyDescent="0.15">
      <c r="A320" s="7" t="s">
        <v>389</v>
      </c>
      <c r="B320" s="7" t="s">
        <v>400</v>
      </c>
      <c r="C320" s="8" t="b">
        <v>0</v>
      </c>
      <c r="D320" s="8" t="b">
        <v>0</v>
      </c>
      <c r="E320" s="8" t="b">
        <v>0</v>
      </c>
      <c r="F320" s="8" t="b">
        <v>0</v>
      </c>
      <c r="G320" s="8" t="b">
        <v>0</v>
      </c>
      <c r="H320" s="8" t="b">
        <v>0</v>
      </c>
    </row>
    <row r="321" spans="1:8" ht="15" customHeight="1" x14ac:dyDescent="0.15">
      <c r="A321" s="7" t="s">
        <v>401</v>
      </c>
      <c r="B321" s="7" t="s">
        <v>402</v>
      </c>
      <c r="C321" s="8" t="b">
        <v>0</v>
      </c>
      <c r="D321" s="8" t="b">
        <v>0</v>
      </c>
      <c r="E321" s="8" t="b">
        <v>0</v>
      </c>
      <c r="F321" s="8" t="b">
        <v>0</v>
      </c>
      <c r="G321" s="8" t="b">
        <v>0</v>
      </c>
      <c r="H321" s="8" t="b">
        <v>0</v>
      </c>
    </row>
    <row r="322" spans="1:8" ht="15" customHeight="1" x14ac:dyDescent="0.15">
      <c r="A322" s="7" t="s">
        <v>403</v>
      </c>
      <c r="B322" s="7" t="s">
        <v>404</v>
      </c>
      <c r="C322" s="8" t="b">
        <v>0</v>
      </c>
      <c r="D322" s="8" t="b">
        <v>0</v>
      </c>
      <c r="E322" s="8" t="b">
        <v>0</v>
      </c>
      <c r="F322" s="8" t="b">
        <v>0</v>
      </c>
      <c r="G322" s="8" t="b">
        <v>0</v>
      </c>
      <c r="H322" s="8" t="b">
        <v>0</v>
      </c>
    </row>
    <row r="323" spans="1:8" ht="15" customHeight="1" x14ac:dyDescent="0.15">
      <c r="A323" s="7" t="s">
        <v>405</v>
      </c>
      <c r="B323" s="7" t="s">
        <v>406</v>
      </c>
      <c r="C323" s="8" t="b">
        <v>0</v>
      </c>
      <c r="D323" s="8" t="b">
        <v>0</v>
      </c>
      <c r="E323" s="8" t="b">
        <v>0</v>
      </c>
      <c r="F323" s="8" t="b">
        <v>0</v>
      </c>
      <c r="G323" s="8" t="b">
        <v>0</v>
      </c>
      <c r="H323" s="8" t="b">
        <v>0</v>
      </c>
    </row>
    <row r="324" spans="1:8" ht="15" customHeight="1" x14ac:dyDescent="0.15">
      <c r="A324" s="7" t="s">
        <v>407</v>
      </c>
      <c r="B324" s="7" t="s">
        <v>408</v>
      </c>
      <c r="C324" s="8" t="b">
        <v>0</v>
      </c>
      <c r="D324" s="8" t="b">
        <v>0</v>
      </c>
      <c r="E324" s="8" t="b">
        <v>0</v>
      </c>
      <c r="F324" s="8" t="b">
        <v>0</v>
      </c>
      <c r="G324" s="8" t="b">
        <v>0</v>
      </c>
      <c r="H324" s="8" t="b">
        <v>0</v>
      </c>
    </row>
    <row r="325" spans="1:8" ht="15" customHeight="1" x14ac:dyDescent="0.15">
      <c r="A325" s="7" t="s">
        <v>407</v>
      </c>
      <c r="B325" s="7" t="s">
        <v>409</v>
      </c>
      <c r="C325" s="8" t="b">
        <v>0</v>
      </c>
      <c r="D325" s="8" t="b">
        <v>0</v>
      </c>
      <c r="E325" s="8" t="b">
        <v>0</v>
      </c>
      <c r="F325" s="8" t="b">
        <v>0</v>
      </c>
      <c r="G325" s="8" t="b">
        <v>0</v>
      </c>
      <c r="H325" s="8" t="b">
        <v>0</v>
      </c>
    </row>
    <row r="326" spans="1:8" ht="15" customHeight="1" x14ac:dyDescent="0.15">
      <c r="A326" s="7" t="s">
        <v>407</v>
      </c>
      <c r="B326" s="7" t="s">
        <v>410</v>
      </c>
      <c r="C326" s="8" t="b">
        <v>0</v>
      </c>
      <c r="D326" s="8" t="b">
        <v>0</v>
      </c>
      <c r="E326" s="8" t="b">
        <v>0</v>
      </c>
      <c r="F326" s="8" t="b">
        <v>0</v>
      </c>
      <c r="G326" s="8" t="b">
        <v>0</v>
      </c>
      <c r="H326" s="8" t="b">
        <v>0</v>
      </c>
    </row>
    <row r="327" spans="1:8" ht="15" customHeight="1" x14ac:dyDescent="0.15">
      <c r="A327" s="7" t="s">
        <v>407</v>
      </c>
      <c r="B327" s="7" t="s">
        <v>194</v>
      </c>
      <c r="C327" s="8" t="b">
        <v>0</v>
      </c>
      <c r="D327" s="8" t="b">
        <v>0</v>
      </c>
      <c r="E327" s="8" t="b">
        <v>0</v>
      </c>
      <c r="F327" s="8" t="b">
        <v>0</v>
      </c>
      <c r="G327" s="8" t="b">
        <v>1</v>
      </c>
      <c r="H327" s="8" t="b">
        <v>0</v>
      </c>
    </row>
    <row r="328" spans="1:8" ht="15" customHeight="1" x14ac:dyDescent="0.15">
      <c r="A328" s="7" t="s">
        <v>407</v>
      </c>
      <c r="B328" s="7" t="s">
        <v>411</v>
      </c>
      <c r="C328" s="8" t="b">
        <v>0</v>
      </c>
      <c r="D328" s="8" t="b">
        <v>0</v>
      </c>
      <c r="E328" s="8" t="b">
        <v>0</v>
      </c>
      <c r="F328" s="8" t="b">
        <v>0</v>
      </c>
      <c r="G328" s="8" t="b">
        <v>1</v>
      </c>
      <c r="H328" s="8" t="b">
        <v>0</v>
      </c>
    </row>
    <row r="329" spans="1:8" ht="15" customHeight="1" x14ac:dyDescent="0.15">
      <c r="A329" s="7" t="s">
        <v>407</v>
      </c>
      <c r="B329" s="7" t="s">
        <v>412</v>
      </c>
      <c r="C329" s="8" t="b">
        <v>0</v>
      </c>
      <c r="D329" s="8" t="b">
        <v>0</v>
      </c>
      <c r="E329" s="8" t="b">
        <v>0</v>
      </c>
      <c r="F329" s="8" t="b">
        <v>0</v>
      </c>
      <c r="G329" s="8" t="b">
        <v>1</v>
      </c>
      <c r="H329" s="8" t="b">
        <v>0</v>
      </c>
    </row>
    <row r="330" spans="1:8" ht="15" customHeight="1" x14ac:dyDescent="0.15">
      <c r="A330" s="7" t="s">
        <v>407</v>
      </c>
      <c r="B330" s="7" t="s">
        <v>413</v>
      </c>
      <c r="C330" s="8" t="b">
        <v>0</v>
      </c>
      <c r="D330" s="8" t="b">
        <v>0</v>
      </c>
      <c r="E330" s="8" t="b">
        <v>0</v>
      </c>
      <c r="F330" s="8" t="b">
        <v>0</v>
      </c>
      <c r="G330" s="8" t="b">
        <v>0</v>
      </c>
      <c r="H330" s="8" t="b">
        <v>0</v>
      </c>
    </row>
    <row r="331" spans="1:8" ht="15" customHeight="1" x14ac:dyDescent="0.15">
      <c r="A331" s="7" t="s">
        <v>407</v>
      </c>
      <c r="B331" s="7" t="s">
        <v>414</v>
      </c>
      <c r="C331" s="8" t="b">
        <v>0</v>
      </c>
      <c r="D331" s="8" t="b">
        <v>0</v>
      </c>
      <c r="E331" s="8" t="b">
        <v>0</v>
      </c>
      <c r="F331" s="8" t="b">
        <v>0</v>
      </c>
      <c r="G331" s="8" t="b">
        <v>0</v>
      </c>
      <c r="H331" s="8" t="b">
        <v>0</v>
      </c>
    </row>
    <row r="332" spans="1:8" ht="15" customHeight="1" x14ac:dyDescent="0.15">
      <c r="A332" s="7" t="s">
        <v>407</v>
      </c>
      <c r="B332" s="7" t="s">
        <v>396</v>
      </c>
      <c r="C332" s="8" t="b">
        <v>0</v>
      </c>
      <c r="D332" s="8" t="b">
        <v>0</v>
      </c>
      <c r="E332" s="8" t="b">
        <v>0</v>
      </c>
      <c r="F332" s="8" t="b">
        <v>0</v>
      </c>
      <c r="G332" s="8" t="b">
        <v>1</v>
      </c>
      <c r="H332" s="8" t="b">
        <v>0</v>
      </c>
    </row>
    <row r="333" spans="1:8" ht="15" customHeight="1" x14ac:dyDescent="0.15">
      <c r="A333" s="7" t="s">
        <v>407</v>
      </c>
      <c r="B333" s="7" t="s">
        <v>415</v>
      </c>
      <c r="C333" s="8" t="b">
        <v>0</v>
      </c>
      <c r="D333" s="8" t="b">
        <v>0</v>
      </c>
      <c r="E333" s="8" t="b">
        <v>0</v>
      </c>
      <c r="F333" s="8" t="b">
        <v>0</v>
      </c>
      <c r="G333" s="8" t="b">
        <v>1</v>
      </c>
      <c r="H333" s="8" t="b">
        <v>0</v>
      </c>
    </row>
    <row r="334" spans="1:8" ht="15" customHeight="1" x14ac:dyDescent="0.15">
      <c r="A334" s="7" t="s">
        <v>407</v>
      </c>
      <c r="B334" s="7" t="s">
        <v>225</v>
      </c>
      <c r="C334" s="8" t="b">
        <v>0</v>
      </c>
      <c r="D334" s="8" t="b">
        <v>0</v>
      </c>
      <c r="E334" s="8" t="b">
        <v>0</v>
      </c>
      <c r="F334" s="8" t="b">
        <v>0</v>
      </c>
      <c r="G334" s="8" t="b">
        <v>1</v>
      </c>
      <c r="H334" s="8" t="b">
        <v>0</v>
      </c>
    </row>
    <row r="335" spans="1:8" ht="15" customHeight="1" x14ac:dyDescent="0.15">
      <c r="A335" s="7" t="s">
        <v>416</v>
      </c>
      <c r="B335" s="7" t="s">
        <v>417</v>
      </c>
      <c r="C335" s="8" t="b">
        <v>0</v>
      </c>
      <c r="D335" s="8" t="b">
        <v>0</v>
      </c>
      <c r="E335" s="8" t="b">
        <v>0</v>
      </c>
      <c r="F335" s="8" t="b">
        <v>0</v>
      </c>
      <c r="G335" s="8" t="b">
        <v>1</v>
      </c>
      <c r="H335" s="8" t="b">
        <v>0</v>
      </c>
    </row>
    <row r="336" spans="1:8" ht="15" customHeight="1" x14ac:dyDescent="0.15">
      <c r="A336" s="7" t="s">
        <v>418</v>
      </c>
      <c r="B336" s="7" t="s">
        <v>419</v>
      </c>
      <c r="C336" s="8" t="b">
        <v>0</v>
      </c>
      <c r="D336" s="8" t="b">
        <v>0</v>
      </c>
      <c r="E336" s="8" t="b">
        <v>0</v>
      </c>
      <c r="F336" s="8" t="b">
        <v>0</v>
      </c>
      <c r="G336" s="8" t="b">
        <v>1</v>
      </c>
      <c r="H336" s="8" t="b">
        <v>0</v>
      </c>
    </row>
    <row r="337" spans="1:8" ht="15" customHeight="1" x14ac:dyDescent="0.15">
      <c r="A337" s="7" t="s">
        <v>420</v>
      </c>
      <c r="B337" s="7" t="s">
        <v>421</v>
      </c>
      <c r="C337" s="8" t="b">
        <v>0</v>
      </c>
      <c r="D337" s="8" t="b">
        <v>0</v>
      </c>
      <c r="E337" s="8" t="b">
        <v>0</v>
      </c>
      <c r="F337" s="8" t="b">
        <v>0</v>
      </c>
      <c r="G337" s="8" t="b">
        <v>0</v>
      </c>
      <c r="H337" s="8" t="b">
        <v>0</v>
      </c>
    </row>
    <row r="338" spans="1:8" ht="15" customHeight="1" x14ac:dyDescent="0.15">
      <c r="A338" s="7" t="s">
        <v>422</v>
      </c>
      <c r="B338" s="7" t="s">
        <v>423</v>
      </c>
      <c r="C338" s="8" t="b">
        <v>0</v>
      </c>
      <c r="D338" s="8" t="b">
        <v>1</v>
      </c>
      <c r="E338" s="8" t="b">
        <v>1</v>
      </c>
      <c r="F338" s="8" t="b">
        <v>1</v>
      </c>
      <c r="G338" s="8" t="b">
        <v>1</v>
      </c>
      <c r="H338" s="8" t="b">
        <v>1</v>
      </c>
    </row>
    <row r="339" spans="1:8" ht="15" customHeight="1" x14ac:dyDescent="0.15">
      <c r="A339" s="7" t="s">
        <v>422</v>
      </c>
      <c r="B339" s="7" t="s">
        <v>424</v>
      </c>
      <c r="C339" s="8" t="b">
        <v>0</v>
      </c>
      <c r="D339" s="8" t="b">
        <v>1</v>
      </c>
      <c r="E339" s="8" t="b">
        <v>1</v>
      </c>
      <c r="F339" s="8" t="b">
        <v>1</v>
      </c>
      <c r="G339" s="8" t="b">
        <v>1</v>
      </c>
      <c r="H339" s="8" t="b">
        <v>1</v>
      </c>
    </row>
    <row r="340" spans="1:8" ht="15" customHeight="1" x14ac:dyDescent="0.15">
      <c r="A340" s="7" t="s">
        <v>422</v>
      </c>
      <c r="B340" s="7" t="s">
        <v>425</v>
      </c>
      <c r="C340" s="8" t="b">
        <v>0</v>
      </c>
      <c r="D340" s="8" t="b">
        <v>0</v>
      </c>
      <c r="E340" s="8" t="b">
        <v>1</v>
      </c>
      <c r="F340" s="8" t="b">
        <v>1</v>
      </c>
      <c r="G340" s="8" t="b">
        <v>1</v>
      </c>
      <c r="H340" s="8" t="b">
        <v>0</v>
      </c>
    </row>
    <row r="341" spans="1:8" ht="15" customHeight="1" x14ac:dyDescent="0.15">
      <c r="A341" s="7" t="s">
        <v>422</v>
      </c>
      <c r="B341" s="7" t="s">
        <v>426</v>
      </c>
      <c r="C341" s="8" t="b">
        <v>0</v>
      </c>
      <c r="D341" s="8" t="b">
        <v>1</v>
      </c>
      <c r="E341" s="8" t="b">
        <v>1</v>
      </c>
      <c r="F341" s="8" t="b">
        <v>1</v>
      </c>
      <c r="G341" s="8" t="b">
        <v>1</v>
      </c>
      <c r="H341" s="8" t="b">
        <v>1</v>
      </c>
    </row>
    <row r="342" spans="1:8" ht="15" customHeight="1" x14ac:dyDescent="0.15">
      <c r="A342" s="7" t="s">
        <v>427</v>
      </c>
      <c r="B342" s="7" t="s">
        <v>181</v>
      </c>
      <c r="C342" s="8" t="b">
        <v>0</v>
      </c>
      <c r="D342" s="8" t="b">
        <v>0</v>
      </c>
      <c r="E342" s="8" t="b">
        <v>0</v>
      </c>
      <c r="F342" s="8" t="b">
        <v>0</v>
      </c>
      <c r="G342" s="8" t="b">
        <v>0</v>
      </c>
      <c r="H342" s="8" t="b">
        <v>0</v>
      </c>
    </row>
    <row r="343" spans="1:8" ht="15" customHeight="1" x14ac:dyDescent="0.15">
      <c r="A343" s="7" t="s">
        <v>427</v>
      </c>
      <c r="B343" s="7" t="s">
        <v>428</v>
      </c>
      <c r="C343" s="8" t="b">
        <v>0</v>
      </c>
      <c r="D343" s="8" t="b">
        <v>0</v>
      </c>
      <c r="E343" s="8" t="b">
        <v>0</v>
      </c>
      <c r="F343" s="8" t="b">
        <v>0</v>
      </c>
      <c r="G343" s="8" t="b">
        <v>0</v>
      </c>
      <c r="H343" s="8" t="b">
        <v>0</v>
      </c>
    </row>
    <row r="344" spans="1:8" ht="15" customHeight="1" x14ac:dyDescent="0.15">
      <c r="A344" s="7" t="s">
        <v>427</v>
      </c>
      <c r="B344" s="7" t="s">
        <v>429</v>
      </c>
      <c r="C344" s="8" t="b">
        <v>0</v>
      </c>
      <c r="D344" s="8" t="b">
        <v>0</v>
      </c>
      <c r="E344" s="8" t="b">
        <v>0</v>
      </c>
      <c r="F344" s="8" t="b">
        <v>0</v>
      </c>
      <c r="G344" s="8" t="b">
        <v>0</v>
      </c>
      <c r="H344" s="8" t="b">
        <v>0</v>
      </c>
    </row>
    <row r="345" spans="1:8" ht="15" customHeight="1" x14ac:dyDescent="0.15">
      <c r="A345" s="7" t="s">
        <v>427</v>
      </c>
      <c r="B345" s="7" t="s">
        <v>430</v>
      </c>
      <c r="C345" s="8" t="b">
        <v>0</v>
      </c>
      <c r="D345" s="8" t="b">
        <v>0</v>
      </c>
      <c r="E345" s="8" t="b">
        <v>0</v>
      </c>
      <c r="F345" s="8" t="b">
        <v>0</v>
      </c>
      <c r="G345" s="8" t="b">
        <v>0</v>
      </c>
      <c r="H345" s="8" t="b">
        <v>0</v>
      </c>
    </row>
    <row r="346" spans="1:8" ht="15" customHeight="1" x14ac:dyDescent="0.15">
      <c r="A346" s="7" t="s">
        <v>427</v>
      </c>
      <c r="B346" s="7" t="s">
        <v>431</v>
      </c>
      <c r="C346" s="8" t="b">
        <v>0</v>
      </c>
      <c r="D346" s="8" t="b">
        <v>0</v>
      </c>
      <c r="E346" s="8" t="b">
        <v>0</v>
      </c>
      <c r="F346" s="8" t="b">
        <v>0</v>
      </c>
      <c r="G346" s="8" t="b">
        <v>0</v>
      </c>
      <c r="H346" s="8" t="b">
        <v>0</v>
      </c>
    </row>
    <row r="347" spans="1:8" ht="15" customHeight="1" x14ac:dyDescent="0.15">
      <c r="A347" s="7" t="s">
        <v>427</v>
      </c>
      <c r="B347" s="7" t="s">
        <v>432</v>
      </c>
      <c r="C347" s="8" t="b">
        <v>0</v>
      </c>
      <c r="D347" s="8" t="b">
        <v>0</v>
      </c>
      <c r="E347" s="8" t="b">
        <v>0</v>
      </c>
      <c r="F347" s="8" t="b">
        <v>0</v>
      </c>
      <c r="G347" s="8" t="b">
        <v>0</v>
      </c>
      <c r="H347" s="8" t="b">
        <v>0</v>
      </c>
    </row>
    <row r="348" spans="1:8" ht="15" customHeight="1" x14ac:dyDescent="0.15">
      <c r="A348" s="7" t="s">
        <v>427</v>
      </c>
      <c r="B348" s="7" t="s">
        <v>433</v>
      </c>
      <c r="C348" s="8" t="b">
        <v>0</v>
      </c>
      <c r="D348" s="8" t="b">
        <v>0</v>
      </c>
      <c r="E348" s="8" t="b">
        <v>0</v>
      </c>
      <c r="F348" s="8" t="b">
        <v>0</v>
      </c>
      <c r="G348" s="8" t="b">
        <v>0</v>
      </c>
      <c r="H348" s="8" t="b">
        <v>0</v>
      </c>
    </row>
    <row r="349" spans="1:8" ht="15" customHeight="1" x14ac:dyDescent="0.15">
      <c r="A349" s="7" t="s">
        <v>434</v>
      </c>
      <c r="B349" s="7" t="s">
        <v>293</v>
      </c>
      <c r="C349" s="8" t="b">
        <v>0</v>
      </c>
      <c r="D349" s="8" t="b">
        <v>0</v>
      </c>
      <c r="E349" s="8" t="b">
        <v>0</v>
      </c>
      <c r="F349" s="8" t="b">
        <v>0</v>
      </c>
      <c r="G349" s="8" t="b">
        <v>0</v>
      </c>
      <c r="H349" s="8" t="b">
        <v>0</v>
      </c>
    </row>
    <row r="350" spans="1:8" ht="15" customHeight="1" x14ac:dyDescent="0.15">
      <c r="A350" s="7" t="s">
        <v>435</v>
      </c>
      <c r="B350" s="7" t="s">
        <v>436</v>
      </c>
      <c r="C350" s="8" t="b">
        <v>0</v>
      </c>
      <c r="D350" s="8" t="b">
        <v>0</v>
      </c>
      <c r="E350" s="8" t="b">
        <v>0</v>
      </c>
      <c r="F350" s="8" t="b">
        <v>0</v>
      </c>
      <c r="G350" s="8" t="b">
        <v>0</v>
      </c>
      <c r="H350" s="8" t="b">
        <v>0</v>
      </c>
    </row>
    <row r="351" spans="1:8" ht="15" customHeight="1" x14ac:dyDescent="0.15">
      <c r="A351" s="7" t="s">
        <v>435</v>
      </c>
      <c r="B351" s="7" t="s">
        <v>437</v>
      </c>
      <c r="C351" s="8" t="b">
        <v>0</v>
      </c>
      <c r="D351" s="8" t="b">
        <v>0</v>
      </c>
      <c r="E351" s="8" t="b">
        <v>0</v>
      </c>
      <c r="F351" s="8" t="b">
        <v>0</v>
      </c>
      <c r="G351" s="8" t="b">
        <v>0</v>
      </c>
      <c r="H351" s="8" t="b">
        <v>0</v>
      </c>
    </row>
    <row r="352" spans="1:8" ht="15" customHeight="1" x14ac:dyDescent="0.15">
      <c r="A352" s="7" t="s">
        <v>435</v>
      </c>
      <c r="B352" s="7" t="s">
        <v>438</v>
      </c>
      <c r="C352" s="8" t="b">
        <v>0</v>
      </c>
      <c r="D352" s="8" t="b">
        <v>0</v>
      </c>
      <c r="E352" s="8" t="b">
        <v>0</v>
      </c>
      <c r="F352" s="8" t="b">
        <v>0</v>
      </c>
      <c r="G352" s="8" t="b">
        <v>1</v>
      </c>
      <c r="H352" s="8" t="b">
        <v>0</v>
      </c>
    </row>
    <row r="353" spans="1:8" ht="15" customHeight="1" x14ac:dyDescent="0.15">
      <c r="A353" s="7" t="s">
        <v>435</v>
      </c>
      <c r="B353" s="7" t="s">
        <v>439</v>
      </c>
      <c r="C353" s="8" t="b">
        <v>0</v>
      </c>
      <c r="D353" s="8" t="b">
        <v>0</v>
      </c>
      <c r="E353" s="8" t="b">
        <v>0</v>
      </c>
      <c r="F353" s="8" t="b">
        <v>0</v>
      </c>
      <c r="G353" s="8" t="b">
        <v>0</v>
      </c>
      <c r="H353" s="8" t="b">
        <v>0</v>
      </c>
    </row>
    <row r="354" spans="1:8" ht="15" customHeight="1" x14ac:dyDescent="0.15">
      <c r="A354" s="7" t="s">
        <v>435</v>
      </c>
      <c r="B354" s="7" t="s">
        <v>440</v>
      </c>
      <c r="C354" s="8" t="b">
        <v>0</v>
      </c>
      <c r="D354" s="8" t="b">
        <v>0</v>
      </c>
      <c r="E354" s="8" t="b">
        <v>0</v>
      </c>
      <c r="F354" s="8" t="b">
        <v>0</v>
      </c>
      <c r="G354" s="8" t="b">
        <v>1</v>
      </c>
      <c r="H354" s="8" t="b">
        <v>0</v>
      </c>
    </row>
    <row r="355" spans="1:8" ht="15" customHeight="1" x14ac:dyDescent="0.15">
      <c r="A355" s="7" t="s">
        <v>435</v>
      </c>
      <c r="B355" s="7" t="s">
        <v>441</v>
      </c>
      <c r="C355" s="8" t="b">
        <v>0</v>
      </c>
      <c r="D355" s="8" t="b">
        <v>0</v>
      </c>
      <c r="E355" s="8" t="b">
        <v>0</v>
      </c>
      <c r="F355" s="8" t="b">
        <v>0</v>
      </c>
      <c r="G355" s="8" t="b">
        <v>1</v>
      </c>
      <c r="H355" s="8" t="b">
        <v>0</v>
      </c>
    </row>
    <row r="356" spans="1:8" ht="15" customHeight="1" x14ac:dyDescent="0.15">
      <c r="A356" s="7" t="s">
        <v>435</v>
      </c>
      <c r="B356" s="7" t="s">
        <v>442</v>
      </c>
      <c r="C356" s="8" t="b">
        <v>0</v>
      </c>
      <c r="D356" s="8" t="b">
        <v>0</v>
      </c>
      <c r="E356" s="8" t="b">
        <v>0</v>
      </c>
      <c r="F356" s="8" t="b">
        <v>0</v>
      </c>
      <c r="G356" s="8" t="b">
        <v>0</v>
      </c>
      <c r="H356" s="8" t="b">
        <v>0</v>
      </c>
    </row>
    <row r="357" spans="1:8" ht="15" customHeight="1" x14ac:dyDescent="0.15">
      <c r="A357" s="7" t="s">
        <v>435</v>
      </c>
      <c r="B357" s="7" t="s">
        <v>443</v>
      </c>
      <c r="C357" s="8" t="b">
        <v>0</v>
      </c>
      <c r="D357" s="8" t="b">
        <v>0</v>
      </c>
      <c r="E357" s="8" t="b">
        <v>0</v>
      </c>
      <c r="F357" s="8" t="b">
        <v>0</v>
      </c>
      <c r="G357" s="8" t="b">
        <v>0</v>
      </c>
      <c r="H357" s="8" t="b">
        <v>0</v>
      </c>
    </row>
    <row r="358" spans="1:8" ht="15" customHeight="1" x14ac:dyDescent="0.15">
      <c r="A358" s="7" t="s">
        <v>435</v>
      </c>
      <c r="B358" s="7" t="s">
        <v>444</v>
      </c>
      <c r="C358" s="8" t="b">
        <v>0</v>
      </c>
      <c r="D358" s="8" t="b">
        <v>0</v>
      </c>
      <c r="E358" s="8" t="b">
        <v>0</v>
      </c>
      <c r="F358" s="8" t="b">
        <v>0</v>
      </c>
      <c r="G358" s="8" t="b">
        <v>1</v>
      </c>
      <c r="H358" s="8" t="b">
        <v>0</v>
      </c>
    </row>
    <row r="359" spans="1:8" ht="15" customHeight="1" x14ac:dyDescent="0.15">
      <c r="A359" s="7" t="s">
        <v>435</v>
      </c>
      <c r="B359" s="7" t="s">
        <v>445</v>
      </c>
      <c r="C359" s="8" t="b">
        <v>0</v>
      </c>
      <c r="D359" s="8" t="b">
        <v>0</v>
      </c>
      <c r="E359" s="8" t="b">
        <v>0</v>
      </c>
      <c r="F359" s="8" t="b">
        <v>0</v>
      </c>
      <c r="G359" s="8" t="b">
        <v>0</v>
      </c>
      <c r="H359" s="8" t="b">
        <v>0</v>
      </c>
    </row>
    <row r="360" spans="1:8" ht="15" customHeight="1" x14ac:dyDescent="0.15">
      <c r="A360" s="7" t="s">
        <v>435</v>
      </c>
      <c r="B360" s="7" t="s">
        <v>446</v>
      </c>
      <c r="C360" s="8" t="b">
        <v>0</v>
      </c>
      <c r="D360" s="8" t="b">
        <v>0</v>
      </c>
      <c r="E360" s="8" t="b">
        <v>0</v>
      </c>
      <c r="F360" s="8" t="b">
        <v>0</v>
      </c>
      <c r="G360" s="8" t="b">
        <v>1</v>
      </c>
      <c r="H360" s="8" t="b">
        <v>0</v>
      </c>
    </row>
    <row r="361" spans="1:8" ht="15" customHeight="1" x14ac:dyDescent="0.15">
      <c r="A361" s="7" t="s">
        <v>435</v>
      </c>
      <c r="B361" s="7" t="s">
        <v>447</v>
      </c>
      <c r="C361" s="8" t="b">
        <v>0</v>
      </c>
      <c r="D361" s="8" t="b">
        <v>0</v>
      </c>
      <c r="E361" s="8" t="b">
        <v>0</v>
      </c>
      <c r="F361" s="8" t="b">
        <v>0</v>
      </c>
      <c r="G361" s="8" t="b">
        <v>0</v>
      </c>
      <c r="H361" s="8" t="b">
        <v>0</v>
      </c>
    </row>
    <row r="362" spans="1:8" ht="15" customHeight="1" x14ac:dyDescent="0.15">
      <c r="A362" s="7" t="s">
        <v>435</v>
      </c>
      <c r="B362" s="7" t="s">
        <v>448</v>
      </c>
      <c r="C362" s="8" t="b">
        <v>0</v>
      </c>
      <c r="D362" s="8" t="b">
        <v>0</v>
      </c>
      <c r="E362" s="8" t="b">
        <v>0</v>
      </c>
      <c r="F362" s="8" t="b">
        <v>0</v>
      </c>
      <c r="G362" s="8" t="b">
        <v>1</v>
      </c>
      <c r="H362" s="8" t="b">
        <v>0</v>
      </c>
    </row>
    <row r="363" spans="1:8" ht="15" customHeight="1" x14ac:dyDescent="0.15">
      <c r="A363" s="7" t="s">
        <v>435</v>
      </c>
      <c r="B363" s="7" t="s">
        <v>449</v>
      </c>
      <c r="C363" s="8" t="b">
        <v>0</v>
      </c>
      <c r="D363" s="8" t="b">
        <v>0</v>
      </c>
      <c r="E363" s="8" t="b">
        <v>0</v>
      </c>
      <c r="F363" s="8" t="b">
        <v>0</v>
      </c>
      <c r="G363" s="8" t="b">
        <v>0</v>
      </c>
      <c r="H363" s="8" t="b">
        <v>0</v>
      </c>
    </row>
    <row r="364" spans="1:8" ht="15" customHeight="1" x14ac:dyDescent="0.15">
      <c r="A364" s="7" t="s">
        <v>435</v>
      </c>
      <c r="B364" s="7" t="s">
        <v>450</v>
      </c>
      <c r="C364" s="8" t="b">
        <v>0</v>
      </c>
      <c r="D364" s="8" t="b">
        <v>0</v>
      </c>
      <c r="E364" s="8" t="b">
        <v>0</v>
      </c>
      <c r="F364" s="8" t="b">
        <v>0</v>
      </c>
      <c r="G364" s="8" t="b">
        <v>0</v>
      </c>
      <c r="H364" s="8" t="b">
        <v>0</v>
      </c>
    </row>
    <row r="365" spans="1:8" ht="15" customHeight="1" x14ac:dyDescent="0.15">
      <c r="A365" s="7" t="s">
        <v>435</v>
      </c>
      <c r="B365" s="7" t="s">
        <v>451</v>
      </c>
      <c r="C365" s="8" t="b">
        <v>0</v>
      </c>
      <c r="D365" s="8" t="b">
        <v>0</v>
      </c>
      <c r="E365" s="8" t="b">
        <v>0</v>
      </c>
      <c r="F365" s="8" t="b">
        <v>0</v>
      </c>
      <c r="G365" s="8" t="b">
        <v>0</v>
      </c>
      <c r="H365" s="8" t="b">
        <v>0</v>
      </c>
    </row>
    <row r="366" spans="1:8" ht="15" customHeight="1" x14ac:dyDescent="0.15">
      <c r="A366" s="7" t="s">
        <v>435</v>
      </c>
      <c r="B366" s="7" t="s">
        <v>452</v>
      </c>
      <c r="C366" s="8" t="b">
        <v>0</v>
      </c>
      <c r="D366" s="8" t="b">
        <v>0</v>
      </c>
      <c r="E366" s="8" t="b">
        <v>0</v>
      </c>
      <c r="F366" s="8" t="b">
        <v>0</v>
      </c>
      <c r="G366" s="8" t="b">
        <v>0</v>
      </c>
      <c r="H366" s="8" t="b">
        <v>0</v>
      </c>
    </row>
    <row r="367" spans="1:8" ht="15" customHeight="1" x14ac:dyDescent="0.15">
      <c r="A367" s="7" t="s">
        <v>435</v>
      </c>
      <c r="B367" s="7" t="s">
        <v>453</v>
      </c>
      <c r="C367" s="8" t="b">
        <v>0</v>
      </c>
      <c r="D367" s="8" t="b">
        <v>0</v>
      </c>
      <c r="E367" s="8" t="b">
        <v>0</v>
      </c>
      <c r="F367" s="8" t="b">
        <v>0</v>
      </c>
      <c r="G367" s="8" t="b">
        <v>0</v>
      </c>
      <c r="H367" s="8" t="b">
        <v>0</v>
      </c>
    </row>
    <row r="368" spans="1:8" ht="15" customHeight="1" x14ac:dyDescent="0.15">
      <c r="A368" s="7" t="s">
        <v>435</v>
      </c>
      <c r="B368" s="7" t="s">
        <v>454</v>
      </c>
      <c r="C368" s="8" t="b">
        <v>0</v>
      </c>
      <c r="D368" s="8" t="b">
        <v>0</v>
      </c>
      <c r="E368" s="8" t="b">
        <v>0</v>
      </c>
      <c r="F368" s="8" t="b">
        <v>0</v>
      </c>
      <c r="G368" s="8" t="b">
        <v>1</v>
      </c>
      <c r="H368" s="8" t="b">
        <v>0</v>
      </c>
    </row>
    <row r="369" spans="1:8" ht="15" customHeight="1" x14ac:dyDescent="0.15">
      <c r="A369" s="7" t="s">
        <v>455</v>
      </c>
      <c r="B369" s="7" t="s">
        <v>456</v>
      </c>
      <c r="C369" s="8" t="b">
        <v>0</v>
      </c>
      <c r="D369" s="8" t="b">
        <v>0</v>
      </c>
      <c r="E369" s="8" t="b">
        <v>0</v>
      </c>
      <c r="F369" s="8" t="b">
        <v>0</v>
      </c>
      <c r="G369" s="8" t="b">
        <v>0</v>
      </c>
      <c r="H369" s="8" t="b">
        <v>0</v>
      </c>
    </row>
    <row r="370" spans="1:8" ht="15" customHeight="1" x14ac:dyDescent="0.15">
      <c r="A370" s="7" t="s">
        <v>455</v>
      </c>
      <c r="B370" s="7" t="s">
        <v>457</v>
      </c>
      <c r="C370" s="8" t="b">
        <v>0</v>
      </c>
      <c r="D370" s="8" t="b">
        <v>0</v>
      </c>
      <c r="E370" s="8" t="b">
        <v>0</v>
      </c>
      <c r="F370" s="8" t="b">
        <v>0</v>
      </c>
      <c r="G370" s="8" t="b">
        <v>0</v>
      </c>
      <c r="H370" s="8" t="b">
        <v>0</v>
      </c>
    </row>
    <row r="371" spans="1:8" ht="15" customHeight="1" x14ac:dyDescent="0.15">
      <c r="A371" s="7" t="s">
        <v>458</v>
      </c>
      <c r="B371" s="7" t="s">
        <v>459</v>
      </c>
      <c r="C371" s="8" t="b">
        <v>0</v>
      </c>
      <c r="D371" s="8" t="b">
        <v>0</v>
      </c>
      <c r="E371" s="8" t="b">
        <v>0</v>
      </c>
      <c r="F371" s="8" t="b">
        <v>0</v>
      </c>
      <c r="G371" s="8" t="b">
        <v>1</v>
      </c>
      <c r="H371" s="8" t="b">
        <v>0</v>
      </c>
    </row>
    <row r="372" spans="1:8" ht="15" customHeight="1" x14ac:dyDescent="0.15">
      <c r="A372" s="7" t="s">
        <v>460</v>
      </c>
      <c r="B372" s="7" t="s">
        <v>461</v>
      </c>
      <c r="C372" s="8" t="b">
        <v>0</v>
      </c>
      <c r="D372" s="8" t="b">
        <v>0</v>
      </c>
      <c r="E372" s="8" t="b">
        <v>0</v>
      </c>
      <c r="F372" s="8" t="b">
        <v>0</v>
      </c>
      <c r="G372" s="8" t="b">
        <v>0</v>
      </c>
      <c r="H372" s="8" t="b">
        <v>0</v>
      </c>
    </row>
    <row r="373" spans="1:8" ht="15" customHeight="1" x14ac:dyDescent="0.15">
      <c r="A373" s="7" t="s">
        <v>462</v>
      </c>
      <c r="B373" s="7" t="s">
        <v>233</v>
      </c>
      <c r="C373" s="8" t="b">
        <v>0</v>
      </c>
      <c r="D373" s="8" t="b">
        <v>0</v>
      </c>
      <c r="E373" s="8" t="b">
        <v>0</v>
      </c>
      <c r="F373" s="8" t="b">
        <v>0</v>
      </c>
      <c r="G373" s="8" t="b">
        <v>1</v>
      </c>
      <c r="H373" s="8" t="b">
        <v>0</v>
      </c>
    </row>
    <row r="374" spans="1:8" ht="15" customHeight="1" x14ac:dyDescent="0.15">
      <c r="A374" s="7" t="s">
        <v>462</v>
      </c>
      <c r="B374" s="7" t="s">
        <v>463</v>
      </c>
      <c r="C374" s="8" t="b">
        <v>0</v>
      </c>
      <c r="D374" s="8" t="b">
        <v>0</v>
      </c>
      <c r="E374" s="8" t="b">
        <v>1</v>
      </c>
      <c r="F374" s="8" t="b">
        <v>1</v>
      </c>
      <c r="G374" s="8" t="b">
        <v>1</v>
      </c>
      <c r="H374" s="8" t="b">
        <v>0</v>
      </c>
    </row>
    <row r="375" spans="1:8" ht="15" customHeight="1" x14ac:dyDescent="0.15">
      <c r="A375" s="7" t="s">
        <v>462</v>
      </c>
      <c r="B375" s="7" t="s">
        <v>319</v>
      </c>
      <c r="C375" s="8" t="b">
        <v>0</v>
      </c>
      <c r="D375" s="8" t="b">
        <v>0</v>
      </c>
      <c r="E375" s="8" t="b">
        <v>1</v>
      </c>
      <c r="F375" s="8" t="b">
        <v>1</v>
      </c>
      <c r="G375" s="8" t="b">
        <v>1</v>
      </c>
      <c r="H375" s="8" t="b">
        <v>0</v>
      </c>
    </row>
    <row r="376" spans="1:8" ht="15" customHeight="1" x14ac:dyDescent="0.15">
      <c r="A376" s="7" t="s">
        <v>462</v>
      </c>
      <c r="B376" s="7" t="s">
        <v>40</v>
      </c>
      <c r="C376" s="8" t="b">
        <v>0</v>
      </c>
      <c r="D376" s="8" t="b">
        <v>0</v>
      </c>
      <c r="E376" s="8" t="b">
        <v>1</v>
      </c>
      <c r="F376" s="8" t="b">
        <v>1</v>
      </c>
      <c r="G376" s="8" t="b">
        <v>1</v>
      </c>
      <c r="H376" s="8" t="b">
        <v>0</v>
      </c>
    </row>
    <row r="377" spans="1:8" ht="15" customHeight="1" x14ac:dyDescent="0.15">
      <c r="A377" s="7" t="s">
        <v>462</v>
      </c>
      <c r="B377" s="7" t="s">
        <v>344</v>
      </c>
      <c r="C377" s="8" t="b">
        <v>0</v>
      </c>
      <c r="D377" s="8" t="b">
        <v>0</v>
      </c>
      <c r="E377" s="8" t="b">
        <v>0</v>
      </c>
      <c r="F377" s="8" t="b">
        <v>0</v>
      </c>
      <c r="G377" s="8" t="b">
        <v>1</v>
      </c>
      <c r="H377" s="8" t="b">
        <v>0</v>
      </c>
    </row>
    <row r="378" spans="1:8" ht="15" customHeight="1" x14ac:dyDescent="0.15">
      <c r="A378" s="7" t="s">
        <v>462</v>
      </c>
      <c r="B378" s="7" t="s">
        <v>464</v>
      </c>
      <c r="C378" s="8" t="b">
        <v>0</v>
      </c>
      <c r="D378" s="8" t="b">
        <v>0</v>
      </c>
      <c r="E378" s="8" t="b">
        <v>1</v>
      </c>
      <c r="F378" s="8" t="b">
        <v>0</v>
      </c>
      <c r="G378" s="8" t="b">
        <v>1</v>
      </c>
      <c r="H378" s="8" t="b">
        <v>0</v>
      </c>
    </row>
    <row r="379" spans="1:8" ht="15" customHeight="1" x14ac:dyDescent="0.15">
      <c r="A379" s="7" t="s">
        <v>462</v>
      </c>
      <c r="B379" s="7" t="s">
        <v>465</v>
      </c>
      <c r="C379" s="8" t="b">
        <v>0</v>
      </c>
      <c r="D379" s="8" t="b">
        <v>0</v>
      </c>
      <c r="E379" s="8" t="b">
        <v>0</v>
      </c>
      <c r="F379" s="8" t="b">
        <v>0</v>
      </c>
      <c r="G379" s="8" t="b">
        <v>1</v>
      </c>
      <c r="H379" s="8" t="b">
        <v>0</v>
      </c>
    </row>
    <row r="380" spans="1:8" ht="15" customHeight="1" x14ac:dyDescent="0.15">
      <c r="A380" s="7" t="s">
        <v>462</v>
      </c>
      <c r="B380" s="7" t="s">
        <v>466</v>
      </c>
      <c r="C380" s="8" t="b">
        <v>0</v>
      </c>
      <c r="D380" s="8" t="b">
        <v>0</v>
      </c>
      <c r="E380" s="8" t="b">
        <v>0</v>
      </c>
      <c r="F380" s="8" t="b">
        <v>0</v>
      </c>
      <c r="G380" s="8" t="b">
        <v>1</v>
      </c>
      <c r="H380" s="8" t="b">
        <v>0</v>
      </c>
    </row>
    <row r="381" spans="1:8" ht="15" customHeight="1" x14ac:dyDescent="0.15">
      <c r="A381" s="7" t="s">
        <v>462</v>
      </c>
      <c r="B381" s="7" t="s">
        <v>467</v>
      </c>
      <c r="C381" s="8" t="b">
        <v>0</v>
      </c>
      <c r="D381" s="8" t="b">
        <v>0</v>
      </c>
      <c r="E381" s="8" t="b">
        <v>0</v>
      </c>
      <c r="F381" s="8" t="b">
        <v>0</v>
      </c>
      <c r="G381" s="8" t="b">
        <v>1</v>
      </c>
      <c r="H381" s="8" t="b">
        <v>0</v>
      </c>
    </row>
    <row r="382" spans="1:8" ht="15" customHeight="1" x14ac:dyDescent="0.15">
      <c r="A382" s="7" t="s">
        <v>462</v>
      </c>
      <c r="B382" s="7" t="s">
        <v>468</v>
      </c>
      <c r="C382" s="8" t="b">
        <v>0</v>
      </c>
      <c r="D382" s="8" t="b">
        <v>0</v>
      </c>
      <c r="E382" s="8" t="b">
        <v>1</v>
      </c>
      <c r="F382" s="8" t="b">
        <v>0</v>
      </c>
      <c r="G382" s="8" t="b">
        <v>1</v>
      </c>
      <c r="H382" s="8" t="b">
        <v>0</v>
      </c>
    </row>
    <row r="383" spans="1:8" ht="15" customHeight="1" x14ac:dyDescent="0.15">
      <c r="A383" s="7" t="s">
        <v>469</v>
      </c>
      <c r="B383" s="7" t="s">
        <v>470</v>
      </c>
      <c r="C383" s="8" t="b">
        <v>0</v>
      </c>
      <c r="D383" s="8" t="b">
        <v>0</v>
      </c>
      <c r="E383" s="8" t="b">
        <v>1</v>
      </c>
      <c r="F383" s="8" t="b">
        <v>0</v>
      </c>
      <c r="G383" s="8" t="b">
        <v>1</v>
      </c>
      <c r="H383" s="8" t="b">
        <v>0</v>
      </c>
    </row>
    <row r="384" spans="1:8" ht="15" customHeight="1" x14ac:dyDescent="0.15">
      <c r="A384" s="7" t="s">
        <v>471</v>
      </c>
      <c r="B384" s="7" t="s">
        <v>472</v>
      </c>
      <c r="C384" s="8" t="b">
        <v>0</v>
      </c>
      <c r="D384" s="8" t="b">
        <v>0</v>
      </c>
      <c r="E384" s="8" t="b">
        <v>0</v>
      </c>
      <c r="F384" s="8" t="b">
        <v>0</v>
      </c>
      <c r="G384" s="8" t="b">
        <v>0</v>
      </c>
      <c r="H384" s="8" t="b">
        <v>0</v>
      </c>
    </row>
    <row r="385" spans="1:8" ht="15" customHeight="1" x14ac:dyDescent="0.15">
      <c r="A385" s="7" t="s">
        <v>471</v>
      </c>
      <c r="B385" s="7" t="s">
        <v>473</v>
      </c>
      <c r="C385" s="8" t="b">
        <v>0</v>
      </c>
      <c r="D385" s="8" t="b">
        <v>0</v>
      </c>
      <c r="E385" s="8" t="b">
        <v>0</v>
      </c>
      <c r="F385" s="8" t="b">
        <v>0</v>
      </c>
      <c r="G385" s="8" t="b">
        <v>0</v>
      </c>
      <c r="H385" s="8" t="b">
        <v>0</v>
      </c>
    </row>
    <row r="386" spans="1:8" ht="15" customHeight="1" x14ac:dyDescent="0.15">
      <c r="A386" s="7" t="s">
        <v>474</v>
      </c>
      <c r="B386" s="7" t="s">
        <v>410</v>
      </c>
      <c r="C386" s="8" t="b">
        <v>0</v>
      </c>
      <c r="D386" s="8" t="b">
        <v>0</v>
      </c>
      <c r="E386" s="8" t="b">
        <v>0</v>
      </c>
      <c r="F386" s="8" t="b">
        <v>0</v>
      </c>
      <c r="G386" s="8" t="b">
        <v>1</v>
      </c>
      <c r="H386" s="8" t="b">
        <v>0</v>
      </c>
    </row>
    <row r="387" spans="1:8" ht="15" customHeight="1" x14ac:dyDescent="0.15">
      <c r="A387" s="7" t="s">
        <v>474</v>
      </c>
      <c r="B387" s="7" t="s">
        <v>303</v>
      </c>
      <c r="C387" s="8" t="b">
        <v>0</v>
      </c>
      <c r="D387" s="8" t="b">
        <v>1</v>
      </c>
      <c r="E387" s="8" t="b">
        <v>1</v>
      </c>
      <c r="F387" s="8" t="b">
        <v>1</v>
      </c>
      <c r="G387" s="8" t="b">
        <v>1</v>
      </c>
      <c r="H387" s="8" t="b">
        <v>1</v>
      </c>
    </row>
    <row r="388" spans="1:8" ht="15" customHeight="1" x14ac:dyDescent="0.15">
      <c r="A388" s="7" t="s">
        <v>474</v>
      </c>
      <c r="B388" s="7" t="s">
        <v>475</v>
      </c>
      <c r="C388" s="8" t="b">
        <v>0</v>
      </c>
      <c r="D388" s="8" t="b">
        <v>0</v>
      </c>
      <c r="E388" s="8" t="b">
        <v>0</v>
      </c>
      <c r="F388" s="8" t="b">
        <v>0</v>
      </c>
      <c r="G388" s="8" t="b">
        <v>1</v>
      </c>
      <c r="H388" s="8" t="b">
        <v>0</v>
      </c>
    </row>
    <row r="389" spans="1:8" ht="15" customHeight="1" x14ac:dyDescent="0.15">
      <c r="A389" s="7" t="s">
        <v>474</v>
      </c>
      <c r="B389" s="7" t="s">
        <v>476</v>
      </c>
      <c r="C389" s="8" t="b">
        <v>0</v>
      </c>
      <c r="D389" s="8" t="b">
        <v>0</v>
      </c>
      <c r="E389" s="8" t="b">
        <v>0</v>
      </c>
      <c r="F389" s="8" t="b">
        <v>0</v>
      </c>
      <c r="G389" s="8" t="b">
        <v>1</v>
      </c>
      <c r="H389" s="8" t="b">
        <v>0</v>
      </c>
    </row>
    <row r="390" spans="1:8" ht="15" customHeight="1" x14ac:dyDescent="0.15">
      <c r="A390" s="7" t="s">
        <v>474</v>
      </c>
      <c r="B390" s="7" t="s">
        <v>477</v>
      </c>
      <c r="C390" s="8" t="b">
        <v>0</v>
      </c>
      <c r="D390" s="8" t="b">
        <v>0</v>
      </c>
      <c r="E390" s="8" t="b">
        <v>0</v>
      </c>
      <c r="F390" s="8" t="b">
        <v>0</v>
      </c>
      <c r="G390" s="8" t="b">
        <v>1</v>
      </c>
      <c r="H390" s="8" t="b">
        <v>0</v>
      </c>
    </row>
    <row r="391" spans="1:8" ht="15" customHeight="1" x14ac:dyDescent="0.15">
      <c r="A391" s="7" t="s">
        <v>474</v>
      </c>
      <c r="B391" s="7" t="s">
        <v>478</v>
      </c>
      <c r="C391" s="8" t="b">
        <v>0</v>
      </c>
      <c r="D391" s="8" t="b">
        <v>0</v>
      </c>
      <c r="E391" s="8" t="b">
        <v>1</v>
      </c>
      <c r="F391" s="8" t="b">
        <v>0</v>
      </c>
      <c r="G391" s="8" t="b">
        <v>1</v>
      </c>
      <c r="H391" s="8" t="b">
        <v>0</v>
      </c>
    </row>
    <row r="392" spans="1:8" ht="15" customHeight="1" x14ac:dyDescent="0.15">
      <c r="A392" s="7" t="s">
        <v>474</v>
      </c>
      <c r="B392" s="7" t="s">
        <v>479</v>
      </c>
      <c r="C392" s="8" t="b">
        <v>0</v>
      </c>
      <c r="D392" s="8" t="b">
        <v>0</v>
      </c>
      <c r="E392" s="8" t="b">
        <v>1</v>
      </c>
      <c r="F392" s="8" t="b">
        <v>0</v>
      </c>
      <c r="G392" s="8" t="b">
        <v>1</v>
      </c>
      <c r="H392" s="8" t="b">
        <v>0</v>
      </c>
    </row>
    <row r="393" spans="1:8" ht="15" customHeight="1" x14ac:dyDescent="0.15">
      <c r="A393" s="7" t="s">
        <v>480</v>
      </c>
      <c r="B393" s="7" t="s">
        <v>481</v>
      </c>
      <c r="C393" s="8" t="b">
        <v>0</v>
      </c>
      <c r="D393" s="8" t="b">
        <v>0</v>
      </c>
      <c r="E393" s="8" t="b">
        <v>0</v>
      </c>
      <c r="F393" s="8" t="b">
        <v>0</v>
      </c>
      <c r="G393" s="8" t="b">
        <v>1</v>
      </c>
      <c r="H393" s="8" t="b">
        <v>0</v>
      </c>
    </row>
    <row r="394" spans="1:8" ht="15" customHeight="1" x14ac:dyDescent="0.15">
      <c r="A394" s="7" t="s">
        <v>482</v>
      </c>
      <c r="B394" s="7" t="s">
        <v>483</v>
      </c>
      <c r="C394" s="8" t="b">
        <v>0</v>
      </c>
      <c r="D394" s="8" t="b">
        <v>0</v>
      </c>
      <c r="E394" s="8" t="b">
        <v>1</v>
      </c>
      <c r="F394" s="8" t="b">
        <v>1</v>
      </c>
      <c r="G394" s="8" t="b">
        <v>1</v>
      </c>
      <c r="H394" s="8" t="b">
        <v>0</v>
      </c>
    </row>
    <row r="395" spans="1:8" ht="15" customHeight="1" x14ac:dyDescent="0.15">
      <c r="A395" s="7" t="s">
        <v>484</v>
      </c>
      <c r="B395" s="7" t="s">
        <v>485</v>
      </c>
      <c r="C395" s="8" t="b">
        <v>0</v>
      </c>
      <c r="D395" s="8" t="b">
        <v>1</v>
      </c>
      <c r="E395" s="8" t="b">
        <v>1</v>
      </c>
      <c r="F395" s="8" t="b">
        <v>1</v>
      </c>
      <c r="G395" s="8" t="b">
        <v>1</v>
      </c>
      <c r="H395" s="8" t="b">
        <v>1</v>
      </c>
    </row>
    <row r="396" spans="1:8" ht="15" customHeight="1" x14ac:dyDescent="0.15">
      <c r="A396" s="7" t="s">
        <v>486</v>
      </c>
      <c r="B396" s="7" t="s">
        <v>487</v>
      </c>
      <c r="C396" s="8" t="b">
        <v>0</v>
      </c>
      <c r="D396" s="8" t="b">
        <v>0</v>
      </c>
      <c r="E396" s="8" t="b">
        <v>0</v>
      </c>
      <c r="F396" s="8" t="b">
        <v>0</v>
      </c>
      <c r="G396" s="8" t="b">
        <v>0</v>
      </c>
      <c r="H396" s="8" t="b">
        <v>0</v>
      </c>
    </row>
    <row r="397" spans="1:8" ht="15" customHeight="1" x14ac:dyDescent="0.15">
      <c r="A397" s="7" t="s">
        <v>486</v>
      </c>
      <c r="B397" s="7" t="s">
        <v>488</v>
      </c>
      <c r="C397" s="8" t="b">
        <v>0</v>
      </c>
      <c r="D397" s="8" t="b">
        <v>0</v>
      </c>
      <c r="E397" s="8" t="b">
        <v>0</v>
      </c>
      <c r="F397" s="8" t="b">
        <v>0</v>
      </c>
      <c r="G397" s="8" t="b">
        <v>1</v>
      </c>
      <c r="H397" s="8" t="b">
        <v>0</v>
      </c>
    </row>
    <row r="398" spans="1:8" ht="15" customHeight="1" x14ac:dyDescent="0.15">
      <c r="A398" s="7" t="s">
        <v>489</v>
      </c>
      <c r="B398" s="7" t="s">
        <v>490</v>
      </c>
      <c r="C398" s="8" t="b">
        <v>0</v>
      </c>
      <c r="D398" s="8" t="b">
        <v>0</v>
      </c>
      <c r="E398" s="8" t="b">
        <v>1</v>
      </c>
      <c r="F398" s="8" t="b">
        <v>0</v>
      </c>
      <c r="G398" s="8" t="b">
        <v>1</v>
      </c>
      <c r="H398" s="8" t="b">
        <v>0</v>
      </c>
    </row>
    <row r="399" spans="1:8" ht="15" customHeight="1" x14ac:dyDescent="0.15">
      <c r="A399" s="7" t="s">
        <v>489</v>
      </c>
      <c r="B399" s="7" t="s">
        <v>491</v>
      </c>
      <c r="C399" s="8" t="b">
        <v>0</v>
      </c>
      <c r="D399" s="8" t="b">
        <v>0</v>
      </c>
      <c r="E399" s="8" t="b">
        <v>0</v>
      </c>
      <c r="F399" s="8" t="b">
        <v>0</v>
      </c>
      <c r="G399" s="8" t="b">
        <v>0</v>
      </c>
      <c r="H399" s="8" t="b">
        <v>0</v>
      </c>
    </row>
    <row r="400" spans="1:8" ht="15" customHeight="1" x14ac:dyDescent="0.15">
      <c r="A400" s="7" t="s">
        <v>489</v>
      </c>
      <c r="B400" s="7" t="s">
        <v>492</v>
      </c>
      <c r="C400" s="8" t="b">
        <v>0</v>
      </c>
      <c r="D400" s="8" t="b">
        <v>1</v>
      </c>
      <c r="E400" s="8" t="b">
        <v>1</v>
      </c>
      <c r="F400" s="8" t="b">
        <v>1</v>
      </c>
      <c r="G400" s="8" t="b">
        <v>1</v>
      </c>
      <c r="H400" s="8" t="b">
        <v>1</v>
      </c>
    </row>
    <row r="401" spans="1:8" ht="15" customHeight="1" x14ac:dyDescent="0.15">
      <c r="A401" s="7" t="s">
        <v>489</v>
      </c>
      <c r="B401" s="7" t="s">
        <v>493</v>
      </c>
      <c r="C401" s="8" t="b">
        <v>0</v>
      </c>
      <c r="D401" s="8" t="b">
        <v>1</v>
      </c>
      <c r="E401" s="8" t="b">
        <v>1</v>
      </c>
      <c r="F401" s="8" t="b">
        <v>1</v>
      </c>
      <c r="G401" s="8" t="b">
        <v>1</v>
      </c>
      <c r="H401" s="8" t="b">
        <v>1</v>
      </c>
    </row>
    <row r="402" spans="1:8" ht="15" customHeight="1" x14ac:dyDescent="0.15">
      <c r="A402" s="7" t="s">
        <v>489</v>
      </c>
      <c r="B402" s="7" t="s">
        <v>494</v>
      </c>
      <c r="C402" s="8" t="b">
        <v>0</v>
      </c>
      <c r="D402" s="8" t="b">
        <v>1</v>
      </c>
      <c r="E402" s="8" t="b">
        <v>1</v>
      </c>
      <c r="F402" s="8" t="b">
        <v>1</v>
      </c>
      <c r="G402" s="8" t="b">
        <v>1</v>
      </c>
      <c r="H402" s="8" t="b">
        <v>1</v>
      </c>
    </row>
    <row r="403" spans="1:8" ht="15" customHeight="1" x14ac:dyDescent="0.15">
      <c r="A403" s="7" t="s">
        <v>489</v>
      </c>
      <c r="B403" s="7" t="s">
        <v>495</v>
      </c>
      <c r="C403" s="8" t="b">
        <v>0</v>
      </c>
      <c r="D403" s="8" t="b">
        <v>1</v>
      </c>
      <c r="E403" s="8" t="b">
        <v>1</v>
      </c>
      <c r="F403" s="8" t="b">
        <v>1</v>
      </c>
      <c r="G403" s="8" t="b">
        <v>1</v>
      </c>
      <c r="H403" s="8" t="b">
        <v>1</v>
      </c>
    </row>
    <row r="404" spans="1:8" ht="15" customHeight="1" x14ac:dyDescent="0.15">
      <c r="A404" s="7" t="s">
        <v>489</v>
      </c>
      <c r="B404" s="7" t="s">
        <v>496</v>
      </c>
      <c r="C404" s="8" t="b">
        <v>0</v>
      </c>
      <c r="D404" s="8" t="b">
        <v>1</v>
      </c>
      <c r="E404" s="8" t="b">
        <v>1</v>
      </c>
      <c r="F404" s="8" t="b">
        <v>1</v>
      </c>
      <c r="G404" s="8" t="b">
        <v>1</v>
      </c>
      <c r="H404" s="8" t="b">
        <v>1</v>
      </c>
    </row>
    <row r="405" spans="1:8" ht="15" customHeight="1" x14ac:dyDescent="0.15">
      <c r="A405" s="7" t="s">
        <v>489</v>
      </c>
      <c r="B405" s="7" t="s">
        <v>497</v>
      </c>
      <c r="C405" s="8" t="b">
        <v>0</v>
      </c>
      <c r="D405" s="8" t="b">
        <v>1</v>
      </c>
      <c r="E405" s="8" t="b">
        <v>1</v>
      </c>
      <c r="F405" s="8" t="b">
        <v>1</v>
      </c>
      <c r="G405" s="8" t="b">
        <v>1</v>
      </c>
      <c r="H405" s="8" t="b">
        <v>1</v>
      </c>
    </row>
    <row r="406" spans="1:8" ht="15" customHeight="1" x14ac:dyDescent="0.15">
      <c r="A406" s="7" t="s">
        <v>489</v>
      </c>
      <c r="B406" s="7" t="s">
        <v>498</v>
      </c>
      <c r="C406" s="8" t="b">
        <v>0</v>
      </c>
      <c r="D406" s="8" t="b">
        <v>1</v>
      </c>
      <c r="E406" s="8" t="b">
        <v>1</v>
      </c>
      <c r="F406" s="8" t="b">
        <v>1</v>
      </c>
      <c r="G406" s="8" t="b">
        <v>1</v>
      </c>
      <c r="H406" s="8" t="b">
        <v>1</v>
      </c>
    </row>
    <row r="407" spans="1:8" ht="15" customHeight="1" x14ac:dyDescent="0.15">
      <c r="A407" s="7" t="s">
        <v>489</v>
      </c>
      <c r="B407" s="7" t="s">
        <v>499</v>
      </c>
      <c r="C407" s="8" t="b">
        <v>0</v>
      </c>
      <c r="D407" s="8" t="b">
        <v>1</v>
      </c>
      <c r="E407" s="8" t="b">
        <v>1</v>
      </c>
      <c r="F407" s="8" t="b">
        <v>1</v>
      </c>
      <c r="G407" s="8" t="b">
        <v>1</v>
      </c>
      <c r="H407" s="8" t="b">
        <v>1</v>
      </c>
    </row>
    <row r="408" spans="1:8" ht="15" customHeight="1" x14ac:dyDescent="0.15">
      <c r="A408" s="7" t="s">
        <v>489</v>
      </c>
      <c r="B408" s="7" t="s">
        <v>500</v>
      </c>
      <c r="C408" s="8" t="b">
        <v>0</v>
      </c>
      <c r="D408" s="8" t="b">
        <v>1</v>
      </c>
      <c r="E408" s="8" t="b">
        <v>1</v>
      </c>
      <c r="F408" s="8" t="b">
        <v>1</v>
      </c>
      <c r="G408" s="8" t="b">
        <v>1</v>
      </c>
      <c r="H408" s="8" t="b">
        <v>1</v>
      </c>
    </row>
    <row r="409" spans="1:8" ht="15" customHeight="1" x14ac:dyDescent="0.15">
      <c r="A409" s="7" t="s">
        <v>489</v>
      </c>
      <c r="B409" s="7" t="s">
        <v>501</v>
      </c>
      <c r="C409" s="8" t="b">
        <v>0</v>
      </c>
      <c r="D409" s="8" t="b">
        <v>1</v>
      </c>
      <c r="E409" s="8" t="b">
        <v>1</v>
      </c>
      <c r="F409" s="8" t="b">
        <v>1</v>
      </c>
      <c r="G409" s="8" t="b">
        <v>1</v>
      </c>
      <c r="H409" s="8" t="b">
        <v>1</v>
      </c>
    </row>
    <row r="410" spans="1:8" ht="15" customHeight="1" x14ac:dyDescent="0.15">
      <c r="A410" s="7" t="s">
        <v>489</v>
      </c>
      <c r="B410" s="7" t="s">
        <v>502</v>
      </c>
      <c r="C410" s="8" t="b">
        <v>0</v>
      </c>
      <c r="D410" s="8" t="b">
        <v>1</v>
      </c>
      <c r="E410" s="8" t="b">
        <v>1</v>
      </c>
      <c r="F410" s="8" t="b">
        <v>1</v>
      </c>
      <c r="G410" s="8" t="b">
        <v>1</v>
      </c>
      <c r="H410" s="8" t="b">
        <v>1</v>
      </c>
    </row>
    <row r="411" spans="1:8" ht="15" customHeight="1" x14ac:dyDescent="0.15">
      <c r="A411" s="7" t="s">
        <v>489</v>
      </c>
      <c r="B411" s="7" t="s">
        <v>503</v>
      </c>
      <c r="C411" s="8" t="b">
        <v>0</v>
      </c>
      <c r="D411" s="8" t="b">
        <v>1</v>
      </c>
      <c r="E411" s="8" t="b">
        <v>1</v>
      </c>
      <c r="F411" s="8" t="b">
        <v>1</v>
      </c>
      <c r="G411" s="8" t="b">
        <v>1</v>
      </c>
      <c r="H411" s="8" t="b">
        <v>1</v>
      </c>
    </row>
    <row r="412" spans="1:8" ht="15" customHeight="1" x14ac:dyDescent="0.15">
      <c r="A412" s="7" t="s">
        <v>489</v>
      </c>
      <c r="B412" s="7" t="s">
        <v>504</v>
      </c>
      <c r="C412" s="8" t="b">
        <v>0</v>
      </c>
      <c r="D412" s="8" t="b">
        <v>1</v>
      </c>
      <c r="E412" s="8" t="b">
        <v>1</v>
      </c>
      <c r="F412" s="8" t="b">
        <v>1</v>
      </c>
      <c r="G412" s="8" t="b">
        <v>1</v>
      </c>
      <c r="H412" s="8" t="b">
        <v>1</v>
      </c>
    </row>
    <row r="413" spans="1:8" ht="15" customHeight="1" x14ac:dyDescent="0.15">
      <c r="A413" s="7" t="s">
        <v>489</v>
      </c>
      <c r="B413" s="7" t="s">
        <v>505</v>
      </c>
      <c r="C413" s="8" t="b">
        <v>0</v>
      </c>
      <c r="D413" s="8" t="b">
        <v>1</v>
      </c>
      <c r="E413" s="8" t="b">
        <v>1</v>
      </c>
      <c r="F413" s="8" t="b">
        <v>1</v>
      </c>
      <c r="G413" s="8" t="b">
        <v>1</v>
      </c>
      <c r="H413" s="8" t="b">
        <v>1</v>
      </c>
    </row>
    <row r="414" spans="1:8" ht="15" customHeight="1" x14ac:dyDescent="0.15">
      <c r="A414" s="7" t="s">
        <v>489</v>
      </c>
      <c r="B414" s="7" t="s">
        <v>506</v>
      </c>
      <c r="C414" s="8" t="b">
        <v>0</v>
      </c>
      <c r="D414" s="8" t="b">
        <v>0</v>
      </c>
      <c r="E414" s="8" t="b">
        <v>0</v>
      </c>
      <c r="F414" s="8" t="b">
        <v>0</v>
      </c>
      <c r="G414" s="8" t="b">
        <v>1</v>
      </c>
      <c r="H414" s="8" t="b">
        <v>0</v>
      </c>
    </row>
    <row r="415" spans="1:8" ht="15" customHeight="1" x14ac:dyDescent="0.15">
      <c r="A415" s="7" t="s">
        <v>489</v>
      </c>
      <c r="B415" s="7" t="s">
        <v>507</v>
      </c>
      <c r="C415" s="8" t="b">
        <v>0</v>
      </c>
      <c r="D415" s="8" t="b">
        <v>1</v>
      </c>
      <c r="E415" s="8" t="b">
        <v>1</v>
      </c>
      <c r="F415" s="8" t="b">
        <v>1</v>
      </c>
      <c r="G415" s="8" t="b">
        <v>1</v>
      </c>
      <c r="H415" s="8" t="b">
        <v>1</v>
      </c>
    </row>
    <row r="416" spans="1:8" ht="15" customHeight="1" x14ac:dyDescent="0.15">
      <c r="A416" s="7" t="s">
        <v>489</v>
      </c>
      <c r="B416" s="7" t="s">
        <v>508</v>
      </c>
      <c r="C416" s="8" t="b">
        <v>0</v>
      </c>
      <c r="D416" s="8" t="b">
        <v>1</v>
      </c>
      <c r="E416" s="8" t="b">
        <v>1</v>
      </c>
      <c r="F416" s="8" t="b">
        <v>1</v>
      </c>
      <c r="G416" s="8" t="b">
        <v>1</v>
      </c>
      <c r="H416" s="8" t="b">
        <v>1</v>
      </c>
    </row>
    <row r="417" spans="1:8" ht="15" customHeight="1" x14ac:dyDescent="0.15">
      <c r="A417" s="7" t="s">
        <v>489</v>
      </c>
      <c r="B417" s="7" t="s">
        <v>306</v>
      </c>
      <c r="C417" s="8" t="b">
        <v>0</v>
      </c>
      <c r="D417" s="8" t="b">
        <v>0</v>
      </c>
      <c r="E417" s="8" t="b">
        <v>0</v>
      </c>
      <c r="F417" s="8" t="b">
        <v>0</v>
      </c>
      <c r="G417" s="8" t="b">
        <v>1</v>
      </c>
      <c r="H417" s="8" t="b">
        <v>0</v>
      </c>
    </row>
    <row r="418" spans="1:8" ht="15" customHeight="1" x14ac:dyDescent="0.15">
      <c r="A418" s="7" t="s">
        <v>489</v>
      </c>
      <c r="B418" s="7" t="s">
        <v>509</v>
      </c>
      <c r="C418" s="8" t="b">
        <v>0</v>
      </c>
      <c r="D418" s="8" t="b">
        <v>0</v>
      </c>
      <c r="E418" s="8" t="b">
        <v>0</v>
      </c>
      <c r="F418" s="8" t="b">
        <v>0</v>
      </c>
      <c r="G418" s="8" t="b">
        <v>1</v>
      </c>
      <c r="H418" s="8" t="b">
        <v>0</v>
      </c>
    </row>
    <row r="419" spans="1:8" ht="15" customHeight="1" x14ac:dyDescent="0.15">
      <c r="A419" s="7" t="s">
        <v>489</v>
      </c>
      <c r="B419" s="7" t="s">
        <v>510</v>
      </c>
      <c r="C419" s="8" t="b">
        <v>0</v>
      </c>
      <c r="D419" s="8" t="b">
        <v>1</v>
      </c>
      <c r="E419" s="8" t="b">
        <v>1</v>
      </c>
      <c r="F419" s="8" t="b">
        <v>1</v>
      </c>
      <c r="G419" s="8" t="b">
        <v>1</v>
      </c>
      <c r="H419" s="8" t="b">
        <v>1</v>
      </c>
    </row>
    <row r="420" spans="1:8" ht="15" customHeight="1" x14ac:dyDescent="0.15">
      <c r="A420" s="7" t="s">
        <v>489</v>
      </c>
      <c r="B420" s="7" t="s">
        <v>511</v>
      </c>
      <c r="C420" s="8" t="b">
        <v>0</v>
      </c>
      <c r="D420" s="8" t="b">
        <v>0</v>
      </c>
      <c r="E420" s="8" t="b">
        <v>0</v>
      </c>
      <c r="F420" s="8" t="b">
        <v>0</v>
      </c>
      <c r="G420" s="8" t="b">
        <v>1</v>
      </c>
      <c r="H420" s="8" t="b">
        <v>0</v>
      </c>
    </row>
    <row r="421" spans="1:8" ht="15" customHeight="1" x14ac:dyDescent="0.15">
      <c r="A421" s="7" t="s">
        <v>489</v>
      </c>
      <c r="B421" s="7" t="s">
        <v>512</v>
      </c>
      <c r="C421" s="8" t="b">
        <v>0</v>
      </c>
      <c r="D421" s="8" t="b">
        <v>1</v>
      </c>
      <c r="E421" s="8" t="b">
        <v>1</v>
      </c>
      <c r="F421" s="8" t="b">
        <v>1</v>
      </c>
      <c r="G421" s="8" t="b">
        <v>1</v>
      </c>
      <c r="H421" s="8" t="b">
        <v>1</v>
      </c>
    </row>
    <row r="422" spans="1:8" ht="15" customHeight="1" x14ac:dyDescent="0.15">
      <c r="A422" s="7" t="s">
        <v>489</v>
      </c>
      <c r="B422" s="7" t="s">
        <v>513</v>
      </c>
      <c r="C422" s="8" t="b">
        <v>0</v>
      </c>
      <c r="D422" s="8" t="b">
        <v>1</v>
      </c>
      <c r="E422" s="8" t="b">
        <v>1</v>
      </c>
      <c r="F422" s="8" t="b">
        <v>1</v>
      </c>
      <c r="G422" s="8" t="b">
        <v>1</v>
      </c>
      <c r="H422" s="8" t="b">
        <v>1</v>
      </c>
    </row>
    <row r="423" spans="1:8" ht="15" customHeight="1" x14ac:dyDescent="0.15">
      <c r="A423" s="7" t="s">
        <v>489</v>
      </c>
      <c r="B423" s="7" t="s">
        <v>514</v>
      </c>
      <c r="C423" s="8" t="b">
        <v>0</v>
      </c>
      <c r="D423" s="8" t="b">
        <v>1</v>
      </c>
      <c r="E423" s="8" t="b">
        <v>1</v>
      </c>
      <c r="F423" s="8" t="b">
        <v>1</v>
      </c>
      <c r="G423" s="8" t="b">
        <v>1</v>
      </c>
      <c r="H423" s="8" t="b">
        <v>1</v>
      </c>
    </row>
    <row r="424" spans="1:8" ht="15" customHeight="1" x14ac:dyDescent="0.15">
      <c r="A424" s="7" t="s">
        <v>489</v>
      </c>
      <c r="B424" s="7" t="s">
        <v>515</v>
      </c>
      <c r="C424" s="8" t="b">
        <v>0</v>
      </c>
      <c r="D424" s="8" t="b">
        <v>1</v>
      </c>
      <c r="E424" s="8" t="b">
        <v>1</v>
      </c>
      <c r="F424" s="8" t="b">
        <v>1</v>
      </c>
      <c r="G424" s="8" t="b">
        <v>1</v>
      </c>
      <c r="H424" s="8" t="b">
        <v>1</v>
      </c>
    </row>
    <row r="425" spans="1:8" ht="15" customHeight="1" x14ac:dyDescent="0.15">
      <c r="A425" s="7" t="s">
        <v>489</v>
      </c>
      <c r="B425" s="7" t="s">
        <v>516</v>
      </c>
      <c r="C425" s="8" t="b">
        <v>0</v>
      </c>
      <c r="D425" s="8" t="b">
        <v>1</v>
      </c>
      <c r="E425" s="8" t="b">
        <v>1</v>
      </c>
      <c r="F425" s="8" t="b">
        <v>1</v>
      </c>
      <c r="G425" s="8" t="b">
        <v>1</v>
      </c>
      <c r="H425" s="8" t="b">
        <v>1</v>
      </c>
    </row>
    <row r="426" spans="1:8" ht="15" customHeight="1" x14ac:dyDescent="0.15">
      <c r="A426" s="7" t="s">
        <v>489</v>
      </c>
      <c r="B426" s="7" t="s">
        <v>517</v>
      </c>
      <c r="C426" s="8" t="b">
        <v>0</v>
      </c>
      <c r="D426" s="8" t="b">
        <v>1</v>
      </c>
      <c r="E426" s="8" t="b">
        <v>1</v>
      </c>
      <c r="F426" s="8" t="b">
        <v>1</v>
      </c>
      <c r="G426" s="8" t="b">
        <v>1</v>
      </c>
      <c r="H426" s="8" t="b">
        <v>1</v>
      </c>
    </row>
    <row r="427" spans="1:8" ht="15" customHeight="1" x14ac:dyDescent="0.15">
      <c r="A427" s="7" t="s">
        <v>489</v>
      </c>
      <c r="B427" s="7" t="s">
        <v>518</v>
      </c>
      <c r="C427" s="8" t="b">
        <v>0</v>
      </c>
      <c r="D427" s="8" t="b">
        <v>1</v>
      </c>
      <c r="E427" s="8" t="b">
        <v>1</v>
      </c>
      <c r="F427" s="8" t="b">
        <v>1</v>
      </c>
      <c r="G427" s="8" t="b">
        <v>1</v>
      </c>
      <c r="H427" s="8" t="b">
        <v>1</v>
      </c>
    </row>
    <row r="428" spans="1:8" ht="15" customHeight="1" x14ac:dyDescent="0.15">
      <c r="A428" s="7" t="s">
        <v>489</v>
      </c>
      <c r="B428" s="7" t="s">
        <v>519</v>
      </c>
      <c r="C428" s="8" t="b">
        <v>0</v>
      </c>
      <c r="D428" s="8" t="b">
        <v>1</v>
      </c>
      <c r="E428" s="8" t="b">
        <v>1</v>
      </c>
      <c r="F428" s="8" t="b">
        <v>1</v>
      </c>
      <c r="G428" s="8" t="b">
        <v>1</v>
      </c>
      <c r="H428" s="8" t="b">
        <v>1</v>
      </c>
    </row>
    <row r="429" spans="1:8" ht="15" customHeight="1" x14ac:dyDescent="0.15">
      <c r="A429" s="7" t="s">
        <v>489</v>
      </c>
      <c r="B429" s="7" t="s">
        <v>520</v>
      </c>
      <c r="C429" s="8" t="b">
        <v>0</v>
      </c>
      <c r="D429" s="8" t="b">
        <v>1</v>
      </c>
      <c r="E429" s="8" t="b">
        <v>1</v>
      </c>
      <c r="F429" s="8" t="b">
        <v>1</v>
      </c>
      <c r="G429" s="8" t="b">
        <v>1</v>
      </c>
      <c r="H429" s="8" t="b">
        <v>1</v>
      </c>
    </row>
    <row r="430" spans="1:8" ht="15" customHeight="1" x14ac:dyDescent="0.15">
      <c r="A430" s="7" t="s">
        <v>521</v>
      </c>
      <c r="B430" s="7" t="s">
        <v>522</v>
      </c>
      <c r="C430" s="8" t="b">
        <v>0</v>
      </c>
      <c r="D430" s="8" t="b">
        <v>1</v>
      </c>
      <c r="E430" s="8" t="b">
        <v>1</v>
      </c>
      <c r="F430" s="8" t="b">
        <v>1</v>
      </c>
      <c r="G430" s="8" t="b">
        <v>1</v>
      </c>
      <c r="H430" s="8" t="b">
        <v>1</v>
      </c>
    </row>
    <row r="431" spans="1:8" ht="15" customHeight="1" x14ac:dyDescent="0.15">
      <c r="A431" s="7" t="s">
        <v>523</v>
      </c>
      <c r="B431" s="7" t="s">
        <v>524</v>
      </c>
      <c r="C431" s="8" t="b">
        <v>0</v>
      </c>
      <c r="D431" s="8" t="b">
        <v>0</v>
      </c>
      <c r="E431" s="8" t="b">
        <v>0</v>
      </c>
      <c r="F431" s="8" t="b">
        <v>0</v>
      </c>
      <c r="G431" s="8" t="b">
        <v>1</v>
      </c>
      <c r="H431" s="8" t="b">
        <v>0</v>
      </c>
    </row>
    <row r="432" spans="1:8" ht="15" customHeight="1" x14ac:dyDescent="0.15">
      <c r="A432" s="7" t="s">
        <v>525</v>
      </c>
      <c r="B432" s="7" t="s">
        <v>526</v>
      </c>
      <c r="C432" s="8" t="b">
        <v>0</v>
      </c>
      <c r="D432" s="8" t="b">
        <v>0</v>
      </c>
      <c r="E432" s="8" t="b">
        <v>0</v>
      </c>
      <c r="F432" s="8" t="b">
        <v>0</v>
      </c>
      <c r="G432" s="8" t="b">
        <v>0</v>
      </c>
      <c r="H432" s="8" t="b">
        <v>0</v>
      </c>
    </row>
    <row r="433" spans="1:8" ht="15" customHeight="1" x14ac:dyDescent="0.15">
      <c r="A433" s="7" t="s">
        <v>525</v>
      </c>
      <c r="B433" s="7" t="s">
        <v>527</v>
      </c>
      <c r="C433" s="8" t="b">
        <v>0</v>
      </c>
      <c r="D433" s="8" t="b">
        <v>0</v>
      </c>
      <c r="E433" s="8" t="b">
        <v>0</v>
      </c>
      <c r="F433" s="8" t="b">
        <v>0</v>
      </c>
      <c r="G433" s="8" t="b">
        <v>0</v>
      </c>
      <c r="H433" s="8" t="b">
        <v>0</v>
      </c>
    </row>
    <row r="434" spans="1:8" ht="15" customHeight="1" x14ac:dyDescent="0.15">
      <c r="A434" s="7" t="s">
        <v>525</v>
      </c>
      <c r="B434" s="7" t="s">
        <v>528</v>
      </c>
      <c r="C434" s="8" t="b">
        <v>0</v>
      </c>
      <c r="D434" s="8" t="b">
        <v>0</v>
      </c>
      <c r="E434" s="8" t="b">
        <v>0</v>
      </c>
      <c r="F434" s="8" t="b">
        <v>0</v>
      </c>
      <c r="G434" s="8" t="b">
        <v>0</v>
      </c>
      <c r="H434" s="8" t="b">
        <v>0</v>
      </c>
    </row>
    <row r="435" spans="1:8" ht="15" customHeight="1" x14ac:dyDescent="0.15">
      <c r="A435" s="7" t="s">
        <v>525</v>
      </c>
      <c r="B435" s="7" t="s">
        <v>529</v>
      </c>
      <c r="C435" s="8" t="b">
        <v>0</v>
      </c>
      <c r="D435" s="8" t="b">
        <v>0</v>
      </c>
      <c r="E435" s="8" t="b">
        <v>0</v>
      </c>
      <c r="F435" s="8" t="b">
        <v>0</v>
      </c>
      <c r="G435" s="8" t="b">
        <v>0</v>
      </c>
      <c r="H435" s="8" t="b">
        <v>0</v>
      </c>
    </row>
    <row r="436" spans="1:8" ht="15" customHeight="1" x14ac:dyDescent="0.15">
      <c r="A436" s="7" t="s">
        <v>525</v>
      </c>
      <c r="B436" s="7" t="s">
        <v>530</v>
      </c>
      <c r="C436" s="8" t="b">
        <v>0</v>
      </c>
      <c r="D436" s="8" t="b">
        <v>0</v>
      </c>
      <c r="E436" s="8" t="b">
        <v>0</v>
      </c>
      <c r="F436" s="8" t="b">
        <v>0</v>
      </c>
      <c r="G436" s="8" t="b">
        <v>1</v>
      </c>
      <c r="H436" s="8" t="b">
        <v>0</v>
      </c>
    </row>
    <row r="437" spans="1:8" ht="15" customHeight="1" x14ac:dyDescent="0.15">
      <c r="A437" s="7" t="s">
        <v>531</v>
      </c>
      <c r="B437" s="7" t="s">
        <v>532</v>
      </c>
      <c r="C437" s="8" t="b">
        <v>0</v>
      </c>
      <c r="D437" s="8" t="b">
        <v>0</v>
      </c>
      <c r="E437" s="8" t="b">
        <v>0</v>
      </c>
      <c r="F437" s="8" t="b">
        <v>0</v>
      </c>
      <c r="G437" s="8" t="b">
        <v>0</v>
      </c>
      <c r="H437" s="8" t="b">
        <v>0</v>
      </c>
    </row>
    <row r="438" spans="1:8" ht="15" customHeight="1" x14ac:dyDescent="0.15">
      <c r="A438" s="7" t="s">
        <v>531</v>
      </c>
      <c r="B438" s="7" t="s">
        <v>533</v>
      </c>
      <c r="C438" s="8" t="b">
        <v>0</v>
      </c>
      <c r="D438" s="8" t="b">
        <v>0</v>
      </c>
      <c r="E438" s="8" t="b">
        <v>0</v>
      </c>
      <c r="F438" s="8" t="b">
        <v>0</v>
      </c>
      <c r="G438" s="8" t="b">
        <v>1</v>
      </c>
      <c r="H438" s="8" t="b">
        <v>0</v>
      </c>
    </row>
    <row r="439" spans="1:8" ht="15" customHeight="1" x14ac:dyDescent="0.15">
      <c r="A439" s="7" t="s">
        <v>531</v>
      </c>
      <c r="B439" s="7" t="s">
        <v>534</v>
      </c>
      <c r="C439" s="8" t="b">
        <v>0</v>
      </c>
      <c r="D439" s="8" t="b">
        <v>0</v>
      </c>
      <c r="E439" s="8" t="b">
        <v>0</v>
      </c>
      <c r="F439" s="8" t="b">
        <v>0</v>
      </c>
      <c r="G439" s="8" t="b">
        <v>1</v>
      </c>
      <c r="H439" s="8" t="b">
        <v>0</v>
      </c>
    </row>
    <row r="440" spans="1:8" ht="15" customHeight="1" x14ac:dyDescent="0.15">
      <c r="A440" s="7" t="s">
        <v>531</v>
      </c>
      <c r="B440" s="7" t="s">
        <v>535</v>
      </c>
      <c r="C440" s="8" t="b">
        <v>0</v>
      </c>
      <c r="D440" s="8" t="b">
        <v>0</v>
      </c>
      <c r="E440" s="8" t="b">
        <v>0</v>
      </c>
      <c r="F440" s="8" t="b">
        <v>0</v>
      </c>
      <c r="G440" s="8" t="b">
        <v>1</v>
      </c>
      <c r="H440" s="8" t="b">
        <v>0</v>
      </c>
    </row>
    <row r="441" spans="1:8" ht="15" customHeight="1" x14ac:dyDescent="0.15">
      <c r="A441" s="7" t="s">
        <v>531</v>
      </c>
      <c r="B441" s="7" t="s">
        <v>536</v>
      </c>
      <c r="C441" s="8" t="b">
        <v>0</v>
      </c>
      <c r="D441" s="8" t="b">
        <v>0</v>
      </c>
      <c r="E441" s="8" t="b">
        <v>0</v>
      </c>
      <c r="F441" s="8" t="b">
        <v>0</v>
      </c>
      <c r="G441" s="8" t="b">
        <v>1</v>
      </c>
      <c r="H441" s="8" t="b">
        <v>0</v>
      </c>
    </row>
    <row r="442" spans="1:8" ht="15" customHeight="1" x14ac:dyDescent="0.15">
      <c r="A442" s="7" t="s">
        <v>531</v>
      </c>
      <c r="B442" s="7" t="s">
        <v>537</v>
      </c>
      <c r="C442" s="8" t="b">
        <v>0</v>
      </c>
      <c r="D442" s="8" t="b">
        <v>0</v>
      </c>
      <c r="E442" s="8" t="b">
        <v>0</v>
      </c>
      <c r="F442" s="8" t="b">
        <v>0</v>
      </c>
      <c r="G442" s="8" t="b">
        <v>1</v>
      </c>
      <c r="H442" s="8" t="b">
        <v>0</v>
      </c>
    </row>
    <row r="443" spans="1:8" ht="15" customHeight="1" x14ac:dyDescent="0.15">
      <c r="A443" s="7" t="s">
        <v>531</v>
      </c>
      <c r="B443" s="7" t="s">
        <v>538</v>
      </c>
      <c r="C443" s="8" t="b">
        <v>0</v>
      </c>
      <c r="D443" s="8" t="b">
        <v>0</v>
      </c>
      <c r="E443" s="8" t="b">
        <v>0</v>
      </c>
      <c r="F443" s="8" t="b">
        <v>0</v>
      </c>
      <c r="G443" s="8" t="b">
        <v>1</v>
      </c>
      <c r="H443" s="8" t="b">
        <v>0</v>
      </c>
    </row>
    <row r="444" spans="1:8" ht="15" customHeight="1" x14ac:dyDescent="0.15">
      <c r="A444" s="7" t="s">
        <v>531</v>
      </c>
      <c r="B444" s="7" t="s">
        <v>539</v>
      </c>
      <c r="C444" s="8" t="b">
        <v>0</v>
      </c>
      <c r="D444" s="8" t="b">
        <v>0</v>
      </c>
      <c r="E444" s="8" t="b">
        <v>0</v>
      </c>
      <c r="F444" s="8" t="b">
        <v>0</v>
      </c>
      <c r="G444" s="8" t="b">
        <v>1</v>
      </c>
      <c r="H444" s="8" t="b">
        <v>0</v>
      </c>
    </row>
    <row r="445" spans="1:8" ht="15" customHeight="1" x14ac:dyDescent="0.15">
      <c r="A445" s="7" t="s">
        <v>531</v>
      </c>
      <c r="B445" s="7" t="s">
        <v>540</v>
      </c>
      <c r="C445" s="8" t="b">
        <v>0</v>
      </c>
      <c r="D445" s="8" t="b">
        <v>0</v>
      </c>
      <c r="E445" s="8" t="b">
        <v>0</v>
      </c>
      <c r="F445" s="8" t="b">
        <v>0</v>
      </c>
      <c r="G445" s="8" t="b">
        <v>1</v>
      </c>
      <c r="H445" s="8" t="b">
        <v>0</v>
      </c>
    </row>
    <row r="446" spans="1:8" ht="15" customHeight="1" x14ac:dyDescent="0.15">
      <c r="A446" s="7" t="s">
        <v>531</v>
      </c>
      <c r="B446" s="7" t="s">
        <v>541</v>
      </c>
      <c r="C446" s="8" t="b">
        <v>0</v>
      </c>
      <c r="D446" s="8" t="b">
        <v>0</v>
      </c>
      <c r="E446" s="8" t="b">
        <v>1</v>
      </c>
      <c r="F446" s="8" t="b">
        <v>0</v>
      </c>
      <c r="G446" s="8" t="b">
        <v>1</v>
      </c>
      <c r="H446" s="8" t="b">
        <v>0</v>
      </c>
    </row>
    <row r="447" spans="1:8" ht="15" customHeight="1" x14ac:dyDescent="0.15">
      <c r="A447" s="7" t="s">
        <v>531</v>
      </c>
      <c r="B447" s="7" t="s">
        <v>542</v>
      </c>
      <c r="C447" s="8" t="b">
        <v>0</v>
      </c>
      <c r="D447" s="8" t="b">
        <v>0</v>
      </c>
      <c r="E447" s="8" t="b">
        <v>0</v>
      </c>
      <c r="F447" s="8" t="b">
        <v>0</v>
      </c>
      <c r="G447" s="8" t="b">
        <v>1</v>
      </c>
      <c r="H447" s="8" t="b">
        <v>0</v>
      </c>
    </row>
    <row r="448" spans="1:8" ht="15" customHeight="1" x14ac:dyDescent="0.15">
      <c r="A448" s="7" t="s">
        <v>543</v>
      </c>
      <c r="B448" s="7" t="s">
        <v>339</v>
      </c>
      <c r="C448" s="8" t="b">
        <v>0</v>
      </c>
      <c r="D448" s="8" t="b">
        <v>0</v>
      </c>
      <c r="E448" s="8" t="b">
        <v>0</v>
      </c>
      <c r="F448" s="8" t="b">
        <v>0</v>
      </c>
      <c r="G448" s="8" t="b">
        <v>0</v>
      </c>
      <c r="H448" s="8" t="b">
        <v>0</v>
      </c>
    </row>
    <row r="449" spans="1:8" ht="15" customHeight="1" x14ac:dyDescent="0.15">
      <c r="A449" s="7" t="s">
        <v>544</v>
      </c>
      <c r="B449" s="7" t="s">
        <v>545</v>
      </c>
      <c r="C449" s="8" t="b">
        <v>0</v>
      </c>
      <c r="D449" s="8" t="b">
        <v>0</v>
      </c>
      <c r="E449" s="8" t="b">
        <v>0</v>
      </c>
      <c r="F449" s="8" t="b">
        <v>0</v>
      </c>
      <c r="G449" s="8" t="b">
        <v>0</v>
      </c>
      <c r="H449" s="8" t="b">
        <v>0</v>
      </c>
    </row>
    <row r="450" spans="1:8" ht="15" customHeight="1" x14ac:dyDescent="0.15">
      <c r="A450" s="7" t="s">
        <v>544</v>
      </c>
      <c r="B450" s="7" t="s">
        <v>546</v>
      </c>
      <c r="C450" s="8" t="b">
        <v>0</v>
      </c>
      <c r="D450" s="8" t="b">
        <v>0</v>
      </c>
      <c r="E450" s="8" t="b">
        <v>0</v>
      </c>
      <c r="F450" s="8" t="b">
        <v>0</v>
      </c>
      <c r="G450" s="8" t="b">
        <v>0</v>
      </c>
      <c r="H450" s="8" t="b">
        <v>0</v>
      </c>
    </row>
    <row r="451" spans="1:8" ht="15" customHeight="1" x14ac:dyDescent="0.15">
      <c r="A451" s="7" t="s">
        <v>544</v>
      </c>
      <c r="B451" s="7" t="s">
        <v>547</v>
      </c>
      <c r="C451" s="8" t="b">
        <v>0</v>
      </c>
      <c r="D451" s="8" t="b">
        <v>0</v>
      </c>
      <c r="E451" s="8" t="b">
        <v>0</v>
      </c>
      <c r="F451" s="8" t="b">
        <v>0</v>
      </c>
      <c r="G451" s="8" t="b">
        <v>0</v>
      </c>
      <c r="H451" s="8" t="b">
        <v>0</v>
      </c>
    </row>
    <row r="452" spans="1:8" ht="15" customHeight="1" x14ac:dyDescent="0.15">
      <c r="A452" s="7" t="s">
        <v>544</v>
      </c>
      <c r="B452" s="7" t="s">
        <v>548</v>
      </c>
      <c r="C452" s="8" t="b">
        <v>0</v>
      </c>
      <c r="D452" s="8" t="b">
        <v>0</v>
      </c>
      <c r="E452" s="8" t="b">
        <v>0</v>
      </c>
      <c r="F452" s="8" t="b">
        <v>0</v>
      </c>
      <c r="G452" s="8" t="b">
        <v>0</v>
      </c>
      <c r="H452" s="8" t="b">
        <v>0</v>
      </c>
    </row>
    <row r="453" spans="1:8" ht="15" customHeight="1" x14ac:dyDescent="0.15">
      <c r="A453" s="7" t="s">
        <v>544</v>
      </c>
      <c r="B453" s="7" t="s">
        <v>549</v>
      </c>
      <c r="C453" s="8" t="b">
        <v>0</v>
      </c>
      <c r="D453" s="8" t="b">
        <v>0</v>
      </c>
      <c r="E453" s="8" t="b">
        <v>0</v>
      </c>
      <c r="F453" s="8" t="b">
        <v>0</v>
      </c>
      <c r="G453" s="8" t="b">
        <v>0</v>
      </c>
      <c r="H453" s="8" t="b">
        <v>0</v>
      </c>
    </row>
    <row r="454" spans="1:8" ht="15" customHeight="1" x14ac:dyDescent="0.15">
      <c r="A454" s="7" t="s">
        <v>544</v>
      </c>
      <c r="B454" s="7" t="s">
        <v>550</v>
      </c>
      <c r="C454" s="8" t="b">
        <v>0</v>
      </c>
      <c r="D454" s="8" t="b">
        <v>0</v>
      </c>
      <c r="E454" s="8" t="b">
        <v>0</v>
      </c>
      <c r="F454" s="8" t="b">
        <v>0</v>
      </c>
      <c r="G454" s="8" t="b">
        <v>0</v>
      </c>
      <c r="H454" s="8" t="b">
        <v>0</v>
      </c>
    </row>
    <row r="455" spans="1:8" ht="15" customHeight="1" x14ac:dyDescent="0.15">
      <c r="A455" s="7" t="s">
        <v>544</v>
      </c>
      <c r="B455" s="7" t="s">
        <v>551</v>
      </c>
      <c r="C455" s="8" t="b">
        <v>0</v>
      </c>
      <c r="D455" s="8" t="b">
        <v>0</v>
      </c>
      <c r="E455" s="8" t="b">
        <v>0</v>
      </c>
      <c r="F455" s="8" t="b">
        <v>0</v>
      </c>
      <c r="G455" s="8" t="b">
        <v>0</v>
      </c>
      <c r="H455" s="8" t="b">
        <v>0</v>
      </c>
    </row>
    <row r="456" spans="1:8" ht="15" customHeight="1" x14ac:dyDescent="0.15">
      <c r="A456" s="7" t="s">
        <v>544</v>
      </c>
      <c r="B456" s="7" t="s">
        <v>552</v>
      </c>
      <c r="C456" s="8" t="b">
        <v>0</v>
      </c>
      <c r="D456" s="8" t="b">
        <v>0</v>
      </c>
      <c r="E456" s="8" t="b">
        <v>0</v>
      </c>
      <c r="F456" s="8" t="b">
        <v>0</v>
      </c>
      <c r="G456" s="8" t="b">
        <v>0</v>
      </c>
      <c r="H456" s="8" t="b">
        <v>0</v>
      </c>
    </row>
    <row r="457" spans="1:8" ht="15" customHeight="1" x14ac:dyDescent="0.15">
      <c r="A457" s="7" t="s">
        <v>544</v>
      </c>
      <c r="B457" s="7" t="s">
        <v>553</v>
      </c>
      <c r="C457" s="8" t="b">
        <v>0</v>
      </c>
      <c r="D457" s="8" t="b">
        <v>0</v>
      </c>
      <c r="E457" s="8" t="b">
        <v>0</v>
      </c>
      <c r="F457" s="8" t="b">
        <v>0</v>
      </c>
      <c r="G457" s="8" t="b">
        <v>0</v>
      </c>
      <c r="H457" s="8" t="b">
        <v>0</v>
      </c>
    </row>
    <row r="458" spans="1:8" ht="15" customHeight="1" x14ac:dyDescent="0.15">
      <c r="A458" s="7" t="s">
        <v>544</v>
      </c>
      <c r="B458" s="7" t="s">
        <v>554</v>
      </c>
      <c r="C458" s="8" t="b">
        <v>0</v>
      </c>
      <c r="D458" s="8" t="b">
        <v>0</v>
      </c>
      <c r="E458" s="8" t="b">
        <v>0</v>
      </c>
      <c r="F458" s="8" t="b">
        <v>0</v>
      </c>
      <c r="G458" s="8" t="b">
        <v>0</v>
      </c>
      <c r="H458" s="8" t="b">
        <v>0</v>
      </c>
    </row>
    <row r="459" spans="1:8" ht="15" customHeight="1" x14ac:dyDescent="0.15">
      <c r="A459" s="7" t="s">
        <v>555</v>
      </c>
      <c r="B459" s="7" t="s">
        <v>505</v>
      </c>
      <c r="C459" s="8" t="b">
        <v>0</v>
      </c>
      <c r="D459" s="8" t="b">
        <v>0</v>
      </c>
      <c r="E459" s="8" t="b">
        <v>0</v>
      </c>
      <c r="F459" s="8" t="b">
        <v>0</v>
      </c>
      <c r="G459" s="8" t="b">
        <v>0</v>
      </c>
      <c r="H459" s="8" t="b">
        <v>0</v>
      </c>
    </row>
    <row r="460" spans="1:8" ht="15" customHeight="1" x14ac:dyDescent="0.15">
      <c r="A460" s="7" t="s">
        <v>555</v>
      </c>
      <c r="B460" s="7" t="s">
        <v>556</v>
      </c>
      <c r="C460" s="8" t="b">
        <v>0</v>
      </c>
      <c r="D460" s="8" t="b">
        <v>0</v>
      </c>
      <c r="E460" s="8" t="b">
        <v>0</v>
      </c>
      <c r="F460" s="8" t="b">
        <v>0</v>
      </c>
      <c r="G460" s="8" t="b">
        <v>0</v>
      </c>
      <c r="H460" s="8" t="b">
        <v>0</v>
      </c>
    </row>
    <row r="461" spans="1:8" ht="15" customHeight="1" x14ac:dyDescent="0.15">
      <c r="A461" s="7" t="s">
        <v>557</v>
      </c>
      <c r="B461" s="7" t="s">
        <v>558</v>
      </c>
      <c r="C461" s="8" t="b">
        <v>0</v>
      </c>
      <c r="D461" s="8" t="b">
        <v>0</v>
      </c>
      <c r="E461" s="8" t="b">
        <v>0</v>
      </c>
      <c r="F461" s="8" t="b">
        <v>0</v>
      </c>
      <c r="G461" s="8" t="b">
        <v>0</v>
      </c>
      <c r="H461" s="8" t="b">
        <v>0</v>
      </c>
    </row>
    <row r="462" spans="1:8" ht="15" customHeight="1" x14ac:dyDescent="0.15">
      <c r="A462" s="7" t="s">
        <v>557</v>
      </c>
      <c r="B462" s="7" t="s">
        <v>559</v>
      </c>
      <c r="C462" s="8" t="b">
        <v>0</v>
      </c>
      <c r="D462" s="8" t="b">
        <v>0</v>
      </c>
      <c r="E462" s="8" t="b">
        <v>0</v>
      </c>
      <c r="F462" s="8" t="b">
        <v>0</v>
      </c>
      <c r="G462" s="8" t="b">
        <v>0</v>
      </c>
      <c r="H462" s="8" t="b">
        <v>0</v>
      </c>
    </row>
    <row r="463" spans="1:8" ht="15" customHeight="1" x14ac:dyDescent="0.15">
      <c r="A463" s="7" t="s">
        <v>557</v>
      </c>
      <c r="B463" s="7" t="s">
        <v>560</v>
      </c>
      <c r="C463" s="8" t="b">
        <v>0</v>
      </c>
      <c r="D463" s="8" t="b">
        <v>0</v>
      </c>
      <c r="E463" s="8" t="b">
        <v>0</v>
      </c>
      <c r="F463" s="8" t="b">
        <v>0</v>
      </c>
      <c r="G463" s="8" t="b">
        <v>0</v>
      </c>
      <c r="H463" s="8" t="b">
        <v>0</v>
      </c>
    </row>
    <row r="464" spans="1:8" ht="15" customHeight="1" x14ac:dyDescent="0.15">
      <c r="A464" s="7" t="s">
        <v>557</v>
      </c>
      <c r="B464" s="7" t="s">
        <v>561</v>
      </c>
      <c r="C464" s="8" t="b">
        <v>0</v>
      </c>
      <c r="D464" s="8" t="b">
        <v>0</v>
      </c>
      <c r="E464" s="8" t="b">
        <v>0</v>
      </c>
      <c r="F464" s="8" t="b">
        <v>0</v>
      </c>
      <c r="G464" s="8" t="b">
        <v>0</v>
      </c>
      <c r="H464" s="8" t="b">
        <v>0</v>
      </c>
    </row>
    <row r="465" spans="1:8" ht="15" customHeight="1" x14ac:dyDescent="0.15">
      <c r="A465" s="7" t="s">
        <v>557</v>
      </c>
      <c r="B465" s="7" t="s">
        <v>562</v>
      </c>
      <c r="C465" s="8" t="b">
        <v>0</v>
      </c>
      <c r="D465" s="8" t="b">
        <v>0</v>
      </c>
      <c r="E465" s="8" t="b">
        <v>0</v>
      </c>
      <c r="F465" s="8" t="b">
        <v>0</v>
      </c>
      <c r="G465" s="8" t="b">
        <v>1</v>
      </c>
      <c r="H465" s="8" t="b">
        <v>0</v>
      </c>
    </row>
    <row r="466" spans="1:8" ht="15" customHeight="1" x14ac:dyDescent="0.15">
      <c r="A466" s="7" t="s">
        <v>557</v>
      </c>
      <c r="B466" s="7" t="s">
        <v>563</v>
      </c>
      <c r="C466" s="8" t="b">
        <v>0</v>
      </c>
      <c r="D466" s="8" t="b">
        <v>0</v>
      </c>
      <c r="E466" s="8" t="b">
        <v>0</v>
      </c>
      <c r="F466" s="8" t="b">
        <v>0</v>
      </c>
      <c r="G466" s="8" t="b">
        <v>0</v>
      </c>
      <c r="H466" s="8" t="b">
        <v>0</v>
      </c>
    </row>
    <row r="467" spans="1:8" ht="15" customHeight="1" x14ac:dyDescent="0.15">
      <c r="A467" s="7" t="s">
        <v>557</v>
      </c>
      <c r="B467" s="7" t="s">
        <v>564</v>
      </c>
      <c r="C467" s="8" t="b">
        <v>0</v>
      </c>
      <c r="D467" s="8" t="b">
        <v>0</v>
      </c>
      <c r="E467" s="8" t="b">
        <v>0</v>
      </c>
      <c r="F467" s="8" t="b">
        <v>0</v>
      </c>
      <c r="G467" s="8" t="b">
        <v>0</v>
      </c>
      <c r="H467" s="8" t="b">
        <v>0</v>
      </c>
    </row>
    <row r="468" spans="1:8" ht="15" customHeight="1" x14ac:dyDescent="0.15">
      <c r="A468" s="7" t="s">
        <v>557</v>
      </c>
      <c r="B468" s="7" t="s">
        <v>565</v>
      </c>
      <c r="C468" s="8" t="b">
        <v>0</v>
      </c>
      <c r="D468" s="8" t="b">
        <v>0</v>
      </c>
      <c r="E468" s="8" t="b">
        <v>0</v>
      </c>
      <c r="F468" s="8" t="b">
        <v>0</v>
      </c>
      <c r="G468" s="8" t="b">
        <v>0</v>
      </c>
      <c r="H468" s="8" t="b">
        <v>0</v>
      </c>
    </row>
    <row r="469" spans="1:8" ht="15" customHeight="1" x14ac:dyDescent="0.15">
      <c r="A469" s="7" t="s">
        <v>557</v>
      </c>
      <c r="B469" s="7" t="s">
        <v>566</v>
      </c>
      <c r="C469" s="8" t="b">
        <v>0</v>
      </c>
      <c r="D469" s="8" t="b">
        <v>0</v>
      </c>
      <c r="E469" s="8" t="b">
        <v>0</v>
      </c>
      <c r="F469" s="8" t="b">
        <v>0</v>
      </c>
      <c r="G469" s="8" t="b">
        <v>0</v>
      </c>
      <c r="H469" s="8" t="b">
        <v>0</v>
      </c>
    </row>
    <row r="470" spans="1:8" ht="15" customHeight="1" x14ac:dyDescent="0.15">
      <c r="A470" s="7" t="s">
        <v>557</v>
      </c>
      <c r="B470" s="7" t="s">
        <v>567</v>
      </c>
      <c r="C470" s="8" t="b">
        <v>0</v>
      </c>
      <c r="D470" s="8" t="b">
        <v>0</v>
      </c>
      <c r="E470" s="8" t="b">
        <v>0</v>
      </c>
      <c r="F470" s="8" t="b">
        <v>0</v>
      </c>
      <c r="G470" s="8" t="b">
        <v>0</v>
      </c>
      <c r="H470" s="8" t="b">
        <v>0</v>
      </c>
    </row>
    <row r="471" spans="1:8" ht="15" customHeight="1" x14ac:dyDescent="0.15">
      <c r="A471" s="7" t="s">
        <v>557</v>
      </c>
      <c r="B471" s="7" t="s">
        <v>568</v>
      </c>
      <c r="C471" s="8" t="b">
        <v>0</v>
      </c>
      <c r="D471" s="8" t="b">
        <v>0</v>
      </c>
      <c r="E471" s="8" t="b">
        <v>0</v>
      </c>
      <c r="F471" s="8" t="b">
        <v>0</v>
      </c>
      <c r="G471" s="8" t="b">
        <v>0</v>
      </c>
      <c r="H471" s="8" t="b">
        <v>0</v>
      </c>
    </row>
    <row r="472" spans="1:8" ht="15" customHeight="1" x14ac:dyDescent="0.15">
      <c r="A472" s="7" t="s">
        <v>557</v>
      </c>
      <c r="B472" s="7" t="s">
        <v>569</v>
      </c>
      <c r="C472" s="8" t="b">
        <v>0</v>
      </c>
      <c r="D472" s="8" t="b">
        <v>0</v>
      </c>
      <c r="E472" s="8" t="b">
        <v>0</v>
      </c>
      <c r="F472" s="8" t="b">
        <v>0</v>
      </c>
      <c r="G472" s="8" t="b">
        <v>0</v>
      </c>
      <c r="H472" s="8" t="b">
        <v>0</v>
      </c>
    </row>
    <row r="473" spans="1:8" ht="15" customHeight="1" x14ac:dyDescent="0.15">
      <c r="A473" s="7" t="s">
        <v>570</v>
      </c>
      <c r="B473" s="7" t="s">
        <v>571</v>
      </c>
      <c r="C473" s="8" t="b">
        <v>0</v>
      </c>
      <c r="D473" s="8" t="b">
        <v>0</v>
      </c>
      <c r="E473" s="8" t="b">
        <v>0</v>
      </c>
      <c r="F473" s="8" t="b">
        <v>0</v>
      </c>
      <c r="G473" s="8" t="b">
        <v>1</v>
      </c>
      <c r="H473" s="8" t="b">
        <v>0</v>
      </c>
    </row>
    <row r="474" spans="1:8" ht="15" customHeight="1" x14ac:dyDescent="0.15">
      <c r="A474" s="7" t="s">
        <v>570</v>
      </c>
      <c r="B474" s="7" t="s">
        <v>572</v>
      </c>
      <c r="C474" s="8" t="b">
        <v>0</v>
      </c>
      <c r="D474" s="8" t="b">
        <v>0</v>
      </c>
      <c r="E474" s="8" t="b">
        <v>0</v>
      </c>
      <c r="F474" s="8" t="b">
        <v>0</v>
      </c>
      <c r="G474" s="8" t="b">
        <v>0</v>
      </c>
      <c r="H474" s="8" t="b">
        <v>0</v>
      </c>
    </row>
    <row r="475" spans="1:8" ht="15" customHeight="1" x14ac:dyDescent="0.15">
      <c r="A475" s="7" t="s">
        <v>573</v>
      </c>
      <c r="B475" s="7" t="s">
        <v>574</v>
      </c>
      <c r="C475" s="8" t="b">
        <v>0</v>
      </c>
      <c r="D475" s="8" t="b">
        <v>0</v>
      </c>
      <c r="E475" s="8" t="b">
        <v>0</v>
      </c>
      <c r="F475" s="8" t="b">
        <v>0</v>
      </c>
      <c r="G475" s="8" t="b">
        <v>1</v>
      </c>
      <c r="H475" s="8" t="b">
        <v>0</v>
      </c>
    </row>
    <row r="476" spans="1:8" ht="15" customHeight="1" x14ac:dyDescent="0.15">
      <c r="A476" s="7" t="s">
        <v>575</v>
      </c>
      <c r="B476" s="7" t="s">
        <v>576</v>
      </c>
      <c r="C476" s="8" t="b">
        <v>0</v>
      </c>
      <c r="D476" s="8" t="b">
        <v>0</v>
      </c>
      <c r="E476" s="8" t="b">
        <v>0</v>
      </c>
      <c r="F476" s="8" t="b">
        <v>0</v>
      </c>
      <c r="G476" s="8" t="b">
        <v>0</v>
      </c>
      <c r="H476" s="8" t="b">
        <v>0</v>
      </c>
    </row>
    <row r="477" spans="1:8" ht="15" customHeight="1" x14ac:dyDescent="0.15">
      <c r="A477" s="7" t="s">
        <v>575</v>
      </c>
      <c r="B477" s="7" t="s">
        <v>577</v>
      </c>
      <c r="C477" s="8" t="b">
        <v>0</v>
      </c>
      <c r="D477" s="8" t="b">
        <v>0</v>
      </c>
      <c r="E477" s="8" t="b">
        <v>0</v>
      </c>
      <c r="F477" s="8" t="b">
        <v>0</v>
      </c>
      <c r="G477" s="8" t="b">
        <v>1</v>
      </c>
      <c r="H477" s="8" t="b">
        <v>0</v>
      </c>
    </row>
    <row r="478" spans="1:8" ht="15" customHeight="1" x14ac:dyDescent="0.15">
      <c r="A478" s="7" t="s">
        <v>575</v>
      </c>
      <c r="B478" s="7" t="s">
        <v>578</v>
      </c>
      <c r="C478" s="8" t="b">
        <v>0</v>
      </c>
      <c r="D478" s="8" t="b">
        <v>0</v>
      </c>
      <c r="E478" s="8" t="b">
        <v>0</v>
      </c>
      <c r="F478" s="8" t="b">
        <v>0</v>
      </c>
      <c r="G478" s="8" t="b">
        <v>0</v>
      </c>
      <c r="H478" s="8" t="b">
        <v>0</v>
      </c>
    </row>
    <row r="479" spans="1:8" ht="15" customHeight="1" x14ac:dyDescent="0.15">
      <c r="A479" s="7" t="s">
        <v>579</v>
      </c>
      <c r="B479" s="7" t="s">
        <v>580</v>
      </c>
      <c r="C479" s="8" t="b">
        <v>0</v>
      </c>
      <c r="D479" s="8" t="b">
        <v>0</v>
      </c>
      <c r="E479" s="8" t="b">
        <v>0</v>
      </c>
      <c r="F479" s="8" t="b">
        <v>0</v>
      </c>
      <c r="G479" s="8" t="b">
        <v>1</v>
      </c>
      <c r="H479" s="8" t="b">
        <v>0</v>
      </c>
    </row>
    <row r="480" spans="1:8" ht="15" customHeight="1" x14ac:dyDescent="0.15">
      <c r="A480" s="7" t="s">
        <v>581</v>
      </c>
      <c r="B480" s="7" t="s">
        <v>582</v>
      </c>
      <c r="C480" s="8" t="b">
        <v>0</v>
      </c>
      <c r="D480" s="8" t="b">
        <v>0</v>
      </c>
      <c r="E480" s="8" t="b">
        <v>0</v>
      </c>
      <c r="F480" s="8" t="b">
        <v>0</v>
      </c>
      <c r="G480" s="8" t="b">
        <v>1</v>
      </c>
      <c r="H480" s="8" t="b">
        <v>0</v>
      </c>
    </row>
    <row r="481" spans="1:8" ht="15" customHeight="1" x14ac:dyDescent="0.15">
      <c r="A481" s="7" t="s">
        <v>581</v>
      </c>
      <c r="B481" s="7" t="s">
        <v>583</v>
      </c>
      <c r="C481" s="8" t="b">
        <v>0</v>
      </c>
      <c r="D481" s="8" t="b">
        <v>0</v>
      </c>
      <c r="E481" s="8" t="b">
        <v>0</v>
      </c>
      <c r="F481" s="8" t="b">
        <v>0</v>
      </c>
      <c r="G481" s="8" t="b">
        <v>0</v>
      </c>
      <c r="H481" s="8" t="b">
        <v>0</v>
      </c>
    </row>
    <row r="482" spans="1:8" ht="15" customHeight="1" x14ac:dyDescent="0.15">
      <c r="A482" s="7" t="s">
        <v>584</v>
      </c>
      <c r="B482" s="7" t="s">
        <v>585</v>
      </c>
      <c r="C482" s="8" t="b">
        <v>0</v>
      </c>
      <c r="D482" s="8" t="b">
        <v>0</v>
      </c>
      <c r="E482" s="8" t="b">
        <v>0</v>
      </c>
      <c r="F482" s="8" t="b">
        <v>0</v>
      </c>
      <c r="G482" s="8" t="b">
        <v>0</v>
      </c>
      <c r="H482" s="8" t="b">
        <v>0</v>
      </c>
    </row>
    <row r="483" spans="1:8" ht="15" customHeight="1" x14ac:dyDescent="0.15">
      <c r="A483" s="7" t="s">
        <v>586</v>
      </c>
      <c r="B483" s="7" t="s">
        <v>587</v>
      </c>
      <c r="C483" s="8" t="b">
        <v>0</v>
      </c>
      <c r="D483" s="8" t="b">
        <v>0</v>
      </c>
      <c r="E483" s="8" t="b">
        <v>0</v>
      </c>
      <c r="F483" s="8" t="b">
        <v>0</v>
      </c>
      <c r="G483" s="8" t="b">
        <v>0</v>
      </c>
      <c r="H483" s="8" t="b">
        <v>0</v>
      </c>
    </row>
    <row r="484" spans="1:8" ht="15" customHeight="1" x14ac:dyDescent="0.15">
      <c r="A484" s="7" t="s">
        <v>586</v>
      </c>
      <c r="B484" s="7" t="s">
        <v>588</v>
      </c>
      <c r="C484" s="8" t="b">
        <v>0</v>
      </c>
      <c r="D484" s="8" t="b">
        <v>0</v>
      </c>
      <c r="E484" s="8" t="b">
        <v>0</v>
      </c>
      <c r="F484" s="8" t="b">
        <v>0</v>
      </c>
      <c r="G484" s="8" t="b">
        <v>0</v>
      </c>
      <c r="H484" s="8" t="b">
        <v>0</v>
      </c>
    </row>
  </sheetData>
  <mergeCells count="7">
    <mergeCell ref="A1:A3"/>
    <mergeCell ref="B1:B3"/>
    <mergeCell ref="C1:H1"/>
    <mergeCell ref="C2:C3"/>
    <mergeCell ref="D2:E2"/>
    <mergeCell ref="F2:G2"/>
    <mergeCell ref="H2:H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9323E793-A88C-420E-BC59-E40F0FE4DF05}">
            <xm:f>NOT(ISERROR(SEARCH("TRUE",C1)))</xm:f>
            <xm:f>"TRUE"</xm:f>
            <x14:dxf>
              <font>
                <color rgb="FF006100"/>
              </font>
              <fill>
                <patternFill>
                  <bgColor rgb="FFC6EFCE"/>
                </patternFill>
              </fill>
            </x14:dxf>
          </x14:cfRule>
          <xm:sqref>C1:H1048576</xm:sqref>
        </x14:conditionalFormatting>
        <x14:conditionalFormatting xmlns:xm="http://schemas.microsoft.com/office/excel/2006/main">
          <x14:cfRule type="containsText" priority="1" operator="containsText" id="{0BB0D169-51B9-4E73-B445-DC2583A7CBBC}">
            <xm:f>NOT(ISERROR(SEARCH("FALSE",C1)))</xm:f>
            <xm:f>"FALSE"</xm:f>
            <x14:dxf>
              <font>
                <color rgb="FF9C0006"/>
              </font>
              <fill>
                <patternFill>
                  <bgColor rgb="FFFFC7CE"/>
                </patternFill>
              </fill>
            </x14:dxf>
          </x14:cfRule>
          <xm:sqref>C1:H1048576</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H484"/>
  <sheetViews>
    <sheetView workbookViewId="0">
      <pane xSplit="2" ySplit="3" topLeftCell="C8" activePane="bottomRight" state="frozen"/>
      <selection pane="topRight"/>
      <selection pane="bottomLeft"/>
      <selection pane="bottomRight" activeCell="C9" sqref="C9"/>
    </sheetView>
  </sheetViews>
  <sheetFormatPr baseColWidth="10" defaultColWidth="14.5" defaultRowHeight="15" customHeight="1" x14ac:dyDescent="0.15"/>
  <cols>
    <col min="1" max="1" width="12.83203125" style="7" bestFit="1" customWidth="1"/>
    <col min="2" max="2" width="46.5" style="7" bestFit="1" customWidth="1"/>
    <col min="3" max="3" width="9.5" style="7" bestFit="1" customWidth="1"/>
    <col min="4" max="4" width="11.6640625" style="7" bestFit="1" customWidth="1"/>
    <col min="5" max="5" width="9.5" style="7" bestFit="1" customWidth="1"/>
    <col min="6" max="6" width="11.6640625" style="7" bestFit="1" customWidth="1"/>
    <col min="7" max="7" width="9.5" style="7" bestFit="1" customWidth="1"/>
    <col min="8" max="8" width="12.5" style="7" bestFit="1" customWidth="1"/>
    <col min="9" max="16384" width="14.5" style="7"/>
  </cols>
  <sheetData>
    <row r="1" spans="1:8" ht="15" customHeight="1" x14ac:dyDescent="0.15">
      <c r="A1" s="29" t="s">
        <v>30</v>
      </c>
      <c r="B1" s="29" t="s">
        <v>31</v>
      </c>
      <c r="C1" s="30" t="s">
        <v>592</v>
      </c>
      <c r="D1" s="30"/>
      <c r="E1" s="30"/>
      <c r="F1" s="30"/>
      <c r="G1" s="30"/>
      <c r="H1" s="30"/>
    </row>
    <row r="2" spans="1:8" ht="15" customHeight="1" x14ac:dyDescent="0.15">
      <c r="A2" s="29"/>
      <c r="B2" s="29"/>
      <c r="C2" s="31" t="s">
        <v>19</v>
      </c>
      <c r="D2" s="32" t="s">
        <v>20</v>
      </c>
      <c r="E2" s="32"/>
      <c r="F2" s="32" t="s">
        <v>21</v>
      </c>
      <c r="G2" s="32"/>
      <c r="H2" s="31" t="s">
        <v>22</v>
      </c>
    </row>
    <row r="3" spans="1:8" ht="15" customHeight="1" x14ac:dyDescent="0.15">
      <c r="A3" s="29"/>
      <c r="B3" s="29"/>
      <c r="C3" s="31"/>
      <c r="D3" s="10" t="s">
        <v>23</v>
      </c>
      <c r="E3" s="10" t="s">
        <v>24</v>
      </c>
      <c r="F3" s="10" t="s">
        <v>23</v>
      </c>
      <c r="G3" s="10" t="s">
        <v>24</v>
      </c>
      <c r="H3" s="31"/>
    </row>
    <row r="4" spans="1:8" ht="15" customHeight="1" x14ac:dyDescent="0.15">
      <c r="A4" s="7" t="s">
        <v>33</v>
      </c>
      <c r="B4" s="7" t="s">
        <v>34</v>
      </c>
      <c r="C4" s="8" t="b">
        <v>0</v>
      </c>
      <c r="D4" s="8" t="b">
        <v>0</v>
      </c>
      <c r="E4" s="8" t="b">
        <v>0</v>
      </c>
      <c r="F4" s="8" t="b">
        <v>0</v>
      </c>
      <c r="G4" s="8" t="b">
        <v>1</v>
      </c>
      <c r="H4" s="8" t="b">
        <v>0</v>
      </c>
    </row>
    <row r="5" spans="1:8" ht="15" customHeight="1" x14ac:dyDescent="0.15">
      <c r="A5" s="7" t="s">
        <v>33</v>
      </c>
      <c r="B5" s="7" t="s">
        <v>35</v>
      </c>
      <c r="C5" s="8" t="b">
        <v>0</v>
      </c>
      <c r="D5" s="8" t="b">
        <v>0</v>
      </c>
      <c r="E5" s="8" t="b">
        <v>0</v>
      </c>
      <c r="F5" s="8" t="b">
        <v>0</v>
      </c>
      <c r="G5" s="8" t="b">
        <v>0</v>
      </c>
      <c r="H5" s="8" t="b">
        <v>0</v>
      </c>
    </row>
    <row r="6" spans="1:8" ht="15" customHeight="1" x14ac:dyDescent="0.15">
      <c r="A6" s="7" t="s">
        <v>33</v>
      </c>
      <c r="B6" s="7" t="s">
        <v>36</v>
      </c>
      <c r="C6" s="8" t="b">
        <v>0</v>
      </c>
      <c r="D6" s="8" t="b">
        <v>0</v>
      </c>
      <c r="E6" s="8" t="b">
        <v>0</v>
      </c>
      <c r="F6" s="8" t="b">
        <v>0</v>
      </c>
      <c r="G6" s="8" t="b">
        <v>1</v>
      </c>
      <c r="H6" s="8" t="b">
        <v>0</v>
      </c>
    </row>
    <row r="7" spans="1:8" ht="15" customHeight="1" x14ac:dyDescent="0.15">
      <c r="A7" s="7" t="s">
        <v>33</v>
      </c>
      <c r="B7" s="7" t="s">
        <v>37</v>
      </c>
      <c r="C7" s="8" t="b">
        <v>0</v>
      </c>
      <c r="D7" s="8" t="b">
        <v>0</v>
      </c>
      <c r="E7" s="8" t="b">
        <v>0</v>
      </c>
      <c r="F7" s="8" t="b">
        <v>0</v>
      </c>
      <c r="G7" s="8" t="b">
        <v>1</v>
      </c>
      <c r="H7" s="8" t="b">
        <v>0</v>
      </c>
    </row>
    <row r="8" spans="1:8" ht="15" customHeight="1" x14ac:dyDescent="0.15">
      <c r="A8" s="7" t="s">
        <v>33</v>
      </c>
      <c r="B8" s="7" t="s">
        <v>38</v>
      </c>
      <c r="C8" s="8" t="b">
        <v>0</v>
      </c>
      <c r="D8" s="8" t="b">
        <v>0</v>
      </c>
      <c r="E8" s="8" t="b">
        <v>0</v>
      </c>
      <c r="F8" s="8" t="b">
        <v>0</v>
      </c>
      <c r="G8" s="8" t="b">
        <v>1</v>
      </c>
      <c r="H8" s="8" t="b">
        <v>0</v>
      </c>
    </row>
    <row r="9" spans="1:8" ht="15" customHeight="1" x14ac:dyDescent="0.15">
      <c r="A9" s="7" t="s">
        <v>33</v>
      </c>
      <c r="B9" s="7" t="s">
        <v>39</v>
      </c>
      <c r="C9" s="8" t="b">
        <v>0</v>
      </c>
      <c r="D9" s="8" t="b">
        <v>0</v>
      </c>
      <c r="E9" s="8" t="b">
        <v>0</v>
      </c>
      <c r="F9" s="8" t="b">
        <v>0</v>
      </c>
      <c r="G9" s="8" t="b">
        <v>1</v>
      </c>
      <c r="H9" s="8" t="b">
        <v>0</v>
      </c>
    </row>
    <row r="10" spans="1:8" ht="15" customHeight="1" x14ac:dyDescent="0.15">
      <c r="A10" s="7" t="s">
        <v>33</v>
      </c>
      <c r="B10" s="7" t="s">
        <v>40</v>
      </c>
      <c r="C10" s="8" t="b">
        <v>0</v>
      </c>
      <c r="D10" s="8" t="b">
        <v>0</v>
      </c>
      <c r="E10" s="8" t="b">
        <v>0</v>
      </c>
      <c r="F10" s="8" t="b">
        <v>0</v>
      </c>
      <c r="G10" s="8" t="b">
        <v>1</v>
      </c>
      <c r="H10" s="8" t="b">
        <v>0</v>
      </c>
    </row>
    <row r="11" spans="1:8" ht="15" customHeight="1" x14ac:dyDescent="0.15">
      <c r="A11" s="7" t="s">
        <v>33</v>
      </c>
      <c r="B11" s="7" t="s">
        <v>41</v>
      </c>
      <c r="C11" s="8" t="b">
        <v>0</v>
      </c>
      <c r="D11" s="8" t="b">
        <v>0</v>
      </c>
      <c r="E11" s="8" t="b">
        <v>0</v>
      </c>
      <c r="F11" s="8" t="b">
        <v>0</v>
      </c>
      <c r="G11" s="8" t="b">
        <v>1</v>
      </c>
      <c r="H11" s="8" t="b">
        <v>0</v>
      </c>
    </row>
    <row r="12" spans="1:8" ht="15" customHeight="1" x14ac:dyDescent="0.15">
      <c r="A12" s="7" t="s">
        <v>33</v>
      </c>
      <c r="B12" s="7" t="s">
        <v>42</v>
      </c>
      <c r="C12" s="8" t="b">
        <v>0</v>
      </c>
      <c r="D12" s="8" t="b">
        <v>0</v>
      </c>
      <c r="E12" s="8" t="b">
        <v>0</v>
      </c>
      <c r="F12" s="8" t="b">
        <v>0</v>
      </c>
      <c r="G12" s="8" t="b">
        <v>1</v>
      </c>
      <c r="H12" s="8" t="b">
        <v>0</v>
      </c>
    </row>
    <row r="13" spans="1:8" ht="15" customHeight="1" x14ac:dyDescent="0.15">
      <c r="A13" s="7" t="s">
        <v>33</v>
      </c>
      <c r="B13" s="7" t="s">
        <v>43</v>
      </c>
      <c r="C13" s="8" t="b">
        <v>0</v>
      </c>
      <c r="D13" s="8" t="b">
        <v>0</v>
      </c>
      <c r="E13" s="8" t="b">
        <v>0</v>
      </c>
      <c r="F13" s="8" t="b">
        <v>0</v>
      </c>
      <c r="G13" s="8" t="b">
        <v>1</v>
      </c>
      <c r="H13" s="8" t="b">
        <v>0</v>
      </c>
    </row>
    <row r="14" spans="1:8" ht="15" customHeight="1" x14ac:dyDescent="0.15">
      <c r="A14" s="7" t="s">
        <v>33</v>
      </c>
      <c r="B14" s="7" t="s">
        <v>44</v>
      </c>
      <c r="C14" s="8" t="b">
        <v>0</v>
      </c>
      <c r="D14" s="8" t="b">
        <v>0</v>
      </c>
      <c r="E14" s="8" t="b">
        <v>0</v>
      </c>
      <c r="F14" s="8" t="b">
        <v>0</v>
      </c>
      <c r="G14" s="8" t="b">
        <v>1</v>
      </c>
      <c r="H14" s="8" t="b">
        <v>0</v>
      </c>
    </row>
    <row r="15" spans="1:8" ht="15" customHeight="1" x14ac:dyDescent="0.15">
      <c r="A15" s="7" t="s">
        <v>33</v>
      </c>
      <c r="B15" s="7" t="s">
        <v>45</v>
      </c>
      <c r="C15" s="8" t="b">
        <v>0</v>
      </c>
      <c r="D15" s="8" t="b">
        <v>0</v>
      </c>
      <c r="E15" s="8" t="b">
        <v>0</v>
      </c>
      <c r="F15" s="8" t="b">
        <v>0</v>
      </c>
      <c r="G15" s="8" t="b">
        <v>1</v>
      </c>
      <c r="H15" s="8" t="b">
        <v>0</v>
      </c>
    </row>
    <row r="16" spans="1:8" ht="15" customHeight="1" x14ac:dyDescent="0.15">
      <c r="A16" s="7" t="s">
        <v>46</v>
      </c>
      <c r="B16" s="7" t="s">
        <v>47</v>
      </c>
      <c r="C16" s="8" t="b">
        <v>0</v>
      </c>
      <c r="D16" s="8" t="b">
        <v>0</v>
      </c>
      <c r="E16" s="8" t="b">
        <v>0</v>
      </c>
      <c r="F16" s="8" t="b">
        <v>0</v>
      </c>
      <c r="G16" s="8" t="b">
        <v>1</v>
      </c>
      <c r="H16" s="8" t="b">
        <v>0</v>
      </c>
    </row>
    <row r="17" spans="1:8" ht="15" customHeight="1" x14ac:dyDescent="0.15">
      <c r="A17" s="7" t="s">
        <v>46</v>
      </c>
      <c r="B17" s="7" t="s">
        <v>48</v>
      </c>
      <c r="C17" s="8" t="b">
        <v>0</v>
      </c>
      <c r="D17" s="8" t="b">
        <v>0</v>
      </c>
      <c r="E17" s="8" t="b">
        <v>0</v>
      </c>
      <c r="F17" s="8" t="b">
        <v>0</v>
      </c>
      <c r="G17" s="8" t="b">
        <v>1</v>
      </c>
      <c r="H17" s="8" t="b">
        <v>0</v>
      </c>
    </row>
    <row r="18" spans="1:8" ht="15" customHeight="1" x14ac:dyDescent="0.15">
      <c r="A18" s="7" t="s">
        <v>46</v>
      </c>
      <c r="B18" s="7" t="s">
        <v>49</v>
      </c>
      <c r="C18" s="8" t="b">
        <v>0</v>
      </c>
      <c r="D18" s="8" t="b">
        <v>0</v>
      </c>
      <c r="E18" s="8" t="b">
        <v>0</v>
      </c>
      <c r="F18" s="8" t="b">
        <v>0</v>
      </c>
      <c r="G18" s="8" t="b">
        <v>1</v>
      </c>
      <c r="H18" s="8" t="b">
        <v>0</v>
      </c>
    </row>
    <row r="19" spans="1:8" ht="15" customHeight="1" x14ac:dyDescent="0.15">
      <c r="A19" s="7" t="s">
        <v>46</v>
      </c>
      <c r="B19" s="7" t="s">
        <v>50</v>
      </c>
      <c r="C19" s="8" t="b">
        <v>0</v>
      </c>
      <c r="D19" s="8" t="b">
        <v>0</v>
      </c>
      <c r="E19" s="8" t="b">
        <v>0</v>
      </c>
      <c r="F19" s="8" t="b">
        <v>0</v>
      </c>
      <c r="G19" s="8" t="b">
        <v>1</v>
      </c>
      <c r="H19" s="8" t="b">
        <v>0</v>
      </c>
    </row>
    <row r="20" spans="1:8" ht="15" customHeight="1" x14ac:dyDescent="0.15">
      <c r="A20" s="7" t="s">
        <v>46</v>
      </c>
      <c r="B20" s="7" t="s">
        <v>51</v>
      </c>
      <c r="C20" s="8" t="b">
        <v>0</v>
      </c>
      <c r="D20" s="8" t="b">
        <v>0</v>
      </c>
      <c r="E20" s="8" t="b">
        <v>0</v>
      </c>
      <c r="F20" s="8" t="b">
        <v>0</v>
      </c>
      <c r="G20" s="8" t="b">
        <v>1</v>
      </c>
      <c r="H20" s="8" t="b">
        <v>0</v>
      </c>
    </row>
    <row r="21" spans="1:8" ht="15" customHeight="1" x14ac:dyDescent="0.15">
      <c r="A21" s="7" t="s">
        <v>52</v>
      </c>
      <c r="B21" s="7" t="s">
        <v>53</v>
      </c>
      <c r="C21" s="8" t="b">
        <v>0</v>
      </c>
      <c r="D21" s="8" t="b">
        <v>0</v>
      </c>
      <c r="E21" s="8" t="b">
        <v>0</v>
      </c>
      <c r="F21" s="8" t="b">
        <v>0</v>
      </c>
      <c r="G21" s="8" t="b">
        <v>1</v>
      </c>
      <c r="H21" s="8" t="b">
        <v>0</v>
      </c>
    </row>
    <row r="22" spans="1:8" ht="15" customHeight="1" x14ac:dyDescent="0.15">
      <c r="A22" s="7" t="s">
        <v>54</v>
      </c>
      <c r="B22" s="7" t="s">
        <v>55</v>
      </c>
      <c r="C22" s="8" t="b">
        <v>0</v>
      </c>
      <c r="D22" s="8" t="b">
        <v>0</v>
      </c>
      <c r="E22" s="8" t="b">
        <v>0</v>
      </c>
      <c r="F22" s="8" t="b">
        <v>0</v>
      </c>
      <c r="G22" s="8" t="b">
        <v>1</v>
      </c>
      <c r="H22" s="8" t="b">
        <v>0</v>
      </c>
    </row>
    <row r="23" spans="1:8" ht="15" customHeight="1" x14ac:dyDescent="0.15">
      <c r="A23" s="7" t="s">
        <v>56</v>
      </c>
      <c r="B23" s="7" t="s">
        <v>57</v>
      </c>
      <c r="C23" s="8" t="b">
        <v>0</v>
      </c>
      <c r="D23" s="8" t="b">
        <v>1</v>
      </c>
      <c r="E23" s="8" t="b">
        <v>1</v>
      </c>
      <c r="F23" s="8" t="b">
        <v>1</v>
      </c>
      <c r="G23" s="8" t="b">
        <v>1</v>
      </c>
      <c r="H23" s="8" t="b">
        <v>1</v>
      </c>
    </row>
    <row r="24" spans="1:8" ht="15" customHeight="1" x14ac:dyDescent="0.15">
      <c r="A24" s="7" t="s">
        <v>56</v>
      </c>
      <c r="B24" s="7" t="s">
        <v>58</v>
      </c>
      <c r="C24" s="8" t="b">
        <v>0</v>
      </c>
      <c r="D24" s="8" t="b">
        <v>1</v>
      </c>
      <c r="E24" s="8" t="b">
        <v>1</v>
      </c>
      <c r="F24" s="8" t="b">
        <v>1</v>
      </c>
      <c r="G24" s="8" t="b">
        <v>1</v>
      </c>
      <c r="H24" s="8" t="b">
        <v>1</v>
      </c>
    </row>
    <row r="25" spans="1:8" ht="15" customHeight="1" x14ac:dyDescent="0.15">
      <c r="A25" s="7" t="s">
        <v>56</v>
      </c>
      <c r="B25" s="7" t="s">
        <v>59</v>
      </c>
      <c r="C25" s="8" t="b">
        <v>0</v>
      </c>
      <c r="D25" s="8" t="b">
        <v>0</v>
      </c>
      <c r="E25" s="8" t="b">
        <v>0</v>
      </c>
      <c r="F25" s="8" t="b">
        <v>0</v>
      </c>
      <c r="G25" s="8" t="b">
        <v>0</v>
      </c>
      <c r="H25" s="8" t="b">
        <v>0</v>
      </c>
    </row>
    <row r="26" spans="1:8" ht="15" customHeight="1" x14ac:dyDescent="0.15">
      <c r="A26" s="7" t="s">
        <v>56</v>
      </c>
      <c r="B26" s="7" t="s">
        <v>60</v>
      </c>
      <c r="C26" s="8" t="b">
        <v>0</v>
      </c>
      <c r="D26" s="8" t="b">
        <v>1</v>
      </c>
      <c r="E26" s="8" t="b">
        <v>1</v>
      </c>
      <c r="F26" s="8" t="b">
        <v>1</v>
      </c>
      <c r="G26" s="8" t="b">
        <v>1</v>
      </c>
      <c r="H26" s="8" t="b">
        <v>1</v>
      </c>
    </row>
    <row r="27" spans="1:8" ht="15" customHeight="1" x14ac:dyDescent="0.15">
      <c r="A27" s="7" t="s">
        <v>56</v>
      </c>
      <c r="B27" s="7" t="s">
        <v>61</v>
      </c>
      <c r="C27" s="8" t="b">
        <v>0</v>
      </c>
      <c r="D27" s="8" t="b">
        <v>1</v>
      </c>
      <c r="E27" s="8" t="b">
        <v>1</v>
      </c>
      <c r="F27" s="8" t="b">
        <v>1</v>
      </c>
      <c r="G27" s="8" t="b">
        <v>1</v>
      </c>
      <c r="H27" s="8" t="b">
        <v>1</v>
      </c>
    </row>
    <row r="28" spans="1:8" ht="15" customHeight="1" x14ac:dyDescent="0.15">
      <c r="A28" s="7" t="s">
        <v>56</v>
      </c>
      <c r="B28" s="7" t="s">
        <v>62</v>
      </c>
      <c r="C28" s="8" t="b">
        <v>0</v>
      </c>
      <c r="D28" s="8" t="b">
        <v>0</v>
      </c>
      <c r="E28" s="8" t="b">
        <v>0</v>
      </c>
      <c r="F28" s="8" t="b">
        <v>0</v>
      </c>
      <c r="G28" s="8" t="b">
        <v>0</v>
      </c>
      <c r="H28" s="8" t="b">
        <v>0</v>
      </c>
    </row>
    <row r="29" spans="1:8" ht="15" customHeight="1" x14ac:dyDescent="0.15">
      <c r="A29" s="7" t="s">
        <v>56</v>
      </c>
      <c r="B29" s="7" t="s">
        <v>63</v>
      </c>
      <c r="C29" s="8" t="b">
        <v>0</v>
      </c>
      <c r="D29" s="8" t="b">
        <v>0</v>
      </c>
      <c r="E29" s="8" t="b">
        <v>0</v>
      </c>
      <c r="F29" s="8" t="b">
        <v>0</v>
      </c>
      <c r="G29" s="8" t="b">
        <v>0</v>
      </c>
      <c r="H29" s="8" t="b">
        <v>0</v>
      </c>
    </row>
    <row r="30" spans="1:8" ht="15" customHeight="1" x14ac:dyDescent="0.15">
      <c r="A30" s="7" t="s">
        <v>56</v>
      </c>
      <c r="B30" s="7" t="s">
        <v>64</v>
      </c>
      <c r="C30" s="8" t="b">
        <v>0</v>
      </c>
      <c r="D30" s="8" t="b">
        <v>0</v>
      </c>
      <c r="E30" s="8" t="b">
        <v>0</v>
      </c>
      <c r="F30" s="8" t="b">
        <v>0</v>
      </c>
      <c r="G30" s="8" t="b">
        <v>1</v>
      </c>
      <c r="H30" s="8" t="b">
        <v>0</v>
      </c>
    </row>
    <row r="31" spans="1:8" ht="15" customHeight="1" x14ac:dyDescent="0.15">
      <c r="A31" s="7" t="s">
        <v>65</v>
      </c>
      <c r="B31" s="7" t="s">
        <v>66</v>
      </c>
      <c r="C31" s="8" t="b">
        <v>0</v>
      </c>
      <c r="D31" s="8" t="b">
        <v>1</v>
      </c>
      <c r="E31" s="8" t="b">
        <v>1</v>
      </c>
      <c r="F31" s="8" t="b">
        <v>1</v>
      </c>
      <c r="G31" s="8" t="b">
        <v>1</v>
      </c>
      <c r="H31" s="8" t="b">
        <v>1</v>
      </c>
    </row>
    <row r="32" spans="1:8" ht="15" customHeight="1" x14ac:dyDescent="0.15">
      <c r="A32" s="7" t="s">
        <v>67</v>
      </c>
      <c r="B32" s="7" t="s">
        <v>68</v>
      </c>
      <c r="C32" s="8" t="b">
        <v>0</v>
      </c>
      <c r="D32" s="8" t="b">
        <v>0</v>
      </c>
      <c r="E32" s="8" t="b">
        <v>0</v>
      </c>
      <c r="F32" s="8" t="b">
        <v>0</v>
      </c>
      <c r="G32" s="8" t="b">
        <v>0</v>
      </c>
      <c r="H32" s="8" t="b">
        <v>0</v>
      </c>
    </row>
    <row r="33" spans="1:8" ht="15" customHeight="1" x14ac:dyDescent="0.15">
      <c r="A33" s="7" t="s">
        <v>67</v>
      </c>
      <c r="B33" s="7" t="s">
        <v>69</v>
      </c>
      <c r="C33" s="8" t="b">
        <v>0</v>
      </c>
      <c r="D33" s="8" t="b">
        <v>0</v>
      </c>
      <c r="E33" s="8" t="b">
        <v>0</v>
      </c>
      <c r="F33" s="8" t="b">
        <v>0</v>
      </c>
      <c r="G33" s="8" t="b">
        <v>0</v>
      </c>
      <c r="H33" s="8" t="b">
        <v>0</v>
      </c>
    </row>
    <row r="34" spans="1:8" ht="15" customHeight="1" x14ac:dyDescent="0.15">
      <c r="A34" s="7" t="s">
        <v>67</v>
      </c>
      <c r="B34" s="7" t="s">
        <v>70</v>
      </c>
      <c r="C34" s="8" t="b">
        <v>0</v>
      </c>
      <c r="D34" s="8" t="b">
        <v>0</v>
      </c>
      <c r="E34" s="8" t="b">
        <v>0</v>
      </c>
      <c r="F34" s="8" t="b">
        <v>0</v>
      </c>
      <c r="G34" s="8" t="b">
        <v>1</v>
      </c>
      <c r="H34" s="8" t="b">
        <v>0</v>
      </c>
    </row>
    <row r="35" spans="1:8" ht="15" customHeight="1" x14ac:dyDescent="0.15">
      <c r="A35" s="7" t="s">
        <v>67</v>
      </c>
      <c r="B35" s="7" t="s">
        <v>71</v>
      </c>
      <c r="C35" s="8" t="b">
        <v>0</v>
      </c>
      <c r="D35" s="8" t="b">
        <v>0</v>
      </c>
      <c r="E35" s="8" t="b">
        <v>0</v>
      </c>
      <c r="F35" s="8" t="b">
        <v>0</v>
      </c>
      <c r="G35" s="8" t="b">
        <v>0</v>
      </c>
      <c r="H35" s="8" t="b">
        <v>0</v>
      </c>
    </row>
    <row r="36" spans="1:8" ht="15" customHeight="1" x14ac:dyDescent="0.15">
      <c r="A36" s="7" t="s">
        <v>67</v>
      </c>
      <c r="B36" s="7" t="s">
        <v>72</v>
      </c>
      <c r="C36" s="8" t="b">
        <v>0</v>
      </c>
      <c r="D36" s="8" t="b">
        <v>0</v>
      </c>
      <c r="E36" s="8" t="b">
        <v>0</v>
      </c>
      <c r="F36" s="8" t="b">
        <v>0</v>
      </c>
      <c r="G36" s="8" t="b">
        <v>1</v>
      </c>
      <c r="H36" s="8" t="b">
        <v>0</v>
      </c>
    </row>
    <row r="37" spans="1:8" ht="15" customHeight="1" x14ac:dyDescent="0.15">
      <c r="A37" s="7" t="s">
        <v>67</v>
      </c>
      <c r="B37" s="7" t="s">
        <v>73</v>
      </c>
      <c r="C37" s="8" t="b">
        <v>0</v>
      </c>
      <c r="D37" s="8" t="b">
        <v>0</v>
      </c>
      <c r="E37" s="8" t="b">
        <v>0</v>
      </c>
      <c r="F37" s="8" t="b">
        <v>0</v>
      </c>
      <c r="G37" s="8" t="b">
        <v>0</v>
      </c>
      <c r="H37" s="8" t="b">
        <v>0</v>
      </c>
    </row>
    <row r="38" spans="1:8" ht="15" customHeight="1" x14ac:dyDescent="0.15">
      <c r="A38" s="7" t="s">
        <v>67</v>
      </c>
      <c r="B38" s="7" t="s">
        <v>74</v>
      </c>
      <c r="C38" s="8" t="b">
        <v>0</v>
      </c>
      <c r="D38" s="8" t="b">
        <v>0</v>
      </c>
      <c r="E38" s="8" t="b">
        <v>0</v>
      </c>
      <c r="F38" s="8" t="b">
        <v>0</v>
      </c>
      <c r="G38" s="8" t="b">
        <v>1</v>
      </c>
      <c r="H38" s="8" t="b">
        <v>0</v>
      </c>
    </row>
    <row r="39" spans="1:8" ht="15" customHeight="1" x14ac:dyDescent="0.15">
      <c r="A39" s="7" t="s">
        <v>67</v>
      </c>
      <c r="B39" s="7" t="s">
        <v>75</v>
      </c>
      <c r="C39" s="8" t="b">
        <v>0</v>
      </c>
      <c r="D39" s="8" t="b">
        <v>0</v>
      </c>
      <c r="E39" s="8" t="b">
        <v>0</v>
      </c>
      <c r="F39" s="8" t="b">
        <v>0</v>
      </c>
      <c r="G39" s="8" t="b">
        <v>1</v>
      </c>
      <c r="H39" s="8" t="b">
        <v>0</v>
      </c>
    </row>
    <row r="40" spans="1:8" ht="15" customHeight="1" x14ac:dyDescent="0.15">
      <c r="A40" s="7" t="s">
        <v>67</v>
      </c>
      <c r="B40" s="7" t="s">
        <v>76</v>
      </c>
      <c r="C40" s="8" t="b">
        <v>0</v>
      </c>
      <c r="D40" s="8" t="b">
        <v>1</v>
      </c>
      <c r="E40" s="8" t="b">
        <v>1</v>
      </c>
      <c r="F40" s="8" t="b">
        <v>1</v>
      </c>
      <c r="G40" s="8" t="b">
        <v>1</v>
      </c>
      <c r="H40" s="8" t="b">
        <v>1</v>
      </c>
    </row>
    <row r="41" spans="1:8" ht="15" customHeight="1" x14ac:dyDescent="0.15">
      <c r="A41" s="7" t="s">
        <v>67</v>
      </c>
      <c r="B41" s="7" t="s">
        <v>77</v>
      </c>
      <c r="C41" s="8" t="b">
        <v>0</v>
      </c>
      <c r="D41" s="8" t="b">
        <v>0</v>
      </c>
      <c r="E41" s="8" t="b">
        <v>0</v>
      </c>
      <c r="F41" s="8" t="b">
        <v>0</v>
      </c>
      <c r="G41" s="8" t="b">
        <v>0</v>
      </c>
      <c r="H41" s="8" t="b">
        <v>0</v>
      </c>
    </row>
    <row r="42" spans="1:8" ht="15" customHeight="1" x14ac:dyDescent="0.15">
      <c r="A42" s="7" t="s">
        <v>67</v>
      </c>
      <c r="B42" s="7" t="s">
        <v>78</v>
      </c>
      <c r="C42" s="8" t="b">
        <v>0</v>
      </c>
      <c r="D42" s="8" t="b">
        <v>0</v>
      </c>
      <c r="E42" s="8" t="b">
        <v>0</v>
      </c>
      <c r="F42" s="8" t="b">
        <v>0</v>
      </c>
      <c r="G42" s="8" t="b">
        <v>0</v>
      </c>
      <c r="H42" s="8" t="b">
        <v>0</v>
      </c>
    </row>
    <row r="43" spans="1:8" ht="15" customHeight="1" x14ac:dyDescent="0.15">
      <c r="A43" s="7" t="s">
        <v>67</v>
      </c>
      <c r="B43" s="7" t="s">
        <v>79</v>
      </c>
      <c r="C43" s="8" t="b">
        <v>0</v>
      </c>
      <c r="D43" s="8" t="b">
        <v>0</v>
      </c>
      <c r="E43" s="8" t="b">
        <v>0</v>
      </c>
      <c r="F43" s="8" t="b">
        <v>0</v>
      </c>
      <c r="G43" s="8" t="b">
        <v>1</v>
      </c>
      <c r="H43" s="8" t="b">
        <v>0</v>
      </c>
    </row>
    <row r="44" spans="1:8" ht="15" customHeight="1" x14ac:dyDescent="0.15">
      <c r="A44" s="7" t="s">
        <v>67</v>
      </c>
      <c r="B44" s="7" t="s">
        <v>80</v>
      </c>
      <c r="C44" s="8" t="b">
        <v>0</v>
      </c>
      <c r="D44" s="8" t="b">
        <v>0</v>
      </c>
      <c r="E44" s="8" t="b">
        <v>0</v>
      </c>
      <c r="F44" s="8" t="b">
        <v>0</v>
      </c>
      <c r="G44" s="8" t="b">
        <v>0</v>
      </c>
      <c r="H44" s="8" t="b">
        <v>0</v>
      </c>
    </row>
    <row r="45" spans="1:8" ht="15" customHeight="1" x14ac:dyDescent="0.15">
      <c r="A45" s="7" t="s">
        <v>67</v>
      </c>
      <c r="B45" s="7" t="s">
        <v>81</v>
      </c>
      <c r="C45" s="8" t="b">
        <v>0</v>
      </c>
      <c r="D45" s="8" t="b">
        <v>0</v>
      </c>
      <c r="E45" s="8" t="b">
        <v>0</v>
      </c>
      <c r="F45" s="8" t="b">
        <v>0</v>
      </c>
      <c r="G45" s="8" t="b">
        <v>1</v>
      </c>
      <c r="H45" s="8" t="b">
        <v>0</v>
      </c>
    </row>
    <row r="46" spans="1:8" ht="15" customHeight="1" x14ac:dyDescent="0.15">
      <c r="A46" s="7" t="s">
        <v>67</v>
      </c>
      <c r="B46" s="7" t="s">
        <v>82</v>
      </c>
      <c r="C46" s="8" t="b">
        <v>0</v>
      </c>
      <c r="D46" s="8" t="b">
        <v>0</v>
      </c>
      <c r="E46" s="8" t="b">
        <v>0</v>
      </c>
      <c r="F46" s="8" t="b">
        <v>0</v>
      </c>
      <c r="G46" s="8" t="b">
        <v>1</v>
      </c>
      <c r="H46" s="8" t="b">
        <v>0</v>
      </c>
    </row>
    <row r="47" spans="1:8" ht="15" customHeight="1" x14ac:dyDescent="0.15">
      <c r="A47" s="7" t="s">
        <v>67</v>
      </c>
      <c r="B47" s="7" t="s">
        <v>83</v>
      </c>
      <c r="C47" s="8" t="b">
        <v>0</v>
      </c>
      <c r="D47" s="8" t="b">
        <v>1</v>
      </c>
      <c r="E47" s="8" t="b">
        <v>1</v>
      </c>
      <c r="F47" s="8" t="b">
        <v>1</v>
      </c>
      <c r="G47" s="8" t="b">
        <v>1</v>
      </c>
      <c r="H47" s="8" t="b">
        <v>1</v>
      </c>
    </row>
    <row r="48" spans="1:8" ht="15" customHeight="1" x14ac:dyDescent="0.15">
      <c r="A48" s="7" t="s">
        <v>67</v>
      </c>
      <c r="B48" s="7" t="s">
        <v>84</v>
      </c>
      <c r="C48" s="8" t="b">
        <v>0</v>
      </c>
      <c r="D48" s="8" t="b">
        <v>0</v>
      </c>
      <c r="E48" s="8" t="b">
        <v>0</v>
      </c>
      <c r="F48" s="8" t="b">
        <v>0</v>
      </c>
      <c r="G48" s="8" t="b">
        <v>0</v>
      </c>
      <c r="H48" s="8" t="b">
        <v>0</v>
      </c>
    </row>
    <row r="49" spans="1:8" ht="15" customHeight="1" x14ac:dyDescent="0.15">
      <c r="A49" s="7" t="s">
        <v>67</v>
      </c>
      <c r="B49" s="7" t="s">
        <v>85</v>
      </c>
      <c r="C49" s="8" t="b">
        <v>0</v>
      </c>
      <c r="D49" s="8" t="b">
        <v>0</v>
      </c>
      <c r="E49" s="8" t="b">
        <v>0</v>
      </c>
      <c r="F49" s="8" t="b">
        <v>0</v>
      </c>
      <c r="G49" s="8" t="b">
        <v>0</v>
      </c>
      <c r="H49" s="8" t="b">
        <v>0</v>
      </c>
    </row>
    <row r="50" spans="1:8" ht="15" customHeight="1" x14ac:dyDescent="0.15">
      <c r="A50" s="7" t="s">
        <v>67</v>
      </c>
      <c r="B50" s="7" t="s">
        <v>86</v>
      </c>
      <c r="C50" s="8" t="b">
        <v>0</v>
      </c>
      <c r="D50" s="8" t="b">
        <v>0</v>
      </c>
      <c r="E50" s="8" t="b">
        <v>0</v>
      </c>
      <c r="F50" s="8" t="b">
        <v>0</v>
      </c>
      <c r="G50" s="8" t="b">
        <v>0</v>
      </c>
      <c r="H50" s="8" t="b">
        <v>0</v>
      </c>
    </row>
    <row r="51" spans="1:8" ht="15" customHeight="1" x14ac:dyDescent="0.15">
      <c r="A51" s="7" t="s">
        <v>67</v>
      </c>
      <c r="B51" s="7" t="s">
        <v>87</v>
      </c>
      <c r="C51" s="8" t="b">
        <v>0</v>
      </c>
      <c r="D51" s="8" t="b">
        <v>0</v>
      </c>
      <c r="E51" s="8" t="b">
        <v>0</v>
      </c>
      <c r="F51" s="8" t="b">
        <v>0</v>
      </c>
      <c r="G51" s="8" t="b">
        <v>0</v>
      </c>
      <c r="H51" s="8" t="b">
        <v>0</v>
      </c>
    </row>
    <row r="52" spans="1:8" ht="15" customHeight="1" x14ac:dyDescent="0.15">
      <c r="A52" s="7" t="s">
        <v>67</v>
      </c>
      <c r="B52" s="7" t="s">
        <v>88</v>
      </c>
      <c r="C52" s="8" t="b">
        <v>0</v>
      </c>
      <c r="D52" s="8" t="b">
        <v>0</v>
      </c>
      <c r="E52" s="8" t="b">
        <v>0</v>
      </c>
      <c r="F52" s="8" t="b">
        <v>0</v>
      </c>
      <c r="G52" s="8" t="b">
        <v>0</v>
      </c>
      <c r="H52" s="8" t="b">
        <v>0</v>
      </c>
    </row>
    <row r="53" spans="1:8" ht="15" customHeight="1" x14ac:dyDescent="0.15">
      <c r="A53" s="7" t="s">
        <v>67</v>
      </c>
      <c r="B53" s="7" t="s">
        <v>89</v>
      </c>
      <c r="C53" s="8" t="b">
        <v>0</v>
      </c>
      <c r="D53" s="8" t="b">
        <v>0</v>
      </c>
      <c r="E53" s="8" t="b">
        <v>0</v>
      </c>
      <c r="F53" s="8" t="b">
        <v>0</v>
      </c>
      <c r="G53" s="8" t="b">
        <v>1</v>
      </c>
      <c r="H53" s="8" t="b">
        <v>0</v>
      </c>
    </row>
    <row r="54" spans="1:8" ht="15" customHeight="1" x14ac:dyDescent="0.15">
      <c r="A54" s="7" t="s">
        <v>67</v>
      </c>
      <c r="B54" s="7" t="s">
        <v>90</v>
      </c>
      <c r="C54" s="8" t="b">
        <v>0</v>
      </c>
      <c r="D54" s="8" t="b">
        <v>0</v>
      </c>
      <c r="E54" s="8" t="b">
        <v>0</v>
      </c>
      <c r="F54" s="8" t="b">
        <v>0</v>
      </c>
      <c r="G54" s="8" t="b">
        <v>0</v>
      </c>
      <c r="H54" s="8" t="b">
        <v>0</v>
      </c>
    </row>
    <row r="55" spans="1:8" ht="15" customHeight="1" x14ac:dyDescent="0.15">
      <c r="A55" s="7" t="s">
        <v>67</v>
      </c>
      <c r="B55" s="7" t="s">
        <v>91</v>
      </c>
      <c r="C55" s="8" t="b">
        <v>0</v>
      </c>
      <c r="D55" s="8" t="b">
        <v>0</v>
      </c>
      <c r="E55" s="8" t="b">
        <v>0</v>
      </c>
      <c r="F55" s="8" t="b">
        <v>0</v>
      </c>
      <c r="G55" s="8" t="b">
        <v>1</v>
      </c>
      <c r="H55" s="8" t="b">
        <v>0</v>
      </c>
    </row>
    <row r="56" spans="1:8" ht="15" customHeight="1" x14ac:dyDescent="0.15">
      <c r="A56" s="7" t="s">
        <v>67</v>
      </c>
      <c r="B56" s="7" t="s">
        <v>92</v>
      </c>
      <c r="C56" s="8" t="b">
        <v>0</v>
      </c>
      <c r="D56" s="8" t="b">
        <v>0</v>
      </c>
      <c r="E56" s="8" t="b">
        <v>0</v>
      </c>
      <c r="F56" s="8" t="b">
        <v>0</v>
      </c>
      <c r="G56" s="8" t="b">
        <v>0</v>
      </c>
      <c r="H56" s="8" t="b">
        <v>0</v>
      </c>
    </row>
    <row r="57" spans="1:8" ht="15" customHeight="1" x14ac:dyDescent="0.15">
      <c r="A57" s="7" t="s">
        <v>67</v>
      </c>
      <c r="B57" s="7" t="s">
        <v>93</v>
      </c>
      <c r="C57" s="8" t="b">
        <v>0</v>
      </c>
      <c r="D57" s="8" t="b">
        <v>0</v>
      </c>
      <c r="E57" s="8" t="b">
        <v>0</v>
      </c>
      <c r="F57" s="8" t="b">
        <v>0</v>
      </c>
      <c r="G57" s="8" t="b">
        <v>0</v>
      </c>
      <c r="H57" s="8" t="b">
        <v>0</v>
      </c>
    </row>
    <row r="58" spans="1:8" ht="15" customHeight="1" x14ac:dyDescent="0.15">
      <c r="A58" s="7" t="s">
        <v>67</v>
      </c>
      <c r="B58" s="7" t="s">
        <v>94</v>
      </c>
      <c r="C58" s="8" t="b">
        <v>0</v>
      </c>
      <c r="D58" s="8" t="b">
        <v>0</v>
      </c>
      <c r="E58" s="8" t="b">
        <v>0</v>
      </c>
      <c r="F58" s="8" t="b">
        <v>0</v>
      </c>
      <c r="G58" s="8" t="b">
        <v>1</v>
      </c>
      <c r="H58" s="8" t="b">
        <v>0</v>
      </c>
    </row>
    <row r="59" spans="1:8" ht="15" customHeight="1" x14ac:dyDescent="0.15">
      <c r="A59" s="7" t="s">
        <v>67</v>
      </c>
      <c r="B59" s="7" t="s">
        <v>95</v>
      </c>
      <c r="C59" s="8" t="b">
        <v>0</v>
      </c>
      <c r="D59" s="8" t="b">
        <v>0</v>
      </c>
      <c r="E59" s="8" t="b">
        <v>0</v>
      </c>
      <c r="F59" s="8" t="b">
        <v>0</v>
      </c>
      <c r="G59" s="8" t="b">
        <v>0</v>
      </c>
      <c r="H59" s="8" t="b">
        <v>0</v>
      </c>
    </row>
    <row r="60" spans="1:8" ht="15" customHeight="1" x14ac:dyDescent="0.15">
      <c r="A60" s="7" t="s">
        <v>67</v>
      </c>
      <c r="B60" s="7" t="s">
        <v>96</v>
      </c>
      <c r="C60" s="8" t="b">
        <v>0</v>
      </c>
      <c r="D60" s="8" t="b">
        <v>0</v>
      </c>
      <c r="E60" s="8" t="b">
        <v>0</v>
      </c>
      <c r="F60" s="8" t="b">
        <v>0</v>
      </c>
      <c r="G60" s="8" t="b">
        <v>0</v>
      </c>
      <c r="H60" s="8" t="b">
        <v>0</v>
      </c>
    </row>
    <row r="61" spans="1:8" ht="15" customHeight="1" x14ac:dyDescent="0.15">
      <c r="A61" s="7" t="s">
        <v>67</v>
      </c>
      <c r="B61" s="7" t="s">
        <v>97</v>
      </c>
      <c r="C61" s="8" t="b">
        <v>0</v>
      </c>
      <c r="D61" s="8" t="b">
        <v>0</v>
      </c>
      <c r="E61" s="8" t="b">
        <v>0</v>
      </c>
      <c r="F61" s="8" t="b">
        <v>0</v>
      </c>
      <c r="G61" s="8" t="b">
        <v>0</v>
      </c>
      <c r="H61" s="8" t="b">
        <v>0</v>
      </c>
    </row>
    <row r="62" spans="1:8" ht="15" customHeight="1" x14ac:dyDescent="0.15">
      <c r="A62" s="7" t="s">
        <v>67</v>
      </c>
      <c r="B62" s="7" t="s">
        <v>98</v>
      </c>
      <c r="C62" s="8" t="b">
        <v>0</v>
      </c>
      <c r="D62" s="8" t="b">
        <v>0</v>
      </c>
      <c r="E62" s="8" t="b">
        <v>0</v>
      </c>
      <c r="F62" s="8" t="b">
        <v>0</v>
      </c>
      <c r="G62" s="8" t="b">
        <v>1</v>
      </c>
      <c r="H62" s="8" t="b">
        <v>0</v>
      </c>
    </row>
    <row r="63" spans="1:8" ht="15" customHeight="1" x14ac:dyDescent="0.15">
      <c r="A63" s="7" t="s">
        <v>67</v>
      </c>
      <c r="B63" s="7" t="s">
        <v>99</v>
      </c>
      <c r="C63" s="8" t="b">
        <v>0</v>
      </c>
      <c r="D63" s="8" t="b">
        <v>0</v>
      </c>
      <c r="E63" s="8" t="b">
        <v>0</v>
      </c>
      <c r="F63" s="8" t="b">
        <v>0</v>
      </c>
      <c r="G63" s="8" t="b">
        <v>1</v>
      </c>
      <c r="H63" s="8" t="b">
        <v>0</v>
      </c>
    </row>
    <row r="64" spans="1:8" ht="15" customHeight="1" x14ac:dyDescent="0.15">
      <c r="A64" s="7" t="s">
        <v>67</v>
      </c>
      <c r="B64" s="7" t="s">
        <v>100</v>
      </c>
      <c r="C64" s="8" t="b">
        <v>0</v>
      </c>
      <c r="D64" s="8" t="b">
        <v>0</v>
      </c>
      <c r="E64" s="8" t="b">
        <v>0</v>
      </c>
      <c r="F64" s="8" t="b">
        <v>0</v>
      </c>
      <c r="G64" s="8" t="b">
        <v>0</v>
      </c>
      <c r="H64" s="8" t="b">
        <v>0</v>
      </c>
    </row>
    <row r="65" spans="1:8" ht="15" customHeight="1" x14ac:dyDescent="0.15">
      <c r="A65" s="7" t="s">
        <v>67</v>
      </c>
      <c r="B65" s="7" t="s">
        <v>101</v>
      </c>
      <c r="C65" s="8" t="b">
        <v>0</v>
      </c>
      <c r="D65" s="8" t="b">
        <v>0</v>
      </c>
      <c r="E65" s="8" t="b">
        <v>0</v>
      </c>
      <c r="F65" s="8" t="b">
        <v>0</v>
      </c>
      <c r="G65" s="8" t="b">
        <v>0</v>
      </c>
      <c r="H65" s="8" t="b">
        <v>0</v>
      </c>
    </row>
    <row r="66" spans="1:8" ht="15" customHeight="1" x14ac:dyDescent="0.15">
      <c r="A66" s="7" t="s">
        <v>67</v>
      </c>
      <c r="B66" s="7" t="s">
        <v>102</v>
      </c>
      <c r="C66" s="8" t="b">
        <v>0</v>
      </c>
      <c r="D66" s="8" t="b">
        <v>0</v>
      </c>
      <c r="E66" s="8" t="b">
        <v>0</v>
      </c>
      <c r="F66" s="8" t="b">
        <v>0</v>
      </c>
      <c r="G66" s="8" t="b">
        <v>0</v>
      </c>
      <c r="H66" s="8" t="b">
        <v>0</v>
      </c>
    </row>
    <row r="67" spans="1:8" ht="15" customHeight="1" x14ac:dyDescent="0.15">
      <c r="A67" s="7" t="s">
        <v>67</v>
      </c>
      <c r="B67" s="7" t="s">
        <v>103</v>
      </c>
      <c r="C67" s="8" t="b">
        <v>0</v>
      </c>
      <c r="D67" s="8" t="b">
        <v>0</v>
      </c>
      <c r="E67" s="8" t="b">
        <v>0</v>
      </c>
      <c r="F67" s="8" t="b">
        <v>0</v>
      </c>
      <c r="G67" s="8" t="b">
        <v>0</v>
      </c>
      <c r="H67" s="8" t="b">
        <v>0</v>
      </c>
    </row>
    <row r="68" spans="1:8" ht="15" customHeight="1" x14ac:dyDescent="0.15">
      <c r="A68" s="7" t="s">
        <v>67</v>
      </c>
      <c r="B68" s="7" t="s">
        <v>104</v>
      </c>
      <c r="C68" s="8" t="b">
        <v>0</v>
      </c>
      <c r="D68" s="8" t="b">
        <v>0</v>
      </c>
      <c r="E68" s="8" t="b">
        <v>0</v>
      </c>
      <c r="F68" s="8" t="b">
        <v>0</v>
      </c>
      <c r="G68" s="8" t="b">
        <v>0</v>
      </c>
      <c r="H68" s="8" t="b">
        <v>0</v>
      </c>
    </row>
    <row r="69" spans="1:8" ht="15" customHeight="1" x14ac:dyDescent="0.15">
      <c r="A69" s="7" t="s">
        <v>67</v>
      </c>
      <c r="B69" s="7" t="s">
        <v>105</v>
      </c>
      <c r="C69" s="8" t="b">
        <v>0</v>
      </c>
      <c r="D69" s="8" t="b">
        <v>0</v>
      </c>
      <c r="E69" s="8" t="b">
        <v>0</v>
      </c>
      <c r="F69" s="8" t="b">
        <v>0</v>
      </c>
      <c r="G69" s="8" t="b">
        <v>0</v>
      </c>
      <c r="H69" s="8" t="b">
        <v>0</v>
      </c>
    </row>
    <row r="70" spans="1:8" ht="15" customHeight="1" x14ac:dyDescent="0.15">
      <c r="A70" s="7" t="s">
        <v>67</v>
      </c>
      <c r="B70" s="7" t="s">
        <v>106</v>
      </c>
      <c r="C70" s="8" t="b">
        <v>0</v>
      </c>
      <c r="D70" s="8" t="b">
        <v>0</v>
      </c>
      <c r="E70" s="8" t="b">
        <v>0</v>
      </c>
      <c r="F70" s="8" t="b">
        <v>0</v>
      </c>
      <c r="G70" s="8" t="b">
        <v>0</v>
      </c>
      <c r="H70" s="8" t="b">
        <v>0</v>
      </c>
    </row>
    <row r="71" spans="1:8" ht="15" customHeight="1" x14ac:dyDescent="0.15">
      <c r="A71" s="7" t="s">
        <v>67</v>
      </c>
      <c r="B71" s="7" t="s">
        <v>107</v>
      </c>
      <c r="C71" s="8" t="b">
        <v>0</v>
      </c>
      <c r="D71" s="8" t="b">
        <v>0</v>
      </c>
      <c r="E71" s="8" t="b">
        <v>0</v>
      </c>
      <c r="F71" s="8" t="b">
        <v>0</v>
      </c>
      <c r="G71" s="8" t="b">
        <v>0</v>
      </c>
      <c r="H71" s="8" t="b">
        <v>0</v>
      </c>
    </row>
    <row r="72" spans="1:8" ht="15" customHeight="1" x14ac:dyDescent="0.15">
      <c r="A72" s="7" t="s">
        <v>67</v>
      </c>
      <c r="B72" s="7" t="s">
        <v>108</v>
      </c>
      <c r="C72" s="8" t="b">
        <v>0</v>
      </c>
      <c r="D72" s="8" t="b">
        <v>0</v>
      </c>
      <c r="E72" s="8" t="b">
        <v>0</v>
      </c>
      <c r="F72" s="8" t="b">
        <v>0</v>
      </c>
      <c r="G72" s="8" t="b">
        <v>0</v>
      </c>
      <c r="H72" s="8" t="b">
        <v>0</v>
      </c>
    </row>
    <row r="73" spans="1:8" ht="15" customHeight="1" x14ac:dyDescent="0.15">
      <c r="A73" s="7" t="s">
        <v>67</v>
      </c>
      <c r="B73" s="7" t="s">
        <v>109</v>
      </c>
      <c r="C73" s="8" t="b">
        <v>0</v>
      </c>
      <c r="D73" s="8" t="b">
        <v>0</v>
      </c>
      <c r="E73" s="8" t="b">
        <v>0</v>
      </c>
      <c r="F73" s="8" t="b">
        <v>0</v>
      </c>
      <c r="G73" s="8" t="b">
        <v>0</v>
      </c>
      <c r="H73" s="8" t="b">
        <v>0</v>
      </c>
    </row>
    <row r="74" spans="1:8" ht="15" customHeight="1" x14ac:dyDescent="0.15">
      <c r="A74" s="7" t="s">
        <v>67</v>
      </c>
      <c r="B74" s="7" t="s">
        <v>110</v>
      </c>
      <c r="C74" s="8" t="b">
        <v>0</v>
      </c>
      <c r="D74" s="8" t="b">
        <v>0</v>
      </c>
      <c r="E74" s="8" t="b">
        <v>0</v>
      </c>
      <c r="F74" s="8" t="b">
        <v>0</v>
      </c>
      <c r="G74" s="8" t="b">
        <v>0</v>
      </c>
      <c r="H74" s="8" t="b">
        <v>0</v>
      </c>
    </row>
    <row r="75" spans="1:8" ht="15" customHeight="1" x14ac:dyDescent="0.15">
      <c r="A75" s="7" t="s">
        <v>67</v>
      </c>
      <c r="B75" s="7" t="s">
        <v>111</v>
      </c>
      <c r="C75" s="8" t="b">
        <v>0</v>
      </c>
      <c r="D75" s="8" t="b">
        <v>0</v>
      </c>
      <c r="E75" s="8" t="b">
        <v>0</v>
      </c>
      <c r="F75" s="8" t="b">
        <v>0</v>
      </c>
      <c r="G75" s="8" t="b">
        <v>0</v>
      </c>
      <c r="H75" s="8" t="b">
        <v>0</v>
      </c>
    </row>
    <row r="76" spans="1:8" ht="15" customHeight="1" x14ac:dyDescent="0.15">
      <c r="A76" s="7" t="s">
        <v>67</v>
      </c>
      <c r="B76" s="7" t="s">
        <v>112</v>
      </c>
      <c r="C76" s="8" t="b">
        <v>0</v>
      </c>
      <c r="D76" s="8" t="b">
        <v>0</v>
      </c>
      <c r="E76" s="8" t="b">
        <v>0</v>
      </c>
      <c r="F76" s="8" t="b">
        <v>0</v>
      </c>
      <c r="G76" s="8" t="b">
        <v>0</v>
      </c>
      <c r="H76" s="8" t="b">
        <v>0</v>
      </c>
    </row>
    <row r="77" spans="1:8" ht="15" customHeight="1" x14ac:dyDescent="0.15">
      <c r="A77" s="7" t="s">
        <v>67</v>
      </c>
      <c r="B77" s="7" t="s">
        <v>113</v>
      </c>
      <c r="C77" s="8" t="b">
        <v>0</v>
      </c>
      <c r="D77" s="8" t="b">
        <v>0</v>
      </c>
      <c r="E77" s="8" t="b">
        <v>0</v>
      </c>
      <c r="F77" s="8" t="b">
        <v>0</v>
      </c>
      <c r="G77" s="8" t="b">
        <v>0</v>
      </c>
      <c r="H77" s="8" t="b">
        <v>0</v>
      </c>
    </row>
    <row r="78" spans="1:8" ht="15" customHeight="1" x14ac:dyDescent="0.15">
      <c r="A78" s="7" t="s">
        <v>67</v>
      </c>
      <c r="B78" s="7" t="s">
        <v>114</v>
      </c>
      <c r="C78" s="8" t="b">
        <v>0</v>
      </c>
      <c r="D78" s="8" t="b">
        <v>0</v>
      </c>
      <c r="E78" s="8" t="b">
        <v>0</v>
      </c>
      <c r="F78" s="8" t="b">
        <v>0</v>
      </c>
      <c r="G78" s="8" t="b">
        <v>0</v>
      </c>
      <c r="H78" s="8" t="b">
        <v>0</v>
      </c>
    </row>
    <row r="79" spans="1:8" ht="15" customHeight="1" x14ac:dyDescent="0.15">
      <c r="A79" s="7" t="s">
        <v>67</v>
      </c>
      <c r="B79" s="7" t="s">
        <v>115</v>
      </c>
      <c r="C79" s="8" t="b">
        <v>0</v>
      </c>
      <c r="D79" s="8" t="b">
        <v>0</v>
      </c>
      <c r="E79" s="8" t="b">
        <v>0</v>
      </c>
      <c r="F79" s="8" t="b">
        <v>0</v>
      </c>
      <c r="G79" s="8" t="b">
        <v>0</v>
      </c>
      <c r="H79" s="8" t="b">
        <v>0</v>
      </c>
    </row>
    <row r="80" spans="1:8" ht="15" customHeight="1" x14ac:dyDescent="0.15">
      <c r="A80" s="7" t="s">
        <v>67</v>
      </c>
      <c r="B80" s="7" t="s">
        <v>116</v>
      </c>
      <c r="C80" s="8" t="b">
        <v>0</v>
      </c>
      <c r="D80" s="8" t="b">
        <v>0</v>
      </c>
      <c r="E80" s="8" t="b">
        <v>0</v>
      </c>
      <c r="F80" s="8" t="b">
        <v>0</v>
      </c>
      <c r="G80" s="8" t="b">
        <v>0</v>
      </c>
      <c r="H80" s="8" t="b">
        <v>0</v>
      </c>
    </row>
    <row r="81" spans="1:8" ht="15" customHeight="1" x14ac:dyDescent="0.15">
      <c r="A81" s="7" t="s">
        <v>67</v>
      </c>
      <c r="B81" s="7" t="s">
        <v>117</v>
      </c>
      <c r="C81" s="8" t="b">
        <v>0</v>
      </c>
      <c r="D81" s="8" t="b">
        <v>0</v>
      </c>
      <c r="E81" s="8" t="b">
        <v>0</v>
      </c>
      <c r="F81" s="8" t="b">
        <v>0</v>
      </c>
      <c r="G81" s="8" t="b">
        <v>0</v>
      </c>
      <c r="H81" s="8" t="b">
        <v>0</v>
      </c>
    </row>
    <row r="82" spans="1:8" ht="15" customHeight="1" x14ac:dyDescent="0.15">
      <c r="A82" s="7" t="s">
        <v>67</v>
      </c>
      <c r="B82" s="7" t="s">
        <v>118</v>
      </c>
      <c r="C82" s="8" t="b">
        <v>0</v>
      </c>
      <c r="D82" s="8" t="b">
        <v>0</v>
      </c>
      <c r="E82" s="8" t="b">
        <v>0</v>
      </c>
      <c r="F82" s="8" t="b">
        <v>0</v>
      </c>
      <c r="G82" s="8" t="b">
        <v>0</v>
      </c>
      <c r="H82" s="8" t="b">
        <v>0</v>
      </c>
    </row>
    <row r="83" spans="1:8" ht="15" customHeight="1" x14ac:dyDescent="0.15">
      <c r="A83" s="7" t="s">
        <v>67</v>
      </c>
      <c r="B83" s="7" t="s">
        <v>119</v>
      </c>
      <c r="C83" s="8" t="b">
        <v>0</v>
      </c>
      <c r="D83" s="8" t="b">
        <v>0</v>
      </c>
      <c r="E83" s="8" t="b">
        <v>0</v>
      </c>
      <c r="F83" s="8" t="b">
        <v>0</v>
      </c>
      <c r="G83" s="8" t="b">
        <v>0</v>
      </c>
      <c r="H83" s="8" t="b">
        <v>0</v>
      </c>
    </row>
    <row r="84" spans="1:8" ht="15" customHeight="1" x14ac:dyDescent="0.15">
      <c r="A84" s="7" t="s">
        <v>67</v>
      </c>
      <c r="B84" s="7" t="s">
        <v>120</v>
      </c>
      <c r="C84" s="8" t="b">
        <v>0</v>
      </c>
      <c r="D84" s="8" t="b">
        <v>0</v>
      </c>
      <c r="E84" s="8" t="b">
        <v>0</v>
      </c>
      <c r="F84" s="8" t="b">
        <v>0</v>
      </c>
      <c r="G84" s="8" t="b">
        <v>0</v>
      </c>
      <c r="H84" s="8" t="b">
        <v>0</v>
      </c>
    </row>
    <row r="85" spans="1:8" ht="15" customHeight="1" x14ac:dyDescent="0.15">
      <c r="A85" s="7" t="s">
        <v>67</v>
      </c>
      <c r="B85" s="7" t="s">
        <v>121</v>
      </c>
      <c r="C85" s="8" t="b">
        <v>0</v>
      </c>
      <c r="D85" s="8" t="b">
        <v>0</v>
      </c>
      <c r="E85" s="8" t="b">
        <v>0</v>
      </c>
      <c r="F85" s="8" t="b">
        <v>0</v>
      </c>
      <c r="G85" s="8" t="b">
        <v>1</v>
      </c>
      <c r="H85" s="8" t="b">
        <v>0</v>
      </c>
    </row>
    <row r="86" spans="1:8" ht="15" customHeight="1" x14ac:dyDescent="0.15">
      <c r="A86" s="7" t="s">
        <v>67</v>
      </c>
      <c r="B86" s="7" t="s">
        <v>122</v>
      </c>
      <c r="C86" s="8" t="b">
        <v>0</v>
      </c>
      <c r="D86" s="8" t="b">
        <v>0</v>
      </c>
      <c r="E86" s="8" t="b">
        <v>0</v>
      </c>
      <c r="F86" s="8" t="b">
        <v>0</v>
      </c>
      <c r="G86" s="8" t="b">
        <v>0</v>
      </c>
      <c r="H86" s="8" t="b">
        <v>0</v>
      </c>
    </row>
    <row r="87" spans="1:8" ht="15" customHeight="1" x14ac:dyDescent="0.15">
      <c r="A87" s="7" t="s">
        <v>67</v>
      </c>
      <c r="B87" s="7" t="s">
        <v>123</v>
      </c>
      <c r="C87" s="8" t="b">
        <v>0</v>
      </c>
      <c r="D87" s="8" t="b">
        <v>0</v>
      </c>
      <c r="E87" s="8" t="b">
        <v>0</v>
      </c>
      <c r="F87" s="8" t="b">
        <v>0</v>
      </c>
      <c r="G87" s="8" t="b">
        <v>1</v>
      </c>
      <c r="H87" s="8" t="b">
        <v>0</v>
      </c>
    </row>
    <row r="88" spans="1:8" ht="15" customHeight="1" x14ac:dyDescent="0.15">
      <c r="A88" s="7" t="s">
        <v>67</v>
      </c>
      <c r="B88" s="7" t="s">
        <v>124</v>
      </c>
      <c r="C88" s="8" t="b">
        <v>0</v>
      </c>
      <c r="D88" s="8" t="b">
        <v>0</v>
      </c>
      <c r="E88" s="8" t="b">
        <v>0</v>
      </c>
      <c r="F88" s="8" t="b">
        <v>0</v>
      </c>
      <c r="G88" s="8" t="b">
        <v>1</v>
      </c>
      <c r="H88" s="8" t="b">
        <v>0</v>
      </c>
    </row>
    <row r="89" spans="1:8" ht="15" customHeight="1" x14ac:dyDescent="0.15">
      <c r="A89" s="7" t="s">
        <v>125</v>
      </c>
      <c r="B89" s="7" t="s">
        <v>126</v>
      </c>
      <c r="C89" s="8" t="b">
        <v>0</v>
      </c>
      <c r="D89" s="8" t="b">
        <v>0</v>
      </c>
      <c r="E89" s="8" t="b">
        <v>0</v>
      </c>
      <c r="F89" s="8" t="b">
        <v>0</v>
      </c>
      <c r="G89" s="8" t="b">
        <v>0</v>
      </c>
      <c r="H89" s="8" t="b">
        <v>0</v>
      </c>
    </row>
    <row r="90" spans="1:8" ht="15" customHeight="1" x14ac:dyDescent="0.15">
      <c r="A90" s="7" t="s">
        <v>125</v>
      </c>
      <c r="B90" s="7" t="s">
        <v>127</v>
      </c>
      <c r="C90" s="8" t="b">
        <v>0</v>
      </c>
      <c r="D90" s="8" t="b">
        <v>0</v>
      </c>
      <c r="E90" s="8" t="b">
        <v>0</v>
      </c>
      <c r="F90" s="8" t="b">
        <v>0</v>
      </c>
      <c r="G90" s="8" t="b">
        <v>0</v>
      </c>
      <c r="H90" s="8" t="b">
        <v>0</v>
      </c>
    </row>
    <row r="91" spans="1:8" ht="15" customHeight="1" x14ac:dyDescent="0.15">
      <c r="A91" s="7" t="s">
        <v>125</v>
      </c>
      <c r="B91" s="7" t="s">
        <v>128</v>
      </c>
      <c r="C91" s="8" t="b">
        <v>0</v>
      </c>
      <c r="D91" s="8" t="b">
        <v>0</v>
      </c>
      <c r="E91" s="8" t="b">
        <v>0</v>
      </c>
      <c r="F91" s="8" t="b">
        <v>0</v>
      </c>
      <c r="G91" s="8" t="b">
        <v>0</v>
      </c>
      <c r="H91" s="8" t="b">
        <v>0</v>
      </c>
    </row>
    <row r="92" spans="1:8" ht="15" customHeight="1" x14ac:dyDescent="0.15">
      <c r="A92" s="7" t="s">
        <v>125</v>
      </c>
      <c r="B92" s="7" t="s">
        <v>129</v>
      </c>
      <c r="C92" s="8" t="b">
        <v>0</v>
      </c>
      <c r="D92" s="8" t="b">
        <v>0</v>
      </c>
      <c r="E92" s="8" t="b">
        <v>0</v>
      </c>
      <c r="F92" s="8" t="b">
        <v>0</v>
      </c>
      <c r="G92" s="8" t="b">
        <v>0</v>
      </c>
      <c r="H92" s="8" t="b">
        <v>0</v>
      </c>
    </row>
    <row r="93" spans="1:8" ht="15" customHeight="1" x14ac:dyDescent="0.15">
      <c r="A93" s="7" t="s">
        <v>125</v>
      </c>
      <c r="B93" s="7" t="s">
        <v>130</v>
      </c>
      <c r="C93" s="8" t="b">
        <v>0</v>
      </c>
      <c r="D93" s="8" t="b">
        <v>0</v>
      </c>
      <c r="E93" s="8" t="b">
        <v>0</v>
      </c>
      <c r="F93" s="8" t="b">
        <v>0</v>
      </c>
      <c r="G93" s="8" t="b">
        <v>0</v>
      </c>
      <c r="H93" s="8" t="b">
        <v>0</v>
      </c>
    </row>
    <row r="94" spans="1:8" ht="15" customHeight="1" x14ac:dyDescent="0.15">
      <c r="A94" s="7" t="s">
        <v>125</v>
      </c>
      <c r="B94" s="7" t="s">
        <v>131</v>
      </c>
      <c r="C94" s="8" t="b">
        <v>0</v>
      </c>
      <c r="D94" s="8" t="b">
        <v>0</v>
      </c>
      <c r="E94" s="8" t="b">
        <v>0</v>
      </c>
      <c r="F94" s="8" t="b">
        <v>0</v>
      </c>
      <c r="G94" s="8" t="b">
        <v>0</v>
      </c>
      <c r="H94" s="8" t="b">
        <v>0</v>
      </c>
    </row>
    <row r="95" spans="1:8" ht="15" customHeight="1" x14ac:dyDescent="0.15">
      <c r="A95" s="7" t="s">
        <v>125</v>
      </c>
      <c r="B95" s="7" t="s">
        <v>132</v>
      </c>
      <c r="C95" s="8" t="b">
        <v>0</v>
      </c>
      <c r="D95" s="8" t="b">
        <v>0</v>
      </c>
      <c r="E95" s="8" t="b">
        <v>0</v>
      </c>
      <c r="F95" s="8" t="b">
        <v>0</v>
      </c>
      <c r="G95" s="8" t="b">
        <v>0</v>
      </c>
      <c r="H95" s="8" t="b">
        <v>0</v>
      </c>
    </row>
    <row r="96" spans="1:8" ht="15" customHeight="1" x14ac:dyDescent="0.15">
      <c r="A96" s="7" t="s">
        <v>125</v>
      </c>
      <c r="B96" s="7" t="s">
        <v>133</v>
      </c>
      <c r="C96" s="8" t="b">
        <v>0</v>
      </c>
      <c r="D96" s="8" t="b">
        <v>0</v>
      </c>
      <c r="E96" s="8" t="b">
        <v>0</v>
      </c>
      <c r="F96" s="8" t="b">
        <v>0</v>
      </c>
      <c r="G96" s="8" t="b">
        <v>0</v>
      </c>
      <c r="H96" s="8" t="b">
        <v>0</v>
      </c>
    </row>
    <row r="97" spans="1:8" ht="15" customHeight="1" x14ac:dyDescent="0.15">
      <c r="A97" s="7" t="s">
        <v>125</v>
      </c>
      <c r="B97" s="7" t="s">
        <v>134</v>
      </c>
      <c r="C97" s="8" t="b">
        <v>0</v>
      </c>
      <c r="D97" s="8" t="b">
        <v>0</v>
      </c>
      <c r="E97" s="8" t="b">
        <v>0</v>
      </c>
      <c r="F97" s="8" t="b">
        <v>0</v>
      </c>
      <c r="G97" s="8" t="b">
        <v>0</v>
      </c>
      <c r="H97" s="8" t="b">
        <v>0</v>
      </c>
    </row>
    <row r="98" spans="1:8" ht="15" customHeight="1" x14ac:dyDescent="0.15">
      <c r="A98" s="7" t="s">
        <v>135</v>
      </c>
      <c r="B98" s="7" t="s">
        <v>136</v>
      </c>
      <c r="C98" s="8" t="b">
        <v>0</v>
      </c>
      <c r="D98" s="8" t="b">
        <v>0</v>
      </c>
      <c r="E98" s="8" t="b">
        <v>0</v>
      </c>
      <c r="F98" s="8" t="b">
        <v>0</v>
      </c>
      <c r="G98" s="8" t="b">
        <v>0</v>
      </c>
      <c r="H98" s="8" t="b">
        <v>0</v>
      </c>
    </row>
    <row r="99" spans="1:8" ht="15" customHeight="1" x14ac:dyDescent="0.15">
      <c r="A99" s="7" t="s">
        <v>135</v>
      </c>
      <c r="B99" s="7" t="s">
        <v>137</v>
      </c>
      <c r="C99" s="8" t="b">
        <v>0</v>
      </c>
      <c r="D99" s="8" t="b">
        <v>0</v>
      </c>
      <c r="E99" s="8" t="b">
        <v>0</v>
      </c>
      <c r="F99" s="8" t="b">
        <v>0</v>
      </c>
      <c r="G99" s="8" t="b">
        <v>0</v>
      </c>
      <c r="H99" s="8" t="b">
        <v>0</v>
      </c>
    </row>
    <row r="100" spans="1:8" ht="15" customHeight="1" x14ac:dyDescent="0.15">
      <c r="A100" s="7" t="s">
        <v>135</v>
      </c>
      <c r="B100" s="7" t="s">
        <v>138</v>
      </c>
      <c r="C100" s="8" t="b">
        <v>0</v>
      </c>
      <c r="D100" s="8" t="b">
        <v>0</v>
      </c>
      <c r="E100" s="8" t="b">
        <v>0</v>
      </c>
      <c r="F100" s="8" t="b">
        <v>0</v>
      </c>
      <c r="G100" s="8" t="b">
        <v>0</v>
      </c>
      <c r="H100" s="8" t="b">
        <v>0</v>
      </c>
    </row>
    <row r="101" spans="1:8" ht="15" customHeight="1" x14ac:dyDescent="0.15">
      <c r="A101" s="7" t="s">
        <v>139</v>
      </c>
      <c r="B101" s="7" t="s">
        <v>140</v>
      </c>
      <c r="C101" s="8" t="b">
        <v>0</v>
      </c>
      <c r="D101" s="8" t="b">
        <v>0</v>
      </c>
      <c r="E101" s="8" t="b">
        <v>0</v>
      </c>
      <c r="F101" s="8" t="b">
        <v>0</v>
      </c>
      <c r="G101" s="8" t="b">
        <v>0</v>
      </c>
      <c r="H101" s="8" t="b">
        <v>0</v>
      </c>
    </row>
    <row r="102" spans="1:8" ht="15" customHeight="1" x14ac:dyDescent="0.15">
      <c r="A102" s="7" t="s">
        <v>139</v>
      </c>
      <c r="B102" s="7" t="s">
        <v>141</v>
      </c>
      <c r="C102" s="8" t="b">
        <v>0</v>
      </c>
      <c r="D102" s="8" t="b">
        <v>0</v>
      </c>
      <c r="E102" s="8" t="b">
        <v>0</v>
      </c>
      <c r="F102" s="8" t="b">
        <v>0</v>
      </c>
      <c r="G102" s="8" t="b">
        <v>0</v>
      </c>
      <c r="H102" s="8" t="b">
        <v>0</v>
      </c>
    </row>
    <row r="103" spans="1:8" ht="15" customHeight="1" x14ac:dyDescent="0.15">
      <c r="A103" s="7" t="s">
        <v>142</v>
      </c>
      <c r="B103" s="7" t="s">
        <v>143</v>
      </c>
      <c r="C103" s="8" t="b">
        <v>0</v>
      </c>
      <c r="D103" s="8" t="b">
        <v>0</v>
      </c>
      <c r="E103" s="8" t="b">
        <v>0</v>
      </c>
      <c r="F103" s="8" t="b">
        <v>0</v>
      </c>
      <c r="G103" s="8" t="b">
        <v>0</v>
      </c>
      <c r="H103" s="8" t="b">
        <v>0</v>
      </c>
    </row>
    <row r="104" spans="1:8" ht="15" customHeight="1" x14ac:dyDescent="0.15">
      <c r="A104" s="7" t="s">
        <v>144</v>
      </c>
      <c r="B104" s="7" t="s">
        <v>145</v>
      </c>
      <c r="C104" s="8" t="b">
        <v>0</v>
      </c>
      <c r="D104" s="8" t="b">
        <v>0</v>
      </c>
      <c r="E104" s="8" t="b">
        <v>0</v>
      </c>
      <c r="F104" s="8" t="b">
        <v>0</v>
      </c>
      <c r="G104" s="8" t="b">
        <v>0</v>
      </c>
      <c r="H104" s="8" t="b">
        <v>0</v>
      </c>
    </row>
    <row r="105" spans="1:8" ht="15" customHeight="1" x14ac:dyDescent="0.15">
      <c r="A105" s="7" t="s">
        <v>146</v>
      </c>
      <c r="B105" s="7" t="s">
        <v>147</v>
      </c>
      <c r="C105" s="8" t="b">
        <v>0</v>
      </c>
      <c r="D105" s="8" t="b">
        <v>0</v>
      </c>
      <c r="E105" s="8" t="b">
        <v>0</v>
      </c>
      <c r="F105" s="8" t="b">
        <v>0</v>
      </c>
      <c r="G105" s="8" t="b">
        <v>0</v>
      </c>
      <c r="H105" s="8" t="b">
        <v>0</v>
      </c>
    </row>
    <row r="106" spans="1:8" ht="15" customHeight="1" x14ac:dyDescent="0.15">
      <c r="A106" s="7" t="s">
        <v>148</v>
      </c>
      <c r="B106" s="7" t="s">
        <v>149</v>
      </c>
      <c r="C106" s="8" t="b">
        <v>0</v>
      </c>
      <c r="D106" s="8" t="b">
        <v>0</v>
      </c>
      <c r="E106" s="8" t="b">
        <v>0</v>
      </c>
      <c r="F106" s="8" t="b">
        <v>0</v>
      </c>
      <c r="G106" s="8" t="b">
        <v>1</v>
      </c>
      <c r="H106" s="8" t="b">
        <v>0</v>
      </c>
    </row>
    <row r="107" spans="1:8" ht="15" customHeight="1" x14ac:dyDescent="0.15">
      <c r="A107" s="7" t="s">
        <v>148</v>
      </c>
      <c r="B107" s="7" t="s">
        <v>150</v>
      </c>
      <c r="C107" s="8" t="b">
        <v>0</v>
      </c>
      <c r="D107" s="8" t="b">
        <v>0</v>
      </c>
      <c r="E107" s="8" t="b">
        <v>0</v>
      </c>
      <c r="F107" s="8" t="b">
        <v>0</v>
      </c>
      <c r="G107" s="8" t="b">
        <v>1</v>
      </c>
      <c r="H107" s="8" t="b">
        <v>0</v>
      </c>
    </row>
    <row r="108" spans="1:8" ht="15" customHeight="1" x14ac:dyDescent="0.15">
      <c r="A108" s="7" t="s">
        <v>148</v>
      </c>
      <c r="B108" s="7" t="s">
        <v>151</v>
      </c>
      <c r="C108" s="8" t="b">
        <v>0</v>
      </c>
      <c r="D108" s="8" t="b">
        <v>0</v>
      </c>
      <c r="E108" s="8" t="b">
        <v>0</v>
      </c>
      <c r="F108" s="8" t="b">
        <v>0</v>
      </c>
      <c r="G108" s="8" t="b">
        <v>1</v>
      </c>
      <c r="H108" s="8" t="b">
        <v>0</v>
      </c>
    </row>
    <row r="109" spans="1:8" ht="15" customHeight="1" x14ac:dyDescent="0.15">
      <c r="A109" s="7" t="s">
        <v>148</v>
      </c>
      <c r="B109" s="7" t="s">
        <v>152</v>
      </c>
      <c r="C109" s="8" t="b">
        <v>0</v>
      </c>
      <c r="D109" s="8" t="b">
        <v>0</v>
      </c>
      <c r="E109" s="8" t="b">
        <v>0</v>
      </c>
      <c r="F109" s="8" t="b">
        <v>0</v>
      </c>
      <c r="G109" s="8" t="b">
        <v>1</v>
      </c>
      <c r="H109" s="8" t="b">
        <v>0</v>
      </c>
    </row>
    <row r="110" spans="1:8" ht="15" customHeight="1" x14ac:dyDescent="0.15">
      <c r="A110" s="7" t="s">
        <v>148</v>
      </c>
      <c r="B110" s="7" t="s">
        <v>153</v>
      </c>
      <c r="C110" s="8" t="b">
        <v>0</v>
      </c>
      <c r="D110" s="8" t="b">
        <v>0</v>
      </c>
      <c r="E110" s="8" t="b">
        <v>0</v>
      </c>
      <c r="F110" s="8" t="b">
        <v>0</v>
      </c>
      <c r="G110" s="8" t="b">
        <v>1</v>
      </c>
      <c r="H110" s="8" t="b">
        <v>0</v>
      </c>
    </row>
    <row r="111" spans="1:8" ht="15" customHeight="1" x14ac:dyDescent="0.15">
      <c r="A111" s="7" t="s">
        <v>148</v>
      </c>
      <c r="B111" s="7" t="s">
        <v>154</v>
      </c>
      <c r="C111" s="8" t="b">
        <v>0</v>
      </c>
      <c r="D111" s="8" t="b">
        <v>0</v>
      </c>
      <c r="E111" s="8" t="b">
        <v>0</v>
      </c>
      <c r="F111" s="8" t="b">
        <v>0</v>
      </c>
      <c r="G111" s="8" t="b">
        <v>1</v>
      </c>
      <c r="H111" s="8" t="b">
        <v>0</v>
      </c>
    </row>
    <row r="112" spans="1:8" ht="15" customHeight="1" x14ac:dyDescent="0.15">
      <c r="A112" s="7" t="s">
        <v>148</v>
      </c>
      <c r="B112" s="7" t="s">
        <v>155</v>
      </c>
      <c r="C112" s="8" t="b">
        <v>0</v>
      </c>
      <c r="D112" s="8" t="b">
        <v>0</v>
      </c>
      <c r="E112" s="8" t="b">
        <v>0</v>
      </c>
      <c r="F112" s="8" t="b">
        <v>0</v>
      </c>
      <c r="G112" s="8" t="b">
        <v>1</v>
      </c>
      <c r="H112" s="8" t="b">
        <v>0</v>
      </c>
    </row>
    <row r="113" spans="1:8" ht="15" customHeight="1" x14ac:dyDescent="0.15">
      <c r="A113" s="7" t="s">
        <v>148</v>
      </c>
      <c r="B113" s="7" t="s">
        <v>156</v>
      </c>
      <c r="C113" s="8" t="b">
        <v>0</v>
      </c>
      <c r="D113" s="8" t="b">
        <v>0</v>
      </c>
      <c r="E113" s="8" t="b">
        <v>0</v>
      </c>
      <c r="F113" s="8" t="b">
        <v>0</v>
      </c>
      <c r="G113" s="8" t="b">
        <v>1</v>
      </c>
      <c r="H113" s="8" t="b">
        <v>0</v>
      </c>
    </row>
    <row r="114" spans="1:8" ht="15" customHeight="1" x14ac:dyDescent="0.15">
      <c r="A114" s="7" t="s">
        <v>148</v>
      </c>
      <c r="B114" s="7" t="s">
        <v>157</v>
      </c>
      <c r="C114" s="8" t="b">
        <v>0</v>
      </c>
      <c r="D114" s="8" t="b">
        <v>0</v>
      </c>
      <c r="E114" s="8" t="b">
        <v>0</v>
      </c>
      <c r="F114" s="8" t="b">
        <v>0</v>
      </c>
      <c r="G114" s="8" t="b">
        <v>1</v>
      </c>
      <c r="H114" s="8" t="b">
        <v>0</v>
      </c>
    </row>
    <row r="115" spans="1:8" ht="15" customHeight="1" x14ac:dyDescent="0.15">
      <c r="A115" s="7" t="s">
        <v>148</v>
      </c>
      <c r="B115" s="7" t="s">
        <v>158</v>
      </c>
      <c r="C115" s="8" t="b">
        <v>0</v>
      </c>
      <c r="D115" s="8" t="b">
        <v>0</v>
      </c>
      <c r="E115" s="8" t="b">
        <v>0</v>
      </c>
      <c r="F115" s="8" t="b">
        <v>0</v>
      </c>
      <c r="G115" s="8" t="b">
        <v>1</v>
      </c>
      <c r="H115" s="8" t="b">
        <v>0</v>
      </c>
    </row>
    <row r="116" spans="1:8" ht="15" customHeight="1" x14ac:dyDescent="0.15">
      <c r="A116" s="7" t="s">
        <v>148</v>
      </c>
      <c r="B116" s="7" t="s">
        <v>159</v>
      </c>
      <c r="C116" s="8" t="b">
        <v>0</v>
      </c>
      <c r="D116" s="8" t="b">
        <v>0</v>
      </c>
      <c r="E116" s="8" t="b">
        <v>0</v>
      </c>
      <c r="F116" s="8" t="b">
        <v>0</v>
      </c>
      <c r="G116" s="8" t="b">
        <v>1</v>
      </c>
      <c r="H116" s="8" t="b">
        <v>0</v>
      </c>
    </row>
    <row r="117" spans="1:8" ht="15" customHeight="1" x14ac:dyDescent="0.15">
      <c r="A117" s="7" t="s">
        <v>148</v>
      </c>
      <c r="B117" s="7" t="s">
        <v>160</v>
      </c>
      <c r="C117" s="8" t="b">
        <v>0</v>
      </c>
      <c r="D117" s="8" t="b">
        <v>0</v>
      </c>
      <c r="E117" s="8" t="b">
        <v>0</v>
      </c>
      <c r="F117" s="8" t="b">
        <v>0</v>
      </c>
      <c r="G117" s="8" t="b">
        <v>0</v>
      </c>
      <c r="H117" s="8" t="b">
        <v>0</v>
      </c>
    </row>
    <row r="118" spans="1:8" ht="15" customHeight="1" x14ac:dyDescent="0.15">
      <c r="A118" s="7" t="s">
        <v>148</v>
      </c>
      <c r="B118" s="7" t="s">
        <v>161</v>
      </c>
      <c r="C118" s="8" t="b">
        <v>0</v>
      </c>
      <c r="D118" s="8" t="b">
        <v>0</v>
      </c>
      <c r="E118" s="8" t="b">
        <v>0</v>
      </c>
      <c r="F118" s="8" t="b">
        <v>0</v>
      </c>
      <c r="G118" s="8" t="b">
        <v>1</v>
      </c>
      <c r="H118" s="8" t="b">
        <v>0</v>
      </c>
    </row>
    <row r="119" spans="1:8" ht="15" customHeight="1" x14ac:dyDescent="0.15">
      <c r="A119" s="7" t="s">
        <v>148</v>
      </c>
      <c r="B119" s="7" t="s">
        <v>162</v>
      </c>
      <c r="C119" s="8" t="b">
        <v>0</v>
      </c>
      <c r="D119" s="8" t="b">
        <v>0</v>
      </c>
      <c r="E119" s="8" t="b">
        <v>0</v>
      </c>
      <c r="F119" s="8" t="b">
        <v>0</v>
      </c>
      <c r="G119" s="8" t="b">
        <v>1</v>
      </c>
      <c r="H119" s="8" t="b">
        <v>0</v>
      </c>
    </row>
    <row r="120" spans="1:8" ht="15" customHeight="1" x14ac:dyDescent="0.15">
      <c r="A120" s="7" t="s">
        <v>148</v>
      </c>
      <c r="B120" s="7" t="s">
        <v>163</v>
      </c>
      <c r="C120" s="8" t="b">
        <v>0</v>
      </c>
      <c r="D120" s="8" t="b">
        <v>0</v>
      </c>
      <c r="E120" s="8" t="b">
        <v>0</v>
      </c>
      <c r="F120" s="8" t="b">
        <v>0</v>
      </c>
      <c r="G120" s="8" t="b">
        <v>1</v>
      </c>
      <c r="H120" s="8" t="b">
        <v>0</v>
      </c>
    </row>
    <row r="121" spans="1:8" ht="15" customHeight="1" x14ac:dyDescent="0.15">
      <c r="A121" s="7" t="s">
        <v>148</v>
      </c>
      <c r="B121" s="7" t="s">
        <v>164</v>
      </c>
      <c r="C121" s="8" t="b">
        <v>0</v>
      </c>
      <c r="D121" s="8" t="b">
        <v>0</v>
      </c>
      <c r="E121" s="8" t="b">
        <v>0</v>
      </c>
      <c r="F121" s="8" t="b">
        <v>0</v>
      </c>
      <c r="G121" s="8" t="b">
        <v>1</v>
      </c>
      <c r="H121" s="8" t="b">
        <v>0</v>
      </c>
    </row>
    <row r="122" spans="1:8" ht="15" customHeight="1" x14ac:dyDescent="0.15">
      <c r="A122" s="7" t="s">
        <v>148</v>
      </c>
      <c r="B122" s="7" t="s">
        <v>165</v>
      </c>
      <c r="C122" s="8" t="b">
        <v>0</v>
      </c>
      <c r="D122" s="8" t="b">
        <v>0</v>
      </c>
      <c r="E122" s="8" t="b">
        <v>0</v>
      </c>
      <c r="F122" s="8" t="b">
        <v>0</v>
      </c>
      <c r="G122" s="8" t="b">
        <v>1</v>
      </c>
      <c r="H122" s="8" t="b">
        <v>0</v>
      </c>
    </row>
    <row r="123" spans="1:8" ht="15" customHeight="1" x14ac:dyDescent="0.15">
      <c r="A123" s="7" t="s">
        <v>148</v>
      </c>
      <c r="B123" s="7" t="s">
        <v>166</v>
      </c>
      <c r="C123" s="8" t="b">
        <v>0</v>
      </c>
      <c r="D123" s="8" t="b">
        <v>0</v>
      </c>
      <c r="E123" s="8" t="b">
        <v>0</v>
      </c>
      <c r="F123" s="8" t="b">
        <v>0</v>
      </c>
      <c r="G123" s="8" t="b">
        <v>1</v>
      </c>
      <c r="H123" s="8" t="b">
        <v>0</v>
      </c>
    </row>
    <row r="124" spans="1:8" ht="15" customHeight="1" x14ac:dyDescent="0.15">
      <c r="A124" s="7" t="s">
        <v>148</v>
      </c>
      <c r="B124" s="7" t="s">
        <v>167</v>
      </c>
      <c r="C124" s="8" t="b">
        <v>0</v>
      </c>
      <c r="D124" s="8" t="b">
        <v>0</v>
      </c>
      <c r="E124" s="8" t="b">
        <v>0</v>
      </c>
      <c r="F124" s="8" t="b">
        <v>0</v>
      </c>
      <c r="G124" s="8" t="b">
        <v>0</v>
      </c>
      <c r="H124" s="8" t="b">
        <v>0</v>
      </c>
    </row>
    <row r="125" spans="1:8" ht="15" customHeight="1" x14ac:dyDescent="0.15">
      <c r="A125" s="7" t="s">
        <v>148</v>
      </c>
      <c r="B125" s="7" t="s">
        <v>168</v>
      </c>
      <c r="C125" s="8" t="b">
        <v>0</v>
      </c>
      <c r="D125" s="8" t="b">
        <v>0</v>
      </c>
      <c r="E125" s="8" t="b">
        <v>0</v>
      </c>
      <c r="F125" s="8" t="b">
        <v>0</v>
      </c>
      <c r="G125" s="8" t="b">
        <v>1</v>
      </c>
      <c r="H125" s="8" t="b">
        <v>0</v>
      </c>
    </row>
    <row r="126" spans="1:8" ht="15" customHeight="1" x14ac:dyDescent="0.15">
      <c r="A126" s="7" t="s">
        <v>148</v>
      </c>
      <c r="B126" s="7" t="s">
        <v>169</v>
      </c>
      <c r="C126" s="8" t="b">
        <v>0</v>
      </c>
      <c r="D126" s="8" t="b">
        <v>0</v>
      </c>
      <c r="E126" s="8" t="b">
        <v>0</v>
      </c>
      <c r="F126" s="8" t="b">
        <v>0</v>
      </c>
      <c r="G126" s="8" t="b">
        <v>0</v>
      </c>
      <c r="H126" s="8" t="b">
        <v>0</v>
      </c>
    </row>
    <row r="127" spans="1:8" ht="15" customHeight="1" x14ac:dyDescent="0.15">
      <c r="A127" s="7" t="s">
        <v>148</v>
      </c>
      <c r="B127" s="7" t="s">
        <v>170</v>
      </c>
      <c r="C127" s="8" t="b">
        <v>0</v>
      </c>
      <c r="D127" s="8" t="b">
        <v>0</v>
      </c>
      <c r="E127" s="8" t="b">
        <v>0</v>
      </c>
      <c r="F127" s="8" t="b">
        <v>0</v>
      </c>
      <c r="G127" s="8" t="b">
        <v>1</v>
      </c>
      <c r="H127" s="8" t="b">
        <v>0</v>
      </c>
    </row>
    <row r="128" spans="1:8" ht="15" customHeight="1" x14ac:dyDescent="0.15">
      <c r="A128" s="7" t="s">
        <v>148</v>
      </c>
      <c r="B128" s="7" t="s">
        <v>171</v>
      </c>
      <c r="C128" s="8" t="b">
        <v>0</v>
      </c>
      <c r="D128" s="8" t="b">
        <v>0</v>
      </c>
      <c r="E128" s="8" t="b">
        <v>0</v>
      </c>
      <c r="F128" s="8" t="b">
        <v>0</v>
      </c>
      <c r="G128" s="8" t="b">
        <v>1</v>
      </c>
      <c r="H128" s="8" t="b">
        <v>0</v>
      </c>
    </row>
    <row r="129" spans="1:8" ht="15" customHeight="1" x14ac:dyDescent="0.15">
      <c r="A129" s="7" t="s">
        <v>148</v>
      </c>
      <c r="B129" s="7" t="s">
        <v>172</v>
      </c>
      <c r="C129" s="8" t="b">
        <v>0</v>
      </c>
      <c r="D129" s="8" t="b">
        <v>0</v>
      </c>
      <c r="E129" s="8" t="b">
        <v>0</v>
      </c>
      <c r="F129" s="8" t="b">
        <v>0</v>
      </c>
      <c r="G129" s="8" t="b">
        <v>1</v>
      </c>
      <c r="H129" s="8" t="b">
        <v>0</v>
      </c>
    </row>
    <row r="130" spans="1:8" ht="15" customHeight="1" x14ac:dyDescent="0.15">
      <c r="A130" s="7" t="s">
        <v>148</v>
      </c>
      <c r="B130" s="7" t="s">
        <v>173</v>
      </c>
      <c r="C130" s="8" t="b">
        <v>0</v>
      </c>
      <c r="D130" s="8" t="b">
        <v>0</v>
      </c>
      <c r="E130" s="8" t="b">
        <v>0</v>
      </c>
      <c r="F130" s="8" t="b">
        <v>0</v>
      </c>
      <c r="G130" s="8" t="b">
        <v>1</v>
      </c>
      <c r="H130" s="8" t="b">
        <v>0</v>
      </c>
    </row>
    <row r="131" spans="1:8" ht="15" customHeight="1" x14ac:dyDescent="0.15">
      <c r="A131" s="7" t="s">
        <v>148</v>
      </c>
      <c r="B131" s="7" t="s">
        <v>174</v>
      </c>
      <c r="C131" s="8" t="b">
        <v>0</v>
      </c>
      <c r="D131" s="8" t="b">
        <v>0</v>
      </c>
      <c r="E131" s="8" t="b">
        <v>0</v>
      </c>
      <c r="F131" s="8" t="b">
        <v>0</v>
      </c>
      <c r="G131" s="8" t="b">
        <v>1</v>
      </c>
      <c r="H131" s="8" t="b">
        <v>0</v>
      </c>
    </row>
    <row r="132" spans="1:8" ht="15" customHeight="1" x14ac:dyDescent="0.15">
      <c r="A132" s="7" t="s">
        <v>148</v>
      </c>
      <c r="B132" s="7" t="s">
        <v>175</v>
      </c>
      <c r="C132" s="8" t="b">
        <v>0</v>
      </c>
      <c r="D132" s="8" t="b">
        <v>0</v>
      </c>
      <c r="E132" s="8" t="b">
        <v>0</v>
      </c>
      <c r="F132" s="8" t="b">
        <v>0</v>
      </c>
      <c r="G132" s="8" t="b">
        <v>1</v>
      </c>
      <c r="H132" s="8" t="b">
        <v>0</v>
      </c>
    </row>
    <row r="133" spans="1:8" ht="15" customHeight="1" x14ac:dyDescent="0.15">
      <c r="A133" s="7" t="s">
        <v>148</v>
      </c>
      <c r="B133" s="7" t="s">
        <v>176</v>
      </c>
      <c r="C133" s="8" t="b">
        <v>0</v>
      </c>
      <c r="D133" s="8" t="b">
        <v>0</v>
      </c>
      <c r="E133" s="8" t="b">
        <v>0</v>
      </c>
      <c r="F133" s="8" t="b">
        <v>0</v>
      </c>
      <c r="G133" s="8" t="b">
        <v>1</v>
      </c>
      <c r="H133" s="8" t="b">
        <v>0</v>
      </c>
    </row>
    <row r="134" spans="1:8" ht="15" customHeight="1" x14ac:dyDescent="0.15">
      <c r="A134" s="7" t="s">
        <v>148</v>
      </c>
      <c r="B134" s="7" t="s">
        <v>177</v>
      </c>
      <c r="C134" s="8" t="b">
        <v>0</v>
      </c>
      <c r="D134" s="8" t="b">
        <v>0</v>
      </c>
      <c r="E134" s="8" t="b">
        <v>0</v>
      </c>
      <c r="F134" s="8" t="b">
        <v>0</v>
      </c>
      <c r="G134" s="8" t="b">
        <v>1</v>
      </c>
      <c r="H134" s="8" t="b">
        <v>0</v>
      </c>
    </row>
    <row r="135" spans="1:8" ht="15" customHeight="1" x14ac:dyDescent="0.15">
      <c r="A135" s="7" t="s">
        <v>178</v>
      </c>
      <c r="B135" s="7" t="s">
        <v>179</v>
      </c>
      <c r="C135" s="8" t="b">
        <v>0</v>
      </c>
      <c r="D135" s="8" t="b">
        <v>0</v>
      </c>
      <c r="E135" s="8" t="b">
        <v>0</v>
      </c>
      <c r="F135" s="8" t="b">
        <v>0</v>
      </c>
      <c r="G135" s="8" t="b">
        <v>1</v>
      </c>
      <c r="H135" s="8" t="b">
        <v>0</v>
      </c>
    </row>
    <row r="136" spans="1:8" ht="15" customHeight="1" x14ac:dyDescent="0.15">
      <c r="A136" s="7" t="s">
        <v>180</v>
      </c>
      <c r="B136" s="7" t="s">
        <v>181</v>
      </c>
      <c r="C136" s="8" t="b">
        <v>0</v>
      </c>
      <c r="D136" s="8" t="b">
        <v>0</v>
      </c>
      <c r="E136" s="8" t="b">
        <v>0</v>
      </c>
      <c r="F136" s="8" t="b">
        <v>0</v>
      </c>
      <c r="G136" s="8" t="b">
        <v>1</v>
      </c>
      <c r="H136" s="8" t="b">
        <v>0</v>
      </c>
    </row>
    <row r="137" spans="1:8" ht="15" customHeight="1" x14ac:dyDescent="0.15">
      <c r="A137" s="7" t="s">
        <v>180</v>
      </c>
      <c r="B137" s="7" t="s">
        <v>182</v>
      </c>
      <c r="C137" s="8" t="b">
        <v>0</v>
      </c>
      <c r="D137" s="8" t="b">
        <v>0</v>
      </c>
      <c r="E137" s="8" t="b">
        <v>0</v>
      </c>
      <c r="F137" s="8" t="b">
        <v>0</v>
      </c>
      <c r="G137" s="8" t="b">
        <v>1</v>
      </c>
      <c r="H137" s="8" t="b">
        <v>0</v>
      </c>
    </row>
    <row r="138" spans="1:8" ht="15" customHeight="1" x14ac:dyDescent="0.15">
      <c r="A138" s="7" t="s">
        <v>180</v>
      </c>
      <c r="B138" s="7" t="s">
        <v>183</v>
      </c>
      <c r="C138" s="8" t="b">
        <v>0</v>
      </c>
      <c r="D138" s="8" t="b">
        <v>0</v>
      </c>
      <c r="E138" s="8" t="b">
        <v>0</v>
      </c>
      <c r="F138" s="8" t="b">
        <v>0</v>
      </c>
      <c r="G138" s="8" t="b">
        <v>0</v>
      </c>
      <c r="H138" s="8" t="b">
        <v>0</v>
      </c>
    </row>
    <row r="139" spans="1:8" ht="15" customHeight="1" x14ac:dyDescent="0.15">
      <c r="A139" s="7" t="s">
        <v>180</v>
      </c>
      <c r="B139" s="7" t="s">
        <v>184</v>
      </c>
      <c r="C139" s="8" t="b">
        <v>0</v>
      </c>
      <c r="D139" s="8" t="b">
        <v>0</v>
      </c>
      <c r="E139" s="8" t="b">
        <v>0</v>
      </c>
      <c r="F139" s="8" t="b">
        <v>0</v>
      </c>
      <c r="G139" s="8" t="b">
        <v>1</v>
      </c>
      <c r="H139" s="8" t="b">
        <v>0</v>
      </c>
    </row>
    <row r="140" spans="1:8" ht="15" customHeight="1" x14ac:dyDescent="0.15">
      <c r="A140" s="7" t="s">
        <v>180</v>
      </c>
      <c r="B140" s="7" t="s">
        <v>185</v>
      </c>
      <c r="C140" s="8" t="b">
        <v>0</v>
      </c>
      <c r="D140" s="8" t="b">
        <v>0</v>
      </c>
      <c r="E140" s="8" t="b">
        <v>0</v>
      </c>
      <c r="F140" s="8" t="b">
        <v>0</v>
      </c>
      <c r="G140" s="8" t="b">
        <v>1</v>
      </c>
      <c r="H140" s="8" t="b">
        <v>0</v>
      </c>
    </row>
    <row r="141" spans="1:8" ht="15" customHeight="1" x14ac:dyDescent="0.15">
      <c r="A141" s="7" t="s">
        <v>180</v>
      </c>
      <c r="B141" s="7" t="s">
        <v>186</v>
      </c>
      <c r="C141" s="8" t="b">
        <v>0</v>
      </c>
      <c r="D141" s="8" t="b">
        <v>0</v>
      </c>
      <c r="E141" s="8" t="b">
        <v>0</v>
      </c>
      <c r="F141" s="8" t="b">
        <v>0</v>
      </c>
      <c r="G141" s="8" t="b">
        <v>1</v>
      </c>
      <c r="H141" s="8" t="b">
        <v>0</v>
      </c>
    </row>
    <row r="142" spans="1:8" ht="15" customHeight="1" x14ac:dyDescent="0.15">
      <c r="A142" s="7" t="s">
        <v>180</v>
      </c>
      <c r="B142" s="7" t="s">
        <v>153</v>
      </c>
      <c r="C142" s="8" t="b">
        <v>0</v>
      </c>
      <c r="D142" s="8" t="b">
        <v>0</v>
      </c>
      <c r="E142" s="8" t="b">
        <v>0</v>
      </c>
      <c r="F142" s="8" t="b">
        <v>0</v>
      </c>
      <c r="G142" s="8" t="b">
        <v>0</v>
      </c>
      <c r="H142" s="8" t="b">
        <v>0</v>
      </c>
    </row>
    <row r="143" spans="1:8" ht="15" customHeight="1" x14ac:dyDescent="0.15">
      <c r="A143" s="7" t="s">
        <v>180</v>
      </c>
      <c r="B143" s="7" t="s">
        <v>187</v>
      </c>
      <c r="C143" s="8" t="b">
        <v>0</v>
      </c>
      <c r="D143" s="8" t="b">
        <v>0</v>
      </c>
      <c r="E143" s="8" t="b">
        <v>0</v>
      </c>
      <c r="F143" s="8" t="b">
        <v>0</v>
      </c>
      <c r="G143" s="8" t="b">
        <v>1</v>
      </c>
      <c r="H143" s="8" t="b">
        <v>0</v>
      </c>
    </row>
    <row r="144" spans="1:8" ht="15" customHeight="1" x14ac:dyDescent="0.15">
      <c r="A144" s="7" t="s">
        <v>180</v>
      </c>
      <c r="B144" s="7" t="s">
        <v>188</v>
      </c>
      <c r="C144" s="8" t="b">
        <v>0</v>
      </c>
      <c r="D144" s="8" t="b">
        <v>0</v>
      </c>
      <c r="E144" s="8" t="b">
        <v>0</v>
      </c>
      <c r="F144" s="8" t="b">
        <v>0</v>
      </c>
      <c r="G144" s="8" t="b">
        <v>1</v>
      </c>
      <c r="H144" s="8" t="b">
        <v>0</v>
      </c>
    </row>
    <row r="145" spans="1:8" ht="15" customHeight="1" x14ac:dyDescent="0.15">
      <c r="A145" s="7" t="s">
        <v>180</v>
      </c>
      <c r="B145" s="7" t="s">
        <v>189</v>
      </c>
      <c r="C145" s="8" t="b">
        <v>0</v>
      </c>
      <c r="D145" s="8" t="b">
        <v>0</v>
      </c>
      <c r="E145" s="8" t="b">
        <v>0</v>
      </c>
      <c r="F145" s="8" t="b">
        <v>0</v>
      </c>
      <c r="G145" s="8" t="b">
        <v>1</v>
      </c>
      <c r="H145" s="8" t="b">
        <v>0</v>
      </c>
    </row>
    <row r="146" spans="1:8" ht="15" customHeight="1" x14ac:dyDescent="0.15">
      <c r="A146" s="7" t="s">
        <v>180</v>
      </c>
      <c r="B146" s="7" t="s">
        <v>190</v>
      </c>
      <c r="C146" s="8" t="b">
        <v>0</v>
      </c>
      <c r="D146" s="8" t="b">
        <v>0</v>
      </c>
      <c r="E146" s="8" t="b">
        <v>0</v>
      </c>
      <c r="F146" s="8" t="b">
        <v>0</v>
      </c>
      <c r="G146" s="8" t="b">
        <v>1</v>
      </c>
      <c r="H146" s="8" t="b">
        <v>0</v>
      </c>
    </row>
    <row r="147" spans="1:8" ht="15" customHeight="1" x14ac:dyDescent="0.15">
      <c r="A147" s="7" t="s">
        <v>180</v>
      </c>
      <c r="B147" s="7" t="s">
        <v>191</v>
      </c>
      <c r="C147" s="8" t="b">
        <v>0</v>
      </c>
      <c r="D147" s="8" t="b">
        <v>0</v>
      </c>
      <c r="E147" s="8" t="b">
        <v>0</v>
      </c>
      <c r="F147" s="8" t="b">
        <v>0</v>
      </c>
      <c r="G147" s="8" t="b">
        <v>1</v>
      </c>
      <c r="H147" s="8" t="b">
        <v>0</v>
      </c>
    </row>
    <row r="148" spans="1:8" ht="15" customHeight="1" x14ac:dyDescent="0.15">
      <c r="A148" s="7" t="s">
        <v>180</v>
      </c>
      <c r="B148" s="7" t="s">
        <v>192</v>
      </c>
      <c r="C148" s="8" t="b">
        <v>0</v>
      </c>
      <c r="D148" s="8" t="b">
        <v>0</v>
      </c>
      <c r="E148" s="8" t="b">
        <v>0</v>
      </c>
      <c r="F148" s="8" t="b">
        <v>0</v>
      </c>
      <c r="G148" s="8" t="b">
        <v>1</v>
      </c>
      <c r="H148" s="8" t="b">
        <v>0</v>
      </c>
    </row>
    <row r="149" spans="1:8" ht="15" customHeight="1" x14ac:dyDescent="0.15">
      <c r="A149" s="7" t="s">
        <v>193</v>
      </c>
      <c r="B149" s="7" t="s">
        <v>194</v>
      </c>
      <c r="C149" s="8" t="b">
        <v>0</v>
      </c>
      <c r="D149" s="8" t="b">
        <v>0</v>
      </c>
      <c r="E149" s="8" t="b">
        <v>0</v>
      </c>
      <c r="F149" s="8" t="b">
        <v>0</v>
      </c>
      <c r="G149" s="8" t="b">
        <v>1</v>
      </c>
      <c r="H149" s="8" t="b">
        <v>0</v>
      </c>
    </row>
    <row r="150" spans="1:8" ht="15" customHeight="1" x14ac:dyDescent="0.15">
      <c r="A150" s="7" t="s">
        <v>195</v>
      </c>
      <c r="B150" s="7" t="s">
        <v>196</v>
      </c>
      <c r="C150" s="8" t="b">
        <v>0</v>
      </c>
      <c r="D150" s="8" t="b">
        <v>0</v>
      </c>
      <c r="E150" s="8" t="b">
        <v>0</v>
      </c>
      <c r="F150" s="8" t="b">
        <v>0</v>
      </c>
      <c r="G150" s="8" t="b">
        <v>1</v>
      </c>
      <c r="H150" s="8" t="b">
        <v>0</v>
      </c>
    </row>
    <row r="151" spans="1:8" ht="15" customHeight="1" x14ac:dyDescent="0.15">
      <c r="A151" s="7" t="s">
        <v>197</v>
      </c>
      <c r="B151" s="7" t="s">
        <v>198</v>
      </c>
      <c r="C151" s="8" t="b">
        <v>0</v>
      </c>
      <c r="D151" s="8" t="b">
        <v>0</v>
      </c>
      <c r="E151" s="8" t="b">
        <v>0</v>
      </c>
      <c r="F151" s="8" t="b">
        <v>0</v>
      </c>
      <c r="G151" s="8" t="b">
        <v>1</v>
      </c>
      <c r="H151" s="8" t="b">
        <v>0</v>
      </c>
    </row>
    <row r="152" spans="1:8" ht="15" customHeight="1" x14ac:dyDescent="0.15">
      <c r="A152" s="7" t="s">
        <v>197</v>
      </c>
      <c r="B152" s="7" t="s">
        <v>199</v>
      </c>
      <c r="C152" s="8" t="b">
        <v>0</v>
      </c>
      <c r="D152" s="8" t="b">
        <v>0</v>
      </c>
      <c r="E152" s="8" t="b">
        <v>0</v>
      </c>
      <c r="F152" s="8" t="b">
        <v>0</v>
      </c>
      <c r="G152" s="8" t="b">
        <v>1</v>
      </c>
      <c r="H152" s="8" t="b">
        <v>0</v>
      </c>
    </row>
    <row r="153" spans="1:8" ht="15" customHeight="1" x14ac:dyDescent="0.15">
      <c r="A153" s="7" t="s">
        <v>197</v>
      </c>
      <c r="B153" s="7" t="s">
        <v>200</v>
      </c>
      <c r="C153" s="8" t="b">
        <v>0</v>
      </c>
      <c r="D153" s="8" t="b">
        <v>0</v>
      </c>
      <c r="E153" s="8" t="b">
        <v>0</v>
      </c>
      <c r="F153" s="8" t="b">
        <v>0</v>
      </c>
      <c r="G153" s="8" t="b">
        <v>1</v>
      </c>
      <c r="H153" s="8" t="b">
        <v>0</v>
      </c>
    </row>
    <row r="154" spans="1:8" ht="15" customHeight="1" x14ac:dyDescent="0.15">
      <c r="A154" s="7" t="s">
        <v>197</v>
      </c>
      <c r="B154" s="7" t="s">
        <v>201</v>
      </c>
      <c r="C154" s="8" t="b">
        <v>0</v>
      </c>
      <c r="D154" s="8" t="b">
        <v>0</v>
      </c>
      <c r="E154" s="8" t="b">
        <v>0</v>
      </c>
      <c r="F154" s="8" t="b">
        <v>0</v>
      </c>
      <c r="G154" s="8" t="b">
        <v>1</v>
      </c>
      <c r="H154" s="8" t="b">
        <v>0</v>
      </c>
    </row>
    <row r="155" spans="1:8" ht="15" customHeight="1" x14ac:dyDescent="0.15">
      <c r="A155" s="7" t="s">
        <v>197</v>
      </c>
      <c r="B155" s="7" t="s">
        <v>202</v>
      </c>
      <c r="C155" s="8" t="b">
        <v>0</v>
      </c>
      <c r="D155" s="8" t="b">
        <v>0</v>
      </c>
      <c r="E155" s="8" t="b">
        <v>0</v>
      </c>
      <c r="F155" s="8" t="b">
        <v>0</v>
      </c>
      <c r="G155" s="8" t="b">
        <v>1</v>
      </c>
      <c r="H155" s="8" t="b">
        <v>0</v>
      </c>
    </row>
    <row r="156" spans="1:8" ht="15" customHeight="1" x14ac:dyDescent="0.15">
      <c r="A156" s="7" t="s">
        <v>203</v>
      </c>
      <c r="B156" s="7" t="s">
        <v>204</v>
      </c>
      <c r="C156" s="8" t="b">
        <v>0</v>
      </c>
      <c r="D156" s="8" t="b">
        <v>0</v>
      </c>
      <c r="E156" s="8" t="b">
        <v>0</v>
      </c>
      <c r="F156" s="8" t="b">
        <v>0</v>
      </c>
      <c r="G156" s="8" t="b">
        <v>1</v>
      </c>
      <c r="H156" s="8" t="b">
        <v>0</v>
      </c>
    </row>
    <row r="157" spans="1:8" ht="15" customHeight="1" x14ac:dyDescent="0.15">
      <c r="A157" s="7" t="s">
        <v>203</v>
      </c>
      <c r="B157" s="7" t="s">
        <v>205</v>
      </c>
      <c r="C157" s="8" t="b">
        <v>0</v>
      </c>
      <c r="D157" s="8" t="b">
        <v>0</v>
      </c>
      <c r="E157" s="8" t="b">
        <v>0</v>
      </c>
      <c r="F157" s="8" t="b">
        <v>0</v>
      </c>
      <c r="G157" s="8" t="b">
        <v>1</v>
      </c>
      <c r="H157" s="8" t="b">
        <v>0</v>
      </c>
    </row>
    <row r="158" spans="1:8" ht="15" customHeight="1" x14ac:dyDescent="0.15">
      <c r="A158" s="7" t="s">
        <v>206</v>
      </c>
      <c r="B158" s="7" t="s">
        <v>207</v>
      </c>
      <c r="C158" s="8" t="b">
        <v>0</v>
      </c>
      <c r="D158" s="8" t="b">
        <v>0</v>
      </c>
      <c r="E158" s="8" t="b">
        <v>0</v>
      </c>
      <c r="F158" s="8" t="b">
        <v>0</v>
      </c>
      <c r="G158" s="8" t="b">
        <v>0</v>
      </c>
      <c r="H158" s="8" t="b">
        <v>0</v>
      </c>
    </row>
    <row r="159" spans="1:8" ht="15" customHeight="1" x14ac:dyDescent="0.15">
      <c r="A159" s="7" t="s">
        <v>208</v>
      </c>
      <c r="B159" s="7" t="s">
        <v>209</v>
      </c>
      <c r="C159" s="8" t="b">
        <v>0</v>
      </c>
      <c r="D159" s="8" t="b">
        <v>0</v>
      </c>
      <c r="E159" s="8" t="b">
        <v>0</v>
      </c>
      <c r="F159" s="8" t="b">
        <v>0</v>
      </c>
      <c r="G159" s="8" t="b">
        <v>0</v>
      </c>
      <c r="H159" s="8" t="b">
        <v>0</v>
      </c>
    </row>
    <row r="160" spans="1:8" ht="15" customHeight="1" x14ac:dyDescent="0.15">
      <c r="A160" s="7" t="s">
        <v>208</v>
      </c>
      <c r="B160" s="7" t="s">
        <v>210</v>
      </c>
      <c r="C160" s="8" t="b">
        <v>0</v>
      </c>
      <c r="D160" s="8" t="b">
        <v>0</v>
      </c>
      <c r="E160" s="8" t="b">
        <v>0</v>
      </c>
      <c r="F160" s="8" t="b">
        <v>0</v>
      </c>
      <c r="G160" s="8" t="b">
        <v>0</v>
      </c>
      <c r="H160" s="8" t="b">
        <v>0</v>
      </c>
    </row>
    <row r="161" spans="1:8" ht="15" customHeight="1" x14ac:dyDescent="0.15">
      <c r="A161" s="7" t="s">
        <v>208</v>
      </c>
      <c r="B161" s="7" t="s">
        <v>211</v>
      </c>
      <c r="C161" s="8" t="b">
        <v>0</v>
      </c>
      <c r="D161" s="8" t="b">
        <v>0</v>
      </c>
      <c r="E161" s="8" t="b">
        <v>0</v>
      </c>
      <c r="F161" s="8" t="b">
        <v>0</v>
      </c>
      <c r="G161" s="8" t="b">
        <v>0</v>
      </c>
      <c r="H161" s="8" t="b">
        <v>0</v>
      </c>
    </row>
    <row r="162" spans="1:8" ht="15" customHeight="1" x14ac:dyDescent="0.15">
      <c r="A162" s="7" t="s">
        <v>208</v>
      </c>
      <c r="B162" s="7" t="s">
        <v>212</v>
      </c>
      <c r="C162" s="8" t="b">
        <v>0</v>
      </c>
      <c r="D162" s="8" t="b">
        <v>0</v>
      </c>
      <c r="E162" s="8" t="b">
        <v>0</v>
      </c>
      <c r="F162" s="8" t="b">
        <v>0</v>
      </c>
      <c r="G162" s="8" t="b">
        <v>0</v>
      </c>
      <c r="H162" s="8" t="b">
        <v>0</v>
      </c>
    </row>
    <row r="163" spans="1:8" ht="15" customHeight="1" x14ac:dyDescent="0.15">
      <c r="A163" s="7" t="s">
        <v>208</v>
      </c>
      <c r="B163" s="7" t="s">
        <v>213</v>
      </c>
      <c r="C163" s="8" t="b">
        <v>0</v>
      </c>
      <c r="D163" s="8" t="b">
        <v>0</v>
      </c>
      <c r="E163" s="8" t="b">
        <v>0</v>
      </c>
      <c r="F163" s="8" t="b">
        <v>0</v>
      </c>
      <c r="G163" s="8" t="b">
        <v>0</v>
      </c>
      <c r="H163" s="8" t="b">
        <v>0</v>
      </c>
    </row>
    <row r="164" spans="1:8" ht="15" customHeight="1" x14ac:dyDescent="0.15">
      <c r="A164" s="7" t="s">
        <v>214</v>
      </c>
      <c r="B164" s="7" t="s">
        <v>215</v>
      </c>
      <c r="C164" s="8" t="b">
        <v>0</v>
      </c>
      <c r="D164" s="8" t="b">
        <v>0</v>
      </c>
      <c r="E164" s="8" t="b">
        <v>0</v>
      </c>
      <c r="F164" s="8" t="b">
        <v>0</v>
      </c>
      <c r="G164" s="8" t="b">
        <v>0</v>
      </c>
      <c r="H164" s="8" t="b">
        <v>0</v>
      </c>
    </row>
    <row r="165" spans="1:8" ht="15" customHeight="1" x14ac:dyDescent="0.15">
      <c r="A165" s="7" t="s">
        <v>216</v>
      </c>
      <c r="B165" s="7" t="s">
        <v>217</v>
      </c>
      <c r="C165" s="8" t="b">
        <v>0</v>
      </c>
      <c r="D165" s="8" t="b">
        <v>0</v>
      </c>
      <c r="E165" s="8" t="b">
        <v>0</v>
      </c>
      <c r="F165" s="8" t="b">
        <v>0</v>
      </c>
      <c r="G165" s="8" t="b">
        <v>1</v>
      </c>
      <c r="H165" s="8" t="b">
        <v>0</v>
      </c>
    </row>
    <row r="166" spans="1:8" ht="15" customHeight="1" x14ac:dyDescent="0.15">
      <c r="A166" s="7" t="s">
        <v>216</v>
      </c>
      <c r="B166" s="7" t="s">
        <v>218</v>
      </c>
      <c r="C166" s="8" t="b">
        <v>0</v>
      </c>
      <c r="D166" s="8" t="b">
        <v>0</v>
      </c>
      <c r="E166" s="8" t="b">
        <v>0</v>
      </c>
      <c r="F166" s="8" t="b">
        <v>0</v>
      </c>
      <c r="G166" s="8" t="b">
        <v>1</v>
      </c>
      <c r="H166" s="8" t="b">
        <v>0</v>
      </c>
    </row>
    <row r="167" spans="1:8" ht="15" customHeight="1" x14ac:dyDescent="0.15">
      <c r="A167" s="7" t="s">
        <v>216</v>
      </c>
      <c r="B167" s="7" t="s">
        <v>219</v>
      </c>
      <c r="C167" s="8" t="b">
        <v>0</v>
      </c>
      <c r="D167" s="8" t="b">
        <v>0</v>
      </c>
      <c r="E167" s="8" t="b">
        <v>0</v>
      </c>
      <c r="F167" s="8" t="b">
        <v>0</v>
      </c>
      <c r="G167" s="8" t="b">
        <v>1</v>
      </c>
      <c r="H167" s="8" t="b">
        <v>0</v>
      </c>
    </row>
    <row r="168" spans="1:8" ht="15" customHeight="1" x14ac:dyDescent="0.15">
      <c r="A168" s="7" t="s">
        <v>216</v>
      </c>
      <c r="B168" s="7" t="s">
        <v>220</v>
      </c>
      <c r="C168" s="8" t="b">
        <v>0</v>
      </c>
      <c r="D168" s="8" t="b">
        <v>0</v>
      </c>
      <c r="E168" s="8" t="b">
        <v>0</v>
      </c>
      <c r="F168" s="8" t="b">
        <v>0</v>
      </c>
      <c r="G168" s="8" t="b">
        <v>1</v>
      </c>
      <c r="H168" s="8" t="b">
        <v>0</v>
      </c>
    </row>
    <row r="169" spans="1:8" ht="15" customHeight="1" x14ac:dyDescent="0.15">
      <c r="A169" s="7" t="s">
        <v>216</v>
      </c>
      <c r="B169" s="7" t="s">
        <v>38</v>
      </c>
      <c r="C169" s="8" t="b">
        <v>0</v>
      </c>
      <c r="D169" s="8" t="b">
        <v>0</v>
      </c>
      <c r="E169" s="8" t="b">
        <v>0</v>
      </c>
      <c r="F169" s="8" t="b">
        <v>0</v>
      </c>
      <c r="G169" s="8" t="b">
        <v>1</v>
      </c>
      <c r="H169" s="8" t="b">
        <v>0</v>
      </c>
    </row>
    <row r="170" spans="1:8" ht="15" customHeight="1" x14ac:dyDescent="0.15">
      <c r="A170" s="7" t="s">
        <v>216</v>
      </c>
      <c r="B170" s="7" t="s">
        <v>221</v>
      </c>
      <c r="C170" s="8" t="b">
        <v>0</v>
      </c>
      <c r="D170" s="8" t="b">
        <v>0</v>
      </c>
      <c r="E170" s="8" t="b">
        <v>0</v>
      </c>
      <c r="F170" s="8" t="b">
        <v>0</v>
      </c>
      <c r="G170" s="8" t="b">
        <v>0</v>
      </c>
      <c r="H170" s="8" t="b">
        <v>0</v>
      </c>
    </row>
    <row r="171" spans="1:8" ht="15" customHeight="1" x14ac:dyDescent="0.15">
      <c r="A171" s="7" t="s">
        <v>216</v>
      </c>
      <c r="B171" s="7" t="s">
        <v>222</v>
      </c>
      <c r="C171" s="8" t="b">
        <v>0</v>
      </c>
      <c r="D171" s="8" t="b">
        <v>0</v>
      </c>
      <c r="E171" s="8" t="b">
        <v>0</v>
      </c>
      <c r="F171" s="8" t="b">
        <v>0</v>
      </c>
      <c r="G171" s="8" t="b">
        <v>1</v>
      </c>
      <c r="H171" s="8" t="b">
        <v>0</v>
      </c>
    </row>
    <row r="172" spans="1:8" ht="15" customHeight="1" x14ac:dyDescent="0.15">
      <c r="A172" s="7" t="s">
        <v>216</v>
      </c>
      <c r="B172" s="7" t="s">
        <v>223</v>
      </c>
      <c r="C172" s="8" t="b">
        <v>0</v>
      </c>
      <c r="D172" s="8" t="b">
        <v>0</v>
      </c>
      <c r="E172" s="8" t="b">
        <v>0</v>
      </c>
      <c r="F172" s="8" t="b">
        <v>0</v>
      </c>
      <c r="G172" s="8" t="b">
        <v>1</v>
      </c>
      <c r="H172" s="8" t="b">
        <v>0</v>
      </c>
    </row>
    <row r="173" spans="1:8" ht="15" customHeight="1" x14ac:dyDescent="0.15">
      <c r="A173" s="7" t="s">
        <v>216</v>
      </c>
      <c r="B173" s="7" t="s">
        <v>224</v>
      </c>
      <c r="C173" s="8" t="b">
        <v>0</v>
      </c>
      <c r="D173" s="8" t="b">
        <v>0</v>
      </c>
      <c r="E173" s="8" t="b">
        <v>0</v>
      </c>
      <c r="F173" s="8" t="b">
        <v>0</v>
      </c>
      <c r="G173" s="8" t="b">
        <v>1</v>
      </c>
      <c r="H173" s="8" t="b">
        <v>0</v>
      </c>
    </row>
    <row r="174" spans="1:8" ht="15" customHeight="1" x14ac:dyDescent="0.15">
      <c r="A174" s="7" t="s">
        <v>216</v>
      </c>
      <c r="B174" s="7" t="s">
        <v>225</v>
      </c>
      <c r="C174" s="8" t="b">
        <v>0</v>
      </c>
      <c r="D174" s="8" t="b">
        <v>0</v>
      </c>
      <c r="E174" s="8" t="b">
        <v>0</v>
      </c>
      <c r="F174" s="8" t="b">
        <v>0</v>
      </c>
      <c r="G174" s="8" t="b">
        <v>1</v>
      </c>
      <c r="H174" s="8" t="b">
        <v>0</v>
      </c>
    </row>
    <row r="175" spans="1:8" ht="15" customHeight="1" x14ac:dyDescent="0.15">
      <c r="A175" s="7" t="s">
        <v>226</v>
      </c>
      <c r="B175" s="7" t="s">
        <v>227</v>
      </c>
      <c r="C175" s="8" t="b">
        <v>0</v>
      </c>
      <c r="D175" s="8" t="b">
        <v>0</v>
      </c>
      <c r="E175" s="8" t="b">
        <v>0</v>
      </c>
      <c r="F175" s="8" t="b">
        <v>0</v>
      </c>
      <c r="G175" s="8" t="b">
        <v>0</v>
      </c>
      <c r="H175" s="8" t="b">
        <v>0</v>
      </c>
    </row>
    <row r="176" spans="1:8" ht="15" customHeight="1" x14ac:dyDescent="0.15">
      <c r="A176" s="7" t="s">
        <v>228</v>
      </c>
      <c r="B176" s="7" t="s">
        <v>229</v>
      </c>
      <c r="C176" s="8" t="b">
        <v>0</v>
      </c>
      <c r="D176" s="8" t="b">
        <v>0</v>
      </c>
      <c r="E176" s="8" t="b">
        <v>0</v>
      </c>
      <c r="F176" s="8" t="b">
        <v>0</v>
      </c>
      <c r="G176" s="8" t="b">
        <v>1</v>
      </c>
      <c r="H176" s="8" t="b">
        <v>0</v>
      </c>
    </row>
    <row r="177" spans="1:8" ht="15" customHeight="1" x14ac:dyDescent="0.15">
      <c r="A177" s="7" t="s">
        <v>230</v>
      </c>
      <c r="B177" s="7" t="s">
        <v>231</v>
      </c>
      <c r="C177" s="8" t="b">
        <v>0</v>
      </c>
      <c r="D177" s="8" t="b">
        <v>0</v>
      </c>
      <c r="E177" s="8" t="b">
        <v>0</v>
      </c>
      <c r="F177" s="8" t="b">
        <v>0</v>
      </c>
      <c r="G177" s="8" t="b">
        <v>0</v>
      </c>
      <c r="H177" s="8" t="b">
        <v>0</v>
      </c>
    </row>
    <row r="178" spans="1:8" ht="15" customHeight="1" x14ac:dyDescent="0.15">
      <c r="A178" s="7" t="s">
        <v>232</v>
      </c>
      <c r="B178" s="7" t="s">
        <v>233</v>
      </c>
      <c r="C178" s="8" t="b">
        <v>0</v>
      </c>
      <c r="D178" s="8" t="b">
        <v>0</v>
      </c>
      <c r="E178" s="8" t="b">
        <v>0</v>
      </c>
      <c r="F178" s="8" t="b">
        <v>0</v>
      </c>
      <c r="G178" s="8" t="b">
        <v>0</v>
      </c>
      <c r="H178" s="8" t="b">
        <v>0</v>
      </c>
    </row>
    <row r="179" spans="1:8" ht="15" customHeight="1" x14ac:dyDescent="0.15">
      <c r="A179" s="7" t="s">
        <v>232</v>
      </c>
      <c r="B179" s="7" t="s">
        <v>234</v>
      </c>
      <c r="C179" s="8" t="b">
        <v>0</v>
      </c>
      <c r="D179" s="8" t="b">
        <v>0</v>
      </c>
      <c r="E179" s="8" t="b">
        <v>0</v>
      </c>
      <c r="F179" s="8" t="b">
        <v>0</v>
      </c>
      <c r="G179" s="8" t="b">
        <v>1</v>
      </c>
      <c r="H179" s="8" t="b">
        <v>0</v>
      </c>
    </row>
    <row r="180" spans="1:8" ht="15" customHeight="1" x14ac:dyDescent="0.15">
      <c r="A180" s="7" t="s">
        <v>232</v>
      </c>
      <c r="B180" s="7" t="s">
        <v>194</v>
      </c>
      <c r="C180" s="8" t="b">
        <v>0</v>
      </c>
      <c r="D180" s="8" t="b">
        <v>0</v>
      </c>
      <c r="E180" s="8" t="b">
        <v>0</v>
      </c>
      <c r="F180" s="8" t="b">
        <v>0</v>
      </c>
      <c r="G180" s="8" t="b">
        <v>1</v>
      </c>
      <c r="H180" s="8" t="b">
        <v>0</v>
      </c>
    </row>
    <row r="181" spans="1:8" ht="15" customHeight="1" x14ac:dyDescent="0.15">
      <c r="A181" s="7" t="s">
        <v>232</v>
      </c>
      <c r="B181" s="7" t="s">
        <v>235</v>
      </c>
      <c r="C181" s="8" t="b">
        <v>0</v>
      </c>
      <c r="D181" s="8" t="b">
        <v>0</v>
      </c>
      <c r="E181" s="8" t="b">
        <v>0</v>
      </c>
      <c r="F181" s="8" t="b">
        <v>0</v>
      </c>
      <c r="G181" s="8" t="b">
        <v>0</v>
      </c>
      <c r="H181" s="8" t="b">
        <v>0</v>
      </c>
    </row>
    <row r="182" spans="1:8" ht="15" customHeight="1" x14ac:dyDescent="0.15">
      <c r="A182" s="7" t="s">
        <v>232</v>
      </c>
      <c r="B182" s="7" t="s">
        <v>236</v>
      </c>
      <c r="C182" s="8" t="b">
        <v>0</v>
      </c>
      <c r="D182" s="8" t="b">
        <v>0</v>
      </c>
      <c r="E182" s="8" t="b">
        <v>0</v>
      </c>
      <c r="F182" s="8" t="b">
        <v>0</v>
      </c>
      <c r="G182" s="8" t="b">
        <v>0</v>
      </c>
      <c r="H182" s="8" t="b">
        <v>0</v>
      </c>
    </row>
    <row r="183" spans="1:8" ht="15" customHeight="1" x14ac:dyDescent="0.15">
      <c r="A183" s="7" t="s">
        <v>232</v>
      </c>
      <c r="B183" s="7" t="s">
        <v>237</v>
      </c>
      <c r="C183" s="8" t="b">
        <v>0</v>
      </c>
      <c r="D183" s="8" t="b">
        <v>0</v>
      </c>
      <c r="E183" s="8" t="b">
        <v>0</v>
      </c>
      <c r="F183" s="8" t="b">
        <v>0</v>
      </c>
      <c r="G183" s="8" t="b">
        <v>0</v>
      </c>
      <c r="H183" s="8" t="b">
        <v>0</v>
      </c>
    </row>
    <row r="184" spans="1:8" ht="15" customHeight="1" x14ac:dyDescent="0.15">
      <c r="A184" s="7" t="s">
        <v>232</v>
      </c>
      <c r="B184" s="7" t="s">
        <v>238</v>
      </c>
      <c r="C184" s="8" t="b">
        <v>0</v>
      </c>
      <c r="D184" s="8" t="b">
        <v>0</v>
      </c>
      <c r="E184" s="8" t="b">
        <v>0</v>
      </c>
      <c r="F184" s="8" t="b">
        <v>0</v>
      </c>
      <c r="G184" s="8" t="b">
        <v>1</v>
      </c>
      <c r="H184" s="8" t="b">
        <v>0</v>
      </c>
    </row>
    <row r="185" spans="1:8" ht="15" customHeight="1" x14ac:dyDescent="0.15">
      <c r="A185" s="7" t="s">
        <v>232</v>
      </c>
      <c r="B185" s="7" t="s">
        <v>239</v>
      </c>
      <c r="C185" s="8" t="b">
        <v>0</v>
      </c>
      <c r="D185" s="8" t="b">
        <v>0</v>
      </c>
      <c r="E185" s="8" t="b">
        <v>0</v>
      </c>
      <c r="F185" s="8" t="b">
        <v>0</v>
      </c>
      <c r="G185" s="8" t="b">
        <v>0</v>
      </c>
      <c r="H185" s="8" t="b">
        <v>0</v>
      </c>
    </row>
    <row r="186" spans="1:8" ht="15" customHeight="1" x14ac:dyDescent="0.15">
      <c r="A186" s="7" t="s">
        <v>232</v>
      </c>
      <c r="B186" s="7" t="s">
        <v>240</v>
      </c>
      <c r="C186" s="8" t="b">
        <v>0</v>
      </c>
      <c r="D186" s="8" t="b">
        <v>0</v>
      </c>
      <c r="E186" s="8" t="b">
        <v>0</v>
      </c>
      <c r="F186" s="8" t="b">
        <v>0</v>
      </c>
      <c r="G186" s="8" t="b">
        <v>1</v>
      </c>
      <c r="H186" s="8" t="b">
        <v>0</v>
      </c>
    </row>
    <row r="187" spans="1:8" ht="15" customHeight="1" x14ac:dyDescent="0.15">
      <c r="A187" s="7" t="s">
        <v>241</v>
      </c>
      <c r="B187" s="7" t="s">
        <v>242</v>
      </c>
      <c r="C187" s="8" t="b">
        <v>0</v>
      </c>
      <c r="D187" s="8" t="b">
        <v>0</v>
      </c>
      <c r="E187" s="8" t="b">
        <v>0</v>
      </c>
      <c r="F187" s="8" t="b">
        <v>0</v>
      </c>
      <c r="G187" s="8" t="b">
        <v>1</v>
      </c>
      <c r="H187" s="8" t="b">
        <v>0</v>
      </c>
    </row>
    <row r="188" spans="1:8" ht="15" customHeight="1" x14ac:dyDescent="0.15">
      <c r="A188" s="7" t="s">
        <v>243</v>
      </c>
      <c r="B188" s="7" t="s">
        <v>244</v>
      </c>
      <c r="C188" s="8" t="b">
        <v>0</v>
      </c>
      <c r="D188" s="8" t="b">
        <v>0</v>
      </c>
      <c r="E188" s="8" t="b">
        <v>0</v>
      </c>
      <c r="F188" s="8" t="b">
        <v>0</v>
      </c>
      <c r="G188" s="8" t="b">
        <v>0</v>
      </c>
      <c r="H188" s="8" t="b">
        <v>0</v>
      </c>
    </row>
    <row r="189" spans="1:8" ht="15" customHeight="1" x14ac:dyDescent="0.15">
      <c r="A189" s="7" t="s">
        <v>243</v>
      </c>
      <c r="B189" s="7" t="s">
        <v>245</v>
      </c>
      <c r="C189" s="8" t="b">
        <v>0</v>
      </c>
      <c r="D189" s="8" t="b">
        <v>0</v>
      </c>
      <c r="E189" s="8" t="b">
        <v>0</v>
      </c>
      <c r="F189" s="8" t="b">
        <v>0</v>
      </c>
      <c r="G189" s="8" t="b">
        <v>0</v>
      </c>
      <c r="H189" s="8" t="b">
        <v>0</v>
      </c>
    </row>
    <row r="190" spans="1:8" ht="15" customHeight="1" x14ac:dyDescent="0.15">
      <c r="A190" s="7" t="s">
        <v>243</v>
      </c>
      <c r="B190" s="7" t="s">
        <v>246</v>
      </c>
      <c r="C190" s="8" t="b">
        <v>0</v>
      </c>
      <c r="D190" s="8" t="b">
        <v>0</v>
      </c>
      <c r="E190" s="8" t="b">
        <v>0</v>
      </c>
      <c r="F190" s="8" t="b">
        <v>0</v>
      </c>
      <c r="G190" s="8" t="b">
        <v>0</v>
      </c>
      <c r="H190" s="8" t="b">
        <v>0</v>
      </c>
    </row>
    <row r="191" spans="1:8" ht="15" customHeight="1" x14ac:dyDescent="0.15">
      <c r="A191" s="7" t="s">
        <v>247</v>
      </c>
      <c r="B191" s="7" t="s">
        <v>248</v>
      </c>
      <c r="C191" s="8" t="b">
        <v>0</v>
      </c>
      <c r="D191" s="8" t="b">
        <v>0</v>
      </c>
      <c r="E191" s="8" t="b">
        <v>0</v>
      </c>
      <c r="F191" s="8" t="b">
        <v>0</v>
      </c>
      <c r="G191" s="8" t="b">
        <v>1</v>
      </c>
      <c r="H191" s="8" t="b">
        <v>0</v>
      </c>
    </row>
    <row r="192" spans="1:8" ht="15" customHeight="1" x14ac:dyDescent="0.15">
      <c r="A192" s="7" t="s">
        <v>247</v>
      </c>
      <c r="B192" s="7" t="s">
        <v>249</v>
      </c>
      <c r="C192" s="8" t="b">
        <v>0</v>
      </c>
      <c r="D192" s="8" t="b">
        <v>0</v>
      </c>
      <c r="E192" s="8" t="b">
        <v>0</v>
      </c>
      <c r="F192" s="8" t="b">
        <v>0</v>
      </c>
      <c r="G192" s="8" t="b">
        <v>1</v>
      </c>
      <c r="H192" s="8" t="b">
        <v>0</v>
      </c>
    </row>
    <row r="193" spans="1:8" ht="15" customHeight="1" x14ac:dyDescent="0.15">
      <c r="A193" s="7" t="s">
        <v>247</v>
      </c>
      <c r="B193" s="7" t="s">
        <v>250</v>
      </c>
      <c r="C193" s="8" t="b">
        <v>0</v>
      </c>
      <c r="D193" s="8" t="b">
        <v>0</v>
      </c>
      <c r="E193" s="8" t="b">
        <v>0</v>
      </c>
      <c r="F193" s="8" t="b">
        <v>0</v>
      </c>
      <c r="G193" s="8" t="b">
        <v>1</v>
      </c>
      <c r="H193" s="8" t="b">
        <v>0</v>
      </c>
    </row>
    <row r="194" spans="1:8" ht="15" customHeight="1" x14ac:dyDescent="0.15">
      <c r="A194" s="7" t="s">
        <v>247</v>
      </c>
      <c r="B194" s="7" t="s">
        <v>251</v>
      </c>
      <c r="C194" s="8" t="b">
        <v>0</v>
      </c>
      <c r="D194" s="8" t="b">
        <v>0</v>
      </c>
      <c r="E194" s="8" t="b">
        <v>0</v>
      </c>
      <c r="F194" s="8" t="b">
        <v>0</v>
      </c>
      <c r="G194" s="8" t="b">
        <v>1</v>
      </c>
      <c r="H194" s="8" t="b">
        <v>0</v>
      </c>
    </row>
    <row r="195" spans="1:8" ht="15" customHeight="1" x14ac:dyDescent="0.15">
      <c r="A195" s="7" t="s">
        <v>252</v>
      </c>
      <c r="B195" s="7" t="s">
        <v>253</v>
      </c>
      <c r="C195" s="8" t="b">
        <v>0</v>
      </c>
      <c r="D195" s="8" t="b">
        <v>0</v>
      </c>
      <c r="E195" s="8" t="b">
        <v>0</v>
      </c>
      <c r="F195" s="8" t="b">
        <v>0</v>
      </c>
      <c r="G195" s="8" t="b">
        <v>1</v>
      </c>
      <c r="H195" s="8" t="b">
        <v>0</v>
      </c>
    </row>
    <row r="196" spans="1:8" ht="15" customHeight="1" x14ac:dyDescent="0.15">
      <c r="A196" s="7" t="s">
        <v>252</v>
      </c>
      <c r="B196" s="7" t="s">
        <v>254</v>
      </c>
      <c r="C196" s="8" t="b">
        <v>0</v>
      </c>
      <c r="D196" s="8" t="b">
        <v>0</v>
      </c>
      <c r="E196" s="8" t="b">
        <v>0</v>
      </c>
      <c r="F196" s="8" t="b">
        <v>0</v>
      </c>
      <c r="G196" s="8" t="b">
        <v>1</v>
      </c>
      <c r="H196" s="8" t="b">
        <v>0</v>
      </c>
    </row>
    <row r="197" spans="1:8" ht="15" customHeight="1" x14ac:dyDescent="0.15">
      <c r="A197" s="7" t="s">
        <v>252</v>
      </c>
      <c r="B197" s="7" t="s">
        <v>255</v>
      </c>
      <c r="C197" s="8" t="b">
        <v>0</v>
      </c>
      <c r="D197" s="8" t="b">
        <v>0</v>
      </c>
      <c r="E197" s="8" t="b">
        <v>0</v>
      </c>
      <c r="F197" s="8" t="b">
        <v>0</v>
      </c>
      <c r="G197" s="8" t="b">
        <v>0</v>
      </c>
      <c r="H197" s="8" t="b">
        <v>0</v>
      </c>
    </row>
    <row r="198" spans="1:8" ht="15" customHeight="1" x14ac:dyDescent="0.15">
      <c r="A198" s="7" t="s">
        <v>252</v>
      </c>
      <c r="B198" s="7" t="s">
        <v>256</v>
      </c>
      <c r="C198" s="8" t="b">
        <v>0</v>
      </c>
      <c r="D198" s="8" t="b">
        <v>0</v>
      </c>
      <c r="E198" s="8" t="b">
        <v>0</v>
      </c>
      <c r="F198" s="8" t="b">
        <v>0</v>
      </c>
      <c r="G198" s="8" t="b">
        <v>1</v>
      </c>
      <c r="H198" s="8" t="b">
        <v>0</v>
      </c>
    </row>
    <row r="199" spans="1:8" ht="15" customHeight="1" x14ac:dyDescent="0.15">
      <c r="A199" s="7" t="s">
        <v>257</v>
      </c>
      <c r="B199" s="7" t="s">
        <v>258</v>
      </c>
      <c r="C199" s="8" t="b">
        <v>0</v>
      </c>
      <c r="D199" s="8" t="b">
        <v>0</v>
      </c>
      <c r="E199" s="8" t="b">
        <v>0</v>
      </c>
      <c r="F199" s="8" t="b">
        <v>0</v>
      </c>
      <c r="G199" s="8" t="b">
        <v>1</v>
      </c>
      <c r="H199" s="8" t="b">
        <v>0</v>
      </c>
    </row>
    <row r="200" spans="1:8" ht="15" customHeight="1" x14ac:dyDescent="0.15">
      <c r="A200" s="7" t="s">
        <v>259</v>
      </c>
      <c r="B200" s="7" t="s">
        <v>260</v>
      </c>
      <c r="C200" s="8" t="b">
        <v>0</v>
      </c>
      <c r="D200" s="8" t="b">
        <v>0</v>
      </c>
      <c r="E200" s="8" t="b">
        <v>0</v>
      </c>
      <c r="F200" s="8" t="b">
        <v>0</v>
      </c>
      <c r="G200" s="8" t="b">
        <v>1</v>
      </c>
      <c r="H200" s="8" t="b">
        <v>0</v>
      </c>
    </row>
    <row r="201" spans="1:8" ht="15" customHeight="1" x14ac:dyDescent="0.15">
      <c r="A201" s="7" t="s">
        <v>259</v>
      </c>
      <c r="B201" s="7" t="s">
        <v>261</v>
      </c>
      <c r="C201" s="8" t="b">
        <v>0</v>
      </c>
      <c r="D201" s="8" t="b">
        <v>0</v>
      </c>
      <c r="E201" s="8" t="b">
        <v>0</v>
      </c>
      <c r="F201" s="8" t="b">
        <v>0</v>
      </c>
      <c r="G201" s="8" t="b">
        <v>1</v>
      </c>
      <c r="H201" s="8" t="b">
        <v>0</v>
      </c>
    </row>
    <row r="202" spans="1:8" ht="15" customHeight="1" x14ac:dyDescent="0.15">
      <c r="A202" s="7" t="s">
        <v>259</v>
      </c>
      <c r="B202" s="7" t="s">
        <v>262</v>
      </c>
      <c r="C202" s="8" t="b">
        <v>0</v>
      </c>
      <c r="D202" s="8" t="b">
        <v>0</v>
      </c>
      <c r="E202" s="8" t="b">
        <v>0</v>
      </c>
      <c r="F202" s="8" t="b">
        <v>0</v>
      </c>
      <c r="G202" s="8" t="b">
        <v>1</v>
      </c>
      <c r="H202" s="8" t="b">
        <v>0</v>
      </c>
    </row>
    <row r="203" spans="1:8" ht="15" customHeight="1" x14ac:dyDescent="0.15">
      <c r="A203" s="7" t="s">
        <v>259</v>
      </c>
      <c r="B203" s="7" t="s">
        <v>263</v>
      </c>
      <c r="C203" s="8" t="b">
        <v>0</v>
      </c>
      <c r="D203" s="8" t="b">
        <v>0</v>
      </c>
      <c r="E203" s="8" t="b">
        <v>0</v>
      </c>
      <c r="F203" s="8" t="b">
        <v>0</v>
      </c>
      <c r="G203" s="8" t="b">
        <v>1</v>
      </c>
      <c r="H203" s="8" t="b">
        <v>0</v>
      </c>
    </row>
    <row r="204" spans="1:8" ht="15" customHeight="1" x14ac:dyDescent="0.15">
      <c r="A204" s="7" t="s">
        <v>259</v>
      </c>
      <c r="B204" s="7" t="s">
        <v>238</v>
      </c>
      <c r="C204" s="8" t="b">
        <v>0</v>
      </c>
      <c r="D204" s="8" t="b">
        <v>0</v>
      </c>
      <c r="E204" s="8" t="b">
        <v>0</v>
      </c>
      <c r="F204" s="8" t="b">
        <v>0</v>
      </c>
      <c r="G204" s="8" t="b">
        <v>1</v>
      </c>
      <c r="H204" s="8" t="b">
        <v>0</v>
      </c>
    </row>
    <row r="205" spans="1:8" ht="15" customHeight="1" x14ac:dyDescent="0.15">
      <c r="A205" s="7" t="s">
        <v>259</v>
      </c>
      <c r="B205" s="7" t="s">
        <v>264</v>
      </c>
      <c r="C205" s="8" t="b">
        <v>0</v>
      </c>
      <c r="D205" s="8" t="b">
        <v>0</v>
      </c>
      <c r="E205" s="8" t="b">
        <v>0</v>
      </c>
      <c r="F205" s="8" t="b">
        <v>0</v>
      </c>
      <c r="G205" s="8" t="b">
        <v>1</v>
      </c>
      <c r="H205" s="8" t="b">
        <v>0</v>
      </c>
    </row>
    <row r="206" spans="1:8" ht="15" customHeight="1" x14ac:dyDescent="0.15">
      <c r="A206" s="7" t="s">
        <v>259</v>
      </c>
      <c r="B206" s="7" t="s">
        <v>265</v>
      </c>
      <c r="C206" s="8" t="b">
        <v>0</v>
      </c>
      <c r="D206" s="8" t="b">
        <v>0</v>
      </c>
      <c r="E206" s="8" t="b">
        <v>0</v>
      </c>
      <c r="F206" s="8" t="b">
        <v>0</v>
      </c>
      <c r="G206" s="8" t="b">
        <v>1</v>
      </c>
      <c r="H206" s="8" t="b">
        <v>0</v>
      </c>
    </row>
    <row r="207" spans="1:8" ht="15" customHeight="1" x14ac:dyDescent="0.15">
      <c r="A207" s="7" t="s">
        <v>259</v>
      </c>
      <c r="B207" s="7" t="s">
        <v>266</v>
      </c>
      <c r="C207" s="8" t="b">
        <v>0</v>
      </c>
      <c r="D207" s="8" t="b">
        <v>0</v>
      </c>
      <c r="E207" s="8" t="b">
        <v>0</v>
      </c>
      <c r="F207" s="8" t="b">
        <v>0</v>
      </c>
      <c r="G207" s="8" t="b">
        <v>1</v>
      </c>
      <c r="H207" s="8" t="b">
        <v>0</v>
      </c>
    </row>
    <row r="208" spans="1:8" ht="15" customHeight="1" x14ac:dyDescent="0.15">
      <c r="A208" s="7" t="s">
        <v>259</v>
      </c>
      <c r="B208" s="7" t="s">
        <v>267</v>
      </c>
      <c r="C208" s="8" t="b">
        <v>0</v>
      </c>
      <c r="D208" s="8" t="b">
        <v>0</v>
      </c>
      <c r="E208" s="8" t="b">
        <v>0</v>
      </c>
      <c r="F208" s="8" t="b">
        <v>0</v>
      </c>
      <c r="G208" s="8" t="b">
        <v>1</v>
      </c>
      <c r="H208" s="8" t="b">
        <v>0</v>
      </c>
    </row>
    <row r="209" spans="1:8" ht="15" customHeight="1" x14ac:dyDescent="0.15">
      <c r="A209" s="7" t="s">
        <v>259</v>
      </c>
      <c r="B209" s="7" t="s">
        <v>268</v>
      </c>
      <c r="C209" s="8" t="b">
        <v>0</v>
      </c>
      <c r="D209" s="8" t="b">
        <v>0</v>
      </c>
      <c r="E209" s="8" t="b">
        <v>0</v>
      </c>
      <c r="F209" s="8" t="b">
        <v>0</v>
      </c>
      <c r="G209" s="8" t="b">
        <v>1</v>
      </c>
      <c r="H209" s="8" t="b">
        <v>0</v>
      </c>
    </row>
    <row r="210" spans="1:8" ht="15" customHeight="1" x14ac:dyDescent="0.15">
      <c r="A210" s="7" t="s">
        <v>259</v>
      </c>
      <c r="B210" s="7" t="s">
        <v>269</v>
      </c>
      <c r="C210" s="8" t="b">
        <v>0</v>
      </c>
      <c r="D210" s="8" t="b">
        <v>0</v>
      </c>
      <c r="E210" s="8" t="b">
        <v>0</v>
      </c>
      <c r="F210" s="8" t="b">
        <v>0</v>
      </c>
      <c r="G210" s="8" t="b">
        <v>1</v>
      </c>
      <c r="H210" s="8" t="b">
        <v>0</v>
      </c>
    </row>
    <row r="211" spans="1:8" ht="15" customHeight="1" x14ac:dyDescent="0.15">
      <c r="A211" s="7" t="s">
        <v>270</v>
      </c>
      <c r="B211" s="7" t="s">
        <v>271</v>
      </c>
      <c r="C211" s="8" t="b">
        <v>0</v>
      </c>
      <c r="D211" s="8" t="b">
        <v>0</v>
      </c>
      <c r="E211" s="8" t="b">
        <v>0</v>
      </c>
      <c r="F211" s="8" t="b">
        <v>0</v>
      </c>
      <c r="G211" s="8" t="b">
        <v>0</v>
      </c>
      <c r="H211" s="8" t="b">
        <v>0</v>
      </c>
    </row>
    <row r="212" spans="1:8" ht="15" customHeight="1" x14ac:dyDescent="0.15">
      <c r="A212" s="7" t="s">
        <v>270</v>
      </c>
      <c r="B212" s="7" t="s">
        <v>272</v>
      </c>
      <c r="C212" s="8" t="b">
        <v>0</v>
      </c>
      <c r="D212" s="8" t="b">
        <v>0</v>
      </c>
      <c r="E212" s="8" t="b">
        <v>0</v>
      </c>
      <c r="F212" s="8" t="b">
        <v>0</v>
      </c>
      <c r="G212" s="8" t="b">
        <v>0</v>
      </c>
      <c r="H212" s="8" t="b">
        <v>0</v>
      </c>
    </row>
    <row r="213" spans="1:8" ht="15" customHeight="1" x14ac:dyDescent="0.15">
      <c r="A213" s="7" t="s">
        <v>270</v>
      </c>
      <c r="B213" s="7" t="s">
        <v>273</v>
      </c>
      <c r="C213" s="8" t="b">
        <v>0</v>
      </c>
      <c r="D213" s="8" t="b">
        <v>0</v>
      </c>
      <c r="E213" s="8" t="b">
        <v>0</v>
      </c>
      <c r="F213" s="8" t="b">
        <v>0</v>
      </c>
      <c r="G213" s="8" t="b">
        <v>0</v>
      </c>
      <c r="H213" s="8" t="b">
        <v>0</v>
      </c>
    </row>
    <row r="214" spans="1:8" ht="15" customHeight="1" x14ac:dyDescent="0.15">
      <c r="A214" s="7" t="s">
        <v>270</v>
      </c>
      <c r="B214" s="7" t="s">
        <v>274</v>
      </c>
      <c r="C214" s="8" t="b">
        <v>0</v>
      </c>
      <c r="D214" s="8" t="b">
        <v>0</v>
      </c>
      <c r="E214" s="8" t="b">
        <v>0</v>
      </c>
      <c r="F214" s="8" t="b">
        <v>0</v>
      </c>
      <c r="G214" s="8" t="b">
        <v>0</v>
      </c>
      <c r="H214" s="8" t="b">
        <v>0</v>
      </c>
    </row>
    <row r="215" spans="1:8" ht="15" customHeight="1" x14ac:dyDescent="0.15">
      <c r="A215" s="7" t="s">
        <v>275</v>
      </c>
      <c r="B215" s="7" t="s">
        <v>225</v>
      </c>
      <c r="C215" s="8" t="b">
        <v>0</v>
      </c>
      <c r="D215" s="8" t="b">
        <v>0</v>
      </c>
      <c r="E215" s="8" t="b">
        <v>0</v>
      </c>
      <c r="F215" s="8" t="b">
        <v>0</v>
      </c>
      <c r="G215" s="8" t="b">
        <v>0</v>
      </c>
      <c r="H215" s="8" t="b">
        <v>0</v>
      </c>
    </row>
    <row r="216" spans="1:8" ht="15" customHeight="1" x14ac:dyDescent="0.15">
      <c r="A216" s="7" t="s">
        <v>275</v>
      </c>
      <c r="B216" s="7" t="s">
        <v>276</v>
      </c>
      <c r="C216" s="8" t="b">
        <v>0</v>
      </c>
      <c r="D216" s="8" t="b">
        <v>0</v>
      </c>
      <c r="E216" s="8" t="b">
        <v>0</v>
      </c>
      <c r="F216" s="8" t="b">
        <v>0</v>
      </c>
      <c r="G216" s="8" t="b">
        <v>0</v>
      </c>
      <c r="H216" s="8" t="b">
        <v>0</v>
      </c>
    </row>
    <row r="217" spans="1:8" ht="15" customHeight="1" x14ac:dyDescent="0.15">
      <c r="A217" s="7" t="s">
        <v>277</v>
      </c>
      <c r="B217" s="7" t="s">
        <v>278</v>
      </c>
      <c r="C217" s="8" t="b">
        <v>0</v>
      </c>
      <c r="D217" s="8" t="b">
        <v>0</v>
      </c>
      <c r="E217" s="8" t="b">
        <v>0</v>
      </c>
      <c r="F217" s="8" t="b">
        <v>0</v>
      </c>
      <c r="G217" s="8" t="b">
        <v>0</v>
      </c>
      <c r="H217" s="8" t="b">
        <v>0</v>
      </c>
    </row>
    <row r="218" spans="1:8" ht="15" customHeight="1" x14ac:dyDescent="0.15">
      <c r="A218" s="7" t="s">
        <v>279</v>
      </c>
      <c r="B218" s="7" t="s">
        <v>280</v>
      </c>
      <c r="C218" s="8" t="b">
        <v>0</v>
      </c>
      <c r="D218" s="8" t="b">
        <v>0</v>
      </c>
      <c r="E218" s="8" t="b">
        <v>0</v>
      </c>
      <c r="F218" s="8" t="b">
        <v>0</v>
      </c>
      <c r="G218" s="8" t="b">
        <v>1</v>
      </c>
      <c r="H218" s="8" t="b">
        <v>0</v>
      </c>
    </row>
    <row r="219" spans="1:8" ht="15" customHeight="1" x14ac:dyDescent="0.15">
      <c r="A219" s="7" t="s">
        <v>279</v>
      </c>
      <c r="B219" s="7" t="s">
        <v>281</v>
      </c>
      <c r="C219" s="8" t="b">
        <v>0</v>
      </c>
      <c r="D219" s="8" t="b">
        <v>0</v>
      </c>
      <c r="E219" s="8" t="b">
        <v>0</v>
      </c>
      <c r="F219" s="8" t="b">
        <v>0</v>
      </c>
      <c r="G219" s="8" t="b">
        <v>0</v>
      </c>
      <c r="H219" s="8" t="b">
        <v>0</v>
      </c>
    </row>
    <row r="220" spans="1:8" ht="15" customHeight="1" x14ac:dyDescent="0.15">
      <c r="A220" s="7" t="s">
        <v>279</v>
      </c>
      <c r="B220" s="7" t="s">
        <v>282</v>
      </c>
      <c r="C220" s="8" t="b">
        <v>0</v>
      </c>
      <c r="D220" s="8" t="b">
        <v>0</v>
      </c>
      <c r="E220" s="8" t="b">
        <v>0</v>
      </c>
      <c r="F220" s="8" t="b">
        <v>0</v>
      </c>
      <c r="G220" s="8" t="b">
        <v>1</v>
      </c>
      <c r="H220" s="8" t="b">
        <v>0</v>
      </c>
    </row>
    <row r="221" spans="1:8" ht="15" customHeight="1" x14ac:dyDescent="0.15">
      <c r="A221" s="7" t="s">
        <v>279</v>
      </c>
      <c r="B221" s="7" t="s">
        <v>283</v>
      </c>
      <c r="C221" s="8" t="b">
        <v>0</v>
      </c>
      <c r="D221" s="8" t="b">
        <v>0</v>
      </c>
      <c r="E221" s="8" t="b">
        <v>0</v>
      </c>
      <c r="F221" s="8" t="b">
        <v>0</v>
      </c>
      <c r="G221" s="8" t="b">
        <v>0</v>
      </c>
      <c r="H221" s="8" t="b">
        <v>0</v>
      </c>
    </row>
    <row r="222" spans="1:8" ht="15" customHeight="1" x14ac:dyDescent="0.15">
      <c r="A222" s="7" t="s">
        <v>279</v>
      </c>
      <c r="B222" s="7" t="s">
        <v>284</v>
      </c>
      <c r="C222" s="8" t="b">
        <v>0</v>
      </c>
      <c r="D222" s="8" t="b">
        <v>0</v>
      </c>
      <c r="E222" s="8" t="b">
        <v>0</v>
      </c>
      <c r="F222" s="8" t="b">
        <v>0</v>
      </c>
      <c r="G222" s="8" t="b">
        <v>0</v>
      </c>
      <c r="H222" s="8" t="b">
        <v>0</v>
      </c>
    </row>
    <row r="223" spans="1:8" ht="15" customHeight="1" x14ac:dyDescent="0.15">
      <c r="A223" s="7" t="s">
        <v>279</v>
      </c>
      <c r="B223" s="7" t="s">
        <v>285</v>
      </c>
      <c r="C223" s="8" t="b">
        <v>0</v>
      </c>
      <c r="D223" s="8" t="b">
        <v>0</v>
      </c>
      <c r="E223" s="8" t="b">
        <v>0</v>
      </c>
      <c r="F223" s="8" t="b">
        <v>0</v>
      </c>
      <c r="G223" s="8" t="b">
        <v>0</v>
      </c>
      <c r="H223" s="8" t="b">
        <v>0</v>
      </c>
    </row>
    <row r="224" spans="1:8" ht="15" customHeight="1" x14ac:dyDescent="0.15">
      <c r="A224" s="7" t="s">
        <v>286</v>
      </c>
      <c r="B224" s="7" t="s">
        <v>287</v>
      </c>
      <c r="C224" s="8" t="b">
        <v>0</v>
      </c>
      <c r="D224" s="8" t="b">
        <v>0</v>
      </c>
      <c r="E224" s="8" t="b">
        <v>0</v>
      </c>
      <c r="F224" s="8" t="b">
        <v>0</v>
      </c>
      <c r="G224" s="8" t="b">
        <v>0</v>
      </c>
      <c r="H224" s="8" t="b">
        <v>0</v>
      </c>
    </row>
    <row r="225" spans="1:8" ht="15" customHeight="1" x14ac:dyDescent="0.15">
      <c r="A225" s="7" t="s">
        <v>288</v>
      </c>
      <c r="B225" s="7" t="s">
        <v>289</v>
      </c>
      <c r="C225" s="8" t="b">
        <v>0</v>
      </c>
      <c r="D225" s="8" t="b">
        <v>0</v>
      </c>
      <c r="E225" s="8" t="b">
        <v>0</v>
      </c>
      <c r="F225" s="8" t="b">
        <v>0</v>
      </c>
      <c r="G225" s="8" t="b">
        <v>0</v>
      </c>
      <c r="H225" s="8" t="b">
        <v>0</v>
      </c>
    </row>
    <row r="226" spans="1:8" ht="15" customHeight="1" x14ac:dyDescent="0.15">
      <c r="A226" s="7" t="s">
        <v>288</v>
      </c>
      <c r="B226" s="7" t="s">
        <v>290</v>
      </c>
      <c r="C226" s="8" t="b">
        <v>0</v>
      </c>
      <c r="D226" s="8" t="b">
        <v>0</v>
      </c>
      <c r="E226" s="8" t="b">
        <v>0</v>
      </c>
      <c r="F226" s="8" t="b">
        <v>0</v>
      </c>
      <c r="G226" s="8" t="b">
        <v>0</v>
      </c>
      <c r="H226" s="8" t="b">
        <v>0</v>
      </c>
    </row>
    <row r="227" spans="1:8" ht="15" customHeight="1" x14ac:dyDescent="0.15">
      <c r="A227" s="7" t="s">
        <v>291</v>
      </c>
      <c r="B227" s="7" t="s">
        <v>292</v>
      </c>
      <c r="C227" s="8" t="b">
        <v>0</v>
      </c>
      <c r="D227" s="8" t="b">
        <v>0</v>
      </c>
      <c r="E227" s="8" t="b">
        <v>0</v>
      </c>
      <c r="F227" s="8" t="b">
        <v>0</v>
      </c>
      <c r="G227" s="8" t="b">
        <v>0</v>
      </c>
      <c r="H227" s="8" t="b">
        <v>0</v>
      </c>
    </row>
    <row r="228" spans="1:8" ht="15" customHeight="1" x14ac:dyDescent="0.15">
      <c r="A228" s="7" t="s">
        <v>291</v>
      </c>
      <c r="B228" s="7" t="s">
        <v>215</v>
      </c>
      <c r="C228" s="8" t="b">
        <v>0</v>
      </c>
      <c r="D228" s="8" t="b">
        <v>0</v>
      </c>
      <c r="E228" s="8" t="b">
        <v>0</v>
      </c>
      <c r="F228" s="8" t="b">
        <v>0</v>
      </c>
      <c r="G228" s="8" t="b">
        <v>0</v>
      </c>
      <c r="H228" s="8" t="b">
        <v>0</v>
      </c>
    </row>
    <row r="229" spans="1:8" ht="15" customHeight="1" x14ac:dyDescent="0.15">
      <c r="A229" s="7" t="s">
        <v>291</v>
      </c>
      <c r="B229" s="7" t="s">
        <v>293</v>
      </c>
      <c r="C229" s="8" t="b">
        <v>0</v>
      </c>
      <c r="D229" s="8" t="b">
        <v>0</v>
      </c>
      <c r="E229" s="8" t="b">
        <v>0</v>
      </c>
      <c r="F229" s="8" t="b">
        <v>0</v>
      </c>
      <c r="G229" s="8" t="b">
        <v>0</v>
      </c>
      <c r="H229" s="8" t="b">
        <v>0</v>
      </c>
    </row>
    <row r="230" spans="1:8" ht="15" customHeight="1" x14ac:dyDescent="0.15">
      <c r="A230" s="7" t="s">
        <v>294</v>
      </c>
      <c r="B230" s="7" t="s">
        <v>295</v>
      </c>
      <c r="C230" s="8" t="b">
        <v>0</v>
      </c>
      <c r="D230" s="8" t="b">
        <v>0</v>
      </c>
      <c r="E230" s="8" t="b">
        <v>0</v>
      </c>
      <c r="F230" s="8" t="b">
        <v>0</v>
      </c>
      <c r="G230" s="8" t="b">
        <v>0</v>
      </c>
      <c r="H230" s="8" t="b">
        <v>0</v>
      </c>
    </row>
    <row r="231" spans="1:8" ht="15" customHeight="1" x14ac:dyDescent="0.15">
      <c r="A231" s="7" t="s">
        <v>294</v>
      </c>
      <c r="B231" s="7" t="s">
        <v>296</v>
      </c>
      <c r="C231" s="8" t="b">
        <v>0</v>
      </c>
      <c r="D231" s="8" t="b">
        <v>0</v>
      </c>
      <c r="E231" s="8" t="b">
        <v>0</v>
      </c>
      <c r="F231" s="8" t="b">
        <v>0</v>
      </c>
      <c r="G231" s="8" t="b">
        <v>0</v>
      </c>
      <c r="H231" s="8" t="b">
        <v>0</v>
      </c>
    </row>
    <row r="232" spans="1:8" ht="15" customHeight="1" x14ac:dyDescent="0.15">
      <c r="A232" s="7" t="s">
        <v>294</v>
      </c>
      <c r="B232" s="7" t="s">
        <v>297</v>
      </c>
      <c r="C232" s="8" t="b">
        <v>0</v>
      </c>
      <c r="D232" s="8" t="b">
        <v>0</v>
      </c>
      <c r="E232" s="8" t="b">
        <v>0</v>
      </c>
      <c r="F232" s="8" t="b">
        <v>0</v>
      </c>
      <c r="G232" s="8" t="b">
        <v>0</v>
      </c>
      <c r="H232" s="8" t="b">
        <v>0</v>
      </c>
    </row>
    <row r="233" spans="1:8" ht="15" customHeight="1" x14ac:dyDescent="0.15">
      <c r="A233" s="7" t="s">
        <v>294</v>
      </c>
      <c r="B233" s="7" t="s">
        <v>298</v>
      </c>
      <c r="C233" s="8" t="b">
        <v>0</v>
      </c>
      <c r="D233" s="8" t="b">
        <v>0</v>
      </c>
      <c r="E233" s="8" t="b">
        <v>0</v>
      </c>
      <c r="F233" s="8" t="b">
        <v>0</v>
      </c>
      <c r="G233" s="8" t="b">
        <v>0</v>
      </c>
      <c r="H233" s="8" t="b">
        <v>0</v>
      </c>
    </row>
    <row r="234" spans="1:8" ht="15" customHeight="1" x14ac:dyDescent="0.15">
      <c r="A234" s="7" t="s">
        <v>294</v>
      </c>
      <c r="B234" s="7" t="s">
        <v>299</v>
      </c>
      <c r="C234" s="8" t="b">
        <v>0</v>
      </c>
      <c r="D234" s="8" t="b">
        <v>0</v>
      </c>
      <c r="E234" s="8" t="b">
        <v>0</v>
      </c>
      <c r="F234" s="8" t="b">
        <v>0</v>
      </c>
      <c r="G234" s="8" t="b">
        <v>0</v>
      </c>
      <c r="H234" s="8" t="b">
        <v>0</v>
      </c>
    </row>
    <row r="235" spans="1:8" ht="15" customHeight="1" x14ac:dyDescent="0.15">
      <c r="A235" s="7" t="s">
        <v>294</v>
      </c>
      <c r="B235" s="7" t="s">
        <v>300</v>
      </c>
      <c r="C235" s="8" t="b">
        <v>0</v>
      </c>
      <c r="D235" s="8" t="b">
        <v>0</v>
      </c>
      <c r="E235" s="8" t="b">
        <v>0</v>
      </c>
      <c r="F235" s="8" t="b">
        <v>0</v>
      </c>
      <c r="G235" s="8" t="b">
        <v>0</v>
      </c>
      <c r="H235" s="8" t="b">
        <v>0</v>
      </c>
    </row>
    <row r="236" spans="1:8" ht="15" customHeight="1" x14ac:dyDescent="0.15">
      <c r="A236" s="7" t="s">
        <v>294</v>
      </c>
      <c r="B236" s="7" t="s">
        <v>301</v>
      </c>
      <c r="C236" s="8" t="b">
        <v>0</v>
      </c>
      <c r="D236" s="8" t="b">
        <v>0</v>
      </c>
      <c r="E236" s="8" t="b">
        <v>0</v>
      </c>
      <c r="F236" s="8" t="b">
        <v>0</v>
      </c>
      <c r="G236" s="8" t="b">
        <v>0</v>
      </c>
      <c r="H236" s="8" t="b">
        <v>0</v>
      </c>
    </row>
    <row r="237" spans="1:8" ht="15" customHeight="1" x14ac:dyDescent="0.15">
      <c r="A237" s="7" t="s">
        <v>294</v>
      </c>
      <c r="B237" s="7" t="s">
        <v>302</v>
      </c>
      <c r="C237" s="8" t="b">
        <v>0</v>
      </c>
      <c r="D237" s="8" t="b">
        <v>0</v>
      </c>
      <c r="E237" s="8" t="b">
        <v>0</v>
      </c>
      <c r="F237" s="8" t="b">
        <v>0</v>
      </c>
      <c r="G237" s="8" t="b">
        <v>0</v>
      </c>
      <c r="H237" s="8" t="b">
        <v>0</v>
      </c>
    </row>
    <row r="238" spans="1:8" ht="15" customHeight="1" x14ac:dyDescent="0.15">
      <c r="A238" s="7" t="s">
        <v>294</v>
      </c>
      <c r="B238" s="7" t="s">
        <v>303</v>
      </c>
      <c r="C238" s="8" t="b">
        <v>0</v>
      </c>
      <c r="D238" s="8" t="b">
        <v>0</v>
      </c>
      <c r="E238" s="8" t="b">
        <v>0</v>
      </c>
      <c r="F238" s="8" t="b">
        <v>0</v>
      </c>
      <c r="G238" s="8" t="b">
        <v>0</v>
      </c>
      <c r="H238" s="8" t="b">
        <v>0</v>
      </c>
    </row>
    <row r="239" spans="1:8" ht="15" customHeight="1" x14ac:dyDescent="0.15">
      <c r="A239" s="7" t="s">
        <v>294</v>
      </c>
      <c r="B239" s="7" t="s">
        <v>304</v>
      </c>
      <c r="C239" s="8" t="b">
        <v>0</v>
      </c>
      <c r="D239" s="8" t="b">
        <v>0</v>
      </c>
      <c r="E239" s="8" t="b">
        <v>0</v>
      </c>
      <c r="F239" s="8" t="b">
        <v>0</v>
      </c>
      <c r="G239" s="8" t="b">
        <v>0</v>
      </c>
      <c r="H239" s="8" t="b">
        <v>0</v>
      </c>
    </row>
    <row r="240" spans="1:8" ht="15" customHeight="1" x14ac:dyDescent="0.15">
      <c r="A240" s="7" t="s">
        <v>294</v>
      </c>
      <c r="B240" s="7" t="s">
        <v>305</v>
      </c>
      <c r="C240" s="8" t="b">
        <v>0</v>
      </c>
      <c r="D240" s="8" t="b">
        <v>0</v>
      </c>
      <c r="E240" s="8" t="b">
        <v>0</v>
      </c>
      <c r="F240" s="8" t="b">
        <v>0</v>
      </c>
      <c r="G240" s="8" t="b">
        <v>0</v>
      </c>
      <c r="H240" s="8" t="b">
        <v>0</v>
      </c>
    </row>
    <row r="241" spans="1:8" ht="15" customHeight="1" x14ac:dyDescent="0.15">
      <c r="A241" s="7" t="s">
        <v>294</v>
      </c>
      <c r="B241" s="7" t="s">
        <v>306</v>
      </c>
      <c r="C241" s="8" t="b">
        <v>0</v>
      </c>
      <c r="D241" s="8" t="b">
        <v>0</v>
      </c>
      <c r="E241" s="8" t="b">
        <v>0</v>
      </c>
      <c r="F241" s="8" t="b">
        <v>0</v>
      </c>
      <c r="G241" s="8" t="b">
        <v>0</v>
      </c>
      <c r="H241" s="8" t="b">
        <v>0</v>
      </c>
    </row>
    <row r="242" spans="1:8" ht="15" customHeight="1" x14ac:dyDescent="0.15">
      <c r="A242" s="7" t="s">
        <v>294</v>
      </c>
      <c r="B242" s="7" t="s">
        <v>266</v>
      </c>
      <c r="C242" s="8" t="b">
        <v>0</v>
      </c>
      <c r="D242" s="8" t="b">
        <v>0</v>
      </c>
      <c r="E242" s="8" t="b">
        <v>0</v>
      </c>
      <c r="F242" s="8" t="b">
        <v>0</v>
      </c>
      <c r="G242" s="8" t="b">
        <v>0</v>
      </c>
      <c r="H242" s="8" t="b">
        <v>0</v>
      </c>
    </row>
    <row r="243" spans="1:8" ht="15" customHeight="1" x14ac:dyDescent="0.15">
      <c r="A243" s="7" t="s">
        <v>294</v>
      </c>
      <c r="B243" s="7" t="s">
        <v>307</v>
      </c>
      <c r="C243" s="8" t="b">
        <v>0</v>
      </c>
      <c r="D243" s="8" t="b">
        <v>0</v>
      </c>
      <c r="E243" s="8" t="b">
        <v>0</v>
      </c>
      <c r="F243" s="8" t="b">
        <v>0</v>
      </c>
      <c r="G243" s="8" t="b">
        <v>0</v>
      </c>
      <c r="H243" s="8" t="b">
        <v>0</v>
      </c>
    </row>
    <row r="244" spans="1:8" ht="15" customHeight="1" x14ac:dyDescent="0.15">
      <c r="A244" s="7" t="s">
        <v>294</v>
      </c>
      <c r="B244" s="7" t="s">
        <v>308</v>
      </c>
      <c r="C244" s="8" t="b">
        <v>0</v>
      </c>
      <c r="D244" s="8" t="b">
        <v>0</v>
      </c>
      <c r="E244" s="8" t="b">
        <v>0</v>
      </c>
      <c r="F244" s="8" t="b">
        <v>0</v>
      </c>
      <c r="G244" s="8" t="b">
        <v>0</v>
      </c>
      <c r="H244" s="8" t="b">
        <v>0</v>
      </c>
    </row>
    <row r="245" spans="1:8" ht="15" customHeight="1" x14ac:dyDescent="0.15">
      <c r="A245" s="7" t="s">
        <v>294</v>
      </c>
      <c r="B245" s="7" t="s">
        <v>309</v>
      </c>
      <c r="C245" s="8" t="b">
        <v>0</v>
      </c>
      <c r="D245" s="8" t="b">
        <v>0</v>
      </c>
      <c r="E245" s="8" t="b">
        <v>0</v>
      </c>
      <c r="F245" s="8" t="b">
        <v>0</v>
      </c>
      <c r="G245" s="8" t="b">
        <v>0</v>
      </c>
      <c r="H245" s="8" t="b">
        <v>0</v>
      </c>
    </row>
    <row r="246" spans="1:8" ht="15" customHeight="1" x14ac:dyDescent="0.15">
      <c r="A246" s="7" t="s">
        <v>294</v>
      </c>
      <c r="B246" s="7" t="s">
        <v>310</v>
      </c>
      <c r="C246" s="8" t="b">
        <v>0</v>
      </c>
      <c r="D246" s="8" t="b">
        <v>0</v>
      </c>
      <c r="E246" s="8" t="b">
        <v>0</v>
      </c>
      <c r="F246" s="8" t="b">
        <v>0</v>
      </c>
      <c r="G246" s="8" t="b">
        <v>0</v>
      </c>
      <c r="H246" s="8" t="b">
        <v>0</v>
      </c>
    </row>
    <row r="247" spans="1:8" ht="15" customHeight="1" x14ac:dyDescent="0.15">
      <c r="A247" s="7" t="s">
        <v>311</v>
      </c>
      <c r="B247" s="7" t="s">
        <v>312</v>
      </c>
      <c r="C247" s="8" t="b">
        <v>0</v>
      </c>
      <c r="D247" s="8" t="b">
        <v>0</v>
      </c>
      <c r="E247" s="8" t="b">
        <v>0</v>
      </c>
      <c r="F247" s="8" t="b">
        <v>0</v>
      </c>
      <c r="G247" s="8" t="b">
        <v>0</v>
      </c>
      <c r="H247" s="8" t="b">
        <v>0</v>
      </c>
    </row>
    <row r="248" spans="1:8" ht="15" customHeight="1" x14ac:dyDescent="0.15">
      <c r="A248" s="7" t="s">
        <v>311</v>
      </c>
      <c r="B248" s="7" t="s">
        <v>313</v>
      </c>
      <c r="C248" s="8" t="b">
        <v>0</v>
      </c>
      <c r="D248" s="8" t="b">
        <v>0</v>
      </c>
      <c r="E248" s="8" t="b">
        <v>0</v>
      </c>
      <c r="F248" s="8" t="b">
        <v>0</v>
      </c>
      <c r="G248" s="8" t="b">
        <v>0</v>
      </c>
      <c r="H248" s="8" t="b">
        <v>0</v>
      </c>
    </row>
    <row r="249" spans="1:8" ht="15" customHeight="1" x14ac:dyDescent="0.15">
      <c r="A249" s="7" t="s">
        <v>311</v>
      </c>
      <c r="B249" s="7" t="s">
        <v>314</v>
      </c>
      <c r="C249" s="8" t="b">
        <v>0</v>
      </c>
      <c r="D249" s="8" t="b">
        <v>0</v>
      </c>
      <c r="E249" s="8" t="b">
        <v>0</v>
      </c>
      <c r="F249" s="8" t="b">
        <v>0</v>
      </c>
      <c r="G249" s="8" t="b">
        <v>0</v>
      </c>
      <c r="H249" s="8" t="b">
        <v>0</v>
      </c>
    </row>
    <row r="250" spans="1:8" ht="15" customHeight="1" x14ac:dyDescent="0.15">
      <c r="A250" s="7" t="s">
        <v>315</v>
      </c>
      <c r="B250" s="7" t="s">
        <v>316</v>
      </c>
      <c r="C250" s="8" t="b">
        <v>0</v>
      </c>
      <c r="D250" s="8" t="b">
        <v>0</v>
      </c>
      <c r="E250" s="8" t="b">
        <v>0</v>
      </c>
      <c r="F250" s="8" t="b">
        <v>0</v>
      </c>
      <c r="G250" s="8" t="b">
        <v>0</v>
      </c>
      <c r="H250" s="8" t="b">
        <v>0</v>
      </c>
    </row>
    <row r="251" spans="1:8" ht="15" customHeight="1" x14ac:dyDescent="0.15">
      <c r="A251" s="7" t="s">
        <v>315</v>
      </c>
      <c r="B251" s="7" t="s">
        <v>317</v>
      </c>
      <c r="C251" s="8" t="b">
        <v>0</v>
      </c>
      <c r="D251" s="8" t="b">
        <v>0</v>
      </c>
      <c r="E251" s="8" t="b">
        <v>0</v>
      </c>
      <c r="F251" s="8" t="b">
        <v>0</v>
      </c>
      <c r="G251" s="8" t="b">
        <v>0</v>
      </c>
      <c r="H251" s="8" t="b">
        <v>0</v>
      </c>
    </row>
    <row r="252" spans="1:8" ht="15" customHeight="1" x14ac:dyDescent="0.15">
      <c r="A252" s="7" t="s">
        <v>318</v>
      </c>
      <c r="B252" s="7" t="s">
        <v>319</v>
      </c>
      <c r="C252" s="8" t="b">
        <v>0</v>
      </c>
      <c r="D252" s="8" t="b">
        <v>0</v>
      </c>
      <c r="E252" s="8" t="b">
        <v>0</v>
      </c>
      <c r="F252" s="8" t="b">
        <v>0</v>
      </c>
      <c r="G252" s="8" t="b">
        <v>1</v>
      </c>
      <c r="H252" s="8" t="b">
        <v>0</v>
      </c>
    </row>
    <row r="253" spans="1:8" ht="15" customHeight="1" x14ac:dyDescent="0.15">
      <c r="A253" s="7" t="s">
        <v>318</v>
      </c>
      <c r="B253" s="7" t="s">
        <v>320</v>
      </c>
      <c r="C253" s="8" t="b">
        <v>0</v>
      </c>
      <c r="D253" s="8" t="b">
        <v>0</v>
      </c>
      <c r="E253" s="8" t="b">
        <v>0</v>
      </c>
      <c r="F253" s="8" t="b">
        <v>0</v>
      </c>
      <c r="G253" s="8" t="b">
        <v>1</v>
      </c>
      <c r="H253" s="8" t="b">
        <v>0</v>
      </c>
    </row>
    <row r="254" spans="1:8" ht="15" customHeight="1" x14ac:dyDescent="0.15">
      <c r="A254" s="7" t="s">
        <v>318</v>
      </c>
      <c r="B254" s="7" t="s">
        <v>321</v>
      </c>
      <c r="C254" s="8" t="b">
        <v>0</v>
      </c>
      <c r="D254" s="8" t="b">
        <v>0</v>
      </c>
      <c r="E254" s="8" t="b">
        <v>0</v>
      </c>
      <c r="F254" s="8" t="b">
        <v>0</v>
      </c>
      <c r="G254" s="8" t="b">
        <v>1</v>
      </c>
      <c r="H254" s="8" t="b">
        <v>0</v>
      </c>
    </row>
    <row r="255" spans="1:8" ht="15" customHeight="1" x14ac:dyDescent="0.15">
      <c r="A255" s="7" t="s">
        <v>318</v>
      </c>
      <c r="B255" s="7" t="s">
        <v>322</v>
      </c>
      <c r="C255" s="8" t="b">
        <v>0</v>
      </c>
      <c r="D255" s="8" t="b">
        <v>0</v>
      </c>
      <c r="E255" s="8" t="b">
        <v>0</v>
      </c>
      <c r="F255" s="8" t="b">
        <v>0</v>
      </c>
      <c r="G255" s="8" t="b">
        <v>1</v>
      </c>
      <c r="H255" s="8" t="b">
        <v>0</v>
      </c>
    </row>
    <row r="256" spans="1:8" ht="15" customHeight="1" x14ac:dyDescent="0.15">
      <c r="A256" s="7" t="s">
        <v>318</v>
      </c>
      <c r="B256" s="7" t="s">
        <v>225</v>
      </c>
      <c r="C256" s="8" t="b">
        <v>0</v>
      </c>
      <c r="D256" s="8" t="b">
        <v>0</v>
      </c>
      <c r="E256" s="8" t="b">
        <v>0</v>
      </c>
      <c r="F256" s="8" t="b">
        <v>0</v>
      </c>
      <c r="G256" s="8" t="b">
        <v>1</v>
      </c>
      <c r="H256" s="8" t="b">
        <v>0</v>
      </c>
    </row>
    <row r="257" spans="1:8" ht="15" customHeight="1" x14ac:dyDescent="0.15">
      <c r="A257" s="7" t="s">
        <v>323</v>
      </c>
      <c r="B257" s="7" t="s">
        <v>324</v>
      </c>
      <c r="C257" s="8" t="b">
        <v>0</v>
      </c>
      <c r="D257" s="8" t="b">
        <v>0</v>
      </c>
      <c r="E257" s="8" t="b">
        <v>0</v>
      </c>
      <c r="F257" s="8" t="b">
        <v>0</v>
      </c>
      <c r="G257" s="8" t="b">
        <v>1</v>
      </c>
      <c r="H257" s="8" t="b">
        <v>0</v>
      </c>
    </row>
    <row r="258" spans="1:8" ht="15" customHeight="1" x14ac:dyDescent="0.15">
      <c r="A258" s="7" t="s">
        <v>323</v>
      </c>
      <c r="B258" s="7" t="s">
        <v>325</v>
      </c>
      <c r="C258" s="8" t="b">
        <v>0</v>
      </c>
      <c r="D258" s="8" t="b">
        <v>0</v>
      </c>
      <c r="E258" s="8" t="b">
        <v>0</v>
      </c>
      <c r="F258" s="8" t="b">
        <v>0</v>
      </c>
      <c r="G258" s="8" t="b">
        <v>1</v>
      </c>
      <c r="H258" s="8" t="b">
        <v>0</v>
      </c>
    </row>
    <row r="259" spans="1:8" ht="15" customHeight="1" x14ac:dyDescent="0.15">
      <c r="A259" s="7" t="s">
        <v>326</v>
      </c>
      <c r="B259" s="7" t="s">
        <v>327</v>
      </c>
      <c r="C259" s="8" t="b">
        <v>0</v>
      </c>
      <c r="D259" s="8" t="b">
        <v>0</v>
      </c>
      <c r="E259" s="8" t="b">
        <v>0</v>
      </c>
      <c r="F259" s="8" t="b">
        <v>0</v>
      </c>
      <c r="G259" s="8" t="b">
        <v>1</v>
      </c>
      <c r="H259" s="8" t="b">
        <v>0</v>
      </c>
    </row>
    <row r="260" spans="1:8" ht="15" customHeight="1" x14ac:dyDescent="0.15">
      <c r="A260" s="7" t="s">
        <v>326</v>
      </c>
      <c r="B260" s="7" t="s">
        <v>328</v>
      </c>
      <c r="C260" s="8" t="b">
        <v>0</v>
      </c>
      <c r="D260" s="8" t="b">
        <v>0</v>
      </c>
      <c r="E260" s="8" t="b">
        <v>0</v>
      </c>
      <c r="F260" s="8" t="b">
        <v>0</v>
      </c>
      <c r="G260" s="8" t="b">
        <v>1</v>
      </c>
      <c r="H260" s="8" t="b">
        <v>0</v>
      </c>
    </row>
    <row r="261" spans="1:8" ht="15" customHeight="1" x14ac:dyDescent="0.15">
      <c r="A261" s="7" t="s">
        <v>329</v>
      </c>
      <c r="B261" s="7" t="s">
        <v>330</v>
      </c>
      <c r="C261" s="8" t="b">
        <v>0</v>
      </c>
      <c r="D261" s="8" t="b">
        <v>0</v>
      </c>
      <c r="E261" s="8" t="b">
        <v>0</v>
      </c>
      <c r="F261" s="8" t="b">
        <v>0</v>
      </c>
      <c r="G261" s="8" t="b">
        <v>1</v>
      </c>
      <c r="H261" s="8" t="b">
        <v>0</v>
      </c>
    </row>
    <row r="262" spans="1:8" ht="15" customHeight="1" x14ac:dyDescent="0.15">
      <c r="A262" s="7" t="s">
        <v>329</v>
      </c>
      <c r="B262" s="7" t="s">
        <v>331</v>
      </c>
      <c r="C262" s="8" t="b">
        <v>0</v>
      </c>
      <c r="D262" s="8" t="b">
        <v>0</v>
      </c>
      <c r="E262" s="8" t="b">
        <v>0</v>
      </c>
      <c r="F262" s="8" t="b">
        <v>0</v>
      </c>
      <c r="G262" s="8" t="b">
        <v>1</v>
      </c>
      <c r="H262" s="8" t="b">
        <v>0</v>
      </c>
    </row>
    <row r="263" spans="1:8" ht="15" customHeight="1" x14ac:dyDescent="0.15">
      <c r="A263" s="7" t="s">
        <v>329</v>
      </c>
      <c r="B263" s="7" t="s">
        <v>303</v>
      </c>
      <c r="C263" s="8" t="b">
        <v>0</v>
      </c>
      <c r="D263" s="8" t="b">
        <v>0</v>
      </c>
      <c r="E263" s="8" t="b">
        <v>0</v>
      </c>
      <c r="F263" s="8" t="b">
        <v>0</v>
      </c>
      <c r="G263" s="8" t="b">
        <v>1</v>
      </c>
      <c r="H263" s="8" t="b">
        <v>0</v>
      </c>
    </row>
    <row r="264" spans="1:8" ht="15" customHeight="1" x14ac:dyDescent="0.15">
      <c r="A264" s="7" t="s">
        <v>329</v>
      </c>
      <c r="B264" s="7" t="s">
        <v>332</v>
      </c>
      <c r="C264" s="8" t="b">
        <v>0</v>
      </c>
      <c r="D264" s="8" t="b">
        <v>0</v>
      </c>
      <c r="E264" s="8" t="b">
        <v>0</v>
      </c>
      <c r="F264" s="8" t="b">
        <v>0</v>
      </c>
      <c r="G264" s="8" t="b">
        <v>1</v>
      </c>
      <c r="H264" s="8" t="b">
        <v>0</v>
      </c>
    </row>
    <row r="265" spans="1:8" ht="15" customHeight="1" x14ac:dyDescent="0.15">
      <c r="A265" s="7" t="s">
        <v>333</v>
      </c>
      <c r="B265" s="7" t="s">
        <v>334</v>
      </c>
      <c r="C265" s="8" t="b">
        <v>0</v>
      </c>
      <c r="D265" s="8" t="b">
        <v>0</v>
      </c>
      <c r="E265" s="8" t="b">
        <v>0</v>
      </c>
      <c r="F265" s="8" t="b">
        <v>0</v>
      </c>
      <c r="G265" s="8" t="b">
        <v>0</v>
      </c>
      <c r="H265" s="8" t="b">
        <v>0</v>
      </c>
    </row>
    <row r="266" spans="1:8" ht="15" customHeight="1" x14ac:dyDescent="0.15">
      <c r="A266" s="7" t="s">
        <v>333</v>
      </c>
      <c r="B266" s="7" t="s">
        <v>335</v>
      </c>
      <c r="C266" s="8" t="b">
        <v>0</v>
      </c>
      <c r="D266" s="8" t="b">
        <v>0</v>
      </c>
      <c r="E266" s="8" t="b">
        <v>0</v>
      </c>
      <c r="F266" s="8" t="b">
        <v>0</v>
      </c>
      <c r="G266" s="8" t="b">
        <v>0</v>
      </c>
      <c r="H266" s="8" t="b">
        <v>0</v>
      </c>
    </row>
    <row r="267" spans="1:8" ht="15" customHeight="1" x14ac:dyDescent="0.15">
      <c r="A267" s="7" t="s">
        <v>333</v>
      </c>
      <c r="B267" s="7" t="s">
        <v>336</v>
      </c>
      <c r="C267" s="8" t="b">
        <v>0</v>
      </c>
      <c r="D267" s="8" t="b">
        <v>0</v>
      </c>
      <c r="E267" s="8" t="b">
        <v>0</v>
      </c>
      <c r="F267" s="8" t="b">
        <v>0</v>
      </c>
      <c r="G267" s="8" t="b">
        <v>0</v>
      </c>
      <c r="H267" s="8" t="b">
        <v>0</v>
      </c>
    </row>
    <row r="268" spans="1:8" ht="15" customHeight="1" x14ac:dyDescent="0.15">
      <c r="A268" s="7" t="s">
        <v>337</v>
      </c>
      <c r="B268" s="7" t="s">
        <v>338</v>
      </c>
      <c r="C268" s="8" t="b">
        <v>0</v>
      </c>
      <c r="D268" s="8" t="b">
        <v>0</v>
      </c>
      <c r="E268" s="8" t="b">
        <v>0</v>
      </c>
      <c r="F268" s="8" t="b">
        <v>0</v>
      </c>
      <c r="G268" s="8" t="b">
        <v>0</v>
      </c>
      <c r="H268" s="8" t="b">
        <v>0</v>
      </c>
    </row>
    <row r="269" spans="1:8" ht="15" customHeight="1" x14ac:dyDescent="0.15">
      <c r="A269" s="7" t="s">
        <v>337</v>
      </c>
      <c r="B269" s="7" t="s">
        <v>339</v>
      </c>
      <c r="C269" s="8" t="b">
        <v>0</v>
      </c>
      <c r="D269" s="8" t="b">
        <v>0</v>
      </c>
      <c r="E269" s="8" t="b">
        <v>0</v>
      </c>
      <c r="F269" s="8" t="b">
        <v>0</v>
      </c>
      <c r="G269" s="8" t="b">
        <v>1</v>
      </c>
      <c r="H269" s="8" t="b">
        <v>0</v>
      </c>
    </row>
    <row r="270" spans="1:8" ht="15" customHeight="1" x14ac:dyDescent="0.15">
      <c r="A270" s="7" t="s">
        <v>337</v>
      </c>
      <c r="B270" s="7" t="s">
        <v>73</v>
      </c>
      <c r="C270" s="8" t="b">
        <v>0</v>
      </c>
      <c r="D270" s="8" t="b">
        <v>0</v>
      </c>
      <c r="E270" s="8" t="b">
        <v>0</v>
      </c>
      <c r="F270" s="8" t="b">
        <v>0</v>
      </c>
      <c r="G270" s="8" t="b">
        <v>0</v>
      </c>
      <c r="H270" s="8" t="b">
        <v>0</v>
      </c>
    </row>
    <row r="271" spans="1:8" ht="15" customHeight="1" x14ac:dyDescent="0.15">
      <c r="A271" s="7" t="s">
        <v>337</v>
      </c>
      <c r="B271" s="7" t="s">
        <v>340</v>
      </c>
      <c r="C271" s="8" t="b">
        <v>0</v>
      </c>
      <c r="D271" s="8" t="b">
        <v>0</v>
      </c>
      <c r="E271" s="8" t="b">
        <v>0</v>
      </c>
      <c r="F271" s="8" t="b">
        <v>0</v>
      </c>
      <c r="G271" s="8" t="b">
        <v>1</v>
      </c>
      <c r="H271" s="8" t="b">
        <v>0</v>
      </c>
    </row>
    <row r="272" spans="1:8" ht="15" customHeight="1" x14ac:dyDescent="0.15">
      <c r="A272" s="7" t="s">
        <v>337</v>
      </c>
      <c r="B272" s="7" t="s">
        <v>341</v>
      </c>
      <c r="C272" s="8" t="b">
        <v>0</v>
      </c>
      <c r="D272" s="8" t="b">
        <v>0</v>
      </c>
      <c r="E272" s="8" t="b">
        <v>0</v>
      </c>
      <c r="F272" s="8" t="b">
        <v>0</v>
      </c>
      <c r="G272" s="8" t="b">
        <v>1</v>
      </c>
      <c r="H272" s="8" t="b">
        <v>0</v>
      </c>
    </row>
    <row r="273" spans="1:8" ht="15" customHeight="1" x14ac:dyDescent="0.15">
      <c r="A273" s="7" t="s">
        <v>337</v>
      </c>
      <c r="B273" s="7" t="s">
        <v>342</v>
      </c>
      <c r="C273" s="8" t="b">
        <v>0</v>
      </c>
      <c r="D273" s="8" t="b">
        <v>0</v>
      </c>
      <c r="E273" s="8" t="b">
        <v>0</v>
      </c>
      <c r="F273" s="8" t="b">
        <v>0</v>
      </c>
      <c r="G273" s="8" t="b">
        <v>1</v>
      </c>
      <c r="H273" s="8" t="b">
        <v>0</v>
      </c>
    </row>
    <row r="274" spans="1:8" ht="15" customHeight="1" x14ac:dyDescent="0.15">
      <c r="A274" s="7" t="s">
        <v>337</v>
      </c>
      <c r="B274" s="7" t="s">
        <v>343</v>
      </c>
      <c r="C274" s="8" t="b">
        <v>0</v>
      </c>
      <c r="D274" s="8" t="b">
        <v>0</v>
      </c>
      <c r="E274" s="8" t="b">
        <v>0</v>
      </c>
      <c r="F274" s="8" t="b">
        <v>0</v>
      </c>
      <c r="G274" s="8" t="b">
        <v>0</v>
      </c>
      <c r="H274" s="8" t="b">
        <v>0</v>
      </c>
    </row>
    <row r="275" spans="1:8" ht="15" customHeight="1" x14ac:dyDescent="0.15">
      <c r="A275" s="7" t="s">
        <v>337</v>
      </c>
      <c r="B275" s="7" t="s">
        <v>344</v>
      </c>
      <c r="C275" s="8" t="b">
        <v>0</v>
      </c>
      <c r="D275" s="8" t="b">
        <v>0</v>
      </c>
      <c r="E275" s="8" t="b">
        <v>0</v>
      </c>
      <c r="F275" s="8" t="b">
        <v>0</v>
      </c>
      <c r="G275" s="8" t="b">
        <v>1</v>
      </c>
      <c r="H275" s="8" t="b">
        <v>0</v>
      </c>
    </row>
    <row r="276" spans="1:8" ht="15" customHeight="1" x14ac:dyDescent="0.15">
      <c r="A276" s="7" t="s">
        <v>337</v>
      </c>
      <c r="B276" s="7" t="s">
        <v>345</v>
      </c>
      <c r="C276" s="8" t="b">
        <v>0</v>
      </c>
      <c r="D276" s="8" t="b">
        <v>0</v>
      </c>
      <c r="E276" s="8" t="b">
        <v>0</v>
      </c>
      <c r="F276" s="8" t="b">
        <v>0</v>
      </c>
      <c r="G276" s="8" t="b">
        <v>0</v>
      </c>
      <c r="H276" s="8" t="b">
        <v>0</v>
      </c>
    </row>
    <row r="277" spans="1:8" ht="15" customHeight="1" x14ac:dyDescent="0.15">
      <c r="A277" s="7" t="s">
        <v>337</v>
      </c>
      <c r="B277" s="7" t="s">
        <v>346</v>
      </c>
      <c r="C277" s="8" t="b">
        <v>0</v>
      </c>
      <c r="D277" s="8" t="b">
        <v>0</v>
      </c>
      <c r="E277" s="8" t="b">
        <v>0</v>
      </c>
      <c r="F277" s="8" t="b">
        <v>0</v>
      </c>
      <c r="G277" s="8" t="b">
        <v>0</v>
      </c>
      <c r="H277" s="8" t="b">
        <v>0</v>
      </c>
    </row>
    <row r="278" spans="1:8" ht="15" customHeight="1" x14ac:dyDescent="0.15">
      <c r="A278" s="7" t="s">
        <v>337</v>
      </c>
      <c r="B278" s="7" t="s">
        <v>155</v>
      </c>
      <c r="C278" s="8" t="b">
        <v>0</v>
      </c>
      <c r="D278" s="8" t="b">
        <v>0</v>
      </c>
      <c r="E278" s="8" t="b">
        <v>0</v>
      </c>
      <c r="F278" s="8" t="b">
        <v>0</v>
      </c>
      <c r="G278" s="8" t="b">
        <v>1</v>
      </c>
      <c r="H278" s="8" t="b">
        <v>0</v>
      </c>
    </row>
    <row r="279" spans="1:8" ht="15" customHeight="1" x14ac:dyDescent="0.15">
      <c r="A279" s="7" t="s">
        <v>337</v>
      </c>
      <c r="B279" s="7" t="s">
        <v>347</v>
      </c>
      <c r="C279" s="8" t="b">
        <v>0</v>
      </c>
      <c r="D279" s="8" t="b">
        <v>0</v>
      </c>
      <c r="E279" s="8" t="b">
        <v>0</v>
      </c>
      <c r="F279" s="8" t="b">
        <v>0</v>
      </c>
      <c r="G279" s="8" t="b">
        <v>1</v>
      </c>
      <c r="H279" s="8" t="b">
        <v>0</v>
      </c>
    </row>
    <row r="280" spans="1:8" ht="15" customHeight="1" x14ac:dyDescent="0.15">
      <c r="A280" s="7" t="s">
        <v>337</v>
      </c>
      <c r="B280" s="7" t="s">
        <v>348</v>
      </c>
      <c r="C280" s="8" t="b">
        <v>0</v>
      </c>
      <c r="D280" s="8" t="b">
        <v>0</v>
      </c>
      <c r="E280" s="8" t="b">
        <v>0</v>
      </c>
      <c r="F280" s="8" t="b">
        <v>0</v>
      </c>
      <c r="G280" s="8" t="b">
        <v>1</v>
      </c>
      <c r="H280" s="8" t="b">
        <v>0</v>
      </c>
    </row>
    <row r="281" spans="1:8" ht="15" customHeight="1" x14ac:dyDescent="0.15">
      <c r="A281" s="7" t="s">
        <v>337</v>
      </c>
      <c r="B281" s="7" t="s">
        <v>349</v>
      </c>
      <c r="C281" s="8" t="b">
        <v>0</v>
      </c>
      <c r="D281" s="8" t="b">
        <v>0</v>
      </c>
      <c r="E281" s="8" t="b">
        <v>0</v>
      </c>
      <c r="F281" s="8" t="b">
        <v>0</v>
      </c>
      <c r="G281" s="8" t="b">
        <v>1</v>
      </c>
      <c r="H281" s="8" t="b">
        <v>0</v>
      </c>
    </row>
    <row r="282" spans="1:8" ht="15" customHeight="1" x14ac:dyDescent="0.15">
      <c r="A282" s="7" t="s">
        <v>337</v>
      </c>
      <c r="B282" s="7" t="s">
        <v>350</v>
      </c>
      <c r="C282" s="8" t="b">
        <v>0</v>
      </c>
      <c r="D282" s="8" t="b">
        <v>0</v>
      </c>
      <c r="E282" s="8" t="b">
        <v>0</v>
      </c>
      <c r="F282" s="8" t="b">
        <v>0</v>
      </c>
      <c r="G282" s="8" t="b">
        <v>0</v>
      </c>
      <c r="H282" s="8" t="b">
        <v>0</v>
      </c>
    </row>
    <row r="283" spans="1:8" ht="15" customHeight="1" x14ac:dyDescent="0.15">
      <c r="A283" s="7" t="s">
        <v>337</v>
      </c>
      <c r="B283" s="7" t="s">
        <v>351</v>
      </c>
      <c r="C283" s="8" t="b">
        <v>0</v>
      </c>
      <c r="D283" s="8" t="b">
        <v>0</v>
      </c>
      <c r="E283" s="8" t="b">
        <v>0</v>
      </c>
      <c r="F283" s="8" t="b">
        <v>0</v>
      </c>
      <c r="G283" s="8" t="b">
        <v>0</v>
      </c>
      <c r="H283" s="8" t="b">
        <v>0</v>
      </c>
    </row>
    <row r="284" spans="1:8" ht="15" customHeight="1" x14ac:dyDescent="0.15">
      <c r="A284" s="7" t="s">
        <v>352</v>
      </c>
      <c r="B284" s="7" t="s">
        <v>353</v>
      </c>
      <c r="C284" s="8" t="b">
        <v>0</v>
      </c>
      <c r="D284" s="8" t="b">
        <v>0</v>
      </c>
      <c r="E284" s="8" t="b">
        <v>0</v>
      </c>
      <c r="F284" s="8" t="b">
        <v>0</v>
      </c>
      <c r="G284" s="8" t="b">
        <v>0</v>
      </c>
      <c r="H284" s="8" t="b">
        <v>0</v>
      </c>
    </row>
    <row r="285" spans="1:8" ht="15" customHeight="1" x14ac:dyDescent="0.15">
      <c r="A285" s="7" t="s">
        <v>352</v>
      </c>
      <c r="B285" s="7" t="s">
        <v>354</v>
      </c>
      <c r="C285" s="8" t="b">
        <v>0</v>
      </c>
      <c r="D285" s="8" t="b">
        <v>0</v>
      </c>
      <c r="E285" s="8" t="b">
        <v>0</v>
      </c>
      <c r="F285" s="8" t="b">
        <v>0</v>
      </c>
      <c r="G285" s="8" t="b">
        <v>0</v>
      </c>
      <c r="H285" s="8" t="b">
        <v>0</v>
      </c>
    </row>
    <row r="286" spans="1:8" ht="15" customHeight="1" x14ac:dyDescent="0.15">
      <c r="A286" s="7" t="s">
        <v>355</v>
      </c>
      <c r="B286" s="7" t="s">
        <v>356</v>
      </c>
      <c r="C286" s="8" t="b">
        <v>0</v>
      </c>
      <c r="D286" s="8" t="b">
        <v>0</v>
      </c>
      <c r="E286" s="8" t="b">
        <v>0</v>
      </c>
      <c r="F286" s="8" t="b">
        <v>0</v>
      </c>
      <c r="G286" s="8" t="b">
        <v>0</v>
      </c>
      <c r="H286" s="8" t="b">
        <v>0</v>
      </c>
    </row>
    <row r="287" spans="1:8" ht="15" customHeight="1" x14ac:dyDescent="0.15">
      <c r="A287" s="7" t="s">
        <v>357</v>
      </c>
      <c r="B287" s="7" t="s">
        <v>358</v>
      </c>
      <c r="C287" s="8" t="b">
        <v>0</v>
      </c>
      <c r="D287" s="8" t="b">
        <v>0</v>
      </c>
      <c r="E287" s="8" t="b">
        <v>0</v>
      </c>
      <c r="F287" s="8" t="b">
        <v>0</v>
      </c>
      <c r="G287" s="8" t="b">
        <v>0</v>
      </c>
      <c r="H287" s="8" t="b">
        <v>0</v>
      </c>
    </row>
    <row r="288" spans="1:8" ht="15" customHeight="1" x14ac:dyDescent="0.15">
      <c r="A288" s="7" t="s">
        <v>357</v>
      </c>
      <c r="B288" s="7" t="s">
        <v>359</v>
      </c>
      <c r="C288" s="8" t="b">
        <v>0</v>
      </c>
      <c r="D288" s="8" t="b">
        <v>0</v>
      </c>
      <c r="E288" s="8" t="b">
        <v>0</v>
      </c>
      <c r="F288" s="8" t="b">
        <v>0</v>
      </c>
      <c r="G288" s="8" t="b">
        <v>0</v>
      </c>
      <c r="H288" s="8" t="b">
        <v>0</v>
      </c>
    </row>
    <row r="289" spans="1:8" ht="15" customHeight="1" x14ac:dyDescent="0.15">
      <c r="A289" s="7" t="s">
        <v>360</v>
      </c>
      <c r="B289" s="7" t="s">
        <v>361</v>
      </c>
      <c r="C289" s="8" t="b">
        <v>0</v>
      </c>
      <c r="D289" s="8" t="b">
        <v>0</v>
      </c>
      <c r="E289" s="8" t="b">
        <v>0</v>
      </c>
      <c r="F289" s="8" t="b">
        <v>0</v>
      </c>
      <c r="G289" s="8" t="b">
        <v>0</v>
      </c>
      <c r="H289" s="8" t="b">
        <v>0</v>
      </c>
    </row>
    <row r="290" spans="1:8" ht="15" customHeight="1" x14ac:dyDescent="0.15">
      <c r="A290" s="7" t="s">
        <v>360</v>
      </c>
      <c r="B290" s="7" t="s">
        <v>362</v>
      </c>
      <c r="C290" s="8" t="b">
        <v>0</v>
      </c>
      <c r="D290" s="8" t="b">
        <v>0</v>
      </c>
      <c r="E290" s="8" t="b">
        <v>0</v>
      </c>
      <c r="F290" s="8" t="b">
        <v>0</v>
      </c>
      <c r="G290" s="8" t="b">
        <v>1</v>
      </c>
      <c r="H290" s="8" t="b">
        <v>0</v>
      </c>
    </row>
    <row r="291" spans="1:8" ht="15" customHeight="1" x14ac:dyDescent="0.15">
      <c r="A291" s="7" t="s">
        <v>363</v>
      </c>
      <c r="B291" s="7" t="s">
        <v>364</v>
      </c>
      <c r="C291" s="8" t="b">
        <v>0</v>
      </c>
      <c r="D291" s="8" t="b">
        <v>0</v>
      </c>
      <c r="E291" s="8" t="b">
        <v>0</v>
      </c>
      <c r="F291" s="8" t="b">
        <v>0</v>
      </c>
      <c r="G291" s="8" t="b">
        <v>1</v>
      </c>
      <c r="H291" s="8" t="b">
        <v>0</v>
      </c>
    </row>
    <row r="292" spans="1:8" ht="15" customHeight="1" x14ac:dyDescent="0.15">
      <c r="A292" s="7" t="s">
        <v>365</v>
      </c>
      <c r="B292" s="7" t="s">
        <v>366</v>
      </c>
      <c r="C292" s="8" t="b">
        <v>0</v>
      </c>
      <c r="D292" s="8" t="b">
        <v>0</v>
      </c>
      <c r="E292" s="8" t="b">
        <v>0</v>
      </c>
      <c r="F292" s="8" t="b">
        <v>0</v>
      </c>
      <c r="G292" s="8" t="b">
        <v>0</v>
      </c>
      <c r="H292" s="8" t="b">
        <v>0</v>
      </c>
    </row>
    <row r="293" spans="1:8" ht="15" customHeight="1" x14ac:dyDescent="0.15">
      <c r="A293" s="7" t="s">
        <v>367</v>
      </c>
      <c r="B293" s="7" t="s">
        <v>368</v>
      </c>
      <c r="C293" s="8" t="b">
        <v>0</v>
      </c>
      <c r="D293" s="8" t="b">
        <v>0</v>
      </c>
      <c r="E293" s="8" t="b">
        <v>0</v>
      </c>
      <c r="F293" s="8" t="b">
        <v>0</v>
      </c>
      <c r="G293" s="8" t="b">
        <v>0</v>
      </c>
      <c r="H293" s="8" t="b">
        <v>0</v>
      </c>
    </row>
    <row r="294" spans="1:8" ht="15" customHeight="1" x14ac:dyDescent="0.15">
      <c r="A294" s="7" t="s">
        <v>369</v>
      </c>
      <c r="B294" s="7" t="s">
        <v>370</v>
      </c>
      <c r="C294" s="8" t="b">
        <v>0</v>
      </c>
      <c r="D294" s="8" t="b">
        <v>0</v>
      </c>
      <c r="E294" s="8" t="b">
        <v>0</v>
      </c>
      <c r="F294" s="8" t="b">
        <v>0</v>
      </c>
      <c r="G294" s="8" t="b">
        <v>0</v>
      </c>
      <c r="H294" s="8" t="b">
        <v>0</v>
      </c>
    </row>
    <row r="295" spans="1:8" ht="15" customHeight="1" x14ac:dyDescent="0.15">
      <c r="A295" s="7" t="s">
        <v>369</v>
      </c>
      <c r="B295" s="7" t="s">
        <v>371</v>
      </c>
      <c r="C295" s="8" t="b">
        <v>0</v>
      </c>
      <c r="D295" s="8" t="b">
        <v>0</v>
      </c>
      <c r="E295" s="8" t="b">
        <v>0</v>
      </c>
      <c r="F295" s="8" t="b">
        <v>0</v>
      </c>
      <c r="G295" s="8" t="b">
        <v>0</v>
      </c>
      <c r="H295" s="8" t="b">
        <v>0</v>
      </c>
    </row>
    <row r="296" spans="1:8" ht="15" customHeight="1" x14ac:dyDescent="0.15">
      <c r="A296" s="7" t="s">
        <v>372</v>
      </c>
      <c r="B296" s="7" t="s">
        <v>373</v>
      </c>
      <c r="C296" s="8" t="b">
        <v>0</v>
      </c>
      <c r="D296" s="8" t="b">
        <v>0</v>
      </c>
      <c r="E296" s="8" t="b">
        <v>0</v>
      </c>
      <c r="F296" s="8" t="b">
        <v>0</v>
      </c>
      <c r="G296" s="8" t="b">
        <v>0</v>
      </c>
      <c r="H296" s="8" t="b">
        <v>0</v>
      </c>
    </row>
    <row r="297" spans="1:8" ht="15" customHeight="1" x14ac:dyDescent="0.15">
      <c r="A297" s="7" t="s">
        <v>372</v>
      </c>
      <c r="B297" s="7" t="s">
        <v>374</v>
      </c>
      <c r="C297" s="8" t="b">
        <v>0</v>
      </c>
      <c r="D297" s="8" t="b">
        <v>0</v>
      </c>
      <c r="E297" s="8" t="b">
        <v>0</v>
      </c>
      <c r="F297" s="8" t="b">
        <v>0</v>
      </c>
      <c r="G297" s="8" t="b">
        <v>0</v>
      </c>
      <c r="H297" s="8" t="b">
        <v>0</v>
      </c>
    </row>
    <row r="298" spans="1:8" ht="15" customHeight="1" x14ac:dyDescent="0.15">
      <c r="A298" s="7" t="s">
        <v>372</v>
      </c>
      <c r="B298" s="7" t="s">
        <v>375</v>
      </c>
      <c r="C298" s="8" t="b">
        <v>0</v>
      </c>
      <c r="D298" s="8" t="b">
        <v>0</v>
      </c>
      <c r="E298" s="8" t="b">
        <v>0</v>
      </c>
      <c r="F298" s="8" t="b">
        <v>0</v>
      </c>
      <c r="G298" s="8" t="b">
        <v>0</v>
      </c>
      <c r="H298" s="8" t="b">
        <v>0</v>
      </c>
    </row>
    <row r="299" spans="1:8" ht="15" customHeight="1" x14ac:dyDescent="0.15">
      <c r="A299" s="7" t="s">
        <v>372</v>
      </c>
      <c r="B299" s="7" t="s">
        <v>376</v>
      </c>
      <c r="C299" s="8" t="b">
        <v>0</v>
      </c>
      <c r="D299" s="8" t="b">
        <v>0</v>
      </c>
      <c r="E299" s="8" t="b">
        <v>0</v>
      </c>
      <c r="F299" s="8" t="b">
        <v>0</v>
      </c>
      <c r="G299" s="8" t="b">
        <v>0</v>
      </c>
      <c r="H299" s="8" t="b">
        <v>0</v>
      </c>
    </row>
    <row r="300" spans="1:8" ht="15" customHeight="1" x14ac:dyDescent="0.15">
      <c r="A300" s="7" t="s">
        <v>372</v>
      </c>
      <c r="B300" s="7" t="s">
        <v>377</v>
      </c>
      <c r="C300" s="8" t="b">
        <v>0</v>
      </c>
      <c r="D300" s="8" t="b">
        <v>0</v>
      </c>
      <c r="E300" s="8" t="b">
        <v>0</v>
      </c>
      <c r="F300" s="8" t="b">
        <v>0</v>
      </c>
      <c r="G300" s="8" t="b">
        <v>0</v>
      </c>
      <c r="H300" s="8" t="b">
        <v>0</v>
      </c>
    </row>
    <row r="301" spans="1:8" ht="15" customHeight="1" x14ac:dyDescent="0.15">
      <c r="A301" s="7" t="s">
        <v>378</v>
      </c>
      <c r="B301" s="7" t="s">
        <v>379</v>
      </c>
      <c r="C301" s="8" t="b">
        <v>0</v>
      </c>
      <c r="D301" s="8" t="b">
        <v>0</v>
      </c>
      <c r="E301" s="8" t="b">
        <v>0</v>
      </c>
      <c r="F301" s="8" t="b">
        <v>0</v>
      </c>
      <c r="G301" s="8" t="b">
        <v>0</v>
      </c>
      <c r="H301" s="8" t="b">
        <v>0</v>
      </c>
    </row>
    <row r="302" spans="1:8" ht="15" customHeight="1" x14ac:dyDescent="0.15">
      <c r="A302" s="7" t="s">
        <v>378</v>
      </c>
      <c r="B302" s="7" t="s">
        <v>380</v>
      </c>
      <c r="C302" s="8" t="b">
        <v>0</v>
      </c>
      <c r="D302" s="8" t="b">
        <v>0</v>
      </c>
      <c r="E302" s="8" t="b">
        <v>0</v>
      </c>
      <c r="F302" s="8" t="b">
        <v>0</v>
      </c>
      <c r="G302" s="8" t="b">
        <v>0</v>
      </c>
      <c r="H302" s="8" t="b">
        <v>0</v>
      </c>
    </row>
    <row r="303" spans="1:8" ht="15" customHeight="1" x14ac:dyDescent="0.15">
      <c r="A303" s="7" t="s">
        <v>378</v>
      </c>
      <c r="B303" s="7" t="s">
        <v>381</v>
      </c>
      <c r="C303" s="8" t="b">
        <v>0</v>
      </c>
      <c r="D303" s="8" t="b">
        <v>0</v>
      </c>
      <c r="E303" s="8" t="b">
        <v>0</v>
      </c>
      <c r="F303" s="8" t="b">
        <v>0</v>
      </c>
      <c r="G303" s="8" t="b">
        <v>0</v>
      </c>
      <c r="H303" s="8" t="b">
        <v>0</v>
      </c>
    </row>
    <row r="304" spans="1:8" ht="15" customHeight="1" x14ac:dyDescent="0.15">
      <c r="A304" s="7" t="s">
        <v>378</v>
      </c>
      <c r="B304" s="7" t="s">
        <v>382</v>
      </c>
      <c r="C304" s="8" t="b">
        <v>0</v>
      </c>
      <c r="D304" s="8" t="b">
        <v>0</v>
      </c>
      <c r="E304" s="8" t="b">
        <v>0</v>
      </c>
      <c r="F304" s="8" t="b">
        <v>0</v>
      </c>
      <c r="G304" s="8" t="b">
        <v>0</v>
      </c>
      <c r="H304" s="8" t="b">
        <v>0</v>
      </c>
    </row>
    <row r="305" spans="1:8" ht="15" customHeight="1" x14ac:dyDescent="0.15">
      <c r="A305" s="7" t="s">
        <v>378</v>
      </c>
      <c r="B305" s="7" t="s">
        <v>383</v>
      </c>
      <c r="C305" s="8" t="b">
        <v>0</v>
      </c>
      <c r="D305" s="8" t="b">
        <v>0</v>
      </c>
      <c r="E305" s="8" t="b">
        <v>0</v>
      </c>
      <c r="F305" s="8" t="b">
        <v>0</v>
      </c>
      <c r="G305" s="8" t="b">
        <v>0</v>
      </c>
      <c r="H305" s="8" t="b">
        <v>0</v>
      </c>
    </row>
    <row r="306" spans="1:8" ht="15" customHeight="1" x14ac:dyDescent="0.15">
      <c r="A306" s="7" t="s">
        <v>384</v>
      </c>
      <c r="B306" s="7" t="s">
        <v>385</v>
      </c>
      <c r="C306" s="8" t="b">
        <v>0</v>
      </c>
      <c r="D306" s="8" t="b">
        <v>0</v>
      </c>
      <c r="E306" s="8" t="b">
        <v>0</v>
      </c>
      <c r="F306" s="8" t="b">
        <v>0</v>
      </c>
      <c r="G306" s="8" t="b">
        <v>0</v>
      </c>
      <c r="H306" s="8" t="b">
        <v>0</v>
      </c>
    </row>
    <row r="307" spans="1:8" ht="15" customHeight="1" x14ac:dyDescent="0.15">
      <c r="A307" s="7" t="s">
        <v>384</v>
      </c>
      <c r="B307" s="7" t="s">
        <v>386</v>
      </c>
      <c r="C307" s="8" t="b">
        <v>0</v>
      </c>
      <c r="D307" s="8" t="b">
        <v>0</v>
      </c>
      <c r="E307" s="8" t="b">
        <v>0</v>
      </c>
      <c r="F307" s="8" t="b">
        <v>0</v>
      </c>
      <c r="G307" s="8" t="b">
        <v>1</v>
      </c>
      <c r="H307" s="8" t="b">
        <v>0</v>
      </c>
    </row>
    <row r="308" spans="1:8" ht="15" customHeight="1" x14ac:dyDescent="0.15">
      <c r="A308" s="7" t="s">
        <v>387</v>
      </c>
      <c r="B308" s="7" t="s">
        <v>388</v>
      </c>
      <c r="C308" s="8" t="b">
        <v>0</v>
      </c>
      <c r="D308" s="8" t="b">
        <v>0</v>
      </c>
      <c r="E308" s="8" t="b">
        <v>0</v>
      </c>
      <c r="F308" s="8" t="b">
        <v>0</v>
      </c>
      <c r="G308" s="8" t="b">
        <v>0</v>
      </c>
      <c r="H308" s="8" t="b">
        <v>0</v>
      </c>
    </row>
    <row r="309" spans="1:8" ht="15" customHeight="1" x14ac:dyDescent="0.15">
      <c r="A309" s="7" t="s">
        <v>389</v>
      </c>
      <c r="B309" s="7" t="s">
        <v>390</v>
      </c>
      <c r="C309" s="8" t="b">
        <v>0</v>
      </c>
      <c r="D309" s="8" t="b">
        <v>0</v>
      </c>
      <c r="E309" s="8" t="b">
        <v>0</v>
      </c>
      <c r="F309" s="8" t="b">
        <v>0</v>
      </c>
      <c r="G309" s="8" t="b">
        <v>0</v>
      </c>
      <c r="H309" s="8" t="b">
        <v>0</v>
      </c>
    </row>
    <row r="310" spans="1:8" ht="15" customHeight="1" x14ac:dyDescent="0.15">
      <c r="A310" s="7" t="s">
        <v>389</v>
      </c>
      <c r="B310" s="7" t="s">
        <v>391</v>
      </c>
      <c r="C310" s="8" t="b">
        <v>0</v>
      </c>
      <c r="D310" s="8" t="b">
        <v>0</v>
      </c>
      <c r="E310" s="8" t="b">
        <v>0</v>
      </c>
      <c r="F310" s="8" t="b">
        <v>0</v>
      </c>
      <c r="G310" s="8" t="b">
        <v>0</v>
      </c>
      <c r="H310" s="8" t="b">
        <v>0</v>
      </c>
    </row>
    <row r="311" spans="1:8" ht="15" customHeight="1" x14ac:dyDescent="0.15">
      <c r="A311" s="7" t="s">
        <v>389</v>
      </c>
      <c r="B311" s="7" t="s">
        <v>392</v>
      </c>
      <c r="C311" s="8" t="b">
        <v>0</v>
      </c>
      <c r="D311" s="8" t="b">
        <v>0</v>
      </c>
      <c r="E311" s="8" t="b">
        <v>0</v>
      </c>
      <c r="F311" s="8" t="b">
        <v>0</v>
      </c>
      <c r="G311" s="8" t="b">
        <v>0</v>
      </c>
      <c r="H311" s="8" t="b">
        <v>0</v>
      </c>
    </row>
    <row r="312" spans="1:8" ht="15" customHeight="1" x14ac:dyDescent="0.15">
      <c r="A312" s="7" t="s">
        <v>389</v>
      </c>
      <c r="B312" s="7" t="s">
        <v>393</v>
      </c>
      <c r="C312" s="8" t="b">
        <v>0</v>
      </c>
      <c r="D312" s="8" t="b">
        <v>0</v>
      </c>
      <c r="E312" s="8" t="b">
        <v>0</v>
      </c>
      <c r="F312" s="8" t="b">
        <v>0</v>
      </c>
      <c r="G312" s="8" t="b">
        <v>0</v>
      </c>
      <c r="H312" s="8" t="b">
        <v>0</v>
      </c>
    </row>
    <row r="313" spans="1:8" ht="15" customHeight="1" x14ac:dyDescent="0.15">
      <c r="A313" s="7" t="s">
        <v>389</v>
      </c>
      <c r="B313" s="7" t="s">
        <v>394</v>
      </c>
      <c r="C313" s="8" t="b">
        <v>0</v>
      </c>
      <c r="D313" s="8" t="b">
        <v>0</v>
      </c>
      <c r="E313" s="8" t="b">
        <v>0</v>
      </c>
      <c r="F313" s="8" t="b">
        <v>0</v>
      </c>
      <c r="G313" s="8" t="b">
        <v>0</v>
      </c>
      <c r="H313" s="8" t="b">
        <v>0</v>
      </c>
    </row>
    <row r="314" spans="1:8" ht="15" customHeight="1" x14ac:dyDescent="0.15">
      <c r="A314" s="7" t="s">
        <v>389</v>
      </c>
      <c r="B314" s="7" t="s">
        <v>395</v>
      </c>
      <c r="C314" s="8" t="b">
        <v>0</v>
      </c>
      <c r="D314" s="8" t="b">
        <v>0</v>
      </c>
      <c r="E314" s="8" t="b">
        <v>0</v>
      </c>
      <c r="F314" s="8" t="b">
        <v>0</v>
      </c>
      <c r="G314" s="8" t="b">
        <v>0</v>
      </c>
      <c r="H314" s="8" t="b">
        <v>0</v>
      </c>
    </row>
    <row r="315" spans="1:8" ht="15" customHeight="1" x14ac:dyDescent="0.15">
      <c r="A315" s="7" t="s">
        <v>389</v>
      </c>
      <c r="B315" s="7" t="s">
        <v>396</v>
      </c>
      <c r="C315" s="8" t="b">
        <v>0</v>
      </c>
      <c r="D315" s="8" t="b">
        <v>0</v>
      </c>
      <c r="E315" s="8" t="b">
        <v>0</v>
      </c>
      <c r="F315" s="8" t="b">
        <v>0</v>
      </c>
      <c r="G315" s="8" t="b">
        <v>0</v>
      </c>
      <c r="H315" s="8" t="b">
        <v>0</v>
      </c>
    </row>
    <row r="316" spans="1:8" ht="15" customHeight="1" x14ac:dyDescent="0.15">
      <c r="A316" s="7" t="s">
        <v>389</v>
      </c>
      <c r="B316" s="7" t="s">
        <v>313</v>
      </c>
      <c r="C316" s="8" t="b">
        <v>0</v>
      </c>
      <c r="D316" s="8" t="b">
        <v>0</v>
      </c>
      <c r="E316" s="8" t="b">
        <v>0</v>
      </c>
      <c r="F316" s="8" t="b">
        <v>0</v>
      </c>
      <c r="G316" s="8" t="b">
        <v>0</v>
      </c>
      <c r="H316" s="8" t="b">
        <v>0</v>
      </c>
    </row>
    <row r="317" spans="1:8" ht="15" customHeight="1" x14ac:dyDescent="0.15">
      <c r="A317" s="7" t="s">
        <v>389</v>
      </c>
      <c r="B317" s="7" t="s">
        <v>397</v>
      </c>
      <c r="C317" s="8" t="b">
        <v>0</v>
      </c>
      <c r="D317" s="8" t="b">
        <v>0</v>
      </c>
      <c r="E317" s="8" t="b">
        <v>0</v>
      </c>
      <c r="F317" s="8" t="b">
        <v>0</v>
      </c>
      <c r="G317" s="8" t="b">
        <v>0</v>
      </c>
      <c r="H317" s="8" t="b">
        <v>0</v>
      </c>
    </row>
    <row r="318" spans="1:8" ht="15" customHeight="1" x14ac:dyDescent="0.15">
      <c r="A318" s="7" t="s">
        <v>389</v>
      </c>
      <c r="B318" s="7" t="s">
        <v>398</v>
      </c>
      <c r="C318" s="8" t="b">
        <v>0</v>
      </c>
      <c r="D318" s="8" t="b">
        <v>0</v>
      </c>
      <c r="E318" s="8" t="b">
        <v>0</v>
      </c>
      <c r="F318" s="8" t="b">
        <v>0</v>
      </c>
      <c r="G318" s="8" t="b">
        <v>0</v>
      </c>
      <c r="H318" s="8" t="b">
        <v>0</v>
      </c>
    </row>
    <row r="319" spans="1:8" ht="15" customHeight="1" x14ac:dyDescent="0.15">
      <c r="A319" s="7" t="s">
        <v>389</v>
      </c>
      <c r="B319" s="7" t="s">
        <v>399</v>
      </c>
      <c r="C319" s="8" t="b">
        <v>0</v>
      </c>
      <c r="D319" s="8" t="b">
        <v>0</v>
      </c>
      <c r="E319" s="8" t="b">
        <v>0</v>
      </c>
      <c r="F319" s="8" t="b">
        <v>0</v>
      </c>
      <c r="G319" s="8" t="b">
        <v>0</v>
      </c>
      <c r="H319" s="8" t="b">
        <v>0</v>
      </c>
    </row>
    <row r="320" spans="1:8" ht="15" customHeight="1" x14ac:dyDescent="0.15">
      <c r="A320" s="7" t="s">
        <v>389</v>
      </c>
      <c r="B320" s="7" t="s">
        <v>400</v>
      </c>
      <c r="C320" s="8" t="b">
        <v>0</v>
      </c>
      <c r="D320" s="8" t="b">
        <v>0</v>
      </c>
      <c r="E320" s="8" t="b">
        <v>0</v>
      </c>
      <c r="F320" s="8" t="b">
        <v>0</v>
      </c>
      <c r="G320" s="8" t="b">
        <v>0</v>
      </c>
      <c r="H320" s="8" t="b">
        <v>0</v>
      </c>
    </row>
    <row r="321" spans="1:8" ht="15" customHeight="1" x14ac:dyDescent="0.15">
      <c r="A321" s="7" t="s">
        <v>401</v>
      </c>
      <c r="B321" s="7" t="s">
        <v>402</v>
      </c>
      <c r="C321" s="8" t="b">
        <v>0</v>
      </c>
      <c r="D321" s="8" t="b">
        <v>0</v>
      </c>
      <c r="E321" s="8" t="b">
        <v>0</v>
      </c>
      <c r="F321" s="8" t="b">
        <v>0</v>
      </c>
      <c r="G321" s="8" t="b">
        <v>0</v>
      </c>
      <c r="H321" s="8" t="b">
        <v>0</v>
      </c>
    </row>
    <row r="322" spans="1:8" ht="15" customHeight="1" x14ac:dyDescent="0.15">
      <c r="A322" s="7" t="s">
        <v>403</v>
      </c>
      <c r="B322" s="7" t="s">
        <v>404</v>
      </c>
      <c r="C322" s="8" t="b">
        <v>0</v>
      </c>
      <c r="D322" s="8" t="b">
        <v>0</v>
      </c>
      <c r="E322" s="8" t="b">
        <v>0</v>
      </c>
      <c r="F322" s="8" t="b">
        <v>0</v>
      </c>
      <c r="G322" s="8" t="b">
        <v>0</v>
      </c>
      <c r="H322" s="8" t="b">
        <v>0</v>
      </c>
    </row>
    <row r="323" spans="1:8" ht="15" customHeight="1" x14ac:dyDescent="0.15">
      <c r="A323" s="7" t="s">
        <v>405</v>
      </c>
      <c r="B323" s="7" t="s">
        <v>406</v>
      </c>
      <c r="C323" s="8" t="b">
        <v>0</v>
      </c>
      <c r="D323" s="8" t="b">
        <v>0</v>
      </c>
      <c r="E323" s="8" t="b">
        <v>0</v>
      </c>
      <c r="F323" s="8" t="b">
        <v>0</v>
      </c>
      <c r="G323" s="8" t="b">
        <v>0</v>
      </c>
      <c r="H323" s="8" t="b">
        <v>0</v>
      </c>
    </row>
    <row r="324" spans="1:8" ht="15" customHeight="1" x14ac:dyDescent="0.15">
      <c r="A324" s="7" t="s">
        <v>407</v>
      </c>
      <c r="B324" s="7" t="s">
        <v>408</v>
      </c>
      <c r="C324" s="8" t="b">
        <v>0</v>
      </c>
      <c r="D324" s="8" t="b">
        <v>0</v>
      </c>
      <c r="E324" s="8" t="b">
        <v>0</v>
      </c>
      <c r="F324" s="8" t="b">
        <v>0</v>
      </c>
      <c r="G324" s="8" t="b">
        <v>0</v>
      </c>
      <c r="H324" s="8" t="b">
        <v>0</v>
      </c>
    </row>
    <row r="325" spans="1:8" ht="15" customHeight="1" x14ac:dyDescent="0.15">
      <c r="A325" s="7" t="s">
        <v>407</v>
      </c>
      <c r="B325" s="7" t="s">
        <v>409</v>
      </c>
      <c r="C325" s="8" t="b">
        <v>0</v>
      </c>
      <c r="D325" s="8" t="b">
        <v>0</v>
      </c>
      <c r="E325" s="8" t="b">
        <v>0</v>
      </c>
      <c r="F325" s="8" t="b">
        <v>0</v>
      </c>
      <c r="G325" s="8" t="b">
        <v>0</v>
      </c>
      <c r="H325" s="8" t="b">
        <v>0</v>
      </c>
    </row>
    <row r="326" spans="1:8" ht="15" customHeight="1" x14ac:dyDescent="0.15">
      <c r="A326" s="7" t="s">
        <v>407</v>
      </c>
      <c r="B326" s="7" t="s">
        <v>410</v>
      </c>
      <c r="C326" s="8" t="b">
        <v>0</v>
      </c>
      <c r="D326" s="8" t="b">
        <v>0</v>
      </c>
      <c r="E326" s="8" t="b">
        <v>0</v>
      </c>
      <c r="F326" s="8" t="b">
        <v>0</v>
      </c>
      <c r="G326" s="8" t="b">
        <v>0</v>
      </c>
      <c r="H326" s="8" t="b">
        <v>0</v>
      </c>
    </row>
    <row r="327" spans="1:8" ht="15" customHeight="1" x14ac:dyDescent="0.15">
      <c r="A327" s="7" t="s">
        <v>407</v>
      </c>
      <c r="B327" s="7" t="s">
        <v>194</v>
      </c>
      <c r="C327" s="8" t="b">
        <v>0</v>
      </c>
      <c r="D327" s="8" t="b">
        <v>0</v>
      </c>
      <c r="E327" s="8" t="b">
        <v>0</v>
      </c>
      <c r="F327" s="8" t="b">
        <v>0</v>
      </c>
      <c r="G327" s="8" t="b">
        <v>0</v>
      </c>
      <c r="H327" s="8" t="b">
        <v>0</v>
      </c>
    </row>
    <row r="328" spans="1:8" ht="15" customHeight="1" x14ac:dyDescent="0.15">
      <c r="A328" s="7" t="s">
        <v>407</v>
      </c>
      <c r="B328" s="7" t="s">
        <v>411</v>
      </c>
      <c r="C328" s="8" t="b">
        <v>0</v>
      </c>
      <c r="D328" s="8" t="b">
        <v>0</v>
      </c>
      <c r="E328" s="8" t="b">
        <v>0</v>
      </c>
      <c r="F328" s="8" t="b">
        <v>0</v>
      </c>
      <c r="G328" s="8" t="b">
        <v>0</v>
      </c>
      <c r="H328" s="8" t="b">
        <v>0</v>
      </c>
    </row>
    <row r="329" spans="1:8" ht="15" customHeight="1" x14ac:dyDescent="0.15">
      <c r="A329" s="7" t="s">
        <v>407</v>
      </c>
      <c r="B329" s="7" t="s">
        <v>412</v>
      </c>
      <c r="C329" s="8" t="b">
        <v>0</v>
      </c>
      <c r="D329" s="8" t="b">
        <v>0</v>
      </c>
      <c r="E329" s="8" t="b">
        <v>0</v>
      </c>
      <c r="F329" s="8" t="b">
        <v>0</v>
      </c>
      <c r="G329" s="8" t="b">
        <v>0</v>
      </c>
      <c r="H329" s="8" t="b">
        <v>0</v>
      </c>
    </row>
    <row r="330" spans="1:8" ht="15" customHeight="1" x14ac:dyDescent="0.15">
      <c r="A330" s="7" t="s">
        <v>407</v>
      </c>
      <c r="B330" s="7" t="s">
        <v>413</v>
      </c>
      <c r="C330" s="8" t="b">
        <v>0</v>
      </c>
      <c r="D330" s="8" t="b">
        <v>0</v>
      </c>
      <c r="E330" s="8" t="b">
        <v>0</v>
      </c>
      <c r="F330" s="8" t="b">
        <v>0</v>
      </c>
      <c r="G330" s="8" t="b">
        <v>0</v>
      </c>
      <c r="H330" s="8" t="b">
        <v>0</v>
      </c>
    </row>
    <row r="331" spans="1:8" ht="15" customHeight="1" x14ac:dyDescent="0.15">
      <c r="A331" s="7" t="s">
        <v>407</v>
      </c>
      <c r="B331" s="7" t="s">
        <v>414</v>
      </c>
      <c r="C331" s="8" t="b">
        <v>0</v>
      </c>
      <c r="D331" s="8" t="b">
        <v>0</v>
      </c>
      <c r="E331" s="8" t="b">
        <v>0</v>
      </c>
      <c r="F331" s="8" t="b">
        <v>0</v>
      </c>
      <c r="G331" s="8" t="b">
        <v>0</v>
      </c>
      <c r="H331" s="8" t="b">
        <v>0</v>
      </c>
    </row>
    <row r="332" spans="1:8" ht="15" customHeight="1" x14ac:dyDescent="0.15">
      <c r="A332" s="7" t="s">
        <v>407</v>
      </c>
      <c r="B332" s="7" t="s">
        <v>396</v>
      </c>
      <c r="C332" s="8" t="b">
        <v>0</v>
      </c>
      <c r="D332" s="8" t="b">
        <v>0</v>
      </c>
      <c r="E332" s="8" t="b">
        <v>0</v>
      </c>
      <c r="F332" s="8" t="b">
        <v>0</v>
      </c>
      <c r="G332" s="8" t="b">
        <v>1</v>
      </c>
      <c r="H332" s="8" t="b">
        <v>0</v>
      </c>
    </row>
    <row r="333" spans="1:8" ht="15" customHeight="1" x14ac:dyDescent="0.15">
      <c r="A333" s="7" t="s">
        <v>407</v>
      </c>
      <c r="B333" s="7" t="s">
        <v>415</v>
      </c>
      <c r="C333" s="8" t="b">
        <v>0</v>
      </c>
      <c r="D333" s="8" t="b">
        <v>0</v>
      </c>
      <c r="E333" s="8" t="b">
        <v>0</v>
      </c>
      <c r="F333" s="8" t="b">
        <v>0</v>
      </c>
      <c r="G333" s="8" t="b">
        <v>0</v>
      </c>
      <c r="H333" s="8" t="b">
        <v>0</v>
      </c>
    </row>
    <row r="334" spans="1:8" ht="15" customHeight="1" x14ac:dyDescent="0.15">
      <c r="A334" s="7" t="s">
        <v>407</v>
      </c>
      <c r="B334" s="7" t="s">
        <v>225</v>
      </c>
      <c r="C334" s="8" t="b">
        <v>0</v>
      </c>
      <c r="D334" s="8" t="b">
        <v>0</v>
      </c>
      <c r="E334" s="8" t="b">
        <v>0</v>
      </c>
      <c r="F334" s="8" t="b">
        <v>0</v>
      </c>
      <c r="G334" s="8" t="b">
        <v>0</v>
      </c>
      <c r="H334" s="8" t="b">
        <v>0</v>
      </c>
    </row>
    <row r="335" spans="1:8" ht="15" customHeight="1" x14ac:dyDescent="0.15">
      <c r="A335" s="7" t="s">
        <v>416</v>
      </c>
      <c r="B335" s="7" t="s">
        <v>417</v>
      </c>
      <c r="C335" s="8" t="b">
        <v>0</v>
      </c>
      <c r="D335" s="8" t="b">
        <v>0</v>
      </c>
      <c r="E335" s="8" t="b">
        <v>0</v>
      </c>
      <c r="F335" s="8" t="b">
        <v>0</v>
      </c>
      <c r="G335" s="8" t="b">
        <v>1</v>
      </c>
      <c r="H335" s="8" t="b">
        <v>0</v>
      </c>
    </row>
    <row r="336" spans="1:8" ht="15" customHeight="1" x14ac:dyDescent="0.15">
      <c r="A336" s="7" t="s">
        <v>418</v>
      </c>
      <c r="B336" s="7" t="s">
        <v>419</v>
      </c>
      <c r="C336" s="8" t="b">
        <v>0</v>
      </c>
      <c r="D336" s="8" t="b">
        <v>0</v>
      </c>
      <c r="E336" s="8" t="b">
        <v>0</v>
      </c>
      <c r="F336" s="8" t="b">
        <v>0</v>
      </c>
      <c r="G336" s="8" t="b">
        <v>0</v>
      </c>
      <c r="H336" s="8" t="b">
        <v>0</v>
      </c>
    </row>
    <row r="337" spans="1:8" ht="15" customHeight="1" x14ac:dyDescent="0.15">
      <c r="A337" s="7" t="s">
        <v>420</v>
      </c>
      <c r="B337" s="7" t="s">
        <v>421</v>
      </c>
      <c r="C337" s="8" t="b">
        <v>0</v>
      </c>
      <c r="D337" s="8" t="b">
        <v>0</v>
      </c>
      <c r="E337" s="8" t="b">
        <v>0</v>
      </c>
      <c r="F337" s="8" t="b">
        <v>0</v>
      </c>
      <c r="G337" s="8" t="b">
        <v>0</v>
      </c>
      <c r="H337" s="8" t="b">
        <v>0</v>
      </c>
    </row>
    <row r="338" spans="1:8" ht="15" customHeight="1" x14ac:dyDescent="0.15">
      <c r="A338" s="7" t="s">
        <v>422</v>
      </c>
      <c r="B338" s="7" t="s">
        <v>423</v>
      </c>
      <c r="C338" s="8" t="b">
        <v>0</v>
      </c>
      <c r="D338" s="8" t="b">
        <v>0</v>
      </c>
      <c r="E338" s="8" t="b">
        <v>0</v>
      </c>
      <c r="F338" s="8" t="b">
        <v>0</v>
      </c>
      <c r="G338" s="8" t="b">
        <v>1</v>
      </c>
      <c r="H338" s="8" t="b">
        <v>0</v>
      </c>
    </row>
    <row r="339" spans="1:8" ht="15" customHeight="1" x14ac:dyDescent="0.15">
      <c r="A339" s="7" t="s">
        <v>422</v>
      </c>
      <c r="B339" s="7" t="s">
        <v>424</v>
      </c>
      <c r="C339" s="8" t="b">
        <v>0</v>
      </c>
      <c r="D339" s="8" t="b">
        <v>0</v>
      </c>
      <c r="E339" s="8" t="b">
        <v>0</v>
      </c>
      <c r="F339" s="8" t="b">
        <v>0</v>
      </c>
      <c r="G339" s="8" t="b">
        <v>1</v>
      </c>
      <c r="H339" s="8" t="b">
        <v>0</v>
      </c>
    </row>
    <row r="340" spans="1:8" ht="15" customHeight="1" x14ac:dyDescent="0.15">
      <c r="A340" s="7" t="s">
        <v>422</v>
      </c>
      <c r="B340" s="7" t="s">
        <v>425</v>
      </c>
      <c r="C340" s="8" t="b">
        <v>0</v>
      </c>
      <c r="D340" s="8" t="b">
        <v>0</v>
      </c>
      <c r="E340" s="8" t="b">
        <v>0</v>
      </c>
      <c r="F340" s="8" t="b">
        <v>0</v>
      </c>
      <c r="G340" s="8" t="b">
        <v>1</v>
      </c>
      <c r="H340" s="8" t="b">
        <v>0</v>
      </c>
    </row>
    <row r="341" spans="1:8" ht="15" customHeight="1" x14ac:dyDescent="0.15">
      <c r="A341" s="7" t="s">
        <v>422</v>
      </c>
      <c r="B341" s="7" t="s">
        <v>426</v>
      </c>
      <c r="C341" s="8" t="b">
        <v>0</v>
      </c>
      <c r="D341" s="8" t="b">
        <v>0</v>
      </c>
      <c r="E341" s="8" t="b">
        <v>0</v>
      </c>
      <c r="F341" s="8" t="b">
        <v>0</v>
      </c>
      <c r="G341" s="8" t="b">
        <v>1</v>
      </c>
      <c r="H341" s="8" t="b">
        <v>0</v>
      </c>
    </row>
    <row r="342" spans="1:8" ht="15" customHeight="1" x14ac:dyDescent="0.15">
      <c r="A342" s="7" t="s">
        <v>427</v>
      </c>
      <c r="B342" s="7" t="s">
        <v>181</v>
      </c>
      <c r="C342" s="8" t="b">
        <v>0</v>
      </c>
      <c r="D342" s="8" t="b">
        <v>0</v>
      </c>
      <c r="E342" s="8" t="b">
        <v>0</v>
      </c>
      <c r="F342" s="8" t="b">
        <v>0</v>
      </c>
      <c r="G342" s="8" t="b">
        <v>0</v>
      </c>
      <c r="H342" s="8" t="b">
        <v>0</v>
      </c>
    </row>
    <row r="343" spans="1:8" ht="15" customHeight="1" x14ac:dyDescent="0.15">
      <c r="A343" s="7" t="s">
        <v>427</v>
      </c>
      <c r="B343" s="7" t="s">
        <v>428</v>
      </c>
      <c r="C343" s="8" t="b">
        <v>0</v>
      </c>
      <c r="D343" s="8" t="b">
        <v>0</v>
      </c>
      <c r="E343" s="8" t="b">
        <v>0</v>
      </c>
      <c r="F343" s="8" t="b">
        <v>0</v>
      </c>
      <c r="G343" s="8" t="b">
        <v>0</v>
      </c>
      <c r="H343" s="8" t="b">
        <v>0</v>
      </c>
    </row>
    <row r="344" spans="1:8" ht="15" customHeight="1" x14ac:dyDescent="0.15">
      <c r="A344" s="7" t="s">
        <v>427</v>
      </c>
      <c r="B344" s="7" t="s">
        <v>429</v>
      </c>
      <c r="C344" s="8" t="b">
        <v>0</v>
      </c>
      <c r="D344" s="8" t="b">
        <v>0</v>
      </c>
      <c r="E344" s="8" t="b">
        <v>0</v>
      </c>
      <c r="F344" s="8" t="b">
        <v>0</v>
      </c>
      <c r="G344" s="8" t="b">
        <v>0</v>
      </c>
      <c r="H344" s="8" t="b">
        <v>0</v>
      </c>
    </row>
    <row r="345" spans="1:8" ht="15" customHeight="1" x14ac:dyDescent="0.15">
      <c r="A345" s="7" t="s">
        <v>427</v>
      </c>
      <c r="B345" s="7" t="s">
        <v>430</v>
      </c>
      <c r="C345" s="8" t="b">
        <v>0</v>
      </c>
      <c r="D345" s="8" t="b">
        <v>0</v>
      </c>
      <c r="E345" s="8" t="b">
        <v>0</v>
      </c>
      <c r="F345" s="8" t="b">
        <v>0</v>
      </c>
      <c r="G345" s="8" t="b">
        <v>0</v>
      </c>
      <c r="H345" s="8" t="b">
        <v>0</v>
      </c>
    </row>
    <row r="346" spans="1:8" ht="15" customHeight="1" x14ac:dyDescent="0.15">
      <c r="A346" s="7" t="s">
        <v>427</v>
      </c>
      <c r="B346" s="7" t="s">
        <v>431</v>
      </c>
      <c r="C346" s="8" t="b">
        <v>0</v>
      </c>
      <c r="D346" s="8" t="b">
        <v>0</v>
      </c>
      <c r="E346" s="8" t="b">
        <v>0</v>
      </c>
      <c r="F346" s="8" t="b">
        <v>0</v>
      </c>
      <c r="G346" s="8" t="b">
        <v>0</v>
      </c>
      <c r="H346" s="8" t="b">
        <v>0</v>
      </c>
    </row>
    <row r="347" spans="1:8" ht="15" customHeight="1" x14ac:dyDescent="0.15">
      <c r="A347" s="7" t="s">
        <v>427</v>
      </c>
      <c r="B347" s="7" t="s">
        <v>432</v>
      </c>
      <c r="C347" s="8" t="b">
        <v>0</v>
      </c>
      <c r="D347" s="8" t="b">
        <v>0</v>
      </c>
      <c r="E347" s="8" t="b">
        <v>0</v>
      </c>
      <c r="F347" s="8" t="b">
        <v>0</v>
      </c>
      <c r="G347" s="8" t="b">
        <v>0</v>
      </c>
      <c r="H347" s="8" t="b">
        <v>0</v>
      </c>
    </row>
    <row r="348" spans="1:8" ht="15" customHeight="1" x14ac:dyDescent="0.15">
      <c r="A348" s="7" t="s">
        <v>427</v>
      </c>
      <c r="B348" s="7" t="s">
        <v>433</v>
      </c>
      <c r="C348" s="8" t="b">
        <v>0</v>
      </c>
      <c r="D348" s="8" t="b">
        <v>0</v>
      </c>
      <c r="E348" s="8" t="b">
        <v>0</v>
      </c>
      <c r="F348" s="8" t="b">
        <v>0</v>
      </c>
      <c r="G348" s="8" t="b">
        <v>0</v>
      </c>
      <c r="H348" s="8" t="b">
        <v>0</v>
      </c>
    </row>
    <row r="349" spans="1:8" ht="15" customHeight="1" x14ac:dyDescent="0.15">
      <c r="A349" s="7" t="s">
        <v>434</v>
      </c>
      <c r="B349" s="7" t="s">
        <v>293</v>
      </c>
      <c r="C349" s="8" t="b">
        <v>0</v>
      </c>
      <c r="D349" s="8" t="b">
        <v>0</v>
      </c>
      <c r="E349" s="8" t="b">
        <v>0</v>
      </c>
      <c r="F349" s="8" t="b">
        <v>0</v>
      </c>
      <c r="G349" s="8" t="b">
        <v>0</v>
      </c>
      <c r="H349" s="8" t="b">
        <v>0</v>
      </c>
    </row>
    <row r="350" spans="1:8" ht="15" customHeight="1" x14ac:dyDescent="0.15">
      <c r="A350" s="7" t="s">
        <v>435</v>
      </c>
      <c r="B350" s="7" t="s">
        <v>436</v>
      </c>
      <c r="C350" s="8" t="b">
        <v>0</v>
      </c>
      <c r="D350" s="8" t="b">
        <v>0</v>
      </c>
      <c r="E350" s="8" t="b">
        <v>0</v>
      </c>
      <c r="F350" s="8" t="b">
        <v>0</v>
      </c>
      <c r="G350" s="8" t="b">
        <v>0</v>
      </c>
      <c r="H350" s="8" t="b">
        <v>0</v>
      </c>
    </row>
    <row r="351" spans="1:8" ht="15" customHeight="1" x14ac:dyDescent="0.15">
      <c r="A351" s="7" t="s">
        <v>435</v>
      </c>
      <c r="B351" s="7" t="s">
        <v>437</v>
      </c>
      <c r="C351" s="8" t="b">
        <v>0</v>
      </c>
      <c r="D351" s="8" t="b">
        <v>0</v>
      </c>
      <c r="E351" s="8" t="b">
        <v>0</v>
      </c>
      <c r="F351" s="8" t="b">
        <v>0</v>
      </c>
      <c r="G351" s="8" t="b">
        <v>0</v>
      </c>
      <c r="H351" s="8" t="b">
        <v>0</v>
      </c>
    </row>
    <row r="352" spans="1:8" ht="15" customHeight="1" x14ac:dyDescent="0.15">
      <c r="A352" s="7" t="s">
        <v>435</v>
      </c>
      <c r="B352" s="7" t="s">
        <v>438</v>
      </c>
      <c r="C352" s="8" t="b">
        <v>0</v>
      </c>
      <c r="D352" s="8" t="b">
        <v>0</v>
      </c>
      <c r="E352" s="8" t="b">
        <v>0</v>
      </c>
      <c r="F352" s="8" t="b">
        <v>0</v>
      </c>
      <c r="G352" s="8" t="b">
        <v>0</v>
      </c>
      <c r="H352" s="8" t="b">
        <v>0</v>
      </c>
    </row>
    <row r="353" spans="1:8" ht="15" customHeight="1" x14ac:dyDescent="0.15">
      <c r="A353" s="7" t="s">
        <v>435</v>
      </c>
      <c r="B353" s="7" t="s">
        <v>439</v>
      </c>
      <c r="C353" s="8" t="b">
        <v>0</v>
      </c>
      <c r="D353" s="8" t="b">
        <v>0</v>
      </c>
      <c r="E353" s="8" t="b">
        <v>0</v>
      </c>
      <c r="F353" s="8" t="b">
        <v>0</v>
      </c>
      <c r="G353" s="8" t="b">
        <v>0</v>
      </c>
      <c r="H353" s="8" t="b">
        <v>0</v>
      </c>
    </row>
    <row r="354" spans="1:8" ht="15" customHeight="1" x14ac:dyDescent="0.15">
      <c r="A354" s="7" t="s">
        <v>435</v>
      </c>
      <c r="B354" s="7" t="s">
        <v>440</v>
      </c>
      <c r="C354" s="8" t="b">
        <v>0</v>
      </c>
      <c r="D354" s="8" t="b">
        <v>0</v>
      </c>
      <c r="E354" s="8" t="b">
        <v>0</v>
      </c>
      <c r="F354" s="8" t="b">
        <v>0</v>
      </c>
      <c r="G354" s="8" t="b">
        <v>0</v>
      </c>
      <c r="H354" s="8" t="b">
        <v>0</v>
      </c>
    </row>
    <row r="355" spans="1:8" ht="15" customHeight="1" x14ac:dyDescent="0.15">
      <c r="A355" s="7" t="s">
        <v>435</v>
      </c>
      <c r="B355" s="7" t="s">
        <v>441</v>
      </c>
      <c r="C355" s="8" t="b">
        <v>0</v>
      </c>
      <c r="D355" s="8" t="b">
        <v>0</v>
      </c>
      <c r="E355" s="8" t="b">
        <v>0</v>
      </c>
      <c r="F355" s="8" t="b">
        <v>0</v>
      </c>
      <c r="G355" s="8" t="b">
        <v>0</v>
      </c>
      <c r="H355" s="8" t="b">
        <v>0</v>
      </c>
    </row>
    <row r="356" spans="1:8" ht="15" customHeight="1" x14ac:dyDescent="0.15">
      <c r="A356" s="7" t="s">
        <v>435</v>
      </c>
      <c r="B356" s="7" t="s">
        <v>442</v>
      </c>
      <c r="C356" s="8" t="b">
        <v>0</v>
      </c>
      <c r="D356" s="8" t="b">
        <v>0</v>
      </c>
      <c r="E356" s="8" t="b">
        <v>0</v>
      </c>
      <c r="F356" s="8" t="b">
        <v>0</v>
      </c>
      <c r="G356" s="8" t="b">
        <v>0</v>
      </c>
      <c r="H356" s="8" t="b">
        <v>0</v>
      </c>
    </row>
    <row r="357" spans="1:8" ht="15" customHeight="1" x14ac:dyDescent="0.15">
      <c r="A357" s="7" t="s">
        <v>435</v>
      </c>
      <c r="B357" s="7" t="s">
        <v>443</v>
      </c>
      <c r="C357" s="8" t="b">
        <v>0</v>
      </c>
      <c r="D357" s="8" t="b">
        <v>0</v>
      </c>
      <c r="E357" s="8" t="b">
        <v>0</v>
      </c>
      <c r="F357" s="8" t="b">
        <v>0</v>
      </c>
      <c r="G357" s="8" t="b">
        <v>0</v>
      </c>
      <c r="H357" s="8" t="b">
        <v>0</v>
      </c>
    </row>
    <row r="358" spans="1:8" ht="15" customHeight="1" x14ac:dyDescent="0.15">
      <c r="A358" s="7" t="s">
        <v>435</v>
      </c>
      <c r="B358" s="7" t="s">
        <v>444</v>
      </c>
      <c r="C358" s="8" t="b">
        <v>0</v>
      </c>
      <c r="D358" s="8" t="b">
        <v>0</v>
      </c>
      <c r="E358" s="8" t="b">
        <v>0</v>
      </c>
      <c r="F358" s="8" t="b">
        <v>0</v>
      </c>
      <c r="G358" s="8" t="b">
        <v>0</v>
      </c>
      <c r="H358" s="8" t="b">
        <v>0</v>
      </c>
    </row>
    <row r="359" spans="1:8" ht="15" customHeight="1" x14ac:dyDescent="0.15">
      <c r="A359" s="7" t="s">
        <v>435</v>
      </c>
      <c r="B359" s="7" t="s">
        <v>445</v>
      </c>
      <c r="C359" s="8" t="b">
        <v>0</v>
      </c>
      <c r="D359" s="8" t="b">
        <v>0</v>
      </c>
      <c r="E359" s="8" t="b">
        <v>0</v>
      </c>
      <c r="F359" s="8" t="b">
        <v>0</v>
      </c>
      <c r="G359" s="8" t="b">
        <v>0</v>
      </c>
      <c r="H359" s="8" t="b">
        <v>0</v>
      </c>
    </row>
    <row r="360" spans="1:8" ht="15" customHeight="1" x14ac:dyDescent="0.15">
      <c r="A360" s="7" t="s">
        <v>435</v>
      </c>
      <c r="B360" s="7" t="s">
        <v>446</v>
      </c>
      <c r="C360" s="8" t="b">
        <v>0</v>
      </c>
      <c r="D360" s="8" t="b">
        <v>0</v>
      </c>
      <c r="E360" s="8" t="b">
        <v>0</v>
      </c>
      <c r="F360" s="8" t="b">
        <v>0</v>
      </c>
      <c r="G360" s="8" t="b">
        <v>0</v>
      </c>
      <c r="H360" s="8" t="b">
        <v>0</v>
      </c>
    </row>
    <row r="361" spans="1:8" ht="15" customHeight="1" x14ac:dyDescent="0.15">
      <c r="A361" s="7" t="s">
        <v>435</v>
      </c>
      <c r="B361" s="7" t="s">
        <v>447</v>
      </c>
      <c r="C361" s="8" t="b">
        <v>0</v>
      </c>
      <c r="D361" s="8" t="b">
        <v>0</v>
      </c>
      <c r="E361" s="8" t="b">
        <v>0</v>
      </c>
      <c r="F361" s="8" t="b">
        <v>0</v>
      </c>
      <c r="G361" s="8" t="b">
        <v>0</v>
      </c>
      <c r="H361" s="8" t="b">
        <v>0</v>
      </c>
    </row>
    <row r="362" spans="1:8" ht="15" customHeight="1" x14ac:dyDescent="0.15">
      <c r="A362" s="7" t="s">
        <v>435</v>
      </c>
      <c r="B362" s="7" t="s">
        <v>448</v>
      </c>
      <c r="C362" s="8" t="b">
        <v>0</v>
      </c>
      <c r="D362" s="8" t="b">
        <v>0</v>
      </c>
      <c r="E362" s="8" t="b">
        <v>0</v>
      </c>
      <c r="F362" s="8" t="b">
        <v>0</v>
      </c>
      <c r="G362" s="8" t="b">
        <v>0</v>
      </c>
      <c r="H362" s="8" t="b">
        <v>0</v>
      </c>
    </row>
    <row r="363" spans="1:8" ht="15" customHeight="1" x14ac:dyDescent="0.15">
      <c r="A363" s="7" t="s">
        <v>435</v>
      </c>
      <c r="B363" s="7" t="s">
        <v>449</v>
      </c>
      <c r="C363" s="8" t="b">
        <v>0</v>
      </c>
      <c r="D363" s="8" t="b">
        <v>0</v>
      </c>
      <c r="E363" s="8" t="b">
        <v>0</v>
      </c>
      <c r="F363" s="8" t="b">
        <v>0</v>
      </c>
      <c r="G363" s="8" t="b">
        <v>0</v>
      </c>
      <c r="H363" s="8" t="b">
        <v>0</v>
      </c>
    </row>
    <row r="364" spans="1:8" ht="15" customHeight="1" x14ac:dyDescent="0.15">
      <c r="A364" s="7" t="s">
        <v>435</v>
      </c>
      <c r="B364" s="7" t="s">
        <v>450</v>
      </c>
      <c r="C364" s="8" t="b">
        <v>0</v>
      </c>
      <c r="D364" s="8" t="b">
        <v>0</v>
      </c>
      <c r="E364" s="8" t="b">
        <v>0</v>
      </c>
      <c r="F364" s="8" t="b">
        <v>0</v>
      </c>
      <c r="G364" s="8" t="b">
        <v>0</v>
      </c>
      <c r="H364" s="8" t="b">
        <v>0</v>
      </c>
    </row>
    <row r="365" spans="1:8" ht="15" customHeight="1" x14ac:dyDescent="0.15">
      <c r="A365" s="7" t="s">
        <v>435</v>
      </c>
      <c r="B365" s="7" t="s">
        <v>451</v>
      </c>
      <c r="C365" s="8" t="b">
        <v>0</v>
      </c>
      <c r="D365" s="8" t="b">
        <v>0</v>
      </c>
      <c r="E365" s="8" t="b">
        <v>0</v>
      </c>
      <c r="F365" s="8" t="b">
        <v>0</v>
      </c>
      <c r="G365" s="8" t="b">
        <v>0</v>
      </c>
      <c r="H365" s="8" t="b">
        <v>0</v>
      </c>
    </row>
    <row r="366" spans="1:8" ht="15" customHeight="1" x14ac:dyDescent="0.15">
      <c r="A366" s="7" t="s">
        <v>435</v>
      </c>
      <c r="B366" s="7" t="s">
        <v>452</v>
      </c>
      <c r="C366" s="8" t="b">
        <v>0</v>
      </c>
      <c r="D366" s="8" t="b">
        <v>0</v>
      </c>
      <c r="E366" s="8" t="b">
        <v>0</v>
      </c>
      <c r="F366" s="8" t="b">
        <v>0</v>
      </c>
      <c r="G366" s="8" t="b">
        <v>0</v>
      </c>
      <c r="H366" s="8" t="b">
        <v>0</v>
      </c>
    </row>
    <row r="367" spans="1:8" ht="15" customHeight="1" x14ac:dyDescent="0.15">
      <c r="A367" s="7" t="s">
        <v>435</v>
      </c>
      <c r="B367" s="7" t="s">
        <v>453</v>
      </c>
      <c r="C367" s="8" t="b">
        <v>0</v>
      </c>
      <c r="D367" s="8" t="b">
        <v>0</v>
      </c>
      <c r="E367" s="8" t="b">
        <v>0</v>
      </c>
      <c r="F367" s="8" t="b">
        <v>0</v>
      </c>
      <c r="G367" s="8" t="b">
        <v>0</v>
      </c>
      <c r="H367" s="8" t="b">
        <v>0</v>
      </c>
    </row>
    <row r="368" spans="1:8" ht="15" customHeight="1" x14ac:dyDescent="0.15">
      <c r="A368" s="7" t="s">
        <v>435</v>
      </c>
      <c r="B368" s="7" t="s">
        <v>454</v>
      </c>
      <c r="C368" s="8" t="b">
        <v>0</v>
      </c>
      <c r="D368" s="8" t="b">
        <v>0</v>
      </c>
      <c r="E368" s="8" t="b">
        <v>0</v>
      </c>
      <c r="F368" s="8" t="b">
        <v>0</v>
      </c>
      <c r="G368" s="8" t="b">
        <v>0</v>
      </c>
      <c r="H368" s="8" t="b">
        <v>0</v>
      </c>
    </row>
    <row r="369" spans="1:8" ht="15" customHeight="1" x14ac:dyDescent="0.15">
      <c r="A369" s="7" t="s">
        <v>455</v>
      </c>
      <c r="B369" s="7" t="s">
        <v>456</v>
      </c>
      <c r="C369" s="8" t="b">
        <v>0</v>
      </c>
      <c r="D369" s="8" t="b">
        <v>0</v>
      </c>
      <c r="E369" s="8" t="b">
        <v>0</v>
      </c>
      <c r="F369" s="8" t="b">
        <v>0</v>
      </c>
      <c r="G369" s="8" t="b">
        <v>0</v>
      </c>
      <c r="H369" s="8" t="b">
        <v>0</v>
      </c>
    </row>
    <row r="370" spans="1:8" ht="15" customHeight="1" x14ac:dyDescent="0.15">
      <c r="A370" s="7" t="s">
        <v>455</v>
      </c>
      <c r="B370" s="7" t="s">
        <v>457</v>
      </c>
      <c r="C370" s="8" t="b">
        <v>0</v>
      </c>
      <c r="D370" s="8" t="b">
        <v>0</v>
      </c>
      <c r="E370" s="8" t="b">
        <v>0</v>
      </c>
      <c r="F370" s="8" t="b">
        <v>0</v>
      </c>
      <c r="G370" s="8" t="b">
        <v>0</v>
      </c>
      <c r="H370" s="8" t="b">
        <v>0</v>
      </c>
    </row>
    <row r="371" spans="1:8" ht="15" customHeight="1" x14ac:dyDescent="0.15">
      <c r="A371" s="7" t="s">
        <v>458</v>
      </c>
      <c r="B371" s="7" t="s">
        <v>459</v>
      </c>
      <c r="C371" s="8" t="b">
        <v>0</v>
      </c>
      <c r="D371" s="8" t="b">
        <v>0</v>
      </c>
      <c r="E371" s="8" t="b">
        <v>0</v>
      </c>
      <c r="F371" s="8" t="b">
        <v>0</v>
      </c>
      <c r="G371" s="8" t="b">
        <v>0</v>
      </c>
      <c r="H371" s="8" t="b">
        <v>0</v>
      </c>
    </row>
    <row r="372" spans="1:8" ht="15" customHeight="1" x14ac:dyDescent="0.15">
      <c r="A372" s="7" t="s">
        <v>460</v>
      </c>
      <c r="B372" s="7" t="s">
        <v>461</v>
      </c>
      <c r="C372" s="8" t="b">
        <v>0</v>
      </c>
      <c r="D372" s="8" t="b">
        <v>0</v>
      </c>
      <c r="E372" s="8" t="b">
        <v>0</v>
      </c>
      <c r="F372" s="8" t="b">
        <v>0</v>
      </c>
      <c r="G372" s="8" t="b">
        <v>0</v>
      </c>
      <c r="H372" s="8" t="b">
        <v>0</v>
      </c>
    </row>
    <row r="373" spans="1:8" ht="15" customHeight="1" x14ac:dyDescent="0.15">
      <c r="A373" s="7" t="s">
        <v>462</v>
      </c>
      <c r="B373" s="7" t="s">
        <v>233</v>
      </c>
      <c r="C373" s="8" t="b">
        <v>0</v>
      </c>
      <c r="D373" s="8" t="b">
        <v>0</v>
      </c>
      <c r="E373" s="8" t="b">
        <v>0</v>
      </c>
      <c r="F373" s="8" t="b">
        <v>0</v>
      </c>
      <c r="G373" s="8" t="b">
        <v>1</v>
      </c>
      <c r="H373" s="8" t="b">
        <v>0</v>
      </c>
    </row>
    <row r="374" spans="1:8" ht="15" customHeight="1" x14ac:dyDescent="0.15">
      <c r="A374" s="7" t="s">
        <v>462</v>
      </c>
      <c r="B374" s="7" t="s">
        <v>463</v>
      </c>
      <c r="C374" s="8" t="b">
        <v>0</v>
      </c>
      <c r="D374" s="8" t="b">
        <v>0</v>
      </c>
      <c r="E374" s="8" t="b">
        <v>0</v>
      </c>
      <c r="F374" s="8" t="b">
        <v>0</v>
      </c>
      <c r="G374" s="8" t="b">
        <v>1</v>
      </c>
      <c r="H374" s="8" t="b">
        <v>0</v>
      </c>
    </row>
    <row r="375" spans="1:8" ht="15" customHeight="1" x14ac:dyDescent="0.15">
      <c r="A375" s="7" t="s">
        <v>462</v>
      </c>
      <c r="B375" s="7" t="s">
        <v>319</v>
      </c>
      <c r="C375" s="8" t="b">
        <v>0</v>
      </c>
      <c r="D375" s="8" t="b">
        <v>0</v>
      </c>
      <c r="E375" s="8" t="b">
        <v>0</v>
      </c>
      <c r="F375" s="8" t="b">
        <v>0</v>
      </c>
      <c r="G375" s="8" t="b">
        <v>1</v>
      </c>
      <c r="H375" s="8" t="b">
        <v>0</v>
      </c>
    </row>
    <row r="376" spans="1:8" ht="15" customHeight="1" x14ac:dyDescent="0.15">
      <c r="A376" s="7" t="s">
        <v>462</v>
      </c>
      <c r="B376" s="7" t="s">
        <v>40</v>
      </c>
      <c r="C376" s="8" t="b">
        <v>0</v>
      </c>
      <c r="D376" s="8" t="b">
        <v>0</v>
      </c>
      <c r="E376" s="8" t="b">
        <v>0</v>
      </c>
      <c r="F376" s="8" t="b">
        <v>0</v>
      </c>
      <c r="G376" s="8" t="b">
        <v>1</v>
      </c>
      <c r="H376" s="8" t="b">
        <v>0</v>
      </c>
    </row>
    <row r="377" spans="1:8" ht="15" customHeight="1" x14ac:dyDescent="0.15">
      <c r="A377" s="7" t="s">
        <v>462</v>
      </c>
      <c r="B377" s="7" t="s">
        <v>344</v>
      </c>
      <c r="C377" s="8" t="b">
        <v>0</v>
      </c>
      <c r="D377" s="8" t="b">
        <v>0</v>
      </c>
      <c r="E377" s="8" t="b">
        <v>0</v>
      </c>
      <c r="F377" s="8" t="b">
        <v>0</v>
      </c>
      <c r="G377" s="8" t="b">
        <v>0</v>
      </c>
      <c r="H377" s="8" t="b">
        <v>0</v>
      </c>
    </row>
    <row r="378" spans="1:8" ht="15" customHeight="1" x14ac:dyDescent="0.15">
      <c r="A378" s="7" t="s">
        <v>462</v>
      </c>
      <c r="B378" s="7" t="s">
        <v>464</v>
      </c>
      <c r="C378" s="8" t="b">
        <v>0</v>
      </c>
      <c r="D378" s="8" t="b">
        <v>0</v>
      </c>
      <c r="E378" s="8" t="b">
        <v>0</v>
      </c>
      <c r="F378" s="8" t="b">
        <v>0</v>
      </c>
      <c r="G378" s="8" t="b">
        <v>1</v>
      </c>
      <c r="H378" s="8" t="b">
        <v>0</v>
      </c>
    </row>
    <row r="379" spans="1:8" ht="15" customHeight="1" x14ac:dyDescent="0.15">
      <c r="A379" s="7" t="s">
        <v>462</v>
      </c>
      <c r="B379" s="7" t="s">
        <v>465</v>
      </c>
      <c r="C379" s="8" t="b">
        <v>0</v>
      </c>
      <c r="D379" s="8" t="b">
        <v>0</v>
      </c>
      <c r="E379" s="8" t="b">
        <v>0</v>
      </c>
      <c r="F379" s="8" t="b">
        <v>0</v>
      </c>
      <c r="G379" s="8" t="b">
        <v>0</v>
      </c>
      <c r="H379" s="8" t="b">
        <v>0</v>
      </c>
    </row>
    <row r="380" spans="1:8" ht="15" customHeight="1" x14ac:dyDescent="0.15">
      <c r="A380" s="7" t="s">
        <v>462</v>
      </c>
      <c r="B380" s="7" t="s">
        <v>466</v>
      </c>
      <c r="C380" s="8" t="b">
        <v>0</v>
      </c>
      <c r="D380" s="8" t="b">
        <v>0</v>
      </c>
      <c r="E380" s="8" t="b">
        <v>0</v>
      </c>
      <c r="F380" s="8" t="b">
        <v>0</v>
      </c>
      <c r="G380" s="8" t="b">
        <v>1</v>
      </c>
      <c r="H380" s="8" t="b">
        <v>0</v>
      </c>
    </row>
    <row r="381" spans="1:8" ht="15" customHeight="1" x14ac:dyDescent="0.15">
      <c r="A381" s="7" t="s">
        <v>462</v>
      </c>
      <c r="B381" s="7" t="s">
        <v>467</v>
      </c>
      <c r="C381" s="8" t="b">
        <v>0</v>
      </c>
      <c r="D381" s="8" t="b">
        <v>0</v>
      </c>
      <c r="E381" s="8" t="b">
        <v>0</v>
      </c>
      <c r="F381" s="8" t="b">
        <v>0</v>
      </c>
      <c r="G381" s="8" t="b">
        <v>0</v>
      </c>
      <c r="H381" s="8" t="b">
        <v>0</v>
      </c>
    </row>
    <row r="382" spans="1:8" ht="15" customHeight="1" x14ac:dyDescent="0.15">
      <c r="A382" s="7" t="s">
        <v>462</v>
      </c>
      <c r="B382" s="7" t="s">
        <v>468</v>
      </c>
      <c r="C382" s="8" t="b">
        <v>0</v>
      </c>
      <c r="D382" s="8" t="b">
        <v>0</v>
      </c>
      <c r="E382" s="8" t="b">
        <v>0</v>
      </c>
      <c r="F382" s="8" t="b">
        <v>0</v>
      </c>
      <c r="G382" s="8" t="b">
        <v>1</v>
      </c>
      <c r="H382" s="8" t="b">
        <v>0</v>
      </c>
    </row>
    <row r="383" spans="1:8" ht="15" customHeight="1" x14ac:dyDescent="0.15">
      <c r="A383" s="7" t="s">
        <v>469</v>
      </c>
      <c r="B383" s="7" t="s">
        <v>470</v>
      </c>
      <c r="C383" s="8" t="b">
        <v>0</v>
      </c>
      <c r="D383" s="8" t="b">
        <v>0</v>
      </c>
      <c r="E383" s="8" t="b">
        <v>0</v>
      </c>
      <c r="F383" s="8" t="b">
        <v>0</v>
      </c>
      <c r="G383" s="8" t="b">
        <v>1</v>
      </c>
      <c r="H383" s="8" t="b">
        <v>0</v>
      </c>
    </row>
    <row r="384" spans="1:8" ht="15" customHeight="1" x14ac:dyDescent="0.15">
      <c r="A384" s="7" t="s">
        <v>471</v>
      </c>
      <c r="B384" s="7" t="s">
        <v>472</v>
      </c>
      <c r="C384" s="8" t="b">
        <v>0</v>
      </c>
      <c r="D384" s="8" t="b">
        <v>0</v>
      </c>
      <c r="E384" s="8" t="b">
        <v>0</v>
      </c>
      <c r="F384" s="8" t="b">
        <v>0</v>
      </c>
      <c r="G384" s="8" t="b">
        <v>0</v>
      </c>
      <c r="H384" s="8" t="b">
        <v>0</v>
      </c>
    </row>
    <row r="385" spans="1:8" ht="15" customHeight="1" x14ac:dyDescent="0.15">
      <c r="A385" s="7" t="s">
        <v>471</v>
      </c>
      <c r="B385" s="7" t="s">
        <v>473</v>
      </c>
      <c r="C385" s="8" t="b">
        <v>0</v>
      </c>
      <c r="D385" s="8" t="b">
        <v>0</v>
      </c>
      <c r="E385" s="8" t="b">
        <v>0</v>
      </c>
      <c r="F385" s="8" t="b">
        <v>0</v>
      </c>
      <c r="G385" s="8" t="b">
        <v>0</v>
      </c>
      <c r="H385" s="8" t="b">
        <v>0</v>
      </c>
    </row>
    <row r="386" spans="1:8" ht="15" customHeight="1" x14ac:dyDescent="0.15">
      <c r="A386" s="7" t="s">
        <v>474</v>
      </c>
      <c r="B386" s="7" t="s">
        <v>410</v>
      </c>
      <c r="C386" s="8" t="b">
        <v>0</v>
      </c>
      <c r="D386" s="8" t="b">
        <v>0</v>
      </c>
      <c r="E386" s="8" t="b">
        <v>0</v>
      </c>
      <c r="F386" s="8" t="b">
        <v>0</v>
      </c>
      <c r="G386" s="8" t="b">
        <v>1</v>
      </c>
      <c r="H386" s="8" t="b">
        <v>0</v>
      </c>
    </row>
    <row r="387" spans="1:8" ht="15" customHeight="1" x14ac:dyDescent="0.15">
      <c r="A387" s="7" t="s">
        <v>474</v>
      </c>
      <c r="B387" s="7" t="s">
        <v>303</v>
      </c>
      <c r="C387" s="8" t="b">
        <v>0</v>
      </c>
      <c r="D387" s="8" t="b">
        <v>0</v>
      </c>
      <c r="E387" s="8" t="b">
        <v>0</v>
      </c>
      <c r="F387" s="8" t="b">
        <v>0</v>
      </c>
      <c r="G387" s="8" t="b">
        <v>1</v>
      </c>
      <c r="H387" s="8" t="b">
        <v>0</v>
      </c>
    </row>
    <row r="388" spans="1:8" ht="15" customHeight="1" x14ac:dyDescent="0.15">
      <c r="A388" s="7" t="s">
        <v>474</v>
      </c>
      <c r="B388" s="7" t="s">
        <v>475</v>
      </c>
      <c r="C388" s="8" t="b">
        <v>0</v>
      </c>
      <c r="D388" s="8" t="b">
        <v>0</v>
      </c>
      <c r="E388" s="8" t="b">
        <v>0</v>
      </c>
      <c r="F388" s="8" t="b">
        <v>0</v>
      </c>
      <c r="G388" s="8" t="b">
        <v>0</v>
      </c>
      <c r="H388" s="8" t="b">
        <v>0</v>
      </c>
    </row>
    <row r="389" spans="1:8" ht="15" customHeight="1" x14ac:dyDescent="0.15">
      <c r="A389" s="7" t="s">
        <v>474</v>
      </c>
      <c r="B389" s="7" t="s">
        <v>476</v>
      </c>
      <c r="C389" s="8" t="b">
        <v>0</v>
      </c>
      <c r="D389" s="8" t="b">
        <v>0</v>
      </c>
      <c r="E389" s="8" t="b">
        <v>0</v>
      </c>
      <c r="F389" s="8" t="b">
        <v>0</v>
      </c>
      <c r="G389" s="8" t="b">
        <v>0</v>
      </c>
      <c r="H389" s="8" t="b">
        <v>0</v>
      </c>
    </row>
    <row r="390" spans="1:8" ht="15" customHeight="1" x14ac:dyDescent="0.15">
      <c r="A390" s="7" t="s">
        <v>474</v>
      </c>
      <c r="B390" s="7" t="s">
        <v>477</v>
      </c>
      <c r="C390" s="8" t="b">
        <v>0</v>
      </c>
      <c r="D390" s="8" t="b">
        <v>0</v>
      </c>
      <c r="E390" s="8" t="b">
        <v>0</v>
      </c>
      <c r="F390" s="8" t="b">
        <v>0</v>
      </c>
      <c r="G390" s="8" t="b">
        <v>0</v>
      </c>
      <c r="H390" s="8" t="b">
        <v>0</v>
      </c>
    </row>
    <row r="391" spans="1:8" ht="15" customHeight="1" x14ac:dyDescent="0.15">
      <c r="A391" s="7" t="s">
        <v>474</v>
      </c>
      <c r="B391" s="7" t="s">
        <v>478</v>
      </c>
      <c r="C391" s="8" t="b">
        <v>0</v>
      </c>
      <c r="D391" s="8" t="b">
        <v>0</v>
      </c>
      <c r="E391" s="8" t="b">
        <v>0</v>
      </c>
      <c r="F391" s="8" t="b">
        <v>0</v>
      </c>
      <c r="G391" s="8" t="b">
        <v>1</v>
      </c>
      <c r="H391" s="8" t="b">
        <v>0</v>
      </c>
    </row>
    <row r="392" spans="1:8" ht="15" customHeight="1" x14ac:dyDescent="0.15">
      <c r="A392" s="7" t="s">
        <v>474</v>
      </c>
      <c r="B392" s="7" t="s">
        <v>479</v>
      </c>
      <c r="C392" s="8" t="b">
        <v>0</v>
      </c>
      <c r="D392" s="8" t="b">
        <v>0</v>
      </c>
      <c r="E392" s="8" t="b">
        <v>0</v>
      </c>
      <c r="F392" s="8" t="b">
        <v>0</v>
      </c>
      <c r="G392" s="8" t="b">
        <v>1</v>
      </c>
      <c r="H392" s="8" t="b">
        <v>0</v>
      </c>
    </row>
    <row r="393" spans="1:8" ht="15" customHeight="1" x14ac:dyDescent="0.15">
      <c r="A393" s="7" t="s">
        <v>480</v>
      </c>
      <c r="B393" s="7" t="s">
        <v>481</v>
      </c>
      <c r="C393" s="8" t="b">
        <v>0</v>
      </c>
      <c r="D393" s="8" t="b">
        <v>0</v>
      </c>
      <c r="E393" s="8" t="b">
        <v>0</v>
      </c>
      <c r="F393" s="8" t="b">
        <v>0</v>
      </c>
      <c r="G393" s="8" t="b">
        <v>1</v>
      </c>
      <c r="H393" s="8" t="b">
        <v>0</v>
      </c>
    </row>
    <row r="394" spans="1:8" ht="15" customHeight="1" x14ac:dyDescent="0.15">
      <c r="A394" s="7" t="s">
        <v>482</v>
      </c>
      <c r="B394" s="7" t="s">
        <v>483</v>
      </c>
      <c r="C394" s="8" t="b">
        <v>0</v>
      </c>
      <c r="D394" s="8" t="b">
        <v>0</v>
      </c>
      <c r="E394" s="8" t="b">
        <v>0</v>
      </c>
      <c r="F394" s="8" t="b">
        <v>0</v>
      </c>
      <c r="G394" s="8" t="b">
        <v>1</v>
      </c>
      <c r="H394" s="8" t="b">
        <v>0</v>
      </c>
    </row>
    <row r="395" spans="1:8" ht="15" customHeight="1" x14ac:dyDescent="0.15">
      <c r="A395" s="7" t="s">
        <v>484</v>
      </c>
      <c r="B395" s="7" t="s">
        <v>485</v>
      </c>
      <c r="C395" s="8" t="b">
        <v>0</v>
      </c>
      <c r="D395" s="8" t="b">
        <v>0</v>
      </c>
      <c r="E395" s="8" t="b">
        <v>0</v>
      </c>
      <c r="F395" s="8" t="b">
        <v>0</v>
      </c>
      <c r="G395" s="8" t="b">
        <v>1</v>
      </c>
      <c r="H395" s="8" t="b">
        <v>0</v>
      </c>
    </row>
    <row r="396" spans="1:8" ht="15" customHeight="1" x14ac:dyDescent="0.15">
      <c r="A396" s="7" t="s">
        <v>486</v>
      </c>
      <c r="B396" s="7" t="s">
        <v>487</v>
      </c>
      <c r="C396" s="8" t="b">
        <v>0</v>
      </c>
      <c r="D396" s="8" t="b">
        <v>0</v>
      </c>
      <c r="E396" s="8" t="b">
        <v>0</v>
      </c>
      <c r="F396" s="8" t="b">
        <v>0</v>
      </c>
      <c r="G396" s="8" t="b">
        <v>0</v>
      </c>
      <c r="H396" s="8" t="b">
        <v>0</v>
      </c>
    </row>
    <row r="397" spans="1:8" ht="15" customHeight="1" x14ac:dyDescent="0.15">
      <c r="A397" s="7" t="s">
        <v>486</v>
      </c>
      <c r="B397" s="7" t="s">
        <v>488</v>
      </c>
      <c r="C397" s="8" t="b">
        <v>0</v>
      </c>
      <c r="D397" s="8" t="b">
        <v>0</v>
      </c>
      <c r="E397" s="8" t="b">
        <v>0</v>
      </c>
      <c r="F397" s="8" t="b">
        <v>0</v>
      </c>
      <c r="G397" s="8" t="b">
        <v>0</v>
      </c>
      <c r="H397" s="8" t="b">
        <v>0</v>
      </c>
    </row>
    <row r="398" spans="1:8" ht="15" customHeight="1" x14ac:dyDescent="0.15">
      <c r="A398" s="7" t="s">
        <v>489</v>
      </c>
      <c r="B398" s="7" t="s">
        <v>490</v>
      </c>
      <c r="C398" s="8" t="b">
        <v>0</v>
      </c>
      <c r="D398" s="8" t="b">
        <v>0</v>
      </c>
      <c r="E398" s="8" t="b">
        <v>0</v>
      </c>
      <c r="F398" s="8" t="b">
        <v>0</v>
      </c>
      <c r="G398" s="8" t="b">
        <v>1</v>
      </c>
      <c r="H398" s="8" t="b">
        <v>0</v>
      </c>
    </row>
    <row r="399" spans="1:8" ht="15" customHeight="1" x14ac:dyDescent="0.15">
      <c r="A399" s="7" t="s">
        <v>489</v>
      </c>
      <c r="B399" s="7" t="s">
        <v>491</v>
      </c>
      <c r="C399" s="8" t="b">
        <v>0</v>
      </c>
      <c r="D399" s="8" t="b">
        <v>0</v>
      </c>
      <c r="E399" s="8" t="b">
        <v>0</v>
      </c>
      <c r="F399" s="8" t="b">
        <v>0</v>
      </c>
      <c r="G399" s="8" t="b">
        <v>0</v>
      </c>
      <c r="H399" s="8" t="b">
        <v>0</v>
      </c>
    </row>
    <row r="400" spans="1:8" ht="15" customHeight="1" x14ac:dyDescent="0.15">
      <c r="A400" s="7" t="s">
        <v>489</v>
      </c>
      <c r="B400" s="7" t="s">
        <v>492</v>
      </c>
      <c r="C400" s="8" t="b">
        <v>0</v>
      </c>
      <c r="D400" s="8" t="b">
        <v>0</v>
      </c>
      <c r="E400" s="8" t="b">
        <v>0</v>
      </c>
      <c r="F400" s="8" t="b">
        <v>0</v>
      </c>
      <c r="G400" s="8" t="b">
        <v>1</v>
      </c>
      <c r="H400" s="8" t="b">
        <v>0</v>
      </c>
    </row>
    <row r="401" spans="1:8" ht="15" customHeight="1" x14ac:dyDescent="0.15">
      <c r="A401" s="7" t="s">
        <v>489</v>
      </c>
      <c r="B401" s="7" t="s">
        <v>493</v>
      </c>
      <c r="C401" s="8" t="b">
        <v>0</v>
      </c>
      <c r="D401" s="8" t="b">
        <v>0</v>
      </c>
      <c r="E401" s="8" t="b">
        <v>0</v>
      </c>
      <c r="F401" s="8" t="b">
        <v>0</v>
      </c>
      <c r="G401" s="8" t="b">
        <v>1</v>
      </c>
      <c r="H401" s="8" t="b">
        <v>0</v>
      </c>
    </row>
    <row r="402" spans="1:8" ht="15" customHeight="1" x14ac:dyDescent="0.15">
      <c r="A402" s="7" t="s">
        <v>489</v>
      </c>
      <c r="B402" s="7" t="s">
        <v>494</v>
      </c>
      <c r="C402" s="8" t="b">
        <v>0</v>
      </c>
      <c r="D402" s="8" t="b">
        <v>0</v>
      </c>
      <c r="E402" s="8" t="b">
        <v>0</v>
      </c>
      <c r="F402" s="8" t="b">
        <v>0</v>
      </c>
      <c r="G402" s="8" t="b">
        <v>1</v>
      </c>
      <c r="H402" s="8" t="b">
        <v>0</v>
      </c>
    </row>
    <row r="403" spans="1:8" ht="15" customHeight="1" x14ac:dyDescent="0.15">
      <c r="A403" s="7" t="s">
        <v>489</v>
      </c>
      <c r="B403" s="7" t="s">
        <v>495</v>
      </c>
      <c r="C403" s="8" t="b">
        <v>0</v>
      </c>
      <c r="D403" s="8" t="b">
        <v>0</v>
      </c>
      <c r="E403" s="8" t="b">
        <v>0</v>
      </c>
      <c r="F403" s="8" t="b">
        <v>0</v>
      </c>
      <c r="G403" s="8" t="b">
        <v>1</v>
      </c>
      <c r="H403" s="8" t="b">
        <v>0</v>
      </c>
    </row>
    <row r="404" spans="1:8" ht="15" customHeight="1" x14ac:dyDescent="0.15">
      <c r="A404" s="7" t="s">
        <v>489</v>
      </c>
      <c r="B404" s="7" t="s">
        <v>496</v>
      </c>
      <c r="C404" s="8" t="b">
        <v>0</v>
      </c>
      <c r="D404" s="8" t="b">
        <v>0</v>
      </c>
      <c r="E404" s="8" t="b">
        <v>0</v>
      </c>
      <c r="F404" s="8" t="b">
        <v>0</v>
      </c>
      <c r="G404" s="8" t="b">
        <v>1</v>
      </c>
      <c r="H404" s="8" t="b">
        <v>0</v>
      </c>
    </row>
    <row r="405" spans="1:8" ht="15" customHeight="1" x14ac:dyDescent="0.15">
      <c r="A405" s="7" t="s">
        <v>489</v>
      </c>
      <c r="B405" s="7" t="s">
        <v>497</v>
      </c>
      <c r="C405" s="8" t="b">
        <v>0</v>
      </c>
      <c r="D405" s="8" t="b">
        <v>0</v>
      </c>
      <c r="E405" s="8" t="b">
        <v>0</v>
      </c>
      <c r="F405" s="8" t="b">
        <v>0</v>
      </c>
      <c r="G405" s="8" t="b">
        <v>1</v>
      </c>
      <c r="H405" s="8" t="b">
        <v>0</v>
      </c>
    </row>
    <row r="406" spans="1:8" ht="15" customHeight="1" x14ac:dyDescent="0.15">
      <c r="A406" s="7" t="s">
        <v>489</v>
      </c>
      <c r="B406" s="7" t="s">
        <v>498</v>
      </c>
      <c r="C406" s="8" t="b">
        <v>0</v>
      </c>
      <c r="D406" s="8" t="b">
        <v>0</v>
      </c>
      <c r="E406" s="8" t="b">
        <v>0</v>
      </c>
      <c r="F406" s="8" t="b">
        <v>0</v>
      </c>
      <c r="G406" s="8" t="b">
        <v>1</v>
      </c>
      <c r="H406" s="8" t="b">
        <v>0</v>
      </c>
    </row>
    <row r="407" spans="1:8" ht="15" customHeight="1" x14ac:dyDescent="0.15">
      <c r="A407" s="7" t="s">
        <v>489</v>
      </c>
      <c r="B407" s="7" t="s">
        <v>499</v>
      </c>
      <c r="C407" s="8" t="b">
        <v>0</v>
      </c>
      <c r="D407" s="8" t="b">
        <v>0</v>
      </c>
      <c r="E407" s="8" t="b">
        <v>0</v>
      </c>
      <c r="F407" s="8" t="b">
        <v>0</v>
      </c>
      <c r="G407" s="8" t="b">
        <v>1</v>
      </c>
      <c r="H407" s="8" t="b">
        <v>0</v>
      </c>
    </row>
    <row r="408" spans="1:8" ht="15" customHeight="1" x14ac:dyDescent="0.15">
      <c r="A408" s="7" t="s">
        <v>489</v>
      </c>
      <c r="B408" s="7" t="s">
        <v>500</v>
      </c>
      <c r="C408" s="8" t="b">
        <v>0</v>
      </c>
      <c r="D408" s="8" t="b">
        <v>0</v>
      </c>
      <c r="E408" s="8" t="b">
        <v>0</v>
      </c>
      <c r="F408" s="8" t="b">
        <v>0</v>
      </c>
      <c r="G408" s="8" t="b">
        <v>1</v>
      </c>
      <c r="H408" s="8" t="b">
        <v>0</v>
      </c>
    </row>
    <row r="409" spans="1:8" ht="15" customHeight="1" x14ac:dyDescent="0.15">
      <c r="A409" s="7" t="s">
        <v>489</v>
      </c>
      <c r="B409" s="7" t="s">
        <v>501</v>
      </c>
      <c r="C409" s="8" t="b">
        <v>0</v>
      </c>
      <c r="D409" s="8" t="b">
        <v>0</v>
      </c>
      <c r="E409" s="8" t="b">
        <v>0</v>
      </c>
      <c r="F409" s="8" t="b">
        <v>0</v>
      </c>
      <c r="G409" s="8" t="b">
        <v>1</v>
      </c>
      <c r="H409" s="8" t="b">
        <v>0</v>
      </c>
    </row>
    <row r="410" spans="1:8" ht="15" customHeight="1" x14ac:dyDescent="0.15">
      <c r="A410" s="7" t="s">
        <v>489</v>
      </c>
      <c r="B410" s="7" t="s">
        <v>502</v>
      </c>
      <c r="C410" s="8" t="b">
        <v>0</v>
      </c>
      <c r="D410" s="8" t="b">
        <v>0</v>
      </c>
      <c r="E410" s="8" t="b">
        <v>0</v>
      </c>
      <c r="F410" s="8" t="b">
        <v>0</v>
      </c>
      <c r="G410" s="8" t="b">
        <v>1</v>
      </c>
      <c r="H410" s="8" t="b">
        <v>0</v>
      </c>
    </row>
    <row r="411" spans="1:8" ht="15" customHeight="1" x14ac:dyDescent="0.15">
      <c r="A411" s="7" t="s">
        <v>489</v>
      </c>
      <c r="B411" s="7" t="s">
        <v>503</v>
      </c>
      <c r="C411" s="8" t="b">
        <v>0</v>
      </c>
      <c r="D411" s="8" t="b">
        <v>0</v>
      </c>
      <c r="E411" s="8" t="b">
        <v>0</v>
      </c>
      <c r="F411" s="8" t="b">
        <v>0</v>
      </c>
      <c r="G411" s="8" t="b">
        <v>1</v>
      </c>
      <c r="H411" s="8" t="b">
        <v>0</v>
      </c>
    </row>
    <row r="412" spans="1:8" ht="15" customHeight="1" x14ac:dyDescent="0.15">
      <c r="A412" s="7" t="s">
        <v>489</v>
      </c>
      <c r="B412" s="7" t="s">
        <v>504</v>
      </c>
      <c r="C412" s="8" t="b">
        <v>0</v>
      </c>
      <c r="D412" s="8" t="b">
        <v>0</v>
      </c>
      <c r="E412" s="8" t="b">
        <v>0</v>
      </c>
      <c r="F412" s="8" t="b">
        <v>0</v>
      </c>
      <c r="G412" s="8" t="b">
        <v>1</v>
      </c>
      <c r="H412" s="8" t="b">
        <v>0</v>
      </c>
    </row>
    <row r="413" spans="1:8" ht="15" customHeight="1" x14ac:dyDescent="0.15">
      <c r="A413" s="7" t="s">
        <v>489</v>
      </c>
      <c r="B413" s="7" t="s">
        <v>505</v>
      </c>
      <c r="C413" s="8" t="b">
        <v>0</v>
      </c>
      <c r="D413" s="8" t="b">
        <v>0</v>
      </c>
      <c r="E413" s="8" t="b">
        <v>0</v>
      </c>
      <c r="F413" s="8" t="b">
        <v>0</v>
      </c>
      <c r="G413" s="8" t="b">
        <v>1</v>
      </c>
      <c r="H413" s="8" t="b">
        <v>0</v>
      </c>
    </row>
    <row r="414" spans="1:8" ht="15" customHeight="1" x14ac:dyDescent="0.15">
      <c r="A414" s="7" t="s">
        <v>489</v>
      </c>
      <c r="B414" s="7" t="s">
        <v>506</v>
      </c>
      <c r="C414" s="8" t="b">
        <v>0</v>
      </c>
      <c r="D414" s="8" t="b">
        <v>0</v>
      </c>
      <c r="E414" s="8" t="b">
        <v>0</v>
      </c>
      <c r="F414" s="8" t="b">
        <v>0</v>
      </c>
      <c r="G414" s="8" t="b">
        <v>0</v>
      </c>
      <c r="H414" s="8" t="b">
        <v>0</v>
      </c>
    </row>
    <row r="415" spans="1:8" ht="15" customHeight="1" x14ac:dyDescent="0.15">
      <c r="A415" s="7" t="s">
        <v>489</v>
      </c>
      <c r="B415" s="7" t="s">
        <v>507</v>
      </c>
      <c r="C415" s="8" t="b">
        <v>0</v>
      </c>
      <c r="D415" s="8" t="b">
        <v>0</v>
      </c>
      <c r="E415" s="8" t="b">
        <v>0</v>
      </c>
      <c r="F415" s="8" t="b">
        <v>0</v>
      </c>
      <c r="G415" s="8" t="b">
        <v>1</v>
      </c>
      <c r="H415" s="8" t="b">
        <v>0</v>
      </c>
    </row>
    <row r="416" spans="1:8" ht="15" customHeight="1" x14ac:dyDescent="0.15">
      <c r="A416" s="7" t="s">
        <v>489</v>
      </c>
      <c r="B416" s="7" t="s">
        <v>508</v>
      </c>
      <c r="C416" s="8" t="b">
        <v>0</v>
      </c>
      <c r="D416" s="8" t="b">
        <v>0</v>
      </c>
      <c r="E416" s="8" t="b">
        <v>0</v>
      </c>
      <c r="F416" s="8" t="b">
        <v>0</v>
      </c>
      <c r="G416" s="8" t="b">
        <v>1</v>
      </c>
      <c r="H416" s="8" t="b">
        <v>0</v>
      </c>
    </row>
    <row r="417" spans="1:8" ht="15" customHeight="1" x14ac:dyDescent="0.15">
      <c r="A417" s="7" t="s">
        <v>489</v>
      </c>
      <c r="B417" s="7" t="s">
        <v>306</v>
      </c>
      <c r="C417" s="8" t="b">
        <v>0</v>
      </c>
      <c r="D417" s="8" t="b">
        <v>0</v>
      </c>
      <c r="E417" s="8" t="b">
        <v>0</v>
      </c>
      <c r="F417" s="8" t="b">
        <v>0</v>
      </c>
      <c r="G417" s="8" t="b">
        <v>0</v>
      </c>
      <c r="H417" s="8" t="b">
        <v>0</v>
      </c>
    </row>
    <row r="418" spans="1:8" ht="15" customHeight="1" x14ac:dyDescent="0.15">
      <c r="A418" s="7" t="s">
        <v>489</v>
      </c>
      <c r="B418" s="7" t="s">
        <v>509</v>
      </c>
      <c r="C418" s="8" t="b">
        <v>0</v>
      </c>
      <c r="D418" s="8" t="b">
        <v>0</v>
      </c>
      <c r="E418" s="8" t="b">
        <v>0</v>
      </c>
      <c r="F418" s="8" t="b">
        <v>0</v>
      </c>
      <c r="G418" s="8" t="b">
        <v>0</v>
      </c>
      <c r="H418" s="8" t="b">
        <v>0</v>
      </c>
    </row>
    <row r="419" spans="1:8" ht="15" customHeight="1" x14ac:dyDescent="0.15">
      <c r="A419" s="7" t="s">
        <v>489</v>
      </c>
      <c r="B419" s="7" t="s">
        <v>510</v>
      </c>
      <c r="C419" s="8" t="b">
        <v>0</v>
      </c>
      <c r="D419" s="8" t="b">
        <v>0</v>
      </c>
      <c r="E419" s="8" t="b">
        <v>0</v>
      </c>
      <c r="F419" s="8" t="b">
        <v>0</v>
      </c>
      <c r="G419" s="8" t="b">
        <v>1</v>
      </c>
      <c r="H419" s="8" t="b">
        <v>0</v>
      </c>
    </row>
    <row r="420" spans="1:8" ht="15" customHeight="1" x14ac:dyDescent="0.15">
      <c r="A420" s="7" t="s">
        <v>489</v>
      </c>
      <c r="B420" s="7" t="s">
        <v>511</v>
      </c>
      <c r="C420" s="8" t="b">
        <v>0</v>
      </c>
      <c r="D420" s="8" t="b">
        <v>0</v>
      </c>
      <c r="E420" s="8" t="b">
        <v>0</v>
      </c>
      <c r="F420" s="8" t="b">
        <v>0</v>
      </c>
      <c r="G420" s="8" t="b">
        <v>0</v>
      </c>
      <c r="H420" s="8" t="b">
        <v>0</v>
      </c>
    </row>
    <row r="421" spans="1:8" ht="15" customHeight="1" x14ac:dyDescent="0.15">
      <c r="A421" s="7" t="s">
        <v>489</v>
      </c>
      <c r="B421" s="7" t="s">
        <v>512</v>
      </c>
      <c r="C421" s="8" t="b">
        <v>0</v>
      </c>
      <c r="D421" s="8" t="b">
        <v>0</v>
      </c>
      <c r="E421" s="8" t="b">
        <v>0</v>
      </c>
      <c r="F421" s="8" t="b">
        <v>0</v>
      </c>
      <c r="G421" s="8" t="b">
        <v>1</v>
      </c>
      <c r="H421" s="8" t="b">
        <v>0</v>
      </c>
    </row>
    <row r="422" spans="1:8" ht="15" customHeight="1" x14ac:dyDescent="0.15">
      <c r="A422" s="7" t="s">
        <v>489</v>
      </c>
      <c r="B422" s="7" t="s">
        <v>513</v>
      </c>
      <c r="C422" s="8" t="b">
        <v>0</v>
      </c>
      <c r="D422" s="8" t="b">
        <v>0</v>
      </c>
      <c r="E422" s="8" t="b">
        <v>0</v>
      </c>
      <c r="F422" s="8" t="b">
        <v>0</v>
      </c>
      <c r="G422" s="8" t="b">
        <v>1</v>
      </c>
      <c r="H422" s="8" t="b">
        <v>0</v>
      </c>
    </row>
    <row r="423" spans="1:8" ht="15" customHeight="1" x14ac:dyDescent="0.15">
      <c r="A423" s="7" t="s">
        <v>489</v>
      </c>
      <c r="B423" s="7" t="s">
        <v>514</v>
      </c>
      <c r="C423" s="8" t="b">
        <v>0</v>
      </c>
      <c r="D423" s="8" t="b">
        <v>0</v>
      </c>
      <c r="E423" s="8" t="b">
        <v>0</v>
      </c>
      <c r="F423" s="8" t="b">
        <v>0</v>
      </c>
      <c r="G423" s="8" t="b">
        <v>1</v>
      </c>
      <c r="H423" s="8" t="b">
        <v>0</v>
      </c>
    </row>
    <row r="424" spans="1:8" ht="15" customHeight="1" x14ac:dyDescent="0.15">
      <c r="A424" s="7" t="s">
        <v>489</v>
      </c>
      <c r="B424" s="7" t="s">
        <v>515</v>
      </c>
      <c r="C424" s="8" t="b">
        <v>0</v>
      </c>
      <c r="D424" s="8" t="b">
        <v>0</v>
      </c>
      <c r="E424" s="8" t="b">
        <v>0</v>
      </c>
      <c r="F424" s="8" t="b">
        <v>0</v>
      </c>
      <c r="G424" s="8" t="b">
        <v>1</v>
      </c>
      <c r="H424" s="8" t="b">
        <v>0</v>
      </c>
    </row>
    <row r="425" spans="1:8" ht="15" customHeight="1" x14ac:dyDescent="0.15">
      <c r="A425" s="7" t="s">
        <v>489</v>
      </c>
      <c r="B425" s="7" t="s">
        <v>516</v>
      </c>
      <c r="C425" s="8" t="b">
        <v>0</v>
      </c>
      <c r="D425" s="8" t="b">
        <v>0</v>
      </c>
      <c r="E425" s="8" t="b">
        <v>0</v>
      </c>
      <c r="F425" s="8" t="b">
        <v>0</v>
      </c>
      <c r="G425" s="8" t="b">
        <v>1</v>
      </c>
      <c r="H425" s="8" t="b">
        <v>0</v>
      </c>
    </row>
    <row r="426" spans="1:8" ht="15" customHeight="1" x14ac:dyDescent="0.15">
      <c r="A426" s="7" t="s">
        <v>489</v>
      </c>
      <c r="B426" s="7" t="s">
        <v>517</v>
      </c>
      <c r="C426" s="8" t="b">
        <v>0</v>
      </c>
      <c r="D426" s="8" t="b">
        <v>0</v>
      </c>
      <c r="E426" s="8" t="b">
        <v>0</v>
      </c>
      <c r="F426" s="8" t="b">
        <v>0</v>
      </c>
      <c r="G426" s="8" t="b">
        <v>1</v>
      </c>
      <c r="H426" s="8" t="b">
        <v>0</v>
      </c>
    </row>
    <row r="427" spans="1:8" ht="15" customHeight="1" x14ac:dyDescent="0.15">
      <c r="A427" s="7" t="s">
        <v>489</v>
      </c>
      <c r="B427" s="7" t="s">
        <v>518</v>
      </c>
      <c r="C427" s="8" t="b">
        <v>0</v>
      </c>
      <c r="D427" s="8" t="b">
        <v>0</v>
      </c>
      <c r="E427" s="8" t="b">
        <v>0</v>
      </c>
      <c r="F427" s="8" t="b">
        <v>0</v>
      </c>
      <c r="G427" s="8" t="b">
        <v>1</v>
      </c>
      <c r="H427" s="8" t="b">
        <v>0</v>
      </c>
    </row>
    <row r="428" spans="1:8" ht="15" customHeight="1" x14ac:dyDescent="0.15">
      <c r="A428" s="7" t="s">
        <v>489</v>
      </c>
      <c r="B428" s="7" t="s">
        <v>519</v>
      </c>
      <c r="C428" s="8" t="b">
        <v>0</v>
      </c>
      <c r="D428" s="8" t="b">
        <v>0</v>
      </c>
      <c r="E428" s="8" t="b">
        <v>0</v>
      </c>
      <c r="F428" s="8" t="b">
        <v>0</v>
      </c>
      <c r="G428" s="8" t="b">
        <v>1</v>
      </c>
      <c r="H428" s="8" t="b">
        <v>0</v>
      </c>
    </row>
    <row r="429" spans="1:8" ht="15" customHeight="1" x14ac:dyDescent="0.15">
      <c r="A429" s="7" t="s">
        <v>489</v>
      </c>
      <c r="B429" s="7" t="s">
        <v>520</v>
      </c>
      <c r="C429" s="8" t="b">
        <v>0</v>
      </c>
      <c r="D429" s="8" t="b">
        <v>0</v>
      </c>
      <c r="E429" s="8" t="b">
        <v>0</v>
      </c>
      <c r="F429" s="8" t="b">
        <v>0</v>
      </c>
      <c r="G429" s="8" t="b">
        <v>1</v>
      </c>
      <c r="H429" s="8" t="b">
        <v>0</v>
      </c>
    </row>
    <row r="430" spans="1:8" ht="15" customHeight="1" x14ac:dyDescent="0.15">
      <c r="A430" s="7" t="s">
        <v>521</v>
      </c>
      <c r="B430" s="7" t="s">
        <v>522</v>
      </c>
      <c r="C430" s="8" t="b">
        <v>0</v>
      </c>
      <c r="D430" s="8" t="b">
        <v>0</v>
      </c>
      <c r="E430" s="8" t="b">
        <v>0</v>
      </c>
      <c r="F430" s="8" t="b">
        <v>0</v>
      </c>
      <c r="G430" s="8" t="b">
        <v>1</v>
      </c>
      <c r="H430" s="8" t="b">
        <v>0</v>
      </c>
    </row>
    <row r="431" spans="1:8" ht="15" customHeight="1" x14ac:dyDescent="0.15">
      <c r="A431" s="7" t="s">
        <v>523</v>
      </c>
      <c r="B431" s="7" t="s">
        <v>524</v>
      </c>
      <c r="C431" s="8" t="b">
        <v>0</v>
      </c>
      <c r="D431" s="8" t="b">
        <v>0</v>
      </c>
      <c r="E431" s="8" t="b">
        <v>0</v>
      </c>
      <c r="F431" s="8" t="b">
        <v>0</v>
      </c>
      <c r="G431" s="8" t="b">
        <v>0</v>
      </c>
      <c r="H431" s="8" t="b">
        <v>0</v>
      </c>
    </row>
    <row r="432" spans="1:8" ht="15" customHeight="1" x14ac:dyDescent="0.15">
      <c r="A432" s="7" t="s">
        <v>525</v>
      </c>
      <c r="B432" s="7" t="s">
        <v>526</v>
      </c>
      <c r="C432" s="8" t="b">
        <v>0</v>
      </c>
      <c r="D432" s="8" t="b">
        <v>0</v>
      </c>
      <c r="E432" s="8" t="b">
        <v>0</v>
      </c>
      <c r="F432" s="8" t="b">
        <v>0</v>
      </c>
      <c r="G432" s="8" t="b">
        <v>0</v>
      </c>
      <c r="H432" s="8" t="b">
        <v>0</v>
      </c>
    </row>
    <row r="433" spans="1:8" ht="15" customHeight="1" x14ac:dyDescent="0.15">
      <c r="A433" s="7" t="s">
        <v>525</v>
      </c>
      <c r="B433" s="7" t="s">
        <v>527</v>
      </c>
      <c r="C433" s="8" t="b">
        <v>0</v>
      </c>
      <c r="D433" s="8" t="b">
        <v>0</v>
      </c>
      <c r="E433" s="8" t="b">
        <v>0</v>
      </c>
      <c r="F433" s="8" t="b">
        <v>0</v>
      </c>
      <c r="G433" s="8" t="b">
        <v>0</v>
      </c>
      <c r="H433" s="8" t="b">
        <v>0</v>
      </c>
    </row>
    <row r="434" spans="1:8" ht="15" customHeight="1" x14ac:dyDescent="0.15">
      <c r="A434" s="7" t="s">
        <v>525</v>
      </c>
      <c r="B434" s="7" t="s">
        <v>528</v>
      </c>
      <c r="C434" s="8" t="b">
        <v>0</v>
      </c>
      <c r="D434" s="8" t="b">
        <v>0</v>
      </c>
      <c r="E434" s="8" t="b">
        <v>0</v>
      </c>
      <c r="F434" s="8" t="b">
        <v>0</v>
      </c>
      <c r="G434" s="8" t="b">
        <v>0</v>
      </c>
      <c r="H434" s="8" t="b">
        <v>0</v>
      </c>
    </row>
    <row r="435" spans="1:8" ht="15" customHeight="1" x14ac:dyDescent="0.15">
      <c r="A435" s="7" t="s">
        <v>525</v>
      </c>
      <c r="B435" s="7" t="s">
        <v>529</v>
      </c>
      <c r="C435" s="8" t="b">
        <v>0</v>
      </c>
      <c r="D435" s="8" t="b">
        <v>0</v>
      </c>
      <c r="E435" s="8" t="b">
        <v>0</v>
      </c>
      <c r="F435" s="8" t="b">
        <v>0</v>
      </c>
      <c r="G435" s="8" t="b">
        <v>0</v>
      </c>
      <c r="H435" s="8" t="b">
        <v>0</v>
      </c>
    </row>
    <row r="436" spans="1:8" ht="15" customHeight="1" x14ac:dyDescent="0.15">
      <c r="A436" s="7" t="s">
        <v>525</v>
      </c>
      <c r="B436" s="7" t="s">
        <v>530</v>
      </c>
      <c r="C436" s="8" t="b">
        <v>0</v>
      </c>
      <c r="D436" s="8" t="b">
        <v>0</v>
      </c>
      <c r="E436" s="8" t="b">
        <v>0</v>
      </c>
      <c r="F436" s="8" t="b">
        <v>0</v>
      </c>
      <c r="G436" s="8" t="b">
        <v>0</v>
      </c>
      <c r="H436" s="8" t="b">
        <v>0</v>
      </c>
    </row>
    <row r="437" spans="1:8" ht="15" customHeight="1" x14ac:dyDescent="0.15">
      <c r="A437" s="7" t="s">
        <v>531</v>
      </c>
      <c r="B437" s="7" t="s">
        <v>532</v>
      </c>
      <c r="C437" s="8" t="b">
        <v>0</v>
      </c>
      <c r="D437" s="8" t="b">
        <v>0</v>
      </c>
      <c r="E437" s="8" t="b">
        <v>0</v>
      </c>
      <c r="F437" s="8" t="b">
        <v>0</v>
      </c>
      <c r="G437" s="8" t="b">
        <v>0</v>
      </c>
      <c r="H437" s="8" t="b">
        <v>0</v>
      </c>
    </row>
    <row r="438" spans="1:8" ht="15" customHeight="1" x14ac:dyDescent="0.15">
      <c r="A438" s="7" t="s">
        <v>531</v>
      </c>
      <c r="B438" s="7" t="s">
        <v>533</v>
      </c>
      <c r="C438" s="8" t="b">
        <v>0</v>
      </c>
      <c r="D438" s="8" t="b">
        <v>0</v>
      </c>
      <c r="E438" s="8" t="b">
        <v>0</v>
      </c>
      <c r="F438" s="8" t="b">
        <v>0</v>
      </c>
      <c r="G438" s="8" t="b">
        <v>0</v>
      </c>
      <c r="H438" s="8" t="b">
        <v>0</v>
      </c>
    </row>
    <row r="439" spans="1:8" ht="15" customHeight="1" x14ac:dyDescent="0.15">
      <c r="A439" s="7" t="s">
        <v>531</v>
      </c>
      <c r="B439" s="7" t="s">
        <v>534</v>
      </c>
      <c r="C439" s="8" t="b">
        <v>0</v>
      </c>
      <c r="D439" s="8" t="b">
        <v>0</v>
      </c>
      <c r="E439" s="8" t="b">
        <v>0</v>
      </c>
      <c r="F439" s="8" t="b">
        <v>0</v>
      </c>
      <c r="G439" s="8" t="b">
        <v>1</v>
      </c>
      <c r="H439" s="8" t="b">
        <v>0</v>
      </c>
    </row>
    <row r="440" spans="1:8" ht="15" customHeight="1" x14ac:dyDescent="0.15">
      <c r="A440" s="7" t="s">
        <v>531</v>
      </c>
      <c r="B440" s="7" t="s">
        <v>535</v>
      </c>
      <c r="C440" s="8" t="b">
        <v>0</v>
      </c>
      <c r="D440" s="8" t="b">
        <v>0</v>
      </c>
      <c r="E440" s="8" t="b">
        <v>0</v>
      </c>
      <c r="F440" s="8" t="b">
        <v>0</v>
      </c>
      <c r="G440" s="8" t="b">
        <v>0</v>
      </c>
      <c r="H440" s="8" t="b">
        <v>0</v>
      </c>
    </row>
    <row r="441" spans="1:8" ht="15" customHeight="1" x14ac:dyDescent="0.15">
      <c r="A441" s="7" t="s">
        <v>531</v>
      </c>
      <c r="B441" s="7" t="s">
        <v>536</v>
      </c>
      <c r="C441" s="8" t="b">
        <v>0</v>
      </c>
      <c r="D441" s="8" t="b">
        <v>0</v>
      </c>
      <c r="E441" s="8" t="b">
        <v>0</v>
      </c>
      <c r="F441" s="8" t="b">
        <v>0</v>
      </c>
      <c r="G441" s="8" t="b">
        <v>0</v>
      </c>
      <c r="H441" s="8" t="b">
        <v>0</v>
      </c>
    </row>
    <row r="442" spans="1:8" ht="15" customHeight="1" x14ac:dyDescent="0.15">
      <c r="A442" s="7" t="s">
        <v>531</v>
      </c>
      <c r="B442" s="7" t="s">
        <v>537</v>
      </c>
      <c r="C442" s="8" t="b">
        <v>0</v>
      </c>
      <c r="D442" s="8" t="b">
        <v>0</v>
      </c>
      <c r="E442" s="8" t="b">
        <v>0</v>
      </c>
      <c r="F442" s="8" t="b">
        <v>0</v>
      </c>
      <c r="G442" s="8" t="b">
        <v>1</v>
      </c>
      <c r="H442" s="8" t="b">
        <v>0</v>
      </c>
    </row>
    <row r="443" spans="1:8" ht="15" customHeight="1" x14ac:dyDescent="0.15">
      <c r="A443" s="7" t="s">
        <v>531</v>
      </c>
      <c r="B443" s="7" t="s">
        <v>538</v>
      </c>
      <c r="C443" s="8" t="b">
        <v>0</v>
      </c>
      <c r="D443" s="8" t="b">
        <v>0</v>
      </c>
      <c r="E443" s="8" t="b">
        <v>0</v>
      </c>
      <c r="F443" s="8" t="b">
        <v>0</v>
      </c>
      <c r="G443" s="8" t="b">
        <v>0</v>
      </c>
      <c r="H443" s="8" t="b">
        <v>0</v>
      </c>
    </row>
    <row r="444" spans="1:8" ht="15" customHeight="1" x14ac:dyDescent="0.15">
      <c r="A444" s="7" t="s">
        <v>531</v>
      </c>
      <c r="B444" s="7" t="s">
        <v>539</v>
      </c>
      <c r="C444" s="8" t="b">
        <v>0</v>
      </c>
      <c r="D444" s="8" t="b">
        <v>0</v>
      </c>
      <c r="E444" s="8" t="b">
        <v>0</v>
      </c>
      <c r="F444" s="8" t="b">
        <v>0</v>
      </c>
      <c r="G444" s="8" t="b">
        <v>0</v>
      </c>
      <c r="H444" s="8" t="b">
        <v>0</v>
      </c>
    </row>
    <row r="445" spans="1:8" ht="15" customHeight="1" x14ac:dyDescent="0.15">
      <c r="A445" s="7" t="s">
        <v>531</v>
      </c>
      <c r="B445" s="7" t="s">
        <v>540</v>
      </c>
      <c r="C445" s="8" t="b">
        <v>0</v>
      </c>
      <c r="D445" s="8" t="b">
        <v>0</v>
      </c>
      <c r="E445" s="8" t="b">
        <v>0</v>
      </c>
      <c r="F445" s="8" t="b">
        <v>0</v>
      </c>
      <c r="G445" s="8" t="b">
        <v>1</v>
      </c>
      <c r="H445" s="8" t="b">
        <v>0</v>
      </c>
    </row>
    <row r="446" spans="1:8" ht="15" customHeight="1" x14ac:dyDescent="0.15">
      <c r="A446" s="7" t="s">
        <v>531</v>
      </c>
      <c r="B446" s="7" t="s">
        <v>541</v>
      </c>
      <c r="C446" s="8" t="b">
        <v>0</v>
      </c>
      <c r="D446" s="8" t="b">
        <v>0</v>
      </c>
      <c r="E446" s="8" t="b">
        <v>0</v>
      </c>
      <c r="F446" s="8" t="b">
        <v>0</v>
      </c>
      <c r="G446" s="8" t="b">
        <v>1</v>
      </c>
      <c r="H446" s="8" t="b">
        <v>0</v>
      </c>
    </row>
    <row r="447" spans="1:8" ht="15" customHeight="1" x14ac:dyDescent="0.15">
      <c r="A447" s="7" t="s">
        <v>531</v>
      </c>
      <c r="B447" s="7" t="s">
        <v>542</v>
      </c>
      <c r="C447" s="8" t="b">
        <v>0</v>
      </c>
      <c r="D447" s="8" t="b">
        <v>0</v>
      </c>
      <c r="E447" s="8" t="b">
        <v>0</v>
      </c>
      <c r="F447" s="8" t="b">
        <v>0</v>
      </c>
      <c r="G447" s="8" t="b">
        <v>0</v>
      </c>
      <c r="H447" s="8" t="b">
        <v>0</v>
      </c>
    </row>
    <row r="448" spans="1:8" ht="15" customHeight="1" x14ac:dyDescent="0.15">
      <c r="A448" s="7" t="s">
        <v>543</v>
      </c>
      <c r="B448" s="7" t="s">
        <v>339</v>
      </c>
      <c r="C448" s="8" t="b">
        <v>0</v>
      </c>
      <c r="D448" s="8" t="b">
        <v>0</v>
      </c>
      <c r="E448" s="8" t="b">
        <v>0</v>
      </c>
      <c r="F448" s="8" t="b">
        <v>0</v>
      </c>
      <c r="G448" s="8" t="b">
        <v>0</v>
      </c>
      <c r="H448" s="8" t="b">
        <v>0</v>
      </c>
    </row>
    <row r="449" spans="1:8" ht="15" customHeight="1" x14ac:dyDescent="0.15">
      <c r="A449" s="7" t="s">
        <v>544</v>
      </c>
      <c r="B449" s="7" t="s">
        <v>545</v>
      </c>
      <c r="C449" s="8" t="b">
        <v>0</v>
      </c>
      <c r="D449" s="8" t="b">
        <v>0</v>
      </c>
      <c r="E449" s="8" t="b">
        <v>0</v>
      </c>
      <c r="F449" s="8" t="b">
        <v>0</v>
      </c>
      <c r="G449" s="8" t="b">
        <v>0</v>
      </c>
      <c r="H449" s="8" t="b">
        <v>0</v>
      </c>
    </row>
    <row r="450" spans="1:8" ht="15" customHeight="1" x14ac:dyDescent="0.15">
      <c r="A450" s="7" t="s">
        <v>544</v>
      </c>
      <c r="B450" s="7" t="s">
        <v>546</v>
      </c>
      <c r="C450" s="8" t="b">
        <v>0</v>
      </c>
      <c r="D450" s="8" t="b">
        <v>0</v>
      </c>
      <c r="E450" s="8" t="b">
        <v>0</v>
      </c>
      <c r="F450" s="8" t="b">
        <v>0</v>
      </c>
      <c r="G450" s="8" t="b">
        <v>0</v>
      </c>
      <c r="H450" s="8" t="b">
        <v>0</v>
      </c>
    </row>
    <row r="451" spans="1:8" ht="15" customHeight="1" x14ac:dyDescent="0.15">
      <c r="A451" s="7" t="s">
        <v>544</v>
      </c>
      <c r="B451" s="7" t="s">
        <v>547</v>
      </c>
      <c r="C451" s="8" t="b">
        <v>0</v>
      </c>
      <c r="D451" s="8" t="b">
        <v>0</v>
      </c>
      <c r="E451" s="8" t="b">
        <v>0</v>
      </c>
      <c r="F451" s="8" t="b">
        <v>0</v>
      </c>
      <c r="G451" s="8" t="b">
        <v>0</v>
      </c>
      <c r="H451" s="8" t="b">
        <v>0</v>
      </c>
    </row>
    <row r="452" spans="1:8" ht="15" customHeight="1" x14ac:dyDescent="0.15">
      <c r="A452" s="7" t="s">
        <v>544</v>
      </c>
      <c r="B452" s="7" t="s">
        <v>548</v>
      </c>
      <c r="C452" s="8" t="b">
        <v>0</v>
      </c>
      <c r="D452" s="8" t="b">
        <v>0</v>
      </c>
      <c r="E452" s="8" t="b">
        <v>0</v>
      </c>
      <c r="F452" s="8" t="b">
        <v>0</v>
      </c>
      <c r="G452" s="8" t="b">
        <v>0</v>
      </c>
      <c r="H452" s="8" t="b">
        <v>0</v>
      </c>
    </row>
    <row r="453" spans="1:8" ht="15" customHeight="1" x14ac:dyDescent="0.15">
      <c r="A453" s="7" t="s">
        <v>544</v>
      </c>
      <c r="B453" s="7" t="s">
        <v>549</v>
      </c>
      <c r="C453" s="8" t="b">
        <v>0</v>
      </c>
      <c r="D453" s="8" t="b">
        <v>0</v>
      </c>
      <c r="E453" s="8" t="b">
        <v>0</v>
      </c>
      <c r="F453" s="8" t="b">
        <v>0</v>
      </c>
      <c r="G453" s="8" t="b">
        <v>0</v>
      </c>
      <c r="H453" s="8" t="b">
        <v>0</v>
      </c>
    </row>
    <row r="454" spans="1:8" ht="15" customHeight="1" x14ac:dyDescent="0.15">
      <c r="A454" s="7" t="s">
        <v>544</v>
      </c>
      <c r="B454" s="7" t="s">
        <v>550</v>
      </c>
      <c r="C454" s="8" t="b">
        <v>0</v>
      </c>
      <c r="D454" s="8" t="b">
        <v>0</v>
      </c>
      <c r="E454" s="8" t="b">
        <v>0</v>
      </c>
      <c r="F454" s="8" t="b">
        <v>0</v>
      </c>
      <c r="G454" s="8" t="b">
        <v>0</v>
      </c>
      <c r="H454" s="8" t="b">
        <v>0</v>
      </c>
    </row>
    <row r="455" spans="1:8" ht="15" customHeight="1" x14ac:dyDescent="0.15">
      <c r="A455" s="7" t="s">
        <v>544</v>
      </c>
      <c r="B455" s="7" t="s">
        <v>551</v>
      </c>
      <c r="C455" s="8" t="b">
        <v>0</v>
      </c>
      <c r="D455" s="8" t="b">
        <v>0</v>
      </c>
      <c r="E455" s="8" t="b">
        <v>0</v>
      </c>
      <c r="F455" s="8" t="b">
        <v>0</v>
      </c>
      <c r="G455" s="8" t="b">
        <v>0</v>
      </c>
      <c r="H455" s="8" t="b">
        <v>0</v>
      </c>
    </row>
    <row r="456" spans="1:8" ht="15" customHeight="1" x14ac:dyDescent="0.15">
      <c r="A456" s="7" t="s">
        <v>544</v>
      </c>
      <c r="B456" s="7" t="s">
        <v>552</v>
      </c>
      <c r="C456" s="8" t="b">
        <v>0</v>
      </c>
      <c r="D456" s="8" t="b">
        <v>0</v>
      </c>
      <c r="E456" s="8" t="b">
        <v>0</v>
      </c>
      <c r="F456" s="8" t="b">
        <v>0</v>
      </c>
      <c r="G456" s="8" t="b">
        <v>0</v>
      </c>
      <c r="H456" s="8" t="b">
        <v>0</v>
      </c>
    </row>
    <row r="457" spans="1:8" ht="15" customHeight="1" x14ac:dyDescent="0.15">
      <c r="A457" s="7" t="s">
        <v>544</v>
      </c>
      <c r="B457" s="7" t="s">
        <v>553</v>
      </c>
      <c r="C457" s="8" t="b">
        <v>0</v>
      </c>
      <c r="D457" s="8" t="b">
        <v>0</v>
      </c>
      <c r="E457" s="8" t="b">
        <v>0</v>
      </c>
      <c r="F457" s="8" t="b">
        <v>0</v>
      </c>
      <c r="G457" s="8" t="b">
        <v>0</v>
      </c>
      <c r="H457" s="8" t="b">
        <v>0</v>
      </c>
    </row>
    <row r="458" spans="1:8" ht="15" customHeight="1" x14ac:dyDescent="0.15">
      <c r="A458" s="7" t="s">
        <v>544</v>
      </c>
      <c r="B458" s="7" t="s">
        <v>554</v>
      </c>
      <c r="C458" s="8" t="b">
        <v>0</v>
      </c>
      <c r="D458" s="8" t="b">
        <v>0</v>
      </c>
      <c r="E458" s="8" t="b">
        <v>0</v>
      </c>
      <c r="F458" s="8" t="b">
        <v>0</v>
      </c>
      <c r="G458" s="8" t="b">
        <v>0</v>
      </c>
      <c r="H458" s="8" t="b">
        <v>0</v>
      </c>
    </row>
    <row r="459" spans="1:8" ht="15" customHeight="1" x14ac:dyDescent="0.15">
      <c r="A459" s="7" t="s">
        <v>555</v>
      </c>
      <c r="B459" s="7" t="s">
        <v>505</v>
      </c>
      <c r="C459" s="8" t="b">
        <v>0</v>
      </c>
      <c r="D459" s="8" t="b">
        <v>0</v>
      </c>
      <c r="E459" s="8" t="b">
        <v>0</v>
      </c>
      <c r="F459" s="8" t="b">
        <v>0</v>
      </c>
      <c r="G459" s="8" t="b">
        <v>0</v>
      </c>
      <c r="H459" s="8" t="b">
        <v>0</v>
      </c>
    </row>
    <row r="460" spans="1:8" ht="15" customHeight="1" x14ac:dyDescent="0.15">
      <c r="A460" s="7" t="s">
        <v>555</v>
      </c>
      <c r="B460" s="7" t="s">
        <v>556</v>
      </c>
      <c r="C460" s="8" t="b">
        <v>0</v>
      </c>
      <c r="D460" s="8" t="b">
        <v>0</v>
      </c>
      <c r="E460" s="8" t="b">
        <v>0</v>
      </c>
      <c r="F460" s="8" t="b">
        <v>0</v>
      </c>
      <c r="G460" s="8" t="b">
        <v>0</v>
      </c>
      <c r="H460" s="8" t="b">
        <v>0</v>
      </c>
    </row>
    <row r="461" spans="1:8" ht="15" customHeight="1" x14ac:dyDescent="0.15">
      <c r="A461" s="7" t="s">
        <v>557</v>
      </c>
      <c r="B461" s="7" t="s">
        <v>558</v>
      </c>
      <c r="C461" s="8" t="b">
        <v>0</v>
      </c>
      <c r="D461" s="8" t="b">
        <v>0</v>
      </c>
      <c r="E461" s="8" t="b">
        <v>0</v>
      </c>
      <c r="F461" s="8" t="b">
        <v>0</v>
      </c>
      <c r="G461" s="8" t="b">
        <v>0</v>
      </c>
      <c r="H461" s="8" t="b">
        <v>0</v>
      </c>
    </row>
    <row r="462" spans="1:8" ht="15" customHeight="1" x14ac:dyDescent="0.15">
      <c r="A462" s="7" t="s">
        <v>557</v>
      </c>
      <c r="B462" s="7" t="s">
        <v>559</v>
      </c>
      <c r="C462" s="8" t="b">
        <v>0</v>
      </c>
      <c r="D462" s="8" t="b">
        <v>0</v>
      </c>
      <c r="E462" s="8" t="b">
        <v>0</v>
      </c>
      <c r="F462" s="8" t="b">
        <v>0</v>
      </c>
      <c r="G462" s="8" t="b">
        <v>0</v>
      </c>
      <c r="H462" s="8" t="b">
        <v>0</v>
      </c>
    </row>
    <row r="463" spans="1:8" ht="15" customHeight="1" x14ac:dyDescent="0.15">
      <c r="A463" s="7" t="s">
        <v>557</v>
      </c>
      <c r="B463" s="7" t="s">
        <v>560</v>
      </c>
      <c r="C463" s="8" t="b">
        <v>0</v>
      </c>
      <c r="D463" s="8" t="b">
        <v>0</v>
      </c>
      <c r="E463" s="8" t="b">
        <v>0</v>
      </c>
      <c r="F463" s="8" t="b">
        <v>0</v>
      </c>
      <c r="G463" s="8" t="b">
        <v>0</v>
      </c>
      <c r="H463" s="8" t="b">
        <v>0</v>
      </c>
    </row>
    <row r="464" spans="1:8" ht="15" customHeight="1" x14ac:dyDescent="0.15">
      <c r="A464" s="7" t="s">
        <v>557</v>
      </c>
      <c r="B464" s="7" t="s">
        <v>561</v>
      </c>
      <c r="C464" s="8" t="b">
        <v>0</v>
      </c>
      <c r="D464" s="8" t="b">
        <v>0</v>
      </c>
      <c r="E464" s="8" t="b">
        <v>0</v>
      </c>
      <c r="F464" s="8" t="b">
        <v>0</v>
      </c>
      <c r="G464" s="8" t="b">
        <v>0</v>
      </c>
      <c r="H464" s="8" t="b">
        <v>0</v>
      </c>
    </row>
    <row r="465" spans="1:8" ht="15" customHeight="1" x14ac:dyDescent="0.15">
      <c r="A465" s="7" t="s">
        <v>557</v>
      </c>
      <c r="B465" s="7" t="s">
        <v>562</v>
      </c>
      <c r="C465" s="8" t="b">
        <v>0</v>
      </c>
      <c r="D465" s="8" t="b">
        <v>0</v>
      </c>
      <c r="E465" s="8" t="b">
        <v>0</v>
      </c>
      <c r="F465" s="8" t="b">
        <v>0</v>
      </c>
      <c r="G465" s="8" t="b">
        <v>1</v>
      </c>
      <c r="H465" s="8" t="b">
        <v>0</v>
      </c>
    </row>
    <row r="466" spans="1:8" ht="15" customHeight="1" x14ac:dyDescent="0.15">
      <c r="A466" s="7" t="s">
        <v>557</v>
      </c>
      <c r="B466" s="7" t="s">
        <v>563</v>
      </c>
      <c r="C466" s="8" t="b">
        <v>0</v>
      </c>
      <c r="D466" s="8" t="b">
        <v>0</v>
      </c>
      <c r="E466" s="8" t="b">
        <v>0</v>
      </c>
      <c r="F466" s="8" t="b">
        <v>0</v>
      </c>
      <c r="G466" s="8" t="b">
        <v>0</v>
      </c>
      <c r="H466" s="8" t="b">
        <v>0</v>
      </c>
    </row>
    <row r="467" spans="1:8" ht="15" customHeight="1" x14ac:dyDescent="0.15">
      <c r="A467" s="7" t="s">
        <v>557</v>
      </c>
      <c r="B467" s="7" t="s">
        <v>564</v>
      </c>
      <c r="C467" s="8" t="b">
        <v>0</v>
      </c>
      <c r="D467" s="8" t="b">
        <v>0</v>
      </c>
      <c r="E467" s="8" t="b">
        <v>0</v>
      </c>
      <c r="F467" s="8" t="b">
        <v>0</v>
      </c>
      <c r="G467" s="8" t="b">
        <v>0</v>
      </c>
      <c r="H467" s="8" t="b">
        <v>0</v>
      </c>
    </row>
    <row r="468" spans="1:8" ht="15" customHeight="1" x14ac:dyDescent="0.15">
      <c r="A468" s="7" t="s">
        <v>557</v>
      </c>
      <c r="B468" s="7" t="s">
        <v>565</v>
      </c>
      <c r="C468" s="8" t="b">
        <v>0</v>
      </c>
      <c r="D468" s="8" t="b">
        <v>0</v>
      </c>
      <c r="E468" s="8" t="b">
        <v>0</v>
      </c>
      <c r="F468" s="8" t="b">
        <v>0</v>
      </c>
      <c r="G468" s="8" t="b">
        <v>0</v>
      </c>
      <c r="H468" s="8" t="b">
        <v>0</v>
      </c>
    </row>
    <row r="469" spans="1:8" ht="15" customHeight="1" x14ac:dyDescent="0.15">
      <c r="A469" s="7" t="s">
        <v>557</v>
      </c>
      <c r="B469" s="7" t="s">
        <v>566</v>
      </c>
      <c r="C469" s="8" t="b">
        <v>0</v>
      </c>
      <c r="D469" s="8" t="b">
        <v>0</v>
      </c>
      <c r="E469" s="8" t="b">
        <v>0</v>
      </c>
      <c r="F469" s="8" t="b">
        <v>0</v>
      </c>
      <c r="G469" s="8" t="b">
        <v>0</v>
      </c>
      <c r="H469" s="8" t="b">
        <v>0</v>
      </c>
    </row>
    <row r="470" spans="1:8" ht="15" customHeight="1" x14ac:dyDescent="0.15">
      <c r="A470" s="7" t="s">
        <v>557</v>
      </c>
      <c r="B470" s="7" t="s">
        <v>567</v>
      </c>
      <c r="C470" s="8" t="b">
        <v>0</v>
      </c>
      <c r="D470" s="8" t="b">
        <v>0</v>
      </c>
      <c r="E470" s="8" t="b">
        <v>0</v>
      </c>
      <c r="F470" s="8" t="b">
        <v>0</v>
      </c>
      <c r="G470" s="8" t="b">
        <v>0</v>
      </c>
      <c r="H470" s="8" t="b">
        <v>0</v>
      </c>
    </row>
    <row r="471" spans="1:8" ht="15" customHeight="1" x14ac:dyDescent="0.15">
      <c r="A471" s="7" t="s">
        <v>557</v>
      </c>
      <c r="B471" s="7" t="s">
        <v>568</v>
      </c>
      <c r="C471" s="8" t="b">
        <v>0</v>
      </c>
      <c r="D471" s="8" t="b">
        <v>0</v>
      </c>
      <c r="E471" s="8" t="b">
        <v>0</v>
      </c>
      <c r="F471" s="8" t="b">
        <v>0</v>
      </c>
      <c r="G471" s="8" t="b">
        <v>0</v>
      </c>
      <c r="H471" s="8" t="b">
        <v>0</v>
      </c>
    </row>
    <row r="472" spans="1:8" ht="15" customHeight="1" x14ac:dyDescent="0.15">
      <c r="A472" s="7" t="s">
        <v>557</v>
      </c>
      <c r="B472" s="7" t="s">
        <v>569</v>
      </c>
      <c r="C472" s="8" t="b">
        <v>0</v>
      </c>
      <c r="D472" s="8" t="b">
        <v>0</v>
      </c>
      <c r="E472" s="8" t="b">
        <v>0</v>
      </c>
      <c r="F472" s="8" t="b">
        <v>0</v>
      </c>
      <c r="G472" s="8" t="b">
        <v>0</v>
      </c>
      <c r="H472" s="8" t="b">
        <v>0</v>
      </c>
    </row>
    <row r="473" spans="1:8" ht="15" customHeight="1" x14ac:dyDescent="0.15">
      <c r="A473" s="7" t="s">
        <v>570</v>
      </c>
      <c r="B473" s="7" t="s">
        <v>571</v>
      </c>
      <c r="C473" s="8" t="b">
        <v>0</v>
      </c>
      <c r="D473" s="8" t="b">
        <v>0</v>
      </c>
      <c r="E473" s="8" t="b">
        <v>0</v>
      </c>
      <c r="F473" s="8" t="b">
        <v>0</v>
      </c>
      <c r="G473" s="8" t="b">
        <v>1</v>
      </c>
      <c r="H473" s="8" t="b">
        <v>0</v>
      </c>
    </row>
    <row r="474" spans="1:8" ht="15" customHeight="1" x14ac:dyDescent="0.15">
      <c r="A474" s="7" t="s">
        <v>570</v>
      </c>
      <c r="B474" s="7" t="s">
        <v>572</v>
      </c>
      <c r="C474" s="8" t="b">
        <v>0</v>
      </c>
      <c r="D474" s="8" t="b">
        <v>0</v>
      </c>
      <c r="E474" s="8" t="b">
        <v>0</v>
      </c>
      <c r="F474" s="8" t="b">
        <v>0</v>
      </c>
      <c r="G474" s="8" t="b">
        <v>0</v>
      </c>
      <c r="H474" s="8" t="b">
        <v>0</v>
      </c>
    </row>
    <row r="475" spans="1:8" ht="15" customHeight="1" x14ac:dyDescent="0.15">
      <c r="A475" s="7" t="s">
        <v>573</v>
      </c>
      <c r="B475" s="7" t="s">
        <v>574</v>
      </c>
      <c r="C475" s="8" t="b">
        <v>0</v>
      </c>
      <c r="D475" s="8" t="b">
        <v>0</v>
      </c>
      <c r="E475" s="8" t="b">
        <v>0</v>
      </c>
      <c r="F475" s="8" t="b">
        <v>0</v>
      </c>
      <c r="G475" s="8" t="b">
        <v>0</v>
      </c>
      <c r="H475" s="8" t="b">
        <v>0</v>
      </c>
    </row>
    <row r="476" spans="1:8" ht="15" customHeight="1" x14ac:dyDescent="0.15">
      <c r="A476" s="7" t="s">
        <v>575</v>
      </c>
      <c r="B476" s="7" t="s">
        <v>576</v>
      </c>
      <c r="C476" s="8" t="b">
        <v>0</v>
      </c>
      <c r="D476" s="8" t="b">
        <v>0</v>
      </c>
      <c r="E476" s="8" t="b">
        <v>0</v>
      </c>
      <c r="F476" s="8" t="b">
        <v>0</v>
      </c>
      <c r="G476" s="8" t="b">
        <v>0</v>
      </c>
      <c r="H476" s="8" t="b">
        <v>0</v>
      </c>
    </row>
    <row r="477" spans="1:8" ht="15" customHeight="1" x14ac:dyDescent="0.15">
      <c r="A477" s="7" t="s">
        <v>575</v>
      </c>
      <c r="B477" s="7" t="s">
        <v>577</v>
      </c>
      <c r="C477" s="8" t="b">
        <v>0</v>
      </c>
      <c r="D477" s="8" t="b">
        <v>0</v>
      </c>
      <c r="E477" s="8" t="b">
        <v>0</v>
      </c>
      <c r="F477" s="8" t="b">
        <v>0</v>
      </c>
      <c r="G477" s="8" t="b">
        <v>0</v>
      </c>
      <c r="H477" s="8" t="b">
        <v>0</v>
      </c>
    </row>
    <row r="478" spans="1:8" ht="15" customHeight="1" x14ac:dyDescent="0.15">
      <c r="A478" s="7" t="s">
        <v>575</v>
      </c>
      <c r="B478" s="7" t="s">
        <v>578</v>
      </c>
      <c r="C478" s="8" t="b">
        <v>0</v>
      </c>
      <c r="D478" s="8" t="b">
        <v>0</v>
      </c>
      <c r="E478" s="8" t="b">
        <v>0</v>
      </c>
      <c r="F478" s="8" t="b">
        <v>0</v>
      </c>
      <c r="G478" s="8" t="b">
        <v>0</v>
      </c>
      <c r="H478" s="8" t="b">
        <v>0</v>
      </c>
    </row>
    <row r="479" spans="1:8" ht="15" customHeight="1" x14ac:dyDescent="0.15">
      <c r="A479" s="7" t="s">
        <v>579</v>
      </c>
      <c r="B479" s="7" t="s">
        <v>580</v>
      </c>
      <c r="C479" s="8" t="b">
        <v>0</v>
      </c>
      <c r="D479" s="8" t="b">
        <v>0</v>
      </c>
      <c r="E479" s="8" t="b">
        <v>0</v>
      </c>
      <c r="F479" s="8" t="b">
        <v>0</v>
      </c>
      <c r="G479" s="8" t="b">
        <v>0</v>
      </c>
      <c r="H479" s="8" t="b">
        <v>0</v>
      </c>
    </row>
    <row r="480" spans="1:8" ht="15" customHeight="1" x14ac:dyDescent="0.15">
      <c r="A480" s="7" t="s">
        <v>581</v>
      </c>
      <c r="B480" s="7" t="s">
        <v>582</v>
      </c>
      <c r="C480" s="8" t="b">
        <v>0</v>
      </c>
      <c r="D480" s="8" t="b">
        <v>0</v>
      </c>
      <c r="E480" s="8" t="b">
        <v>0</v>
      </c>
      <c r="F480" s="8" t="b">
        <v>0</v>
      </c>
      <c r="G480" s="8" t="b">
        <v>0</v>
      </c>
      <c r="H480" s="8" t="b">
        <v>0</v>
      </c>
    </row>
    <row r="481" spans="1:8" ht="15" customHeight="1" x14ac:dyDescent="0.15">
      <c r="A481" s="7" t="s">
        <v>581</v>
      </c>
      <c r="B481" s="7" t="s">
        <v>583</v>
      </c>
      <c r="C481" s="8" t="b">
        <v>0</v>
      </c>
      <c r="D481" s="8" t="b">
        <v>0</v>
      </c>
      <c r="E481" s="8" t="b">
        <v>0</v>
      </c>
      <c r="F481" s="8" t="b">
        <v>0</v>
      </c>
      <c r="G481" s="8" t="b">
        <v>0</v>
      </c>
      <c r="H481" s="8" t="b">
        <v>0</v>
      </c>
    </row>
    <row r="482" spans="1:8" ht="15" customHeight="1" x14ac:dyDescent="0.15">
      <c r="A482" s="7" t="s">
        <v>584</v>
      </c>
      <c r="B482" s="7" t="s">
        <v>585</v>
      </c>
      <c r="C482" s="8" t="b">
        <v>0</v>
      </c>
      <c r="D482" s="8" t="b">
        <v>0</v>
      </c>
      <c r="E482" s="8" t="b">
        <v>0</v>
      </c>
      <c r="F482" s="8" t="b">
        <v>0</v>
      </c>
      <c r="G482" s="8" t="b">
        <v>0</v>
      </c>
      <c r="H482" s="8" t="b">
        <v>0</v>
      </c>
    </row>
    <row r="483" spans="1:8" ht="15" customHeight="1" x14ac:dyDescent="0.15">
      <c r="A483" s="7" t="s">
        <v>586</v>
      </c>
      <c r="B483" s="7" t="s">
        <v>587</v>
      </c>
      <c r="C483" s="8" t="b">
        <v>0</v>
      </c>
      <c r="D483" s="8" t="b">
        <v>0</v>
      </c>
      <c r="E483" s="8" t="b">
        <v>0</v>
      </c>
      <c r="F483" s="8" t="b">
        <v>0</v>
      </c>
      <c r="G483" s="8" t="b">
        <v>0</v>
      </c>
      <c r="H483" s="8" t="b">
        <v>0</v>
      </c>
    </row>
    <row r="484" spans="1:8" ht="15" customHeight="1" x14ac:dyDescent="0.15">
      <c r="A484" s="7" t="s">
        <v>586</v>
      </c>
      <c r="B484" s="7" t="s">
        <v>588</v>
      </c>
      <c r="C484" s="8" t="b">
        <v>0</v>
      </c>
      <c r="D484" s="8" t="b">
        <v>0</v>
      </c>
      <c r="E484" s="8" t="b">
        <v>0</v>
      </c>
      <c r="F484" s="8" t="b">
        <v>0</v>
      </c>
      <c r="G484" s="8" t="b">
        <v>0</v>
      </c>
      <c r="H484" s="8" t="b">
        <v>0</v>
      </c>
    </row>
  </sheetData>
  <mergeCells count="7">
    <mergeCell ref="A1:A3"/>
    <mergeCell ref="B1:B3"/>
    <mergeCell ref="C1:H1"/>
    <mergeCell ref="C2:C3"/>
    <mergeCell ref="D2:E2"/>
    <mergeCell ref="F2:G2"/>
    <mergeCell ref="H2:H3"/>
  </mergeCell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 operator="containsText" id="{3F81CE29-F83C-46F7-BB3D-BE6F27FFF7E5}">
            <xm:f>NOT(ISERROR(SEARCH("TRUE",C1)))</xm:f>
            <xm:f>"TRUE"</xm:f>
            <x14:dxf>
              <font>
                <color rgb="FF006100"/>
              </font>
              <fill>
                <patternFill>
                  <bgColor rgb="FFC6EFCE"/>
                </patternFill>
              </fill>
            </x14:dxf>
          </x14:cfRule>
          <xm:sqref>C1:H1048576</xm:sqref>
        </x14:conditionalFormatting>
        <x14:conditionalFormatting xmlns:xm="http://schemas.microsoft.com/office/excel/2006/main">
          <x14:cfRule type="containsText" priority="1" operator="containsText" id="{3485E89B-EB42-410E-A25D-434491AFCCFC}">
            <xm:f>NOT(ISERROR(SEARCH("FALSE",C1)))</xm:f>
            <xm:f>"FALSE"</xm:f>
            <x14:dxf>
              <font>
                <color rgb="FF9C0006"/>
              </font>
              <fill>
                <patternFill>
                  <bgColor rgb="FFFFC7CE"/>
                </patternFill>
              </fill>
            </x14:dxf>
          </x14:cfRule>
          <xm:sqref>C1:H1048576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5A7E5E449A3549BED3442A397F1247" ma:contentTypeVersion="15" ma:contentTypeDescription="Create a new document." ma:contentTypeScope="" ma:versionID="0b62f350f6cb1426a9e92c4c75d49766">
  <xsd:schema xmlns:xsd="http://www.w3.org/2001/XMLSchema" xmlns:xs="http://www.w3.org/2001/XMLSchema" xmlns:p="http://schemas.microsoft.com/office/2006/metadata/properties" xmlns:ns1="http://schemas.microsoft.com/sharepoint/v3" xmlns:ns2="bec22e14-8bc2-4194-9c82-822d281c9268" xmlns:ns3="83b16ef3-11cb-4d0b-b76b-8c334f41b01a" targetNamespace="http://schemas.microsoft.com/office/2006/metadata/properties" ma:root="true" ma:fieldsID="9677b09b3292f2941df0717cee5da8c7" ns1:_="" ns2:_="" ns3:_="">
    <xsd:import namespace="http://schemas.microsoft.com/sharepoint/v3"/>
    <xsd:import namespace="bec22e14-8bc2-4194-9c82-822d281c9268"/>
    <xsd:import namespace="83b16ef3-11cb-4d0b-b76b-8c334f41b01a"/>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3:SharedWithUsers" minOccurs="0"/>
                <xsd:element ref="ns3:SharedWithDetails" minOccurs="0"/>
                <xsd:element ref="ns2:MediaServiceOCR" minOccurs="0"/>
                <xsd:element ref="ns2:MediaServiceEventHashCode" minOccurs="0"/>
                <xsd:element ref="ns2:MediaServiceGenerationTime" minOccurs="0"/>
                <xsd:element ref="ns2:MediaServiceLocation" minOccurs="0"/>
                <xsd:element ref="ns1:_ip_UnifiedCompliancePolicyProperties" minOccurs="0"/>
                <xsd:element ref="ns1:_ip_UnifiedCompliancePolicyUIAc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c22e14-8bc2-4194-9c82-822d281c9268"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b16ef3-11cb-4d0b-b76b-8c334f41b01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6FBEB97-5347-44F1-B28A-C5B31548D755}">
  <ds:schemaRefs>
    <ds:schemaRef ds:uri="bec22e14-8bc2-4194-9c82-822d281c9268"/>
    <ds:schemaRef ds:uri="http://purl.org/dc/dcmitype/"/>
    <ds:schemaRef ds:uri="http://schemas.openxmlformats.org/package/2006/metadata/core-properties"/>
    <ds:schemaRef ds:uri="83b16ef3-11cb-4d0b-b76b-8c334f41b01a"/>
    <ds:schemaRef ds:uri="http://purl.org/dc/elements/1.1/"/>
    <ds:schemaRef ds:uri="http://schemas.microsoft.com/office/2006/documentManagement/types"/>
    <ds:schemaRef ds:uri="http://schemas.microsoft.com/office/2006/metadata/properties"/>
    <ds:schemaRef ds:uri="http://purl.org/dc/terms/"/>
    <ds:schemaRef ds:uri="http://schemas.microsoft.com/sharepoint/v3"/>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F4479F47-962D-42DA-AC4D-056F5767336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ec22e14-8bc2-4194-9c82-822d281c9268"/>
    <ds:schemaRef ds:uri="83b16ef3-11cb-4d0b-b76b-8c334f41b0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7C5D71C-EA41-4626-998C-7ED4732D73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Introduction</vt:lpstr>
      <vt:lpstr>cleaned_all_cities</vt:lpstr>
      <vt:lpstr>Summary--Number+Percent</vt:lpstr>
      <vt:lpstr>Data for all cities</vt:lpstr>
      <vt:lpstr>90°F</vt:lpstr>
      <vt:lpstr>100°F</vt:lpstr>
      <vt:lpstr>105°F</vt:lpstr>
      <vt:lpstr>Off the charts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kristydahl</dc:creator>
  <cp:keywords/>
  <dc:description/>
  <cp:lastModifiedBy>Microsoft Office User</cp:lastModifiedBy>
  <cp:revision/>
  <dcterms:created xsi:type="dcterms:W3CDTF">2019-04-02T18:17:28Z</dcterms:created>
  <dcterms:modified xsi:type="dcterms:W3CDTF">2019-08-31T18:18:58Z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0x010100315A7E5E449A3549BED3442A397F1247</vt:lpwstr>
  </property>
</Properties>
</file>