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itt\Documents\GitHub\homelessness-in-the-us\okaloosa-court-records\output\"/>
    </mc:Choice>
  </mc:AlternateContent>
  <xr:revisionPtr revIDLastSave="0" documentId="8_{7044DD10-EC06-4D60-94A3-8AF24FE1184F}" xr6:coauthVersionLast="44" xr6:coauthVersionMax="44" xr10:uidLastSave="{00000000-0000-0000-0000-000000000000}"/>
  <bookViews>
    <workbookView xWindow="-120" yWindow="-120" windowWidth="38640" windowHeight="21390"/>
  </bookViews>
  <sheets>
    <sheet name="kenny-jail-costs" sheetId="1" r:id="rId1"/>
  </sheets>
  <calcPr calcId="0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<sst xmlns="http://schemas.openxmlformats.org/spreadsheetml/2006/main" count="5" uniqueCount="5">
  <si>
    <t>year</t>
  </si>
  <si>
    <t>days</t>
  </si>
  <si>
    <t>jail_cost</t>
  </si>
  <si>
    <t>cost_per_year</t>
  </si>
  <si>
    <t>adj_value_2019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</si>
</sst>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defaultRowHeight="15" x14ac:dyDescent="0.25"/>
  <cols>
    <col min="3" max="3" width="15.7109375" customWidth="1"/>
    <col min="4" max="4" width="15.28515625" customWidth="1"/>
    <col min="5" max="5" width="19.71093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2011</v>
      </c>
      <c r="B2">
        <v>64</v>
      </c>
      <c r="C2">
        <v>0.88</v>
      </c>
      <c r="D2" s="1">
        <v>43.419199999999996</v>
      </c>
      <c r="E2" s="1">
        <v>2778.8287999999998</v>
      </c>
    </row>
    <row r="3" spans="1:5" x14ac:dyDescent="0.25">
      <c r="A3">
        <v>2012</v>
      </c>
      <c r="B3">
        <v>103</v>
      </c>
      <c r="C3">
        <v>0.9</v>
      </c>
      <c r="D3" s="1">
        <v>44.405999999999999</v>
      </c>
      <c r="E3" s="1">
        <v>4573.8180000000002</v>
      </c>
    </row>
    <row r="4" spans="1:5" x14ac:dyDescent="0.25">
      <c r="A4">
        <v>2013</v>
      </c>
      <c r="B4">
        <v>144</v>
      </c>
      <c r="C4">
        <v>0.91</v>
      </c>
      <c r="D4" s="1">
        <v>44.8994</v>
      </c>
      <c r="E4" s="1">
        <v>6465.5136000000002</v>
      </c>
    </row>
    <row r="5" spans="1:5" x14ac:dyDescent="0.25">
      <c r="A5">
        <v>2014</v>
      </c>
      <c r="B5">
        <v>27</v>
      </c>
      <c r="C5">
        <v>0.93</v>
      </c>
      <c r="D5" s="1">
        <v>45.886200000000002</v>
      </c>
      <c r="E5" s="1">
        <v>1238.9274</v>
      </c>
    </row>
    <row r="6" spans="1:5" x14ac:dyDescent="0.25">
      <c r="A6">
        <v>2015</v>
      </c>
      <c r="B6">
        <v>219</v>
      </c>
      <c r="C6">
        <v>0.93</v>
      </c>
      <c r="D6" s="1">
        <v>45.886200000000002</v>
      </c>
      <c r="E6" s="1">
        <v>10049.077799999999</v>
      </c>
    </row>
    <row r="7" spans="1:5" x14ac:dyDescent="0.25">
      <c r="A7">
        <v>2016</v>
      </c>
      <c r="B7">
        <v>146</v>
      </c>
      <c r="C7">
        <v>0.94</v>
      </c>
      <c r="D7" s="1">
        <v>46.379600000000003</v>
      </c>
      <c r="E7" s="1">
        <v>6771.4215999999997</v>
      </c>
    </row>
    <row r="8" spans="1:5" x14ac:dyDescent="0.25">
      <c r="A8">
        <v>2017</v>
      </c>
      <c r="B8">
        <v>88</v>
      </c>
      <c r="C8">
        <v>0.96</v>
      </c>
      <c r="D8" s="1">
        <v>47.366399999999999</v>
      </c>
      <c r="E8" s="1">
        <v>4168.2431999999999</v>
      </c>
    </row>
    <row r="9" spans="1:5" x14ac:dyDescent="0.25">
      <c r="A9">
        <v>2018</v>
      </c>
      <c r="B9">
        <v>51</v>
      </c>
      <c r="C9">
        <v>0.98</v>
      </c>
      <c r="D9" s="1">
        <v>48.353200000000001</v>
      </c>
      <c r="E9" s="1">
        <v>2466.0131999999999</v>
      </c>
    </row>
    <row r="10" spans="1:5" x14ac:dyDescent="0.25">
      <c r="A10">
        <v>2019</v>
      </c>
      <c r="B10">
        <v>145</v>
      </c>
      <c r="C10">
        <v>1</v>
      </c>
      <c r="D10" s="1">
        <v>49.34</v>
      </c>
      <c r="E10" s="1">
        <v>7154.3</v>
      </c>
    </row>
    <row r="11" spans="1:5" x14ac:dyDescent="0.25">
      <c r="A11">
        <v>2020</v>
      </c>
      <c r="B11">
        <v>20</v>
      </c>
      <c r="C11">
        <v>1.01</v>
      </c>
      <c r="D11" s="1">
        <v>49.833399999999997</v>
      </c>
      <c r="E11" s="1">
        <v>996.66800000000001</v>
      </c>
    </row>
    <row r="12" spans="1:5" x14ac:dyDescent="0.25">
      <c r="E12" s="1">
        <f>SUM(E2:E11)</f>
        <v>46662.811600000001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kenny-jail-costs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Little</cp:lastModifiedBy>
  <dcterms:created xsi:type="dcterms:W3CDTF">2020-06-11T15:34:18Z</dcterms:created>
  <dcterms:modified xsi:type="dcterms:W3CDTF">2020-06-11T15:34:18Z</dcterms:modified>
</cp:coreProperties>
</file>