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58F96C0C-A8E9-4E3B-91CA-9C9DD695761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9" l="1"/>
  <c r="I20" i="9"/>
  <c r="I19" i="9"/>
  <c r="I18" i="9"/>
  <c r="I16" i="9"/>
  <c r="I15" i="9"/>
  <c r="I14" i="9" l="1"/>
  <c r="I13" i="9" l="1"/>
</calcChain>
</file>

<file path=xl/sharedStrings.xml><?xml version="1.0" encoding="utf-8"?>
<sst xmlns="http://schemas.openxmlformats.org/spreadsheetml/2006/main" count="25" uniqueCount="24">
  <si>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</si>
  <si>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</si>
  <si>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</si>
  <si>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</si>
  <si>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</si>
  <si>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</si>
  <si>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</si>
  <si>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</si>
  <si>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</si>
  <si>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</si>
  <si>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</si>
  <si>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</si>
  <si>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</si>
  <si>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</si>
  <si>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</si>
  <si>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</si>
  <si>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</si>
  <si>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Sample, these are not complete populations.</t>
  </si>
  <si>
    <t>Std Dev U$</t>
  </si>
  <si>
    <t>Coefficient of Variation</t>
  </si>
  <si>
    <t>Mean €</t>
  </si>
  <si>
    <t>Variance €</t>
  </si>
  <si>
    <t>Std Dev €</t>
  </si>
  <si>
    <r>
      <t>The sample incomes from the USA show</t>
    </r>
    <r>
      <rPr>
        <b/>
        <sz val="10"/>
        <color theme="1"/>
        <rFont val="Arial"/>
        <family val="2"/>
      </rPr>
      <t xml:space="preserve"> greater variance than those from Denmark.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</si>
</sst>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  <xf numFmtId="0" fontId="5" fillId="2" borderId="0" xfId="0" applyFont="1" applyFill="1"/>
    <xf numFmtId="44" fontId="5" fillId="2" borderId="0" xfId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21" sqref="H21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  <c r="I5" s="18" t="s">
        <v>17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3.2" x14ac:dyDescent="0.25">
      <c r="B9" s="4" t="s">
        <v>11</v>
      </c>
      <c r="C9" s="1" t="s">
        <v>12</v>
      </c>
      <c r="I9" s="18" t="s">
        <v>23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</row>
    <row r="15" spans="2:12" ht="12" x14ac:dyDescent="0.25">
      <c r="B15" s="5">
        <v>64000</v>
      </c>
      <c r="E15" s="14">
        <v>63000</v>
      </c>
      <c r="F15" s="12"/>
      <c r="H15" s="19" t="s">
        <v>18</v>
      </c>
      <c r="I15" s="12">
        <f>I14^0.5</f>
        <v>365285.38095078978</v>
      </c>
    </row>
    <row r="16" spans="2:12" ht="12" x14ac:dyDescent="0.25">
      <c r="B16" s="5">
        <v>49000</v>
      </c>
      <c r="E16" s="14">
        <v>76000</v>
      </c>
      <c r="F16" s="12"/>
      <c r="G16" s="7"/>
      <c r="H16" s="18" t="s">
        <v>19</v>
      </c>
      <c r="I16" s="1">
        <f>I15/I13</f>
        <v>1.9240920690018759</v>
      </c>
      <c r="K16" s="4"/>
      <c r="L16" s="16"/>
    </row>
    <row r="17" spans="2:12" ht="12" x14ac:dyDescent="0.25">
      <c r="B17" s="5">
        <v>324000</v>
      </c>
      <c r="E17" s="14">
        <v>79000</v>
      </c>
      <c r="F17" s="12"/>
      <c r="K17" s="4"/>
      <c r="L17" s="17"/>
    </row>
    <row r="18" spans="2:12" ht="12" x14ac:dyDescent="0.25">
      <c r="B18" s="5">
        <v>1264000</v>
      </c>
      <c r="E18" s="14">
        <v>67000</v>
      </c>
      <c r="F18" s="12"/>
      <c r="H18" s="4" t="s">
        <v>20</v>
      </c>
      <c r="I18" s="14">
        <f>AVERAGE(E14:E24)</f>
        <v>67636.363636363632</v>
      </c>
      <c r="K18" s="4"/>
      <c r="L18" s="16"/>
    </row>
    <row r="19" spans="2:12" ht="12" x14ac:dyDescent="0.25">
      <c r="B19" s="5">
        <v>54330</v>
      </c>
      <c r="D19" s="10"/>
      <c r="E19" s="14">
        <v>66000</v>
      </c>
      <c r="F19" s="12"/>
      <c r="H19" s="4" t="s">
        <v>21</v>
      </c>
      <c r="I19" s="20">
        <f>_xlfn.VAR.S((E14:E24))</f>
        <v>37654545.454545453</v>
      </c>
    </row>
    <row r="20" spans="2:12" ht="12" x14ac:dyDescent="0.25">
      <c r="B20" s="5">
        <v>64000</v>
      </c>
      <c r="D20" s="8"/>
      <c r="E20" s="14">
        <v>69000</v>
      </c>
      <c r="F20" s="12"/>
      <c r="G20" s="7"/>
      <c r="H20" s="19" t="s">
        <v>22</v>
      </c>
      <c r="I20" s="16">
        <f>I19^0.5</f>
        <v>6136.3299662375921</v>
      </c>
      <c r="K20" s="4"/>
      <c r="L20" s="13"/>
    </row>
    <row r="21" spans="2:12" ht="12" x14ac:dyDescent="0.25">
      <c r="B21" s="5">
        <v>51000</v>
      </c>
      <c r="D21" s="8"/>
      <c r="E21" s="14">
        <v>68000</v>
      </c>
      <c r="F21" s="12"/>
      <c r="H21" s="18" t="s">
        <v>19</v>
      </c>
      <c r="I21" s="1">
        <f>I20/I18</f>
        <v>9.072530864060957E-2</v>
      </c>
    </row>
    <row r="22" spans="2:12" ht="12" x14ac:dyDescent="0.25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ht="12" x14ac:dyDescent="0.25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2017-04-19T13:21:25Z</dcterms:created>
  <dcterms:modified xsi:type="dcterms:W3CDTF">2019-04-23T10:24:03Z</dcterms:modified>
</cp:coreProperties>
</file>