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90BB89AE-238D-474A-980D-B4F35A4D3EF2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Cross table" sheetId="3" r:id="rId1"/>
    <sheet name="Scatter plot" sheetId="2" r:id="rId2"/>
  </sheets>
  <definedNames>
    <definedName name="_xlnm._FilterDatabase" localSheetId="1" hidden="1">'Scatter plot'!$C$12:$E$116</definedName>
    <definedName name="_xlchart.v1.0" hidden="1">'Scatter plot'!$B$13:$B$116</definedName>
    <definedName name="_xlchart.v1.1" hidden="1">'Scatter plot'!$C$12</definedName>
    <definedName name="_xlchart.v1.2" hidden="1">'Scatter plot'!$C$13:$C$116</definedName>
    <definedName name="_xlchart.v1.3" hidden="1">'Scatter plot'!$D$12</definedName>
    <definedName name="_xlchart.v1.4" hidden="1">'Scatter plot'!$D$13:$D$116</definedName>
    <definedName name="_xlchart.v1.5" hidden="1">'Scatter plot'!$E$12</definedName>
    <definedName name="_xlchart.v1.6" hidden="1">'Scatter plot'!$E$13:$E$116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3" l="1"/>
  <c r="E21" i="3"/>
  <c r="F21" i="3"/>
  <c r="F16" i="3"/>
  <c r="F17" i="3"/>
  <c r="F18" i="3"/>
  <c r="F19" i="3"/>
  <c r="F20" i="3"/>
  <c r="F15" i="3"/>
</calcChain>
</file>

<file path=xl/sharedStrings.xml><?xml version="1.0" encoding="utf-8"?>
<sst xmlns="http://schemas.openxmlformats.org/spreadsheetml/2006/main" count="41" uniqueCount="36">
  <si>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</si>
  <si>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</si>
  <si>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</si>
  <si>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</si>
  <si>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</si>
  <si>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</si>
  <si>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</si>
  <si>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</si>
  <si>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</si>
  <si>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</si>
  <si>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</si>
  <si>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</si>
  <si>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</si>
  <si>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</si>
  <si>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</si>
  <si>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</si>
  <si>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</si>
  <si>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</si>
  <si>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</si>
  <si>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</si>
  <si>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</si>
  <si>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</si>
  <si>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</si>
  <si>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</si>
  <si>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 xml:space="preserve"> Age Group</t>
  </si>
  <si>
    <t>18-25</t>
  </si>
  <si>
    <t>25-35</t>
  </si>
  <si>
    <t>35-45</t>
  </si>
  <si>
    <t>45-55</t>
  </si>
  <si>
    <t>55-65</t>
  </si>
  <si>
    <t>65-</t>
  </si>
  <si>
    <t>% Employed</t>
  </si>
  <si>
    <t>% Unemployed</t>
  </si>
  <si>
    <t>Total</t>
  </si>
  <si>
    <t>Prices look positively coorelated.</t>
  </si>
  <si>
    <t>A relation here is less apparent.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</si>
</sst>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8" fillId="2" borderId="0" xfId="0" applyFont="1" applyFill="1"/>
    <xf numFmtId="0" fontId="1" fillId="2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/>
    <xf numFmtId="0" fontId="8" fillId="2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Side-by-side bar chart</a:t>
            </a:r>
          </a:p>
          <a:p>
            <a:pPr>
              <a:defRPr/>
            </a:pPr>
            <a:r>
              <a:rPr lang="en-AU"/>
              <a:t>Employment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table'!$D$14</c:f>
              <c:strCache>
                <c:ptCount val="1"/>
                <c:pt idx="0">
                  <c:v>% Employed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table'!$C$15:$C$20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65-</c:v>
                </c:pt>
              </c:strCache>
            </c:strRef>
          </c:cat>
          <c:val>
            <c:numRef>
              <c:f>'Cross table'!$D$15:$D$20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9-4346-A1C1-228F4AFC8999}"/>
            </c:ext>
          </c:extLst>
        </c:ser>
        <c:ser>
          <c:idx val="1"/>
          <c:order val="1"/>
          <c:tx>
            <c:strRef>
              <c:f>'Cross table'!$E$14</c:f>
              <c:strCache>
                <c:ptCount val="1"/>
                <c:pt idx="0">
                  <c:v>% Unemployed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table'!$C$15:$C$20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65-</c:v>
                </c:pt>
              </c:strCache>
            </c:strRef>
          </c:cat>
          <c:val>
            <c:numRef>
              <c:f>'Cross table'!$E$15:$E$20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9-4346-A1C1-228F4AFC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35152"/>
        <c:axId val="329535480"/>
      </c:barChart>
      <c:catAx>
        <c:axId val="3295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35480"/>
        <c:crosses val="autoZero"/>
        <c:auto val="1"/>
        <c:lblAlgn val="ctr"/>
        <c:lblOffset val="100"/>
        <c:noMultiLvlLbl val="0"/>
      </c:catAx>
      <c:valAx>
        <c:axId val="3295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of stock prices</a:t>
            </a:r>
          </a:p>
          <a:p>
            <a:pPr>
              <a:defRPr/>
            </a:pPr>
            <a:r>
              <a:rPr lang="en-US" baseline="0"/>
              <a:t>US$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0-4056-B1FF-7FE1175F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6368"/>
        <c:axId val="483197352"/>
      </c:scatterChart>
      <c:valAx>
        <c:axId val="4831963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Apple (AAPL)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7352"/>
        <c:crosses val="autoZero"/>
        <c:crossBetween val="midCat"/>
      </c:valAx>
      <c:valAx>
        <c:axId val="48319735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Alpabet (GOOGL)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2-45A9-B6BC-1A03A8CD2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15192"/>
        <c:axId val="545418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'Scatter plot'!$D$12</c15:sqref>
                        </c15:formulaRef>
                      </c:ext>
                    </c:extLst>
                    <c:strCache>
                      <c:ptCount val="1"/>
                      <c:pt idx="0">
                        <c:v>Alphabet (GOOGL)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'Scatter plot'!$C$13:$C$116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116.15</c:v>
                      </c:pt>
                      <c:pt idx="1">
                        <c:v>116.02</c:v>
                      </c:pt>
                      <c:pt idx="2">
                        <c:v>116.61</c:v>
                      </c:pt>
                      <c:pt idx="3">
                        <c:v>117.91</c:v>
                      </c:pt>
                      <c:pt idx="4">
                        <c:v>118.99</c:v>
                      </c:pt>
                      <c:pt idx="5">
                        <c:v>119.11</c:v>
                      </c:pt>
                      <c:pt idx="6">
                        <c:v>119.75</c:v>
                      </c:pt>
                      <c:pt idx="7">
                        <c:v>119.25</c:v>
                      </c:pt>
                      <c:pt idx="8">
                        <c:v>119.04</c:v>
                      </c:pt>
                      <c:pt idx="9">
                        <c:v>120</c:v>
                      </c:pt>
                      <c:pt idx="10">
                        <c:v>119.99</c:v>
                      </c:pt>
                      <c:pt idx="11">
                        <c:v>119.78</c:v>
                      </c:pt>
                      <c:pt idx="12">
                        <c:v>120</c:v>
                      </c:pt>
                      <c:pt idx="13">
                        <c:v>120.08</c:v>
                      </c:pt>
                      <c:pt idx="14">
                        <c:v>119.97</c:v>
                      </c:pt>
                      <c:pt idx="15">
                        <c:v>121.88</c:v>
                      </c:pt>
                      <c:pt idx="16">
                        <c:v>121.94</c:v>
                      </c:pt>
                      <c:pt idx="17">
                        <c:v>121.95</c:v>
                      </c:pt>
                      <c:pt idx="18">
                        <c:v>121.63</c:v>
                      </c:pt>
                      <c:pt idx="19">
                        <c:v>121.35</c:v>
                      </c:pt>
                      <c:pt idx="20">
                        <c:v>128.75</c:v>
                      </c:pt>
                      <c:pt idx="21">
                        <c:v>128.53</c:v>
                      </c:pt>
                      <c:pt idx="22">
                        <c:v>129.08000000000001</c:v>
                      </c:pt>
                      <c:pt idx="23">
                        <c:v>130.29</c:v>
                      </c:pt>
                      <c:pt idx="24">
                        <c:v>131.53</c:v>
                      </c:pt>
                      <c:pt idx="25">
                        <c:v>132.04</c:v>
                      </c:pt>
                      <c:pt idx="26">
                        <c:v>132.41999999999999</c:v>
                      </c:pt>
                      <c:pt idx="27">
                        <c:v>132.12</c:v>
                      </c:pt>
                      <c:pt idx="28">
                        <c:v>133.29</c:v>
                      </c:pt>
                      <c:pt idx="29">
                        <c:v>135.02000000000001</c:v>
                      </c:pt>
                      <c:pt idx="30">
                        <c:v>135.51</c:v>
                      </c:pt>
                      <c:pt idx="31">
                        <c:v>135.34</c:v>
                      </c:pt>
                      <c:pt idx="32">
                        <c:v>135.72</c:v>
                      </c:pt>
                      <c:pt idx="33">
                        <c:v>136.69999999999999</c:v>
                      </c:pt>
                      <c:pt idx="34">
                        <c:v>137.11000000000001</c:v>
                      </c:pt>
                      <c:pt idx="35">
                        <c:v>136.53</c:v>
                      </c:pt>
                      <c:pt idx="36">
                        <c:v>136.66</c:v>
                      </c:pt>
                      <c:pt idx="37">
                        <c:v>136.93</c:v>
                      </c:pt>
                      <c:pt idx="38">
                        <c:v>136.99</c:v>
                      </c:pt>
                      <c:pt idx="39">
                        <c:v>139.79</c:v>
                      </c:pt>
                      <c:pt idx="40">
                        <c:v>138.96</c:v>
                      </c:pt>
                      <c:pt idx="41">
                        <c:v>139.78</c:v>
                      </c:pt>
                      <c:pt idx="42">
                        <c:v>139.34</c:v>
                      </c:pt>
                      <c:pt idx="43">
                        <c:v>139.52000000000001</c:v>
                      </c:pt>
                      <c:pt idx="44">
                        <c:v>139</c:v>
                      </c:pt>
                      <c:pt idx="45">
                        <c:v>138.68</c:v>
                      </c:pt>
                      <c:pt idx="46">
                        <c:v>139.13999999999999</c:v>
                      </c:pt>
                      <c:pt idx="47">
                        <c:v>139.19999999999999</c:v>
                      </c:pt>
                      <c:pt idx="48">
                        <c:v>138.99</c:v>
                      </c:pt>
                      <c:pt idx="49">
                        <c:v>140.46</c:v>
                      </c:pt>
                      <c:pt idx="50">
                        <c:v>140.69</c:v>
                      </c:pt>
                      <c:pt idx="51">
                        <c:v>139.99</c:v>
                      </c:pt>
                      <c:pt idx="52">
                        <c:v>141.46</c:v>
                      </c:pt>
                      <c:pt idx="53">
                        <c:v>139.84</c:v>
                      </c:pt>
                      <c:pt idx="54">
                        <c:v>141.41999999999999</c:v>
                      </c:pt>
                      <c:pt idx="55">
                        <c:v>140.91999999999999</c:v>
                      </c:pt>
                      <c:pt idx="56">
                        <c:v>140.63999999999999</c:v>
                      </c:pt>
                      <c:pt idx="57">
                        <c:v>140.88</c:v>
                      </c:pt>
                      <c:pt idx="58">
                        <c:v>143.80000000000001</c:v>
                      </c:pt>
                      <c:pt idx="59">
                        <c:v>144.12</c:v>
                      </c:pt>
                      <c:pt idx="60">
                        <c:v>143.93</c:v>
                      </c:pt>
                      <c:pt idx="61">
                        <c:v>143.66</c:v>
                      </c:pt>
                      <c:pt idx="62">
                        <c:v>143.69999999999999</c:v>
                      </c:pt>
                      <c:pt idx="63">
                        <c:v>144.77000000000001</c:v>
                      </c:pt>
                      <c:pt idx="64">
                        <c:v>144.02000000000001</c:v>
                      </c:pt>
                      <c:pt idx="65">
                        <c:v>143.66</c:v>
                      </c:pt>
                      <c:pt idx="66">
                        <c:v>143.34</c:v>
                      </c:pt>
                      <c:pt idx="67">
                        <c:v>143.16999999999999</c:v>
                      </c:pt>
                      <c:pt idx="68">
                        <c:v>141.63</c:v>
                      </c:pt>
                      <c:pt idx="69">
                        <c:v>141.80000000000001</c:v>
                      </c:pt>
                      <c:pt idx="70">
                        <c:v>141.05000000000001</c:v>
                      </c:pt>
                      <c:pt idx="71">
                        <c:v>141.83000000000001</c:v>
                      </c:pt>
                      <c:pt idx="72">
                        <c:v>141.19999999999999</c:v>
                      </c:pt>
                      <c:pt idx="73">
                        <c:v>140.68</c:v>
                      </c:pt>
                      <c:pt idx="74">
                        <c:v>142.44</c:v>
                      </c:pt>
                      <c:pt idx="75">
                        <c:v>142.27000000000001</c:v>
                      </c:pt>
                      <c:pt idx="76">
                        <c:v>143.63999999999999</c:v>
                      </c:pt>
                      <c:pt idx="77">
                        <c:v>144.53</c:v>
                      </c:pt>
                      <c:pt idx="78">
                        <c:v>143.68</c:v>
                      </c:pt>
                      <c:pt idx="79">
                        <c:v>143.79</c:v>
                      </c:pt>
                      <c:pt idx="80">
                        <c:v>143.65</c:v>
                      </c:pt>
                      <c:pt idx="81">
                        <c:v>146.58000000000001</c:v>
                      </c:pt>
                      <c:pt idx="82">
                        <c:v>147.51</c:v>
                      </c:pt>
                      <c:pt idx="83">
                        <c:v>147.06</c:v>
                      </c:pt>
                      <c:pt idx="84">
                        <c:v>146.53</c:v>
                      </c:pt>
                      <c:pt idx="85">
                        <c:v>148.96</c:v>
                      </c:pt>
                      <c:pt idx="86">
                        <c:v>153.01</c:v>
                      </c:pt>
                      <c:pt idx="87">
                        <c:v>153.99</c:v>
                      </c:pt>
                      <c:pt idx="88">
                        <c:v>153.26</c:v>
                      </c:pt>
                      <c:pt idx="89">
                        <c:v>153.94999999999999</c:v>
                      </c:pt>
                      <c:pt idx="90">
                        <c:v>156.1</c:v>
                      </c:pt>
                      <c:pt idx="91">
                        <c:v>155.69999999999999</c:v>
                      </c:pt>
                      <c:pt idx="92">
                        <c:v>155.47</c:v>
                      </c:pt>
                      <c:pt idx="93">
                        <c:v>150.25</c:v>
                      </c:pt>
                      <c:pt idx="94">
                        <c:v>152.54</c:v>
                      </c:pt>
                      <c:pt idx="95">
                        <c:v>153.06</c:v>
                      </c:pt>
                      <c:pt idx="96">
                        <c:v>153.99</c:v>
                      </c:pt>
                      <c:pt idx="97">
                        <c:v>153.80000000000001</c:v>
                      </c:pt>
                      <c:pt idx="98">
                        <c:v>153.34</c:v>
                      </c:pt>
                      <c:pt idx="99">
                        <c:v>153.87</c:v>
                      </c:pt>
                      <c:pt idx="100">
                        <c:v>153.61000000000001</c:v>
                      </c:pt>
                      <c:pt idx="101">
                        <c:v>153.66999999999999</c:v>
                      </c:pt>
                      <c:pt idx="102">
                        <c:v>152.76</c:v>
                      </c:pt>
                      <c:pt idx="103">
                        <c:v>153.18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'Scatter plot'!$D$13:$D$116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808.01</c:v>
                      </c:pt>
                      <c:pt idx="1">
                        <c:v>807.77</c:v>
                      </c:pt>
                      <c:pt idx="2">
                        <c:v>813.02</c:v>
                      </c:pt>
                      <c:pt idx="3">
                        <c:v>825.21</c:v>
                      </c:pt>
                      <c:pt idx="4">
                        <c:v>827.18</c:v>
                      </c:pt>
                      <c:pt idx="5">
                        <c:v>826.01</c:v>
                      </c:pt>
                      <c:pt idx="6">
                        <c:v>829.86</c:v>
                      </c:pt>
                      <c:pt idx="7">
                        <c:v>829.53</c:v>
                      </c:pt>
                      <c:pt idx="8">
                        <c:v>830.94</c:v>
                      </c:pt>
                      <c:pt idx="9">
                        <c:v>827.46</c:v>
                      </c:pt>
                      <c:pt idx="10">
                        <c:v>829.02</c:v>
                      </c:pt>
                      <c:pt idx="11">
                        <c:v>824.37</c:v>
                      </c:pt>
                      <c:pt idx="12">
                        <c:v>828.17</c:v>
                      </c:pt>
                      <c:pt idx="13">
                        <c:v>844.43</c:v>
                      </c:pt>
                      <c:pt idx="14">
                        <c:v>849.53</c:v>
                      </c:pt>
                      <c:pt idx="15">
                        <c:v>858.45</c:v>
                      </c:pt>
                      <c:pt idx="16">
                        <c:v>856.98</c:v>
                      </c:pt>
                      <c:pt idx="17">
                        <c:v>845.03</c:v>
                      </c:pt>
                      <c:pt idx="18">
                        <c:v>823.83</c:v>
                      </c:pt>
                      <c:pt idx="19">
                        <c:v>820.19</c:v>
                      </c:pt>
                      <c:pt idx="20">
                        <c:v>815.24</c:v>
                      </c:pt>
                      <c:pt idx="21">
                        <c:v>818.26</c:v>
                      </c:pt>
                      <c:pt idx="22">
                        <c:v>820.13</c:v>
                      </c:pt>
                      <c:pt idx="23">
                        <c:v>821.62</c:v>
                      </c:pt>
                      <c:pt idx="24">
                        <c:v>829.23</c:v>
                      </c:pt>
                      <c:pt idx="25">
                        <c:v>829.88</c:v>
                      </c:pt>
                      <c:pt idx="26">
                        <c:v>830.06</c:v>
                      </c:pt>
                      <c:pt idx="27">
                        <c:v>834.85</c:v>
                      </c:pt>
                      <c:pt idx="28">
                        <c:v>838.96</c:v>
                      </c:pt>
                      <c:pt idx="29">
                        <c:v>840.03</c:v>
                      </c:pt>
                      <c:pt idx="30">
                        <c:v>837.32</c:v>
                      </c:pt>
                      <c:pt idx="31">
                        <c:v>842.17</c:v>
                      </c:pt>
                      <c:pt idx="32">
                        <c:v>846.55</c:v>
                      </c:pt>
                      <c:pt idx="33">
                        <c:v>849.27</c:v>
                      </c:pt>
                      <c:pt idx="34">
                        <c:v>851.36</c:v>
                      </c:pt>
                      <c:pt idx="35">
                        <c:v>851</c:v>
                      </c:pt>
                      <c:pt idx="36">
                        <c:v>847.81</c:v>
                      </c:pt>
                      <c:pt idx="37">
                        <c:v>849.67</c:v>
                      </c:pt>
                      <c:pt idx="38">
                        <c:v>844.93</c:v>
                      </c:pt>
                      <c:pt idx="39">
                        <c:v>856.75</c:v>
                      </c:pt>
                      <c:pt idx="40">
                        <c:v>849.85</c:v>
                      </c:pt>
                      <c:pt idx="41">
                        <c:v>849.08</c:v>
                      </c:pt>
                      <c:pt idx="42">
                        <c:v>847.27</c:v>
                      </c:pt>
                      <c:pt idx="43">
                        <c:v>851.15</c:v>
                      </c:pt>
                      <c:pt idx="44">
                        <c:v>853.64</c:v>
                      </c:pt>
                      <c:pt idx="45">
                        <c:v>857.84</c:v>
                      </c:pt>
                      <c:pt idx="46">
                        <c:v>861.4</c:v>
                      </c:pt>
                      <c:pt idx="47">
                        <c:v>864.58</c:v>
                      </c:pt>
                      <c:pt idx="48">
                        <c:v>865.91</c:v>
                      </c:pt>
                      <c:pt idx="49">
                        <c:v>868.39</c:v>
                      </c:pt>
                      <c:pt idx="50">
                        <c:v>870</c:v>
                      </c:pt>
                      <c:pt idx="51">
                        <c:v>872.37</c:v>
                      </c:pt>
                      <c:pt idx="52">
                        <c:v>867.91</c:v>
                      </c:pt>
                      <c:pt idx="53">
                        <c:v>850.14</c:v>
                      </c:pt>
                      <c:pt idx="54">
                        <c:v>849.8</c:v>
                      </c:pt>
                      <c:pt idx="55">
                        <c:v>839.65</c:v>
                      </c:pt>
                      <c:pt idx="56">
                        <c:v>835.14</c:v>
                      </c:pt>
                      <c:pt idx="57">
                        <c:v>838.51</c:v>
                      </c:pt>
                      <c:pt idx="58">
                        <c:v>840.63</c:v>
                      </c:pt>
                      <c:pt idx="59">
                        <c:v>849.87</c:v>
                      </c:pt>
                      <c:pt idx="60">
                        <c:v>849.48</c:v>
                      </c:pt>
                      <c:pt idx="61">
                        <c:v>847.8</c:v>
                      </c:pt>
                      <c:pt idx="62">
                        <c:v>856.75</c:v>
                      </c:pt>
                      <c:pt idx="63">
                        <c:v>852.57</c:v>
                      </c:pt>
                      <c:pt idx="64">
                        <c:v>848.91</c:v>
                      </c:pt>
                      <c:pt idx="65">
                        <c:v>845.1</c:v>
                      </c:pt>
                      <c:pt idx="66">
                        <c:v>842.1</c:v>
                      </c:pt>
                      <c:pt idx="67">
                        <c:v>841.7</c:v>
                      </c:pt>
                      <c:pt idx="68">
                        <c:v>839.88</c:v>
                      </c:pt>
                      <c:pt idx="69">
                        <c:v>841.46</c:v>
                      </c:pt>
                      <c:pt idx="70">
                        <c:v>840.18</c:v>
                      </c:pt>
                      <c:pt idx="71">
                        <c:v>855.13</c:v>
                      </c:pt>
                      <c:pt idx="72">
                        <c:v>853.99</c:v>
                      </c:pt>
                      <c:pt idx="73">
                        <c:v>856.51</c:v>
                      </c:pt>
                      <c:pt idx="74">
                        <c:v>860.08</c:v>
                      </c:pt>
                      <c:pt idx="75">
                        <c:v>858.95</c:v>
                      </c:pt>
                      <c:pt idx="76">
                        <c:v>878.93</c:v>
                      </c:pt>
                      <c:pt idx="77">
                        <c:v>888.84</c:v>
                      </c:pt>
                      <c:pt idx="78">
                        <c:v>889.14</c:v>
                      </c:pt>
                      <c:pt idx="79">
                        <c:v>891.44</c:v>
                      </c:pt>
                      <c:pt idx="80">
                        <c:v>924.52</c:v>
                      </c:pt>
                      <c:pt idx="81">
                        <c:v>932.82</c:v>
                      </c:pt>
                      <c:pt idx="82">
                        <c:v>937.09</c:v>
                      </c:pt>
                      <c:pt idx="83">
                        <c:v>948.45</c:v>
                      </c:pt>
                      <c:pt idx="84">
                        <c:v>954.72</c:v>
                      </c:pt>
                      <c:pt idx="85">
                        <c:v>950.28</c:v>
                      </c:pt>
                      <c:pt idx="86">
                        <c:v>958.69</c:v>
                      </c:pt>
                      <c:pt idx="87">
                        <c:v>956.71</c:v>
                      </c:pt>
                      <c:pt idx="88">
                        <c:v>954.84</c:v>
                      </c:pt>
                      <c:pt idx="89">
                        <c:v>955.89</c:v>
                      </c:pt>
                      <c:pt idx="90">
                        <c:v>955.14</c:v>
                      </c:pt>
                      <c:pt idx="91">
                        <c:v>959.22</c:v>
                      </c:pt>
                      <c:pt idx="92">
                        <c:v>964.61</c:v>
                      </c:pt>
                      <c:pt idx="93">
                        <c:v>942.17</c:v>
                      </c:pt>
                      <c:pt idx="94">
                        <c:v>950.5</c:v>
                      </c:pt>
                      <c:pt idx="95">
                        <c:v>954.65</c:v>
                      </c:pt>
                      <c:pt idx="96">
                        <c:v>964.07</c:v>
                      </c:pt>
                      <c:pt idx="97">
                        <c:v>970.55</c:v>
                      </c:pt>
                      <c:pt idx="98">
                        <c:v>977.61</c:v>
                      </c:pt>
                      <c:pt idx="99">
                        <c:v>991.86</c:v>
                      </c:pt>
                      <c:pt idx="100">
                        <c:v>993.27</c:v>
                      </c:pt>
                      <c:pt idx="101">
                        <c:v>996.17</c:v>
                      </c:pt>
                      <c:pt idx="102">
                        <c:v>987.09</c:v>
                      </c:pt>
                      <c:pt idx="103">
                        <c:v>988.29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192-45A9-B6BC-1A03A8CD2C92}"/>
                  </c:ext>
                </c:extLst>
              </c15:ser>
            </c15:filteredScatterSeries>
          </c:ext>
        </c:extLst>
      </c:scatterChart>
      <c:valAx>
        <c:axId val="545415192"/>
        <c:scaling>
          <c:orientation val="minMax"/>
          <c:max val="16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Apple (AAPL)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8144"/>
        <c:crosses val="autoZero"/>
        <c:crossBetween val="midCat"/>
      </c:valAx>
      <c:valAx>
        <c:axId val="545418144"/>
        <c:scaling>
          <c:orientation val="minMax"/>
          <c:max val="26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Bank of America (BAC)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13</xdr:row>
      <xdr:rowOff>15240</xdr:rowOff>
    </xdr:from>
    <xdr:to>
      <xdr:col>14</xdr:col>
      <xdr:colOff>350520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A20BA-C690-4B21-8BAA-906AEC795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11</xdr:row>
      <xdr:rowOff>30480</xdr:rowOff>
    </xdr:from>
    <xdr:to>
      <xdr:col>14</xdr:col>
      <xdr:colOff>114300</xdr:colOff>
      <xdr:row>37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0E03E0-2BF8-4004-AADC-2C186EFCA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40</xdr:row>
      <xdr:rowOff>22860</xdr:rowOff>
    </xdr:from>
    <xdr:to>
      <xdr:col>14</xdr:col>
      <xdr:colOff>114300</xdr:colOff>
      <xdr:row>66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7338DE-CBF8-4AA9-A246-FD3B5DABB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C14" sqref="C14:E20"/>
    </sheetView>
  </sheetViews>
  <sheetFormatPr defaultRowHeight="11.4" x14ac:dyDescent="0.2"/>
  <cols>
    <col min="1" max="1" width="2" style="1" customWidth="1"/>
    <col min="2" max="2" width="30.77734375" style="1" bestFit="1" customWidth="1"/>
    <col min="3" max="3" width="9.5546875" style="1" customWidth="1"/>
    <col min="4" max="4" width="10" style="1" customWidth="1"/>
    <col min="5" max="5" width="12.109375" style="1" customWidth="1"/>
    <col min="6" max="6" width="5.77734375" style="1" customWidth="1"/>
    <col min="7" max="16384" width="8.88671875" style="1"/>
  </cols>
  <sheetData>
    <row r="1" spans="2:15" ht="15.6" x14ac:dyDescent="0.3">
      <c r="B1" s="2" t="s">
        <v>2</v>
      </c>
      <c r="C1" s="9"/>
    </row>
    <row r="2" spans="2:15" ht="12" x14ac:dyDescent="0.25">
      <c r="B2" s="7" t="s">
        <v>1</v>
      </c>
      <c r="C2" s="9"/>
    </row>
    <row r="3" spans="2:15" x14ac:dyDescent="0.2">
      <c r="B3" s="9"/>
      <c r="C3" s="9"/>
    </row>
    <row r="4" spans="2:15" ht="12" x14ac:dyDescent="0.25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ht="12" x14ac:dyDescent="0.25">
      <c r="B11" s="7" t="s">
        <v>4</v>
      </c>
      <c r="C11" s="1" t="s">
        <v>21</v>
      </c>
      <c r="H11" s="3"/>
    </row>
    <row r="12" spans="2:15" ht="12" x14ac:dyDescent="0.25">
      <c r="B12" s="7" t="s">
        <v>5</v>
      </c>
      <c r="C12" s="1" t="s">
        <v>22</v>
      </c>
      <c r="H12" s="3"/>
    </row>
    <row r="13" spans="2:15" ht="12" x14ac:dyDescent="0.25">
      <c r="B13" s="7"/>
      <c r="H13" s="3"/>
    </row>
    <row r="14" spans="2:15" ht="12" x14ac:dyDescent="0.25">
      <c r="B14" s="7"/>
      <c r="C14" s="20" t="s">
        <v>24</v>
      </c>
      <c r="D14" s="20" t="s">
        <v>31</v>
      </c>
      <c r="E14" s="20" t="s">
        <v>32</v>
      </c>
      <c r="F14" s="25" t="s">
        <v>33</v>
      </c>
      <c r="H14" s="3"/>
    </row>
    <row r="15" spans="2:15" ht="12" x14ac:dyDescent="0.25">
      <c r="B15" s="10"/>
      <c r="C15" s="19" t="s">
        <v>25</v>
      </c>
      <c r="D15" s="11">
        <v>60</v>
      </c>
      <c r="E15" s="11">
        <v>40</v>
      </c>
      <c r="F15" s="21">
        <f>D15+E15</f>
        <v>100</v>
      </c>
      <c r="G15" s="11"/>
      <c r="H15" s="12"/>
      <c r="I15" s="11"/>
      <c r="J15" s="11"/>
      <c r="K15" s="11"/>
      <c r="L15" s="11"/>
      <c r="M15" s="11"/>
      <c r="N15" s="11"/>
      <c r="O15" s="11"/>
    </row>
    <row r="16" spans="2:15" ht="12" x14ac:dyDescent="0.25">
      <c r="B16" s="10"/>
      <c r="C16" s="19" t="s">
        <v>26</v>
      </c>
      <c r="D16" s="11">
        <v>85</v>
      </c>
      <c r="E16" s="11">
        <v>15</v>
      </c>
      <c r="F16" s="21">
        <f t="shared" ref="F16:F20" si="0">D16+E16</f>
        <v>100</v>
      </c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1"/>
      <c r="C17" s="19" t="s">
        <v>27</v>
      </c>
      <c r="D17" s="11">
        <v>95</v>
      </c>
      <c r="E17" s="11">
        <v>5</v>
      </c>
      <c r="F17" s="21">
        <f t="shared" si="0"/>
        <v>100</v>
      </c>
      <c r="G17" s="11"/>
      <c r="H17" s="12"/>
      <c r="I17" s="11"/>
      <c r="J17" s="11"/>
      <c r="K17" s="11"/>
      <c r="L17" s="11"/>
      <c r="M17" s="11"/>
      <c r="N17" s="11"/>
      <c r="O17" s="11"/>
    </row>
    <row r="18" spans="2:15" ht="12" x14ac:dyDescent="0.2">
      <c r="B18" s="13"/>
      <c r="C18" s="18" t="s">
        <v>28</v>
      </c>
      <c r="D18" s="14">
        <v>97</v>
      </c>
      <c r="E18" s="15">
        <v>3</v>
      </c>
      <c r="F18" s="21">
        <f t="shared" si="0"/>
        <v>100</v>
      </c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1"/>
      <c r="C19" s="19" t="s">
        <v>29</v>
      </c>
      <c r="D19" s="16">
        <v>97</v>
      </c>
      <c r="E19" s="17">
        <v>3</v>
      </c>
      <c r="F19" s="21">
        <f t="shared" si="0"/>
        <v>100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/>
      <c r="C20" s="19" t="s">
        <v>30</v>
      </c>
      <c r="D20" s="16">
        <v>100</v>
      </c>
      <c r="E20" s="17">
        <v>0</v>
      </c>
      <c r="F20" s="21">
        <f t="shared" si="0"/>
        <v>100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/>
      <c r="C21" s="22" t="s">
        <v>33</v>
      </c>
      <c r="D21" s="22">
        <f t="shared" ref="D21:F21" si="1">SUM(D15:D20)</f>
        <v>534</v>
      </c>
      <c r="E21" s="23">
        <f t="shared" si="1"/>
        <v>66</v>
      </c>
      <c r="F21" s="24">
        <f t="shared" si="1"/>
        <v>600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/>
      <c r="C22" s="16"/>
      <c r="D22" s="16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6"/>
      <c r="D23" s="16"/>
      <c r="E23" s="17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6"/>
      <c r="D24" s="16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ht="12" x14ac:dyDescent="0.25">
      <c r="B25" s="10"/>
      <c r="C25" s="16"/>
      <c r="D25" s="16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63"/>
  <sheetViews>
    <sheetView tabSelected="1" topLeftCell="A34" zoomScaleNormal="100" workbookViewId="0">
      <selection activeCell="P43" sqref="P43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6384" width="8.88671875" style="1"/>
  </cols>
  <sheetData>
    <row r="1" spans="2:16" ht="15.6" x14ac:dyDescent="0.3">
      <c r="B1" s="2" t="s">
        <v>2</v>
      </c>
    </row>
    <row r="2" spans="2:16" ht="13.2" x14ac:dyDescent="0.25">
      <c r="B2" s="6" t="s">
        <v>0</v>
      </c>
    </row>
    <row r="4" spans="2:16" ht="12" x14ac:dyDescent="0.25">
      <c r="B4" s="7" t="s">
        <v>3</v>
      </c>
      <c r="C4" s="1" t="s">
        <v>11</v>
      </c>
    </row>
    <row r="5" spans="2:16" ht="12" x14ac:dyDescent="0.25">
      <c r="B5" s="7" t="s">
        <v>4</v>
      </c>
      <c r="C5" s="1" t="s">
        <v>7</v>
      </c>
    </row>
    <row r="6" spans="2:16" ht="12" x14ac:dyDescent="0.25">
      <c r="B6" s="7" t="s">
        <v>5</v>
      </c>
      <c r="C6" s="1" t="s">
        <v>9</v>
      </c>
    </row>
    <row r="7" spans="2:16" ht="12" x14ac:dyDescent="0.25">
      <c r="B7" s="7" t="s">
        <v>8</v>
      </c>
      <c r="C7" s="1" t="s">
        <v>6</v>
      </c>
    </row>
    <row r="8" spans="2:16" ht="12" x14ac:dyDescent="0.25">
      <c r="B8" s="7"/>
    </row>
    <row r="9" spans="2:16" ht="12" x14ac:dyDescent="0.25">
      <c r="B9" s="7"/>
    </row>
    <row r="10" spans="2:16" ht="12" x14ac:dyDescent="0.25">
      <c r="B10" s="7"/>
    </row>
    <row r="12" spans="2:16" ht="12.6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16" x14ac:dyDescent="0.2">
      <c r="B13" s="8">
        <v>42738</v>
      </c>
      <c r="C13" s="4">
        <v>116.15</v>
      </c>
      <c r="D13" s="4">
        <v>808.01</v>
      </c>
      <c r="E13" s="1">
        <v>22.53</v>
      </c>
      <c r="P13" s="1" t="s">
        <v>34</v>
      </c>
    </row>
    <row r="14" spans="2:16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16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16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16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16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16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16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16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16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16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16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16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16" x14ac:dyDescent="0.2">
      <c r="B42" s="8">
        <v>42780</v>
      </c>
      <c r="C42" s="4">
        <v>135.02000000000001</v>
      </c>
      <c r="D42" s="4">
        <v>840.03</v>
      </c>
      <c r="E42" s="1">
        <v>24.06</v>
      </c>
      <c r="P42" s="1" t="s">
        <v>35</v>
      </c>
    </row>
    <row r="43" spans="2:16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16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16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16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16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16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cp:lastPrinted>2017-07-11T15:36:34Z</cp:lastPrinted>
  <dcterms:created xsi:type="dcterms:W3CDTF">2017-04-19T11:59:06Z</dcterms:created>
  <dcterms:modified xsi:type="dcterms:W3CDTF">2019-04-22T15:18:37Z</dcterms:modified>
</cp:coreProperties>
</file>