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true" codeName="ThisWorkbook" defaultThemeVersion="124226"/>
  <bookViews>
    <workbookView activeTab="0"/>
  </bookViews>
  <sheets>
    <sheet name="功能清单" sheetId="1" r:id="rId3"/>
    <sheet name="按物料查所有关联工单的领料数据" sheetId="2" r:id="rId4"/>
    <sheet name="创建配额协议" sheetId="3" r:id="rId5"/>
    <sheet name="创建条件记录" sheetId="4" r:id="rId6"/>
    <sheet name="校验物料信息" sheetId="5" r:id="rId7"/>
    <sheet name="读取物料主数据" sheetId="6" r:id="rId8"/>
    <sheet name="校验物料" sheetId="7" r:id="rId9"/>
    <sheet name="读取最近的物料采购价格" sheetId="8" state="hidden" r:id="rId10"/>
    <sheet name="读取供应商" sheetId="9" r:id="rId11"/>
    <sheet name="读取最新的开票价格和交货日期" sheetId="10" state="hidden" r:id="rId12"/>
    <sheet name="读取物料评估价格" sheetId="11" r:id="rId13"/>
    <sheet name="读取客户物料信息" sheetId="12" state="hidden" r:id="rId14"/>
    <sheet name="修改外向交货单(拣配、批次拆分调整)" sheetId="13" state="hidden" r:id="rId15"/>
    <sheet name="创建外向交货单" sheetId="14" state="hidden" r:id="rId16"/>
    <sheet name="创建销售订单" sheetId="15" state="hidden" r:id="rId17"/>
    <sheet name="读取机台描述" sheetId="16" state="hidden" r:id="rId18"/>
    <sheet name="取消报工" sheetId="17" r:id="rId19"/>
    <sheet name="读取工单工序信息" sheetId="18" r:id="rId20"/>
    <sheet name="读取客户主数据" sheetId="19" state="hidden" r:id="rId21"/>
    <sheet name="维护客户主数据" sheetId="20" r:id="rId22"/>
    <sheet name="读取客户价格信息" sheetId="21" state="hidden" r:id="rId23"/>
    <sheet name="枚举表" sheetId="22" r:id="rId24"/>
    <sheet name="创建报工" sheetId="23" state="hidden" r:id="rId25"/>
    <sheet name="读取未关闭的工单" sheetId="24" state="hidden" r:id="rId26"/>
    <sheet name="读取销售订单" sheetId="25" state="hidden" r:id="rId27"/>
  </sheets>
  <calcPr calcId="152511"/>
</workbook>
</file>

<file path=xl/sharedStrings.xml><?xml version="1.0" encoding="utf-8"?>
<sst xmlns="http://schemas.openxmlformats.org/spreadsheetml/2006/main" count="2486" uniqueCount="2486">
  <si>
    <t/>
  </si>
  <si>
    <t>返回</t>
  </si>
  <si>
    <t>RFC 函数</t>
  </si>
  <si>
    <t>RFC 函数描述</t>
  </si>
  <si>
    <t>参数类型</t>
  </si>
  <si>
    <t>参数及字段名</t>
  </si>
  <si>
    <t>数据元素</t>
  </si>
  <si>
    <t>类型</t>
  </si>
  <si>
    <t>长度</t>
  </si>
  <si>
    <t>小数位</t>
  </si>
  <si>
    <t>参数说明</t>
  </si>
  <si>
    <t>默认</t>
  </si>
  <si>
    <t>测试值</t>
  </si>
  <si>
    <t>备注</t>
  </si>
  <si>
    <t>ZIF_JJGZ_GET_ORDER_DATA</t>
  </si>
  <si>
    <t>读取工单工序信息</t>
  </si>
  <si>
    <t>Import</t>
  </si>
  <si>
    <t>传输参数</t>
  </si>
  <si>
    <t>\</t>
  </si>
  <si>
    <t>Export</t>
  </si>
  <si>
    <t>返回结果</t>
  </si>
  <si>
    <t>Tables</t>
  </si>
  <si>
    <t>S_AUFNR</t>
  </si>
  <si>
    <t>SEL_AUFNR</t>
  </si>
  <si>
    <t>订单号</t>
  </si>
  <si>
    <t>RANGE查询条件</t>
  </si>
  <si>
    <t>IT_ITEM</t>
  </si>
  <si>
    <t>ZPPS013</t>
  </si>
  <si>
    <t>WERKS</t>
  </si>
  <si>
    <t>WERKS_D</t>
  </si>
  <si>
    <t>CHAR</t>
  </si>
  <si>
    <t>工厂</t>
  </si>
  <si>
    <t>MATNR</t>
  </si>
  <si>
    <t>物料编号</t>
  </si>
  <si>
    <t>VORNR</t>
  </si>
  <si>
    <t>活动编号</t>
  </si>
  <si>
    <t>LTXA1</t>
  </si>
  <si>
    <t xml:space="preserve">工序短文本 </t>
  </si>
  <si>
    <t>AUFNR</t>
  </si>
  <si>
    <t xml:space="preserve">订单号 </t>
  </si>
  <si>
    <t>MAKTX</t>
  </si>
  <si>
    <t>物料描述</t>
  </si>
  <si>
    <t>LMNGA</t>
  </si>
  <si>
    <t>QUAN</t>
  </si>
  <si>
    <t>已报工数</t>
  </si>
  <si>
    <t>RMNGA</t>
  </si>
  <si>
    <t>未报工数</t>
  </si>
  <si>
    <t>ITECO</t>
  </si>
  <si>
    <t>CHAR1</t>
  </si>
  <si>
    <t>已关工单标识</t>
  </si>
  <si>
    <t>X为已关闭工单</t>
  </si>
  <si>
    <t>ZFG_CHECK_MATERIAL</t>
  </si>
  <si>
    <t>校验物料</t>
  </si>
  <si>
    <t>I_MATERIAL</t>
  </si>
  <si>
    <t>TYPE</t>
  </si>
  <si>
    <t xml:space="preserve">                     </t>
  </si>
  <si>
    <t>I_PLANT</t>
  </si>
  <si>
    <t>I_UNIT</t>
  </si>
  <si>
    <t>MEINS</t>
  </si>
  <si>
    <t>基本计量单位</t>
  </si>
  <si>
    <t>I_DESC</t>
  </si>
  <si>
    <t>E_EXISTS</t>
  </si>
  <si>
    <t>物料存在</t>
  </si>
  <si>
    <t>E_PLANT_EXISTS</t>
  </si>
  <si>
    <t>工厂存在</t>
  </si>
  <si>
    <t>E_UNIT_MATCH</t>
  </si>
  <si>
    <t>单位匹配</t>
  </si>
  <si>
    <t>E_DESC_MATCH</t>
  </si>
  <si>
    <t>描述匹配</t>
  </si>
  <si>
    <t>E_RTYPE</t>
  </si>
  <si>
    <t>BAPI_MTYPE</t>
  </si>
  <si>
    <t>消息类型: S 成功,E 错误,W 警告,I 信息,A 中断</t>
  </si>
  <si>
    <t>E_RTMSG</t>
  </si>
  <si>
    <t>BAPI_MSG</t>
  </si>
  <si>
    <t>消息文本</t>
  </si>
  <si>
    <t>ET_RETURN</t>
  </si>
  <si>
    <t>LIKE</t>
  </si>
  <si>
    <t>BAPIRET2</t>
  </si>
  <si>
    <t>返回参数</t>
  </si>
  <si>
    <t>ID</t>
  </si>
  <si>
    <t>SYMSGID</t>
  </si>
  <si>
    <t xml:space="preserve">消息类 </t>
  </si>
  <si>
    <t>NUMBER</t>
  </si>
  <si>
    <t>SYMSGNO</t>
  </si>
  <si>
    <t>NUMC</t>
  </si>
  <si>
    <t>消息编号</t>
  </si>
  <si>
    <t>MESSAGE</t>
  </si>
  <si>
    <t>LOG_NO</t>
  </si>
  <si>
    <t>BALOGNR</t>
  </si>
  <si>
    <t xml:space="preserve">应用程序日志: 日志号 </t>
  </si>
  <si>
    <t>LOG_MSG_NO</t>
  </si>
  <si>
    <t>BALMNR</t>
  </si>
  <si>
    <t>应用日志：内部邮件序列号</t>
  </si>
  <si>
    <t>MESSAGE_V1</t>
  </si>
  <si>
    <t>SYMSGV</t>
  </si>
  <si>
    <t>消息变量</t>
  </si>
  <si>
    <t>MESSAGE_V2</t>
  </si>
  <si>
    <t>MESSAGE_V3</t>
  </si>
  <si>
    <t>MESSAGE_V4</t>
  </si>
  <si>
    <t>PARAMETER</t>
  </si>
  <si>
    <t>BAPI_PARAM</t>
  </si>
  <si>
    <t>参数名称</t>
  </si>
  <si>
    <t>ROW</t>
  </si>
  <si>
    <t>BAPI_LINE</t>
  </si>
  <si>
    <t>INT4</t>
  </si>
  <si>
    <t xml:space="preserve">参数中的行 </t>
  </si>
  <si>
    <t>FIELD</t>
  </si>
  <si>
    <t>BAPI_FLD</t>
  </si>
  <si>
    <t>参数中的字段</t>
  </si>
  <si>
    <t>SYSTEM</t>
  </si>
  <si>
    <t>BAPILOGSYS</t>
  </si>
  <si>
    <t>引发消息的逻辑系统</t>
  </si>
  <si>
    <t>X通过校验</t>
  </si>
  <si>
    <t>ZRFC_GET_CUSTOMER</t>
  </si>
  <si>
    <t>客户主数据读取</t>
  </si>
  <si>
    <t>S_PARTNER</t>
  </si>
  <si>
    <t>BAPI_JBD_STR_PARTNER_SEL</t>
  </si>
  <si>
    <t>客户编号</t>
  </si>
  <si>
    <t>RANGE</t>
  </si>
  <si>
    <t>S_VKORG</t>
  </si>
  <si>
    <t>RANGE_VKORG</t>
  </si>
  <si>
    <t>销售组织</t>
  </si>
  <si>
    <t>S_BUKRS</t>
  </si>
  <si>
    <t>ACC_S_RA_BUKRS</t>
  </si>
  <si>
    <t>公司代码</t>
  </si>
  <si>
    <t>S_VTWEG</t>
  </si>
  <si>
    <t>RANGE_VTWEG_WA</t>
  </si>
  <si>
    <t>分销渠道</t>
  </si>
  <si>
    <t>TB_KNA1</t>
  </si>
  <si>
    <t>KNA1</t>
  </si>
  <si>
    <t>KUNNR</t>
  </si>
  <si>
    <t>LAND1</t>
  </si>
  <si>
    <t>LAND1_GP</t>
  </si>
  <si>
    <t>国家/地区代码</t>
  </si>
  <si>
    <t>NAME1</t>
  </si>
  <si>
    <t>NAME1_GP</t>
  </si>
  <si>
    <t>名称 1</t>
  </si>
  <si>
    <t>NAME2</t>
  </si>
  <si>
    <t>NAME2_GP</t>
  </si>
  <si>
    <t>名称 2</t>
  </si>
  <si>
    <t>ORT01</t>
  </si>
  <si>
    <t>ORT01_GP</t>
  </si>
  <si>
    <t>城市</t>
  </si>
  <si>
    <t>PSTLZ</t>
  </si>
  <si>
    <t>邮政编码</t>
  </si>
  <si>
    <t>REGIO</t>
  </si>
  <si>
    <t xml:space="preserve">地区（省/自治区/直辖市、市、县） </t>
  </si>
  <si>
    <t>SORTL</t>
  </si>
  <si>
    <t>排序字段</t>
  </si>
  <si>
    <t>STRAS</t>
  </si>
  <si>
    <t>STRAS_GP</t>
  </si>
  <si>
    <t>街道和房屋号</t>
  </si>
  <si>
    <t>ADRNR</t>
  </si>
  <si>
    <t>地址</t>
  </si>
  <si>
    <t>MCOD1</t>
  </si>
  <si>
    <t>MCDD1</t>
  </si>
  <si>
    <t xml:space="preserve">检索词对于匹配码搜索 </t>
  </si>
  <si>
    <t>MCOD3</t>
  </si>
  <si>
    <t>MCDD3</t>
  </si>
  <si>
    <t>ANRED</t>
  </si>
  <si>
    <t>标题</t>
  </si>
  <si>
    <t>AUFSD</t>
  </si>
  <si>
    <t>AUFSD_X</t>
  </si>
  <si>
    <t xml:space="preserve">客户主要订单块 </t>
  </si>
  <si>
    <t>ERDAT</t>
  </si>
  <si>
    <t>ERDAT_RF</t>
  </si>
  <si>
    <t>DATS</t>
  </si>
  <si>
    <t>记录创建日期</t>
  </si>
  <si>
    <t>KTOKD</t>
  </si>
  <si>
    <t xml:space="preserve">客户帐户组 </t>
  </si>
  <si>
    <t>KUKLA</t>
  </si>
  <si>
    <t>客户分类</t>
  </si>
  <si>
    <t>LOEVM</t>
  </si>
  <si>
    <t>LOEVM_X</t>
  </si>
  <si>
    <t>主记录的集中删除标志</t>
  </si>
  <si>
    <t>ORT02</t>
  </si>
  <si>
    <t>ORT02_GP</t>
  </si>
  <si>
    <t>地区</t>
  </si>
  <si>
    <t>PFACH</t>
  </si>
  <si>
    <t>邮政信箱</t>
  </si>
  <si>
    <t>PSTL2</t>
  </si>
  <si>
    <t>邮箱邮政编码</t>
  </si>
  <si>
    <t>COUNC</t>
  </si>
  <si>
    <t xml:space="preserve">县代码 </t>
  </si>
  <si>
    <t>CITYC</t>
  </si>
  <si>
    <t>城市代码</t>
  </si>
  <si>
    <t>RPMKR</t>
  </si>
  <si>
    <t>地区市场</t>
  </si>
  <si>
    <t>SPRAS</t>
  </si>
  <si>
    <t>LANG</t>
  </si>
  <si>
    <t>语言代码</t>
  </si>
  <si>
    <t>KATR1</t>
  </si>
  <si>
    <t>行业</t>
  </si>
  <si>
    <t>KATR2</t>
  </si>
  <si>
    <t xml:space="preserve">客户系 </t>
  </si>
  <si>
    <t>KATR3</t>
  </si>
  <si>
    <t>区域</t>
  </si>
  <si>
    <t>KATR4</t>
  </si>
  <si>
    <t xml:space="preserve">销售主管 </t>
  </si>
  <si>
    <t>KATR5</t>
  </si>
  <si>
    <t xml:space="preserve">销售人员 </t>
  </si>
  <si>
    <t>TB_KNB1</t>
  </si>
  <si>
    <t>KNB1</t>
  </si>
  <si>
    <t>BUKRS</t>
  </si>
  <si>
    <t>ERNAM</t>
  </si>
  <si>
    <t>ERNAM_RF</t>
  </si>
  <si>
    <t xml:space="preserve">创建对象的人员名称 </t>
  </si>
  <si>
    <t>AKONT</t>
  </si>
  <si>
    <t>总帐中的统驭科目</t>
  </si>
  <si>
    <t>ZTERM</t>
  </si>
  <si>
    <t>DZTERM</t>
  </si>
  <si>
    <t>付款条件代码</t>
  </si>
  <si>
    <t>TB_KNVV</t>
  </si>
  <si>
    <t>KNVV</t>
  </si>
  <si>
    <t>VKORG</t>
  </si>
  <si>
    <t xml:space="preserve">销售组织 </t>
  </si>
  <si>
    <t>VTWEG</t>
  </si>
  <si>
    <t>SPART</t>
  </si>
  <si>
    <t xml:space="preserve">产品组 </t>
  </si>
  <si>
    <t>对象创建者的名称</t>
  </si>
  <si>
    <t xml:space="preserve">记录的创建日期 </t>
  </si>
  <si>
    <t>KALKS</t>
  </si>
  <si>
    <t xml:space="preserve">用于确定定价过程的客户分类 </t>
  </si>
  <si>
    <t>KZAZU</t>
  </si>
  <si>
    <t>KZAZU_D</t>
  </si>
  <si>
    <t>订单组合标识</t>
  </si>
  <si>
    <t>VSBED</t>
  </si>
  <si>
    <t>装运条件</t>
  </si>
  <si>
    <t>WAERS</t>
  </si>
  <si>
    <t>WAERS_V02D</t>
  </si>
  <si>
    <t>CUKY</t>
  </si>
  <si>
    <t>货币</t>
  </si>
  <si>
    <t>KTGRD</t>
  </si>
  <si>
    <t xml:space="preserve">此客户的账户分配组 </t>
  </si>
  <si>
    <t>VWERK</t>
  </si>
  <si>
    <t>DWERK_EXT</t>
  </si>
  <si>
    <t>交货工厂 (自有或外部)</t>
  </si>
  <si>
    <t>TB_UKMBP</t>
  </si>
  <si>
    <t>ZSDS002</t>
  </si>
  <si>
    <t>PARTNER</t>
  </si>
  <si>
    <t>BU_PARTNER</t>
  </si>
  <si>
    <t>业务伙伴编号</t>
  </si>
  <si>
    <t>LIMIT_RULE</t>
  </si>
  <si>
    <t>UKM_LIMIT_RULE</t>
  </si>
  <si>
    <t>计算得分和信贷限额的规则</t>
  </si>
  <si>
    <t>RISK_CLASS</t>
  </si>
  <si>
    <t>UKM_RISK_CLASS</t>
  </si>
  <si>
    <t xml:space="preserve">风险类 </t>
  </si>
  <si>
    <t>RISK_CLASS_CHGDT</t>
  </si>
  <si>
    <t>UKM_RISK_CLASS_CHG_DATE</t>
  </si>
  <si>
    <t xml:space="preserve">风险类更改日期 </t>
  </si>
  <si>
    <t>CREDIT_SGMNT</t>
  </si>
  <si>
    <t>UKM_CREDIT_SGMNT</t>
  </si>
  <si>
    <t xml:space="preserve">信用段 </t>
  </si>
  <si>
    <t>CREDIT_LIMIT</t>
  </si>
  <si>
    <t>UKM_CREDIT_LIMIT</t>
  </si>
  <si>
    <t>CURR</t>
  </si>
  <si>
    <t>信用额度</t>
  </si>
  <si>
    <t>LIMIT_VALID_DATE</t>
  </si>
  <si>
    <t>UKM_VALID_DATE</t>
  </si>
  <si>
    <t>有效终止日期</t>
  </si>
  <si>
    <t>LIMIT_CHG_DATE</t>
  </si>
  <si>
    <t>UKM_CHG_DATE</t>
  </si>
  <si>
    <t xml:space="preserve">信贷限额的更改日期 </t>
  </si>
  <si>
    <t>序号</t>
  </si>
  <si>
    <t>系统</t>
  </si>
  <si>
    <t>SAP RFC函数</t>
  </si>
  <si>
    <t>功能说明</t>
  </si>
  <si>
    <t>客户关系管理系统</t>
  </si>
  <si>
    <t>ZRFC_MODIFY_CUSTOMER				</t>
  </si>
  <si>
    <t>维护客户主数据</t>
  </si>
  <si>
    <t>计件工资管理系统</t>
  </si>
  <si>
    <t>ZIF_MES_GET_OPEN_PROD</t>
  </si>
  <si>
    <t>读取未关闭的工单</t>
  </si>
  <si>
    <t>读取客户主数据</t>
  </si>
  <si>
    <t>ZIF_JJGZ_CREATE_PRODORDCF</t>
  </si>
  <si>
    <t>创建报工</t>
  </si>
  <si>
    <t>ZRFC_GET_SALES_PRICE_LIST</t>
  </si>
  <si>
    <t>读取价格主数据</t>
  </si>
  <si>
    <t>ZIF_JJGZ_CANCEL_PRODORDCF</t>
  </si>
  <si>
    <t>取消报工</t>
  </si>
  <si>
    <t>ZIF_MES_GET_MACHINE_DESCRIBE</t>
  </si>
  <si>
    <t>读取机台描述</t>
  </si>
  <si>
    <t>ZRFC_CREATE_SALE_ORDERS</t>
  </si>
  <si>
    <t>创建销售订单</t>
  </si>
  <si>
    <t>ZRFC_CREATE_OUTB_DELIVERY</t>
  </si>
  <si>
    <t>创建外向交货单</t>
  </si>
  <si>
    <t>ZRFC_UPDATE_OUTB_DELIVERY</t>
  </si>
  <si>
    <t>修改外向交货单(拣配、批次拆分调整)</t>
  </si>
  <si>
    <t>ZRFC_GET_KNMT</t>
  </si>
  <si>
    <t>读取客户物料信息</t>
  </si>
  <si>
    <t>ZRFC_GET_MBEW</t>
  </si>
  <si>
    <t>读取物料评估价格</t>
  </si>
  <si>
    <t>ZRFC_GET_LAST_INVOICE_PRICE</t>
  </si>
  <si>
    <t>读取最新的开票价格和最近的交货时间</t>
  </si>
  <si>
    <t>ZRFC_GET_SALE_ORDERS</t>
  </si>
  <si>
    <t>读取销售订单（抬头、行项目）</t>
  </si>
  <si>
    <t>2024.4.18 15:57 更新</t>
  </si>
  <si>
    <t>供应链（OA）</t>
  </si>
  <si>
    <t>ZFG_CHECK_VENDOR</t>
  </si>
  <si>
    <t>校验供应商</t>
  </si>
  <si>
    <t>2025.5.21 14:29 创建</t>
  </si>
  <si>
    <t>MES</t>
  </si>
  <si>
    <t>ZRFC_MATERIAL_MESN</t>
  </si>
  <si>
    <t>读取物料主数据</t>
  </si>
  <si>
    <t>2025.12.29 11:18 创建</t>
  </si>
  <si>
    <t>WMS</t>
  </si>
  <si>
    <t>ZRFC_GET_MAT_ORDER_ISSUE_DATA</t>
  </si>
  <si>
    <t>按物料查所有关联工单的领料数据</t>
  </si>
  <si>
    <t>OA</t>
  </si>
  <si>
    <t>校验物料信息</t>
  </si>
  <si>
    <t>ZRFC_QUOTA_CREATE</t>
  </si>
  <si>
    <t>创建配额协议</t>
  </si>
  <si>
    <t>2026.04.15 16:32 创建</t>
  </si>
  <si>
    <t>ZRFC_RV_CONDITION_COPY</t>
  </si>
  <si>
    <t>创建条件记录</t>
  </si>
  <si>
    <t>2026.04.27 更新</t>
  </si>
  <si>
    <t>读取最新的开票价格和交货日期</t>
  </si>
  <si>
    <t>IT_VBRP</t>
  </si>
  <si>
    <t>ZSDS013</t>
  </si>
  <si>
    <t>最新的的开票价格(客户、销售组织、物料)</t>
  </si>
  <si>
    <t>KUNRG</t>
  </si>
  <si>
    <t xml:space="preserve">付款方 </t>
  </si>
  <si>
    <t>FKDAT</t>
  </si>
  <si>
    <t>出具发票索引和打印的出具发票日期</t>
  </si>
  <si>
    <t>VBELN</t>
  </si>
  <si>
    <t>VBELN_VF</t>
  </si>
  <si>
    <t xml:space="preserve">开票凭证 </t>
  </si>
  <si>
    <t>POSNR</t>
  </si>
  <si>
    <t>POSNR_VF</t>
  </si>
  <si>
    <t xml:space="preserve">开票项目 </t>
  </si>
  <si>
    <t>FKLMG</t>
  </si>
  <si>
    <t>以库存单位出具发票量</t>
  </si>
  <si>
    <t>NETWR/FKLMG=单价</t>
  </si>
  <si>
    <t>NETWR</t>
  </si>
  <si>
    <t>NETWR_FP</t>
  </si>
  <si>
    <t xml:space="preserve">出具发票项目的凭证货币净值 </t>
  </si>
  <si>
    <t>IT_LIPS</t>
  </si>
  <si>
    <t>ZSDS014</t>
  </si>
  <si>
    <t>最近的的交货单(客户、工厂、物料)</t>
  </si>
  <si>
    <t>KUNWE</t>
  </si>
  <si>
    <t xml:space="preserve">送达方 </t>
  </si>
  <si>
    <t>WADAT_IST</t>
  </si>
  <si>
    <t>实际货物移动日期</t>
  </si>
  <si>
    <t>VBELN_VL</t>
  </si>
  <si>
    <t>交货</t>
  </si>
  <si>
    <t>POSNR_VL</t>
  </si>
  <si>
    <t>交货项目</t>
  </si>
  <si>
    <t>Tables（表）</t>
  </si>
  <si>
    <t>ZSD_PRICES_COND</t>
  </si>
  <si>
    <t>MANDT</t>
  </si>
  <si>
    <t>CLNT</t>
  </si>
  <si>
    <t>集团</t>
  </si>
  <si>
    <t>LINID</t>
  </si>
  <si>
    <t>ZLINEID</t>
  </si>
  <si>
    <t>行号</t>
  </si>
  <si>
    <t>KAPPL</t>
  </si>
  <si>
    <t>应用程序</t>
  </si>
  <si>
    <t>TABLE</t>
  </si>
  <si>
    <t>KOTABNR</t>
  </si>
  <si>
    <t>条件表</t>
  </si>
  <si>
    <t>KSCHL</t>
  </si>
  <si>
    <t>KSCHA</t>
  </si>
  <si>
    <t>条件类型</t>
  </si>
  <si>
    <t>LIFNR</t>
  </si>
  <si>
    <t>供应商或债权人的帐号</t>
  </si>
  <si>
    <t>EKORG</t>
  </si>
  <si>
    <t>采购组织</t>
  </si>
  <si>
    <t>ESOKZ</t>
  </si>
  <si>
    <t>采购信息记录分类</t>
  </si>
  <si>
    <t>DATAB</t>
  </si>
  <si>
    <t>开始生效日期</t>
  </si>
  <si>
    <t>DATBI</t>
  </si>
  <si>
    <t>有效截至日期</t>
  </si>
  <si>
    <t>KBETR</t>
  </si>
  <si>
    <t>条件金额或百分比</t>
  </si>
  <si>
    <t>KPEIN</t>
  </si>
  <si>
    <t>DEC</t>
  </si>
  <si>
    <t>条件定价单位</t>
  </si>
  <si>
    <t>货币码</t>
  </si>
  <si>
    <t>KMEIN</t>
  </si>
  <si>
    <t>UNIT</t>
  </si>
  <si>
    <t>条件单位</t>
  </si>
  <si>
    <t>KNUMH</t>
  </si>
  <si>
    <t>条件记录号</t>
  </si>
  <si>
    <t>MTYPE</t>
  </si>
  <si>
    <t>ZZDDSTATUS</t>
  </si>
  <si>
    <t>单据状态</t>
  </si>
  <si>
    <t>MMSEG</t>
  </si>
  <si>
    <t>LIFAB</t>
  </si>
  <si>
    <t>可用（可供货的）开始日期</t>
  </si>
  <si>
    <t>LIFBI</t>
  </si>
  <si>
    <t>可用(可供货的)截至日期</t>
  </si>
  <si>
    <t>APLFZ</t>
  </si>
  <si>
    <t>PLIFZ</t>
  </si>
  <si>
    <t>计划交货时间以天计</t>
  </si>
  <si>
    <t>EKGRP</t>
  </si>
  <si>
    <t>采购组</t>
  </si>
  <si>
    <t>MWSKZ</t>
  </si>
  <si>
    <t>销售/购买税代码</t>
  </si>
  <si>
    <t>VERID</t>
  </si>
  <si>
    <t>生产版本</t>
  </si>
  <si>
    <t>LTX01</t>
  </si>
  <si>
    <t>LTEXT72</t>
  </si>
  <si>
    <t>长文本行</t>
  </si>
  <si>
    <t>INFNR</t>
  </si>
  <si>
    <t>采购信息记录号</t>
  </si>
  <si>
    <t>ZZLMODE</t>
  </si>
  <si>
    <t>ZRE_LMODE</t>
  </si>
  <si>
    <t>模具类型</t>
  </si>
  <si>
    <t>01：一出一
02：一出二
04：一出四</t>
  </si>
  <si>
    <t>ZSMES_PP017</t>
  </si>
  <si>
    <t>HSDAT</t>
  </si>
  <si>
    <t>生产日期</t>
  </si>
  <si>
    <t>ZSCJT</t>
  </si>
  <si>
    <t>ZE_JTBH</t>
  </si>
  <si>
    <t>机台编号</t>
  </si>
  <si>
    <t>ZBCZS</t>
  </si>
  <si>
    <t>COCF_SR_SNGROUP</t>
  </si>
  <si>
    <t xml:space="preserve">班次注释组 </t>
  </si>
  <si>
    <t>ZSCBC</t>
  </si>
  <si>
    <t>ZE_PB</t>
  </si>
  <si>
    <t>排班</t>
  </si>
  <si>
    <t>ZSCCL</t>
  </si>
  <si>
    <t>OIJ_RPROD</t>
  </si>
  <si>
    <t>生产数量</t>
  </si>
  <si>
    <t>ZBFCL</t>
  </si>
  <si>
    <t>报废数量</t>
  </si>
  <si>
    <t>ZKJSJ</t>
  </si>
  <si>
    <t>BIWDDUR</t>
  </si>
  <si>
    <t>持续时间</t>
  </si>
  <si>
    <t>ZRGSJ</t>
  </si>
  <si>
    <t>ARBPL</t>
  </si>
  <si>
    <t>工作中心</t>
  </si>
  <si>
    <t>BUDAT</t>
  </si>
  <si>
    <t>凭证中的过帐日期</t>
  </si>
  <si>
    <t>ZISDD</t>
  </si>
  <si>
    <t>ISDD</t>
  </si>
  <si>
    <t>实际开始：执行（日期）</t>
  </si>
  <si>
    <t>ZIEDD</t>
  </si>
  <si>
    <t>IEDD</t>
  </si>
  <si>
    <t xml:space="preserve">实际结束：执行（日期） </t>
  </si>
  <si>
    <t>OIJ_MSG</t>
  </si>
  <si>
    <t>XSTAT</t>
  </si>
  <si>
    <t xml:space="preserve">处理状态 </t>
  </si>
  <si>
    <t>ZFGCL</t>
  </si>
  <si>
    <t>返工数量</t>
  </si>
  <si>
    <t>XCHPF</t>
  </si>
  <si>
    <t>批次管理需求的标识</t>
  </si>
  <si>
    <t>已确认的总计产量</t>
  </si>
  <si>
    <t>XMNGA</t>
  </si>
  <si>
    <t>RU_XMNGA</t>
  </si>
  <si>
    <t>要确认的废品</t>
  </si>
  <si>
    <t>RU_RMNGA</t>
  </si>
  <si>
    <t>要确认的当前返工数量</t>
  </si>
  <si>
    <t>ISM01</t>
  </si>
  <si>
    <t>RU_ISMNG</t>
  </si>
  <si>
    <t>当前需要确认的活动</t>
  </si>
  <si>
    <t>机器工时（单位）</t>
  </si>
  <si>
    <t>ISM02</t>
  </si>
  <si>
    <t>人工工时（单位）</t>
  </si>
  <si>
    <t>ISM03</t>
  </si>
  <si>
    <t>电费工时（单位）</t>
  </si>
  <si>
    <t>ISM04</t>
  </si>
  <si>
    <t>模具（USD）</t>
  </si>
  <si>
    <t>ISM05</t>
  </si>
  <si>
    <t>其他工时（单位）</t>
  </si>
  <si>
    <t>VGE01</t>
  </si>
  <si>
    <t>VGWRTEH</t>
  </si>
  <si>
    <t xml:space="preserve">标准值计量单位 </t>
  </si>
  <si>
    <t>ZISDZ</t>
  </si>
  <si>
    <t>ISDZ</t>
  </si>
  <si>
    <t>TIMS</t>
  </si>
  <si>
    <t>实际开始：执行/设置（时间）</t>
  </si>
  <si>
    <t>ZIEDZ</t>
  </si>
  <si>
    <t>IEDZ</t>
  </si>
  <si>
    <t xml:space="preserve">实际结束：执行（时间） </t>
  </si>
  <si>
    <t>FEVOR</t>
  </si>
  <si>
    <t xml:space="preserve">生产管理员 </t>
  </si>
  <si>
    <t>RUECK</t>
  </si>
  <si>
    <t>CO_RUECK</t>
  </si>
  <si>
    <t xml:space="preserve">操作完成的确认编号 </t>
  </si>
  <si>
    <t>RMZHL</t>
  </si>
  <si>
    <t>CO_RMZHL</t>
  </si>
  <si>
    <t xml:space="preserve">确认计数器 </t>
  </si>
  <si>
    <t>RGUID</t>
  </si>
  <si>
    <t>GUID_22</t>
  </si>
  <si>
    <t>'CHAR' 格式的带大小写的 GUID (!)</t>
  </si>
  <si>
    <t>RECNR</t>
  </si>
  <si>
    <t>LINENR_KK</t>
  </si>
  <si>
    <t>CNAME</t>
  </si>
  <si>
    <t>USAME</t>
  </si>
  <si>
    <t xml:space="preserve">输入者 </t>
  </si>
  <si>
    <t>NAMEC</t>
  </si>
  <si>
    <t>AD_NAMTEXT</t>
  </si>
  <si>
    <t xml:space="preserve">完整的人员名称 </t>
  </si>
  <si>
    <t>CPUDT</t>
  </si>
  <si>
    <t>BDE_DATE</t>
  </si>
  <si>
    <t>输入日期</t>
  </si>
  <si>
    <t>CPUTM</t>
  </si>
  <si>
    <t>输入时间</t>
  </si>
  <si>
    <t>CONF_TEXT</t>
  </si>
  <si>
    <t>CO_RTEXT</t>
  </si>
  <si>
    <t>文本/备注</t>
  </si>
  <si>
    <t>ZZCZYBH</t>
  </si>
  <si>
    <t>ZE_CZYBH</t>
  </si>
  <si>
    <t xml:space="preserve">操作员编号 </t>
  </si>
  <si>
    <t>ZZTJYBH</t>
  </si>
  <si>
    <t>ZE_TJYBH</t>
  </si>
  <si>
    <t xml:space="preserve">调机员编号 </t>
  </si>
  <si>
    <t>ZZMJBH</t>
  </si>
  <si>
    <t>ZMH</t>
  </si>
  <si>
    <t xml:space="preserve">生产模具号 </t>
  </si>
  <si>
    <t>ZZFGBS</t>
  </si>
  <si>
    <t>ZE_FGBS</t>
  </si>
  <si>
    <t>返工标识</t>
  </si>
  <si>
    <t>ZZPB</t>
  </si>
  <si>
    <t>ZZHQYBH</t>
  </si>
  <si>
    <t>ZE_HQBH</t>
  </si>
  <si>
    <t>后勤人员编号</t>
  </si>
  <si>
    <t>ZZGX</t>
  </si>
  <si>
    <t>ZE_GX</t>
  </si>
  <si>
    <t xml:space="preserve">工序短描述 </t>
  </si>
  <si>
    <t>ZZDZSJ</t>
  </si>
  <si>
    <t>ZE_DZ</t>
  </si>
  <si>
    <t>打杂时间</t>
  </si>
  <si>
    <t>ZZHQYBH2</t>
  </si>
  <si>
    <t>ZZHQYBH3</t>
  </si>
  <si>
    <t>ZZHQYBH4</t>
  </si>
  <si>
    <t>ZJXS</t>
  </si>
  <si>
    <t xml:space="preserve">机械手模式 </t>
  </si>
  <si>
    <t>HOST</t>
  </si>
  <si>
    <t>MSHOST2</t>
  </si>
  <si>
    <t xml:space="preserve">主机服务器名称 </t>
  </si>
  <si>
    <t>S_MATNR</t>
  </si>
  <si>
    <t>RANGE_S_MATNR</t>
  </si>
  <si>
    <t>选填</t>
  </si>
  <si>
    <t>S_WERKS</t>
  </si>
  <si>
    <t>RANGE_S_WERKS</t>
  </si>
  <si>
    <t>SELVKORG</t>
  </si>
  <si>
    <t xml:space="preserve">选择选项销售组织 </t>
  </si>
  <si>
    <t>SELVTWEG</t>
  </si>
  <si>
    <t>选择选项分销渠道</t>
  </si>
  <si>
    <t>range</t>
  </si>
  <si>
    <t>S_KUNNR</t>
  </si>
  <si>
    <t>ZRANGE_KUNNR</t>
  </si>
  <si>
    <t>选择选项客户编码</t>
  </si>
  <si>
    <t>选择选项物料编码</t>
  </si>
  <si>
    <t>KNMT</t>
  </si>
  <si>
    <t>KUNNR_V</t>
  </si>
  <si>
    <t xml:space="preserve">客户号 </t>
  </si>
  <si>
    <t>KDMAT</t>
  </si>
  <si>
    <t>MATNR_KU</t>
  </si>
  <si>
    <t>客户所用的物料编号</t>
  </si>
  <si>
    <t>POSTX</t>
  </si>
  <si>
    <t>KDPTX</t>
  </si>
  <si>
    <t>客户物料描述</t>
  </si>
  <si>
    <t>必填</t>
  </si>
  <si>
    <t>返回消息</t>
  </si>
  <si>
    <t>返回标志</t>
  </si>
  <si>
    <t>I_VENDOR</t>
  </si>
  <si>
    <t>I_PUR_ORG</t>
  </si>
  <si>
    <t>I_COMP_CODE</t>
  </si>
  <si>
    <t>I_SORTL</t>
  </si>
  <si>
    <t>简称</t>
  </si>
  <si>
    <t>ES_LFA1</t>
  </si>
  <si>
    <t>LFA1</t>
  </si>
  <si>
    <t>供应商主数据 (一般地区)</t>
  </si>
  <si>
    <t>NAME3</t>
  </si>
  <si>
    <t>NAME3_GP</t>
  </si>
  <si>
    <t>名称 3</t>
  </si>
  <si>
    <t>NAME4</t>
  </si>
  <si>
    <t>NAME4_GP</t>
  </si>
  <si>
    <t>名称 4</t>
  </si>
  <si>
    <t>地区（省/自治区/直辖市、市、县）</t>
  </si>
  <si>
    <t>MCDK1</t>
  </si>
  <si>
    <t>匹配码搜索的搜索条件</t>
  </si>
  <si>
    <t>MCOD2</t>
  </si>
  <si>
    <t>MCDK2</t>
  </si>
  <si>
    <t>MCDK3</t>
  </si>
  <si>
    <t>BAHNS</t>
  </si>
  <si>
    <t xml:space="preserve">列车站 </t>
  </si>
  <si>
    <t>BBBNR</t>
  </si>
  <si>
    <t xml:space="preserve">标准公司号 </t>
  </si>
  <si>
    <t>BBSNR</t>
  </si>
  <si>
    <t xml:space="preserve">国际区位号（部分 2） </t>
  </si>
  <si>
    <t>BEGRU</t>
  </si>
  <si>
    <t>BRGRU</t>
  </si>
  <si>
    <t xml:space="preserve">权限组 </t>
  </si>
  <si>
    <t>BRSCH</t>
  </si>
  <si>
    <t>行业代码</t>
  </si>
  <si>
    <t>BUBKZ</t>
  </si>
  <si>
    <t xml:space="preserve">国际区位码的校验位 </t>
  </si>
  <si>
    <t>DATLT</t>
  </si>
  <si>
    <t>数据通讯线路号码</t>
  </si>
  <si>
    <t>DTAMS</t>
  </si>
  <si>
    <t xml:space="preserve">数据媒介交换中的报告关键字 </t>
  </si>
  <si>
    <t>DTAWS</t>
  </si>
  <si>
    <t xml:space="preserve">数据媒介交换指令码 </t>
  </si>
  <si>
    <t>ESRNR</t>
  </si>
  <si>
    <t>POR 订户号码</t>
  </si>
  <si>
    <t>KONZS</t>
  </si>
  <si>
    <t xml:space="preserve">组代码 </t>
  </si>
  <si>
    <t>KTOKK</t>
  </si>
  <si>
    <t>供应商帐户组</t>
  </si>
  <si>
    <t>LNRZA</t>
  </si>
  <si>
    <t>替代收款人的帐号</t>
  </si>
  <si>
    <t>SPERR</t>
  </si>
  <si>
    <t>SPERB_X</t>
  </si>
  <si>
    <t>中心记帐冻结</t>
  </si>
  <si>
    <t>SPERM</t>
  </si>
  <si>
    <t>SPERM_X</t>
  </si>
  <si>
    <t xml:space="preserve">中心施加的采购冻结 </t>
  </si>
  <si>
    <t>STCD1</t>
  </si>
  <si>
    <t>税号 1</t>
  </si>
  <si>
    <t>STCD2</t>
  </si>
  <si>
    <t>税号 2</t>
  </si>
  <si>
    <t>STKZA</t>
  </si>
  <si>
    <t>标识: 业务合作伙伴属于平衡税?</t>
  </si>
  <si>
    <t>STKZU</t>
  </si>
  <si>
    <t>增值税义务</t>
  </si>
  <si>
    <t>TELBX</t>
  </si>
  <si>
    <t xml:space="preserve">电子信箱号 </t>
  </si>
  <si>
    <t>TELF1</t>
  </si>
  <si>
    <t>第一个电话号</t>
  </si>
  <si>
    <t>TELF2</t>
  </si>
  <si>
    <t>第二个电话号</t>
  </si>
  <si>
    <t>TELFX</t>
  </si>
  <si>
    <t xml:space="preserve">传真号 </t>
  </si>
  <si>
    <t>TELTX</t>
  </si>
  <si>
    <t xml:space="preserve">电传号 </t>
  </si>
  <si>
    <t>TELX1</t>
  </si>
  <si>
    <t>电传号码</t>
  </si>
  <si>
    <t>XCPDK</t>
  </si>
  <si>
    <t>指示符:科目是一次性科目吗?</t>
  </si>
  <si>
    <t>XZEMP</t>
  </si>
  <si>
    <t>指示符: 允许在凭证上输入代理收款者 ?</t>
  </si>
  <si>
    <t>VBUND</t>
  </si>
  <si>
    <t>RASSC</t>
  </si>
  <si>
    <t xml:space="preserve">贸易伙伴的公司标识 </t>
  </si>
  <si>
    <t>FISKN</t>
  </si>
  <si>
    <t>FISKN_K</t>
  </si>
  <si>
    <t>带有财务地址的主记录帐号</t>
  </si>
  <si>
    <t>STCEG</t>
  </si>
  <si>
    <t xml:space="preserve">增值税登记号 </t>
  </si>
  <si>
    <t>STKZN</t>
  </si>
  <si>
    <t xml:space="preserve">自然人 </t>
  </si>
  <si>
    <t>SPERQ</t>
  </si>
  <si>
    <t>QSPERRFKT</t>
  </si>
  <si>
    <t xml:space="preserve">将被冻结的功能 </t>
  </si>
  <si>
    <t>GBORT</t>
  </si>
  <si>
    <t>GBORT_Q</t>
  </si>
  <si>
    <t>缴纳预扣税人的出生地</t>
  </si>
  <si>
    <t>GBDAT</t>
  </si>
  <si>
    <t>GBDAT_Q</t>
  </si>
  <si>
    <t xml:space="preserve">缴纳预扣税人的生日 </t>
  </si>
  <si>
    <t>SEXKZ</t>
  </si>
  <si>
    <t xml:space="preserve">属于预扣税的人员性别的代码 </t>
  </si>
  <si>
    <t>KRAUS</t>
  </si>
  <si>
    <t>KRAUS_CM</t>
  </si>
  <si>
    <t xml:space="preserve">信用信息号 </t>
  </si>
  <si>
    <t>REVDB</t>
  </si>
  <si>
    <t>REVDB_CM</t>
  </si>
  <si>
    <t>最后检查 (外部)</t>
  </si>
  <si>
    <t>QSSYS</t>
  </si>
  <si>
    <t>QSSYS_IST</t>
  </si>
  <si>
    <t>供应商的QM系统</t>
  </si>
  <si>
    <t>KTOCK</t>
  </si>
  <si>
    <t>一次性帐户 (供应商) 的参考科目组</t>
  </si>
  <si>
    <t>PFORT</t>
  </si>
  <si>
    <t>PFORT_GP</t>
  </si>
  <si>
    <t>邮政信箱城市</t>
  </si>
  <si>
    <t>WERKS_EXT</t>
  </si>
  <si>
    <t>工厂(自有或外部)</t>
  </si>
  <si>
    <t>LTSNA</t>
  </si>
  <si>
    <t xml:space="preserve">标识：相关供应商子范围 </t>
  </si>
  <si>
    <t>WERKR</t>
  </si>
  <si>
    <t xml:space="preserve">标识符: 相关的工厂水平 </t>
  </si>
  <si>
    <t>PLKAL</t>
  </si>
  <si>
    <t>FABKL</t>
  </si>
  <si>
    <t xml:space="preserve">工厂日历码 </t>
  </si>
  <si>
    <t>DUEFL</t>
  </si>
  <si>
    <t>DUEFL_BKPF</t>
  </si>
  <si>
    <t xml:space="preserve">数据传输到后续版本的状态 </t>
  </si>
  <si>
    <t>TXJCD</t>
  </si>
  <si>
    <t>地区税务代码</t>
  </si>
  <si>
    <t>SPERZ</t>
  </si>
  <si>
    <t>付款冻结</t>
  </si>
  <si>
    <t>SCACD</t>
  </si>
  <si>
    <t xml:space="preserve">标准承运方存取代码 </t>
  </si>
  <si>
    <t>SFRGR</t>
  </si>
  <si>
    <t xml:space="preserve">货运代理运输组 </t>
  </si>
  <si>
    <t>LZONE</t>
  </si>
  <si>
    <t xml:space="preserve">发送货物的目的地运输区域 </t>
  </si>
  <si>
    <t>XLFZA</t>
  </si>
  <si>
    <t>标识：备选受款人帐号</t>
  </si>
  <si>
    <t>DLGRP</t>
  </si>
  <si>
    <t xml:space="preserve">服务代理过程组 </t>
  </si>
  <si>
    <t>FITYP</t>
  </si>
  <si>
    <t>J_1AFITP_D</t>
  </si>
  <si>
    <t xml:space="preserve">税类型 </t>
  </si>
  <si>
    <t>STCDT</t>
  </si>
  <si>
    <t>J_1ATOID</t>
  </si>
  <si>
    <t>税号类型</t>
  </si>
  <si>
    <t>REGSS</t>
  </si>
  <si>
    <t>J_1AREGSS</t>
  </si>
  <si>
    <t>已注册的社会保险</t>
  </si>
  <si>
    <t>ACTSS</t>
  </si>
  <si>
    <t>J_1AACTSS</t>
  </si>
  <si>
    <t xml:space="preserve">社会保险的作业代码 </t>
  </si>
  <si>
    <t>STCD3</t>
  </si>
  <si>
    <t>税号3</t>
  </si>
  <si>
    <t>STCD4</t>
  </si>
  <si>
    <t>税号4</t>
  </si>
  <si>
    <t>STCD5</t>
  </si>
  <si>
    <t>税号 5</t>
  </si>
  <si>
    <t>IPISP</t>
  </si>
  <si>
    <t>J_1BINDEQU</t>
  </si>
  <si>
    <t>税收分割</t>
  </si>
  <si>
    <t>TAXBS</t>
  </si>
  <si>
    <t>百分比计税收基础</t>
  </si>
  <si>
    <t>PROFS</t>
  </si>
  <si>
    <t>职业</t>
  </si>
  <si>
    <t>STGDL</t>
  </si>
  <si>
    <t xml:space="preserve">装运：统计子，运输服务中介 </t>
  </si>
  <si>
    <t>EMNFR</t>
  </si>
  <si>
    <t xml:space="preserve">外部制造商代码名称或编号 </t>
  </si>
  <si>
    <t>LFURL</t>
  </si>
  <si>
    <t>URL</t>
  </si>
  <si>
    <t xml:space="preserve">单一资源定位器 </t>
  </si>
  <si>
    <t>J_1KFREPRE</t>
  </si>
  <si>
    <t>REPRES</t>
  </si>
  <si>
    <t>代表名称</t>
  </si>
  <si>
    <t>J_1KFTBUS</t>
  </si>
  <si>
    <t>GESTYP</t>
  </si>
  <si>
    <t>业务类型</t>
  </si>
  <si>
    <t>J_1KFTIND</t>
  </si>
  <si>
    <t>INDTYP</t>
  </si>
  <si>
    <t>工业类型</t>
  </si>
  <si>
    <t>CONFS</t>
  </si>
  <si>
    <t>CONFS_X</t>
  </si>
  <si>
    <t>更改权限的状态(中央)</t>
  </si>
  <si>
    <t>UPDAT</t>
  </si>
  <si>
    <t>UPDAT_RF</t>
  </si>
  <si>
    <t>更改被确认的日期</t>
  </si>
  <si>
    <t>UPTIM</t>
  </si>
  <si>
    <t>UPTIM_RF</t>
  </si>
  <si>
    <t>最后更改确认的时间</t>
  </si>
  <si>
    <t>NODEL</t>
  </si>
  <si>
    <t>NODEL_X</t>
  </si>
  <si>
    <t>主记录的中心删除冻结</t>
  </si>
  <si>
    <t>QSSYSDAT</t>
  </si>
  <si>
    <t>QQSSYSDAT</t>
  </si>
  <si>
    <t>证明的有效期</t>
  </si>
  <si>
    <t>PODKZB</t>
  </si>
  <si>
    <t xml:space="preserve">供应商标识符与交付核证有关 </t>
  </si>
  <si>
    <t>FISKU</t>
  </si>
  <si>
    <t xml:space="preserve">税务局负责的主记录的帐户编号 </t>
  </si>
  <si>
    <t>STENR</t>
  </si>
  <si>
    <t xml:space="preserve">责任税务部门的税收编号 </t>
  </si>
  <si>
    <t>CARRIER_CONF</t>
  </si>
  <si>
    <t>/SPE/CARRIER_CNF</t>
  </si>
  <si>
    <t xml:space="preserve">预期承运人确认 </t>
  </si>
  <si>
    <t>MIN_COMP</t>
  </si>
  <si>
    <t>J_1BMICRO_COMP</t>
  </si>
  <si>
    <t>Micro company indicator</t>
  </si>
  <si>
    <t>TERM_LI</t>
  </si>
  <si>
    <t>J_1BTERMS_LIAB</t>
  </si>
  <si>
    <t>Terms of Liability</t>
  </si>
  <si>
    <t>CRC_NUM</t>
  </si>
  <si>
    <t>J_1BCRC_NUM</t>
  </si>
  <si>
    <t>CRC number</t>
  </si>
  <si>
    <t>CVP_XBLCK</t>
  </si>
  <si>
    <t>业务目的完成标志</t>
  </si>
  <si>
    <t>RG</t>
  </si>
  <si>
    <t>J_1BRG</t>
  </si>
  <si>
    <t>RG Number</t>
  </si>
  <si>
    <t>EXP</t>
  </si>
  <si>
    <t>J_1BEXP</t>
  </si>
  <si>
    <t>Issued by</t>
  </si>
  <si>
    <t>UF</t>
  </si>
  <si>
    <t>J_1BUF</t>
  </si>
  <si>
    <t>State</t>
  </si>
  <si>
    <t>RGDATE</t>
  </si>
  <si>
    <t>J_1BRGDATE</t>
  </si>
  <si>
    <t>RG Issuing Date</t>
  </si>
  <si>
    <t>RIC</t>
  </si>
  <si>
    <t>J_1BRIC</t>
  </si>
  <si>
    <t>RIC Number</t>
  </si>
  <si>
    <t>RNE</t>
  </si>
  <si>
    <t>J_1BRNE</t>
  </si>
  <si>
    <t>Foreign National Registration</t>
  </si>
  <si>
    <t>RNEDATE</t>
  </si>
  <si>
    <t>J_1BRNEDATE</t>
  </si>
  <si>
    <t>RNE Issuing Date</t>
  </si>
  <si>
    <t>CNAE</t>
  </si>
  <si>
    <t>J_1BCNAE</t>
  </si>
  <si>
    <t>LEGALNAT</t>
  </si>
  <si>
    <t>J_1BLEGALNAT</t>
  </si>
  <si>
    <t>Legal Nature</t>
  </si>
  <si>
    <t>CRTN</t>
  </si>
  <si>
    <t>J_1BCRTN</t>
  </si>
  <si>
    <t>CRT Number</t>
  </si>
  <si>
    <t>ICMSTAXPAY</t>
  </si>
  <si>
    <t>J_1BICMSTAXPAY</t>
  </si>
  <si>
    <t>ICMS Taxpayer</t>
  </si>
  <si>
    <t>J_1BINDTYP</t>
  </si>
  <si>
    <t>Industry Main Type</t>
  </si>
  <si>
    <t>TDT</t>
  </si>
  <si>
    <t>J_1BTDT</t>
  </si>
  <si>
    <t>Tax Declaration Type</t>
  </si>
  <si>
    <t>COMSIZE</t>
  </si>
  <si>
    <t>J_1BCOMSIZE</t>
  </si>
  <si>
    <t>Company Size</t>
  </si>
  <si>
    <t>DECREGPC</t>
  </si>
  <si>
    <t>J_1BDECREGPC</t>
  </si>
  <si>
    <t>Declaration Regimen for PIS/COFINS</t>
  </si>
  <si>
    <t>DUNSP4</t>
  </si>
  <si>
    <t>/SAPHT/RN_DUNSP4</t>
  </si>
  <si>
    <t>催款+4 编号 (最后四个数字)</t>
  </si>
  <si>
    <t>J_SC_CAPITAL</t>
  </si>
  <si>
    <t>/SAPNEA/J_SC_CAPITAL</t>
  </si>
  <si>
    <t>Capital Amount</t>
  </si>
  <si>
    <t>J_SC_CURRENCY</t>
  </si>
  <si>
    <t>/SAPNEA/J_SC_CURRENCY</t>
  </si>
  <si>
    <t>Currency</t>
  </si>
  <si>
    <t>ALC</t>
  </si>
  <si>
    <t>FMFG_ALC</t>
  </si>
  <si>
    <t>Agency Location Code</t>
  </si>
  <si>
    <t>PMT_OFFICE</t>
  </si>
  <si>
    <t>FMFG_PMT_OFF</t>
  </si>
  <si>
    <t>Payment Office</t>
  </si>
  <si>
    <t>PPA_RELEVANT</t>
  </si>
  <si>
    <t>FMFG_PPA_RELEVANT</t>
  </si>
  <si>
    <t>Vendor is PPA relevant</t>
  </si>
  <si>
    <t>PSOFG</t>
  </si>
  <si>
    <t>处理器组</t>
  </si>
  <si>
    <t>PSOIS</t>
  </si>
  <si>
    <t xml:space="preserve">子分类帐预处理程序 </t>
  </si>
  <si>
    <t>PSON1</t>
  </si>
  <si>
    <t>PSON2</t>
  </si>
  <si>
    <t>PSON3</t>
  </si>
  <si>
    <t>PSOVN</t>
  </si>
  <si>
    <t xml:space="preserve">名 </t>
  </si>
  <si>
    <t>PSOTL</t>
  </si>
  <si>
    <t>PSOHS</t>
  </si>
  <si>
    <t>住房编号: 不再用于版本 4.6B</t>
  </si>
  <si>
    <t>PSOST</t>
  </si>
  <si>
    <t>街道: 不再用于版本 4.6B</t>
  </si>
  <si>
    <t>BORGR_DATUN</t>
  </si>
  <si>
    <t xml:space="preserve">外部凭证标识的期限 </t>
  </si>
  <si>
    <t>BORGR_YEAUN</t>
  </si>
  <si>
    <t xml:space="preserve">日期限制的年度重复 </t>
  </si>
  <si>
    <t>ADDR2_STREET</t>
  </si>
  <si>
    <t>AD_STREET</t>
  </si>
  <si>
    <t>街道</t>
  </si>
  <si>
    <t>ADDR2_HOUSE_NUM</t>
  </si>
  <si>
    <t>AD_HSNM1</t>
  </si>
  <si>
    <t xml:space="preserve">门牌号 </t>
  </si>
  <si>
    <t>ADDR2_POST</t>
  </si>
  <si>
    <t>AD_PSTCD1</t>
  </si>
  <si>
    <t>城市邮政编码</t>
  </si>
  <si>
    <t>ADDR2_CITY</t>
  </si>
  <si>
    <t>AD_CITY1</t>
  </si>
  <si>
    <t>ADDR2_COUNTRY</t>
  </si>
  <si>
    <t>J_1IEXCD</t>
  </si>
  <si>
    <t>ECC Number</t>
  </si>
  <si>
    <t>J_1IEXRN</t>
  </si>
  <si>
    <t>Excise Registration Number</t>
  </si>
  <si>
    <t>J_1IEXRG</t>
  </si>
  <si>
    <t>Excise Range</t>
  </si>
  <si>
    <t>J_1IEXDI</t>
  </si>
  <si>
    <t>Excise Division</t>
  </si>
  <si>
    <t>J_1IEXCO</t>
  </si>
  <si>
    <t>Excise Commissionerate</t>
  </si>
  <si>
    <t>J_1ICSTNO</t>
  </si>
  <si>
    <t>Central Sales Tax Number</t>
  </si>
  <si>
    <t>J_1ILSTNO</t>
  </si>
  <si>
    <t>Local Sales Tax Number</t>
  </si>
  <si>
    <t>J_1IPANNO</t>
  </si>
  <si>
    <t>Permanent Account Number</t>
  </si>
  <si>
    <t>J_1IEXCIVE</t>
  </si>
  <si>
    <t>Excise tax indicator for vendor</t>
  </si>
  <si>
    <t>J_1ISSIST</t>
  </si>
  <si>
    <t>SSI Status</t>
  </si>
  <si>
    <t>J_1IVTYP</t>
  </si>
  <si>
    <t>Type of Vendor</t>
  </si>
  <si>
    <t>J_1IVENCRE</t>
  </si>
  <si>
    <t>CENVAT Scheme Participant</t>
  </si>
  <si>
    <t>AEDAT</t>
  </si>
  <si>
    <t xml:space="preserve">最后更改日期 </t>
  </si>
  <si>
    <t>USNAM</t>
  </si>
  <si>
    <t>J_1IUSNAMC</t>
  </si>
  <si>
    <t>Changed by the user</t>
  </si>
  <si>
    <t>J_1ISERN</t>
  </si>
  <si>
    <t>Service Tax Registration Number</t>
  </si>
  <si>
    <t>J_1IPANREF</t>
  </si>
  <si>
    <t>PAN Reference Number</t>
  </si>
  <si>
    <t>J_1IPANVALDT</t>
  </si>
  <si>
    <t>PAN Valid From Date</t>
  </si>
  <si>
    <t>J_1I_CUSTOMS</t>
  </si>
  <si>
    <t>Customs Vendor</t>
  </si>
  <si>
    <t>J_1IDEDREF</t>
  </si>
  <si>
    <t>Deductee Reference Number</t>
  </si>
  <si>
    <t>TRANSPORT_CHAIN</t>
  </si>
  <si>
    <t>WRF_PSCD_TC_ID</t>
  </si>
  <si>
    <t xml:space="preserve">运输链 </t>
  </si>
  <si>
    <t>STAGING_TIME</t>
  </si>
  <si>
    <t>WRF_PSCD_MST</t>
  </si>
  <si>
    <t>分段时间天数</t>
  </si>
  <si>
    <t>SCHEDULING_TYPE</t>
  </si>
  <si>
    <t>WRF_PSCD_SCHED_TYPE</t>
  </si>
  <si>
    <t>计划过程</t>
  </si>
  <si>
    <t>SUBMI_RELEVANT</t>
  </si>
  <si>
    <t>WRF_SUBMI_RELEVANT</t>
  </si>
  <si>
    <t xml:space="preserve">交叉卸货：汇总编号的相关项 </t>
  </si>
  <si>
    <t>ES_LFM1</t>
  </si>
  <si>
    <t>LFM1</t>
  </si>
  <si>
    <t>ELIFN</t>
  </si>
  <si>
    <t>供应商帐户号</t>
  </si>
  <si>
    <t>SPERM_M</t>
  </si>
  <si>
    <t>采购冻结在采购组织层</t>
  </si>
  <si>
    <t>LOEVM_M</t>
  </si>
  <si>
    <t xml:space="preserve">采购级别的供应商的删除标记 </t>
  </si>
  <si>
    <t>LFABC</t>
  </si>
  <si>
    <t>ABC标识</t>
  </si>
  <si>
    <t>BSTWA</t>
  </si>
  <si>
    <t>采购订单货币</t>
  </si>
  <si>
    <t>VERKF</t>
  </si>
  <si>
    <t>EVERK</t>
  </si>
  <si>
    <t xml:space="preserve">供应商办公室的负责销售人员 </t>
  </si>
  <si>
    <t>TELFE</t>
  </si>
  <si>
    <t xml:space="preserve">供应商电话号码 </t>
  </si>
  <si>
    <t>MINBW</t>
  </si>
  <si>
    <t xml:space="preserve">最小订单值 </t>
  </si>
  <si>
    <t>INCO1</t>
  </si>
  <si>
    <t xml:space="preserve">国际贸易术语解释通则（部分 1） </t>
  </si>
  <si>
    <t>INCO2</t>
  </si>
  <si>
    <t xml:space="preserve">国际贸易术语解释通则（部分 2） </t>
  </si>
  <si>
    <t>WEBRE</t>
  </si>
  <si>
    <t>标识：基于收货的发票验证</t>
  </si>
  <si>
    <t>KZABS</t>
  </si>
  <si>
    <t xml:space="preserve">订单回执需求 </t>
  </si>
  <si>
    <t>KALSK</t>
  </si>
  <si>
    <t>计算方案组（供应商）</t>
  </si>
  <si>
    <t>KZAUT</t>
  </si>
  <si>
    <t xml:space="preserve">自动产生允许的采购订单 </t>
  </si>
  <si>
    <t>EXPVZ</t>
  </si>
  <si>
    <t>在边境的运输方式</t>
  </si>
  <si>
    <t>ZOLLA</t>
  </si>
  <si>
    <t>DZOLLS</t>
  </si>
  <si>
    <t xml:space="preserve">海关办公室：外贸出入办公室 </t>
  </si>
  <si>
    <t>MEPRF</t>
  </si>
  <si>
    <t>价格确定（定价）日期控制</t>
  </si>
  <si>
    <t xml:space="preserve">采购组 </t>
  </si>
  <si>
    <t>XERSY</t>
  </si>
  <si>
    <t>评估收据结算 (ERS)</t>
  </si>
  <si>
    <t xml:space="preserve">计划交货时间以天计 </t>
  </si>
  <si>
    <t>MRPPP</t>
  </si>
  <si>
    <t>MRPPP_W</t>
  </si>
  <si>
    <t>计划日历</t>
  </si>
  <si>
    <t>LFRHY</t>
  </si>
  <si>
    <t>计划周期</t>
  </si>
  <si>
    <t>LIBES</t>
  </si>
  <si>
    <t>订单录入（按供应商）</t>
  </si>
  <si>
    <t>LIPRE</t>
  </si>
  <si>
    <t>价格标记，供应商</t>
  </si>
  <si>
    <t>LISER</t>
  </si>
  <si>
    <t>展示商品：供应商</t>
  </si>
  <si>
    <t>INCOV</t>
  </si>
  <si>
    <t>国际贸易术语解释通则版本</t>
  </si>
  <si>
    <t>INCO2_L</t>
  </si>
  <si>
    <t>国际贸易术语解释通则位置 1</t>
  </si>
  <si>
    <t>INCO3_L</t>
  </si>
  <si>
    <t>国际贸易术语解释通则位置 2</t>
  </si>
  <si>
    <t>PRFRE</t>
  </si>
  <si>
    <t>PRFRE_LH</t>
  </si>
  <si>
    <t>指示符：“有关价格确定（供应商层次）</t>
  </si>
  <si>
    <t>NRGEW</t>
  </si>
  <si>
    <t>是否高兴给予折扣的标识符</t>
  </si>
  <si>
    <t>BOIND</t>
  </si>
  <si>
    <t xml:space="preserve">标识符: 后续结算有效的索引编辑 </t>
  </si>
  <si>
    <t>BLIND</t>
  </si>
  <si>
    <t>标识：为采购订单编辑单据索引有效</t>
  </si>
  <si>
    <t>KZRET</t>
  </si>
  <si>
    <t>指示供应商是否为退货供应商</t>
  </si>
  <si>
    <t>SKRIT</t>
  </si>
  <si>
    <t>用于物料的供应商排序标准</t>
  </si>
  <si>
    <t>BSTAE</t>
  </si>
  <si>
    <t>确认控制代码</t>
  </si>
  <si>
    <t>RDPRF</t>
  </si>
  <si>
    <t>舍入参数文件</t>
  </si>
  <si>
    <t>MEGRU</t>
  </si>
  <si>
    <t xml:space="preserve">计量单位组 </t>
  </si>
  <si>
    <t>VENSL</t>
  </si>
  <si>
    <t xml:space="preserve">供应商服务级别 </t>
  </si>
  <si>
    <t>BOPNR</t>
  </si>
  <si>
    <t>基于采购订单的装载系统的限制参数文件</t>
  </si>
  <si>
    <t>XERSR</t>
  </si>
  <si>
    <t>自动计算退回项目的接收安排</t>
  </si>
  <si>
    <t>EIKTO</t>
  </si>
  <si>
    <t>EIKTO_M</t>
  </si>
  <si>
    <t>我们在供应商处的科目编号</t>
  </si>
  <si>
    <t>ABUEB</t>
  </si>
  <si>
    <t>批准创建参数文件</t>
  </si>
  <si>
    <t>PAPRF</t>
  </si>
  <si>
    <t>WVMI_PAPRF</t>
  </si>
  <si>
    <t>传送物料数据的参数文件使用 IDoc PROACT</t>
  </si>
  <si>
    <t>AGREL</t>
  </si>
  <si>
    <t>标识：与结算管理相关</t>
  </si>
  <si>
    <t>XNBWY</t>
  </si>
  <si>
    <t>允许重新评估</t>
  </si>
  <si>
    <t>LEBRE</t>
  </si>
  <si>
    <t xml:space="preserve">基于服务的发票校验标识 </t>
  </si>
  <si>
    <t>BOLRE</t>
  </si>
  <si>
    <t>标识符: 供应商服从于后继结算</t>
  </si>
  <si>
    <t>UMSAE</t>
  </si>
  <si>
    <t>所需业务量的比较/协议</t>
  </si>
  <si>
    <t>VENDOR_RMA_REQ</t>
  </si>
  <si>
    <t>MSR_VRMA_REQ_LFM1</t>
  </si>
  <si>
    <t xml:space="preserve">需要供应商退货物料权限编号 </t>
  </si>
  <si>
    <t>J_1NBOESL</t>
  </si>
  <si>
    <t>/NFM/BOESL</t>
  </si>
  <si>
    <t xml:space="preserve">NF 处理的交换键值 </t>
  </si>
  <si>
    <t>AUBEL</t>
  </si>
  <si>
    <t>发货的自动借方创建</t>
  </si>
  <si>
    <t>VALID_PRO</t>
  </si>
  <si>
    <t xml:space="preserve">自动评估收货结算的结算参数文件 </t>
  </si>
  <si>
    <t>HSCABS</t>
  </si>
  <si>
    <t xml:space="preserve">绝对处理额外费 </t>
  </si>
  <si>
    <t>HSCPE</t>
  </si>
  <si>
    <t>百分率处理额外费</t>
  </si>
  <si>
    <t>HSCMIN</t>
  </si>
  <si>
    <t>最小处理额外费</t>
  </si>
  <si>
    <t>HSCMAX</t>
  </si>
  <si>
    <t>最大处理额外费</t>
  </si>
  <si>
    <t>FSH_SC_CID</t>
  </si>
  <si>
    <t xml:space="preserve">客户/供应商标识 </t>
  </si>
  <si>
    <t>FSH_VAS_DETC</t>
  </si>
  <si>
    <t xml:space="preserve">增值服务确定模式 </t>
  </si>
  <si>
    <t>UPPRS</t>
  </si>
  <si>
    <t>子项目定价（厂商制造件编号/辅助利用空间）</t>
  </si>
  <si>
    <t>ACTIVITY_PROFIL</t>
  </si>
  <si>
    <t>WRF_PCTR_ACT_PROF</t>
  </si>
  <si>
    <t xml:space="preserve">采购订单控制的活动参数文件 </t>
  </si>
  <si>
    <t>ES_LFB1</t>
  </si>
  <si>
    <t>LFB1</t>
  </si>
  <si>
    <t>PERNR</t>
  </si>
  <si>
    <t>PERNR_D</t>
  </si>
  <si>
    <t xml:space="preserve">员工号 </t>
  </si>
  <si>
    <t>SPERB_B</t>
  </si>
  <si>
    <t xml:space="preserve">对公司代码过帐冻结 </t>
  </si>
  <si>
    <t>LOEVM_B</t>
  </si>
  <si>
    <t>主记录删除标记(公司代码级)</t>
  </si>
  <si>
    <t>ZUAWA</t>
  </si>
  <si>
    <t>DZUAWA</t>
  </si>
  <si>
    <t xml:space="preserve">根据分配号排序代码 </t>
  </si>
  <si>
    <t>VZSKZ</t>
  </si>
  <si>
    <t>利息计算标志</t>
  </si>
  <si>
    <t>ZWELS</t>
  </si>
  <si>
    <t>DZWELS</t>
  </si>
  <si>
    <t xml:space="preserve">考虑的付款方式清单 </t>
  </si>
  <si>
    <t>XVERR</t>
  </si>
  <si>
    <t>XVERR_LFB1</t>
  </si>
  <si>
    <t>标志: 在客户和供应商之间清算?</t>
  </si>
  <si>
    <t>ZAHLS</t>
  </si>
  <si>
    <t>DZAHLS</t>
  </si>
  <si>
    <t>付款冻结代码</t>
  </si>
  <si>
    <t>EIKTO_K</t>
  </si>
  <si>
    <t xml:space="preserve">我们带有供应商的帐目号 </t>
  </si>
  <si>
    <t>ZSABE</t>
  </si>
  <si>
    <t>DZSABE_K</t>
  </si>
  <si>
    <t xml:space="preserve">供应商处的职员 </t>
  </si>
  <si>
    <t>KVERM</t>
  </si>
  <si>
    <t>FDGRV</t>
  </si>
  <si>
    <t xml:space="preserve">计划组 </t>
  </si>
  <si>
    <t>BUSAB</t>
  </si>
  <si>
    <t>会计职员</t>
  </si>
  <si>
    <t>LNRZE</t>
  </si>
  <si>
    <t>总部帐号</t>
  </si>
  <si>
    <t>LNRZB</t>
  </si>
  <si>
    <t xml:space="preserve">代理收款人帐号 </t>
  </si>
  <si>
    <t>ZINDT</t>
  </si>
  <si>
    <t>DZINDT</t>
  </si>
  <si>
    <t>上次利息计算日期</t>
  </si>
  <si>
    <t>ZINRT</t>
  </si>
  <si>
    <t>DZINRT</t>
  </si>
  <si>
    <t>月度利息计算频率</t>
  </si>
  <si>
    <t>DATLZ</t>
  </si>
  <si>
    <t xml:space="preserve">上次利息计算的运行日期 </t>
  </si>
  <si>
    <t>XDEZV</t>
  </si>
  <si>
    <t>标识: 是否本地处理?</t>
  </si>
  <si>
    <t>WEBTR</t>
  </si>
  <si>
    <t>汇票限额(用本币计算)</t>
  </si>
  <si>
    <t>KULTG</t>
  </si>
  <si>
    <t>支票兑现可能需要的时间</t>
  </si>
  <si>
    <t>REPRF</t>
  </si>
  <si>
    <t xml:space="preserve">检查双重发票或信贷凭单的标志 </t>
  </si>
  <si>
    <t>TOGRU</t>
  </si>
  <si>
    <t>业务合作伙伴/总帐科目的容差组</t>
  </si>
  <si>
    <t>HBKID</t>
  </si>
  <si>
    <t>开户银行的简要键</t>
  </si>
  <si>
    <t>XPORE</t>
  </si>
  <si>
    <t>指示符: 分开收付所有项目?</t>
  </si>
  <si>
    <t>QSZNR</t>
  </si>
  <si>
    <t xml:space="preserve">免交预扣税的证书号 </t>
  </si>
  <si>
    <t>QSZDT</t>
  </si>
  <si>
    <t>免交预扣税证明的有效日期</t>
  </si>
  <si>
    <t>QSSKZ</t>
  </si>
  <si>
    <t xml:space="preserve">预提税代码 </t>
  </si>
  <si>
    <t>BLNKZ</t>
  </si>
  <si>
    <t xml:space="preserve">关于决定裁减比率的补贴指标 </t>
  </si>
  <si>
    <t>MINDK</t>
  </si>
  <si>
    <t>少数标志</t>
  </si>
  <si>
    <t>ALTKN</t>
  </si>
  <si>
    <t xml:space="preserve">先前主记录号码 </t>
  </si>
  <si>
    <t>ZGRUP</t>
  </si>
  <si>
    <t>DZGRUP</t>
  </si>
  <si>
    <t xml:space="preserve">收付分组的代码 </t>
  </si>
  <si>
    <t>MGRUP</t>
  </si>
  <si>
    <t>催款通知分组代码</t>
  </si>
  <si>
    <t>UZAWE</t>
  </si>
  <si>
    <t>付款方式补充</t>
  </si>
  <si>
    <t>QSREC</t>
  </si>
  <si>
    <t>供应商收受人类型</t>
  </si>
  <si>
    <t>QSBGR</t>
  </si>
  <si>
    <t>免交预扣税的权限</t>
  </si>
  <si>
    <t>QLAND</t>
  </si>
  <si>
    <t xml:space="preserve">预扣税国家代码 </t>
  </si>
  <si>
    <t>XEDIP</t>
  </si>
  <si>
    <t>标识: 通过 EDI 发送付款通知</t>
  </si>
  <si>
    <t>FRGRP</t>
  </si>
  <si>
    <t xml:space="preserve">下达批准组 </t>
  </si>
  <si>
    <t>TOGRR</t>
  </si>
  <si>
    <t>容差组；发票校验</t>
  </si>
  <si>
    <t>TLFXS</t>
  </si>
  <si>
    <t xml:space="preserve">客户/供应商处的会计员传真号 </t>
  </si>
  <si>
    <t>INTAD</t>
  </si>
  <si>
    <t>交易伙伴公司员工的互联网地址</t>
  </si>
  <si>
    <t>XLFZB</t>
  </si>
  <si>
    <t>GUZTE</t>
  </si>
  <si>
    <t>信用记录的付款条件码</t>
  </si>
  <si>
    <t>GRICD</t>
  </si>
  <si>
    <t>J_1AGICD_D</t>
  </si>
  <si>
    <t xml:space="preserve">总进项税的作业代码 </t>
  </si>
  <si>
    <t>GRIDT</t>
  </si>
  <si>
    <t>J_1ADTYP_D</t>
  </si>
  <si>
    <t>雇佣税的分配类型</t>
  </si>
  <si>
    <t>XAUSZ</t>
  </si>
  <si>
    <t xml:space="preserve">定期帐面清单的标志 </t>
  </si>
  <si>
    <t>CERDT</t>
  </si>
  <si>
    <t>证书日期</t>
  </si>
  <si>
    <t>CONFS_B</t>
  </si>
  <si>
    <t>更改权限的状态(公司代码级别)</t>
  </si>
  <si>
    <t>NODEL_B</t>
  </si>
  <si>
    <t xml:space="preserve">主记录的删除冻结（公司代码级） </t>
  </si>
  <si>
    <t>TLFNS</t>
  </si>
  <si>
    <t xml:space="preserve">业务伙伴会记人员的电话号码 </t>
  </si>
  <si>
    <t>AVSND</t>
  </si>
  <si>
    <t>标识：XML 发送付款通知</t>
  </si>
  <si>
    <t>AD_HASH</t>
  </si>
  <si>
    <t>ADHASH</t>
  </si>
  <si>
    <t xml:space="preserve">Avis 的电子邮件地址：混合值 </t>
  </si>
  <si>
    <t>CVP_XBLCK_B</t>
  </si>
  <si>
    <t>CIIUCODE</t>
  </si>
  <si>
    <t>主要经济活动</t>
  </si>
  <si>
    <t>ZBOKD</t>
  </si>
  <si>
    <t>/ATL/VBOKD</t>
  </si>
  <si>
    <t>LEDGER MANAGEMENT EXPIRATION DATE</t>
  </si>
  <si>
    <t>ZQSSKZ</t>
  </si>
  <si>
    <t>/ATL/VQSSKZ</t>
  </si>
  <si>
    <t>Future Withholding tax code</t>
  </si>
  <si>
    <t>ZQSZDT</t>
  </si>
  <si>
    <t>/ATL/VQSZDT</t>
  </si>
  <si>
    <t>Validity date for withholding tax exemption certificate</t>
  </si>
  <si>
    <t>ZQSZNR</t>
  </si>
  <si>
    <t>/ATL/VQSZNR</t>
  </si>
  <si>
    <t>Certificate number of the withholding tax exemption</t>
  </si>
  <si>
    <t>ZMINDAT</t>
  </si>
  <si>
    <t>/ATL/VMINDAT</t>
  </si>
  <si>
    <t>Certification date for minimum wage</t>
  </si>
  <si>
    <t>J_SC_SUBCONTYPE</t>
  </si>
  <si>
    <t>/SAPNEA/J_SC_SUBCONTYPE</t>
  </si>
  <si>
    <t>Subcontractor Type</t>
  </si>
  <si>
    <t>J_SC_COMPDATE</t>
  </si>
  <si>
    <t>/SAPNEA/J_SC_COMPLETIONDATE</t>
  </si>
  <si>
    <t>Completion Date Of Inspection</t>
  </si>
  <si>
    <t>J_SC_OFFSM</t>
  </si>
  <si>
    <t>/SAPNEA/J_SC_OFFSM</t>
  </si>
  <si>
    <t>Offset Method</t>
  </si>
  <si>
    <t>J_SC_OFFSR</t>
  </si>
  <si>
    <t>/SAPNEA/J_SC_OFFSR</t>
  </si>
  <si>
    <t>Offset Percentage</t>
  </si>
  <si>
    <t>BASIS_PNT</t>
  </si>
  <si>
    <t>FMBASIS_POINTS</t>
  </si>
  <si>
    <t>Average daily basis points for purchase cards</t>
  </si>
  <si>
    <t>GMVKZK</t>
  </si>
  <si>
    <t>供应商正在执行中</t>
  </si>
  <si>
    <t>WRBTR</t>
  </si>
  <si>
    <t>KR_AMOUNT</t>
  </si>
  <si>
    <t>Amount for Payment Program</t>
  </si>
  <si>
    <t>FORGN</t>
  </si>
  <si>
    <t>FIWTKW_LOCALITY</t>
  </si>
  <si>
    <t>Foreign Shareholder</t>
  </si>
  <si>
    <t>SHARE_IN_FOREIGN</t>
  </si>
  <si>
    <t>FIWTKW_OWNED_SHARE</t>
  </si>
  <si>
    <t>Share in Dividend Paying Company</t>
  </si>
  <si>
    <t>NOTES</t>
  </si>
  <si>
    <t>FIWTKW_NOTES</t>
  </si>
  <si>
    <t>Notes</t>
  </si>
  <si>
    <t>ACTIVE</t>
  </si>
  <si>
    <t>FIWTKW_SHR_ACTIVE</t>
  </si>
  <si>
    <t>Boolean Variable ('X'=Shareholder is active, ''=not active)</t>
  </si>
  <si>
    <t>PREPAY_RELEVANT</t>
  </si>
  <si>
    <t>WRF_PREPAY_RELEVANT</t>
  </si>
  <si>
    <t xml:space="preserve">预付款相关（供应商主数据） </t>
  </si>
  <si>
    <t>ASSIGN_TEST</t>
  </si>
  <si>
    <t>WRF_MRM_ASSIGN_GROUP</t>
  </si>
  <si>
    <t xml:space="preserve">分配测试组 </t>
  </si>
  <si>
    <t>IV_MATNR</t>
  </si>
  <si>
    <t>物料编码</t>
  </si>
  <si>
    <t>IV_WERKS</t>
  </si>
  <si>
    <t>IV_FILTER_TECO</t>
  </si>
  <si>
    <t>TECO标识</t>
  </si>
  <si>
    <t>X</t>
  </si>
  <si>
    <t>STRING</t>
  </si>
  <si>
    <t>IT_OUTPUT</t>
  </si>
  <si>
    <t>ZTY_S_MAT_ISSUE_DATA</t>
  </si>
  <si>
    <t>关联工单的领料数据结构</t>
  </si>
  <si>
    <t>BDMNG</t>
  </si>
  <si>
    <t>MENGE_D</t>
  </si>
  <si>
    <t>需求数量</t>
  </si>
  <si>
    <t>ENMNG</t>
  </si>
  <si>
    <t>领用数量</t>
  </si>
  <si>
    <t>描述</t>
  </si>
  <si>
    <t>顺威股份销售组织</t>
  </si>
  <si>
    <t>国内</t>
  </si>
  <si>
    <t>广东顺威精密塑料股份有限公司</t>
  </si>
  <si>
    <t>昆山顺威电器有限公司</t>
  </si>
  <si>
    <t>国外</t>
  </si>
  <si>
    <t>武汉顺威-风叶销售组织</t>
  </si>
  <si>
    <t>公司间</t>
  </si>
  <si>
    <t>武汉顺威电器有限公司</t>
  </si>
  <si>
    <t>武汉顺威-智能销售组织</t>
  </si>
  <si>
    <t>青岛顺威精密塑料有限公司</t>
  </si>
  <si>
    <t>青岛顺威销售组织</t>
  </si>
  <si>
    <t>芜湖顺威精密塑料有限公司</t>
  </si>
  <si>
    <t>芜湖精密销售组织</t>
  </si>
  <si>
    <t>广东顺威精密塑料股份有限公司顺德模具分公司</t>
  </si>
  <si>
    <t>广东智能销售组织</t>
  </si>
  <si>
    <t>广东顺威智能科技有限公司</t>
  </si>
  <si>
    <t>芜湖智能销售组织</t>
  </si>
  <si>
    <t>芜湖顺威智能科技有限公司</t>
  </si>
  <si>
    <t>邯郸顺威销售组织</t>
  </si>
  <si>
    <t>青岛顺威精密塑料有限公司邯郸分公司</t>
  </si>
  <si>
    <t>合肥智能销售组织</t>
  </si>
  <si>
    <t>芜湖顺威智能科技有限公司合肥分公司</t>
  </si>
  <si>
    <t>湘潭智能销售组织</t>
  </si>
  <si>
    <t>广东顺威智能科技有限公司湘潭分公司</t>
  </si>
  <si>
    <t>南昌智能销售组织</t>
  </si>
  <si>
    <t>芜湖顺威智能科技有限公司南昌分公司</t>
  </si>
  <si>
    <t>付款条件</t>
  </si>
  <si>
    <t>解释</t>
  </si>
  <si>
    <t>客户系</t>
  </si>
  <si>
    <t>SM01</t>
  </si>
  <si>
    <t>月结30天</t>
  </si>
  <si>
    <t>Z1</t>
  </si>
  <si>
    <t>热泵</t>
  </si>
  <si>
    <t>Y1</t>
  </si>
  <si>
    <t>芯德</t>
  </si>
  <si>
    <t>SM02</t>
  </si>
  <si>
    <t>月结45天</t>
  </si>
  <si>
    <t>Z2</t>
  </si>
  <si>
    <t>空气净化</t>
  </si>
  <si>
    <t>Y2</t>
  </si>
  <si>
    <t>麦克维尔</t>
  </si>
  <si>
    <t>SM03</t>
  </si>
  <si>
    <t>月结60天</t>
  </si>
  <si>
    <t>Z3</t>
  </si>
  <si>
    <t>空调</t>
  </si>
  <si>
    <t>Y3</t>
  </si>
  <si>
    <t>川崎</t>
  </si>
  <si>
    <t>SM04</t>
  </si>
  <si>
    <t>月结90天</t>
  </si>
  <si>
    <t>Z4</t>
  </si>
  <si>
    <t>其他家电</t>
  </si>
  <si>
    <t>Y4</t>
  </si>
  <si>
    <t>佛吉亚</t>
  </si>
  <si>
    <t>SM05</t>
  </si>
  <si>
    <t>月结120天</t>
  </si>
  <si>
    <t>Z5</t>
  </si>
  <si>
    <t>卫浴类电器（热水器、浴室干燥机）</t>
  </si>
  <si>
    <t>Y5</t>
  </si>
  <si>
    <t>科勒</t>
  </si>
  <si>
    <t>SM06</t>
  </si>
  <si>
    <t>月结75天</t>
  </si>
  <si>
    <t>Z6</t>
  </si>
  <si>
    <t>抽油烟机</t>
  </si>
  <si>
    <t>Y6</t>
  </si>
  <si>
    <t>美博</t>
  </si>
  <si>
    <t>SM09</t>
  </si>
  <si>
    <t>月结110天</t>
  </si>
  <si>
    <t>Z7</t>
  </si>
  <si>
    <t>工业型通风设备</t>
  </si>
  <si>
    <t>美的</t>
  </si>
  <si>
    <t>SM10</t>
  </si>
  <si>
    <t>月结360天</t>
  </si>
  <si>
    <t>Z8</t>
  </si>
  <si>
    <t>冷藏车配件</t>
  </si>
  <si>
    <t>格力</t>
  </si>
  <si>
    <t>SM11</t>
  </si>
  <si>
    <t>月结125天</t>
  </si>
  <si>
    <t>Z9</t>
  </si>
  <si>
    <t>汽车配件</t>
  </si>
  <si>
    <t>海尔</t>
  </si>
  <si>
    <t>SN01</t>
  </si>
  <si>
    <t>货到付款</t>
  </si>
  <si>
    <t>ZA</t>
  </si>
  <si>
    <t>其它</t>
  </si>
  <si>
    <t>海信</t>
  </si>
  <si>
    <t>SN02</t>
  </si>
  <si>
    <t>预付全额</t>
  </si>
  <si>
    <t>ZB</t>
  </si>
  <si>
    <t>汽车内外饰</t>
  </si>
  <si>
    <t>TCL</t>
  </si>
  <si>
    <t>SN03</t>
  </si>
  <si>
    <t>预付货款30%</t>
  </si>
  <si>
    <t>ZC</t>
  </si>
  <si>
    <t>汽车天窗</t>
  </si>
  <si>
    <t>志高</t>
  </si>
  <si>
    <t>SN04</t>
  </si>
  <si>
    <t>预付货款50%</t>
  </si>
  <si>
    <t>ZD</t>
  </si>
  <si>
    <t>汽车通风</t>
  </si>
  <si>
    <t>奥克斯</t>
  </si>
  <si>
    <t>SN05</t>
  </si>
  <si>
    <t>出口，L/C，见单60天收款</t>
  </si>
  <si>
    <t>ZE</t>
  </si>
  <si>
    <t>汽车储能</t>
  </si>
  <si>
    <t>拓展</t>
  </si>
  <si>
    <t>SN06</t>
  </si>
  <si>
    <t>货款中扣除</t>
  </si>
  <si>
    <t>ZF</t>
  </si>
  <si>
    <t>汽车主机厂</t>
  </si>
  <si>
    <t>长虹</t>
  </si>
  <si>
    <t>SN07</t>
  </si>
  <si>
    <t>发票入账后15天</t>
  </si>
  <si>
    <t>ZG</t>
  </si>
  <si>
    <t>汽车功能组件</t>
  </si>
  <si>
    <t>松下</t>
  </si>
  <si>
    <t>SN08</t>
  </si>
  <si>
    <t>货物到港后105天</t>
  </si>
  <si>
    <t>ZH</t>
  </si>
  <si>
    <t>汽车配件其它</t>
  </si>
  <si>
    <t>大金</t>
  </si>
  <si>
    <t>ZI</t>
  </si>
  <si>
    <t>水管件</t>
  </si>
  <si>
    <t>东芝</t>
  </si>
  <si>
    <t>ZJ</t>
  </si>
  <si>
    <t>终端成品</t>
  </si>
  <si>
    <t>夏普</t>
  </si>
  <si>
    <t>约克</t>
  </si>
  <si>
    <t>VTS</t>
  </si>
  <si>
    <t>MTyp</t>
  </si>
  <si>
    <t>列1</t>
  </si>
  <si>
    <t>开利</t>
  </si>
  <si>
    <t>ERSA</t>
  </si>
  <si>
    <t>(SW)备件</t>
  </si>
  <si>
    <t>华东</t>
  </si>
  <si>
    <t>日立</t>
  </si>
  <si>
    <t>FERT</t>
  </si>
  <si>
    <t>(SW)成品</t>
  </si>
  <si>
    <t>华南</t>
  </si>
  <si>
    <t>LG</t>
  </si>
  <si>
    <t>FHMI</t>
  </si>
  <si>
    <t>(SW)生产资源/工具</t>
  </si>
  <si>
    <t>华北</t>
  </si>
  <si>
    <t>富士通</t>
  </si>
  <si>
    <t>HALB</t>
  </si>
  <si>
    <t>(SW)散件半成品</t>
  </si>
  <si>
    <t>华中</t>
  </si>
  <si>
    <t>ZK</t>
  </si>
  <si>
    <t>三星</t>
  </si>
  <si>
    <t>ROH</t>
  </si>
  <si>
    <t>(SW)原材料</t>
  </si>
  <si>
    <t>西北</t>
  </si>
  <si>
    <t>ZL</t>
  </si>
  <si>
    <t>新飞</t>
  </si>
  <si>
    <t>UNBW</t>
  </si>
  <si>
    <t>(SW)未估价的物料</t>
  </si>
  <si>
    <t>东北</t>
  </si>
  <si>
    <t>ZM</t>
  </si>
  <si>
    <t>名杰</t>
  </si>
  <si>
    <t>VERP</t>
  </si>
  <si>
    <t>(SW)其它成品 - 无批次</t>
  </si>
  <si>
    <t>西南</t>
  </si>
  <si>
    <t>ZN</t>
  </si>
  <si>
    <t>名鸿</t>
  </si>
  <si>
    <t>ZBZJ</t>
  </si>
  <si>
    <t>(SW)标准件</t>
  </si>
  <si>
    <t>东南亚</t>
  </si>
  <si>
    <t>ZO</t>
  </si>
  <si>
    <t>精力</t>
  </si>
  <si>
    <t>ZBZL</t>
  </si>
  <si>
    <t>(SW)包装原材料</t>
  </si>
  <si>
    <t>欧洲</t>
  </si>
  <si>
    <t>ZP</t>
  </si>
  <si>
    <t>国内其它</t>
  </si>
  <si>
    <t>ZDZP</t>
  </si>
  <si>
    <t>(SW)低值易耗品</t>
  </si>
  <si>
    <t>美洲</t>
  </si>
  <si>
    <t>ZQ</t>
  </si>
  <si>
    <t>分子公司</t>
  </si>
  <si>
    <t>ZGXL</t>
  </si>
  <si>
    <t>(SW)改性料</t>
  </si>
  <si>
    <t>中东</t>
  </si>
  <si>
    <t>ZR</t>
  </si>
  <si>
    <t>财务类</t>
  </si>
  <si>
    <t>ZHHL</t>
  </si>
  <si>
    <t>(SW)混合料</t>
  </si>
  <si>
    <t>ZS</t>
  </si>
  <si>
    <t>国际其它</t>
  </si>
  <si>
    <t>ZMOD</t>
  </si>
  <si>
    <t>(SW)模具</t>
  </si>
  <si>
    <t>ZT</t>
  </si>
  <si>
    <t>ZSKL</t>
  </si>
  <si>
    <t>(SW)水口料</t>
  </si>
  <si>
    <t>ZU</t>
  </si>
  <si>
    <t>海尔波轮</t>
  </si>
  <si>
    <t>ZSKS</t>
  </si>
  <si>
    <t>(SW)水口料碎后</t>
  </si>
  <si>
    <t>ZV</t>
  </si>
  <si>
    <t>海尔电子</t>
  </si>
  <si>
    <t>ZXNJ</t>
  </si>
  <si>
    <t>(SW)虚拟件</t>
  </si>
  <si>
    <t>ZW</t>
  </si>
  <si>
    <t>海信日立</t>
  </si>
  <si>
    <t>ZX</t>
  </si>
  <si>
    <t>江森自控</t>
  </si>
  <si>
    <t>ZY</t>
  </si>
  <si>
    <t>信征</t>
  </si>
  <si>
    <t>销售主管</t>
  </si>
  <si>
    <t>略</t>
  </si>
  <si>
    <t>ZZ</t>
  </si>
  <si>
    <t>三电</t>
  </si>
  <si>
    <t>销售人员</t>
  </si>
  <si>
    <t>账户分配组</t>
  </si>
  <si>
    <t>税分类</t>
  </si>
  <si>
    <t>CNY</t>
  </si>
  <si>
    <t>中国人民币</t>
  </si>
  <si>
    <t>外部</t>
  </si>
  <si>
    <t>免税</t>
  </si>
  <si>
    <t>EUR</t>
  </si>
  <si>
    <t>欧元</t>
  </si>
  <si>
    <t>外部出口</t>
  </si>
  <si>
    <t>必须上税</t>
  </si>
  <si>
    <t>GBP</t>
  </si>
  <si>
    <t>英镑</t>
  </si>
  <si>
    <t>内部</t>
  </si>
  <si>
    <t>HKD</t>
  </si>
  <si>
    <t>港币</t>
  </si>
  <si>
    <t>内部出口</t>
  </si>
  <si>
    <t>JPY</t>
  </si>
  <si>
    <t>日元</t>
  </si>
  <si>
    <t>THB</t>
  </si>
  <si>
    <t>泰铢</t>
  </si>
  <si>
    <t>TWD</t>
  </si>
  <si>
    <t>新台币</t>
  </si>
  <si>
    <t>USD</t>
  </si>
  <si>
    <t>美元</t>
  </si>
  <si>
    <t>风险类</t>
  </si>
  <si>
    <t>A</t>
  </si>
  <si>
    <t>低风险</t>
  </si>
  <si>
    <t>B</t>
  </si>
  <si>
    <t>中风险</t>
  </si>
  <si>
    <t>C</t>
  </si>
  <si>
    <t>高风险</t>
  </si>
  <si>
    <t>销售订单类型</t>
  </si>
  <si>
    <t>ZCR</t>
  </si>
  <si>
    <t>贷项凭单请求</t>
  </si>
  <si>
    <t>ZDR</t>
  </si>
  <si>
    <t>借项凭单请求</t>
  </si>
  <si>
    <t>ZHB</t>
  </si>
  <si>
    <t>免费补货单</t>
  </si>
  <si>
    <t>ZHT</t>
  </si>
  <si>
    <t>免费退货单</t>
  </si>
  <si>
    <t>ZJBT</t>
  </si>
  <si>
    <t>寄售补货退货单</t>
  </si>
  <si>
    <t>ZJHD</t>
  </si>
  <si>
    <t>计划销售单</t>
  </si>
  <si>
    <t>ZJHZ</t>
  </si>
  <si>
    <t>正式销售订单</t>
  </si>
  <si>
    <t>ZJSB</t>
  </si>
  <si>
    <t>寄售补货单</t>
  </si>
  <si>
    <t>ZJSF</t>
  </si>
  <si>
    <t>寄售发货单</t>
  </si>
  <si>
    <t>ZJST</t>
  </si>
  <si>
    <t>寄售发货退货单</t>
  </si>
  <si>
    <t>ZJYC</t>
  </si>
  <si>
    <t>预测销售单</t>
  </si>
  <si>
    <t>ZRE</t>
  </si>
  <si>
    <t>正式退货单</t>
  </si>
  <si>
    <t>ZSQUOTA</t>
  </si>
  <si>
    <t>QUOTE</t>
  </si>
  <si>
    <t>配额</t>
  </si>
  <si>
    <t>VDATU</t>
  </si>
  <si>
    <t>QUOAB</t>
  </si>
  <si>
    <t>配额协议生效期</t>
  </si>
  <si>
    <t>BDATU</t>
  </si>
  <si>
    <t>QUOBI</t>
  </si>
  <si>
    <t>配额协议有效期截止于</t>
  </si>
  <si>
    <t>BESKZ</t>
  </si>
  <si>
    <t>QBESK</t>
  </si>
  <si>
    <t>采购类型</t>
  </si>
  <si>
    <t>SOBES</t>
  </si>
  <si>
    <t>特别采购类型</t>
  </si>
  <si>
    <t>OA行号</t>
  </si>
  <si>
    <t>读取销售订单</t>
  </si>
  <si>
    <t>S_VBELN</t>
  </si>
  <si>
    <t>VBELN_RAN</t>
  </si>
  <si>
    <t xml:space="preserve">销售凭证号范围表 </t>
  </si>
  <si>
    <t>VKO_RANGE</t>
  </si>
  <si>
    <t>VTW_RANGE</t>
  </si>
  <si>
    <t>S_ERDAT</t>
  </si>
  <si>
    <t>BAPI2042_CD_RANGE</t>
  </si>
  <si>
    <t xml:space="preserve">输入日期的范围 </t>
  </si>
  <si>
    <t>S_ERZET</t>
  </si>
  <si>
    <t>SHP_R_ERZET</t>
  </si>
  <si>
    <t xml:space="preserve">范围表创建时间 </t>
  </si>
  <si>
    <t>IT_SALES_HEADER</t>
  </si>
  <si>
    <t>VBAK</t>
  </si>
  <si>
    <t>VBELN_VA</t>
  </si>
  <si>
    <t xml:space="preserve">销售凭证 </t>
  </si>
  <si>
    <t>ERZET</t>
  </si>
  <si>
    <t>ANGDT</t>
  </si>
  <si>
    <t>ANGDT_V</t>
  </si>
  <si>
    <t xml:space="preserve">报价/询价的有效起始日期 </t>
  </si>
  <si>
    <t>BNDDT</t>
  </si>
  <si>
    <t>绑定投标/报价的截止日期（有效期截止日期）</t>
  </si>
  <si>
    <t>AUDAT</t>
  </si>
  <si>
    <t>凭证日期 (接收/发送日期)</t>
  </si>
  <si>
    <t>VBTYP</t>
  </si>
  <si>
    <t>VBTYPL</t>
  </si>
  <si>
    <t xml:space="preserve">销售和分销凭证类别（长） </t>
  </si>
  <si>
    <t>TRVOG</t>
  </si>
  <si>
    <t xml:space="preserve">事务组 </t>
  </si>
  <si>
    <t>AUART</t>
  </si>
  <si>
    <t xml:space="preserve">销售凭证类型 </t>
  </si>
  <si>
    <t>AUGRU</t>
  </si>
  <si>
    <t xml:space="preserve">订购原因（业务交易的原因） </t>
  </si>
  <si>
    <t>GWLDT</t>
  </si>
  <si>
    <t>担保日期</t>
  </si>
  <si>
    <t>SUBMI</t>
  </si>
  <si>
    <t>SUBMI_SD</t>
  </si>
  <si>
    <t>集中编号 (SD)</t>
  </si>
  <si>
    <t>LIFSK</t>
  </si>
  <si>
    <t>交货冻结（凭证抬头）</t>
  </si>
  <si>
    <t>FAKSK</t>
  </si>
  <si>
    <t xml:space="preserve">销售与分销凭证中的开票冻结 </t>
  </si>
  <si>
    <t>NETWR_AK</t>
  </si>
  <si>
    <t xml:space="preserve">凭证货币中销售订单的净值 </t>
  </si>
  <si>
    <t>WAERK</t>
  </si>
  <si>
    <t>SD 凭证货币</t>
  </si>
  <si>
    <t>VKGRP</t>
  </si>
  <si>
    <t>销售组</t>
  </si>
  <si>
    <t>VKBUR</t>
  </si>
  <si>
    <t>销售办事处</t>
  </si>
  <si>
    <t>GSBER</t>
  </si>
  <si>
    <t>业务范围</t>
  </si>
  <si>
    <t>GSKST</t>
  </si>
  <si>
    <t xml:space="preserve">来自成本中心的业务范围 </t>
  </si>
  <si>
    <t>GUEBG</t>
  </si>
  <si>
    <t xml:space="preserve">有效起始日期（框架协议，产品建议） </t>
  </si>
  <si>
    <t>GUEEN</t>
  </si>
  <si>
    <t xml:space="preserve">有效截止日期（框架协议，产品建议） </t>
  </si>
  <si>
    <t>KNUMV</t>
  </si>
  <si>
    <t xml:space="preserve">凭证条件号 </t>
  </si>
  <si>
    <t>EDATU_VBAK</t>
  </si>
  <si>
    <t xml:space="preserve">要求的交货日期 </t>
  </si>
  <si>
    <t>VPRGR</t>
  </si>
  <si>
    <t>PRGRS_VBAK</t>
  </si>
  <si>
    <t>建议日期类型</t>
  </si>
  <si>
    <t>AUTLF</t>
  </si>
  <si>
    <t xml:space="preserve">为每个销售订单定义的完整交货？ </t>
  </si>
  <si>
    <t>VBKLA</t>
  </si>
  <si>
    <t>包含版本和事务处理控制的原始系统</t>
  </si>
  <si>
    <t>VBKLT</t>
  </si>
  <si>
    <t xml:space="preserve">SD 凭证指示符 </t>
  </si>
  <si>
    <t>KALSM</t>
  </si>
  <si>
    <t>KALSMASD</t>
  </si>
  <si>
    <t>销售和分销:定价中的定价过程</t>
  </si>
  <si>
    <t>FKARA</t>
  </si>
  <si>
    <t>与订单有关的出具发票凭证的建议出具发票类型</t>
  </si>
  <si>
    <t>AWAHR</t>
  </si>
  <si>
    <t>AWAHR_AK</t>
  </si>
  <si>
    <t xml:space="preserve">销售可能性 </t>
  </si>
  <si>
    <t>KTEXT</t>
  </si>
  <si>
    <t>KTEXT_V</t>
  </si>
  <si>
    <t>查找产品建议条款</t>
  </si>
  <si>
    <t>BSTNK</t>
  </si>
  <si>
    <t xml:space="preserve">客户参考 </t>
  </si>
  <si>
    <t>BSARK</t>
  </si>
  <si>
    <t>客户采购订单类型</t>
  </si>
  <si>
    <t>BSTDK</t>
  </si>
  <si>
    <t xml:space="preserve">客户参考日期 </t>
  </si>
  <si>
    <t>BSTZD</t>
  </si>
  <si>
    <t xml:space="preserve">采购单编号补充 </t>
  </si>
  <si>
    <t>IHREZ</t>
  </si>
  <si>
    <t xml:space="preserve">您的参考 </t>
  </si>
  <si>
    <t>BNAME</t>
  </si>
  <si>
    <t>BNAME_V</t>
  </si>
  <si>
    <t xml:space="preserve">定货人名字 </t>
  </si>
  <si>
    <t>TELF1_VP</t>
  </si>
  <si>
    <t>电话号码</t>
  </si>
  <si>
    <t>MAHZA</t>
  </si>
  <si>
    <t>该客户的联系次数</t>
  </si>
  <si>
    <t>MAHDT</t>
  </si>
  <si>
    <t xml:space="preserve">与客户联系的最后日期 </t>
  </si>
  <si>
    <t>KUNAG</t>
  </si>
  <si>
    <t xml:space="preserve">售达方 </t>
  </si>
  <si>
    <t>KOSTL</t>
  </si>
  <si>
    <t>成本中心</t>
  </si>
  <si>
    <t>STAFO</t>
  </si>
  <si>
    <t xml:space="preserve">更新组用于统计更新 </t>
  </si>
  <si>
    <t>STWAE</t>
  </si>
  <si>
    <t>统计货币</t>
  </si>
  <si>
    <t>KVGR1</t>
  </si>
  <si>
    <t>客户组 1</t>
  </si>
  <si>
    <t>KVGR2</t>
  </si>
  <si>
    <t>客户组 2</t>
  </si>
  <si>
    <t>KVGR3</t>
  </si>
  <si>
    <t>客户组 3</t>
  </si>
  <si>
    <t>KVGR4</t>
  </si>
  <si>
    <t>客户组 4</t>
  </si>
  <si>
    <t>KVGR5</t>
  </si>
  <si>
    <t>客户组 5</t>
  </si>
  <si>
    <t>KNUMA</t>
  </si>
  <si>
    <t>协议（各种条件被组合在一起）</t>
  </si>
  <si>
    <t>KOKRS</t>
  </si>
  <si>
    <t>成本控制范围</t>
  </si>
  <si>
    <t>PS_PSP_PNR</t>
  </si>
  <si>
    <t>工作分解结构元素 (WBS 元素)</t>
  </si>
  <si>
    <t>KURST</t>
  </si>
  <si>
    <t>汇率类型</t>
  </si>
  <si>
    <t>KKBER</t>
  </si>
  <si>
    <t>信用控制范围</t>
  </si>
  <si>
    <t>KNKLI</t>
  </si>
  <si>
    <t xml:space="preserve">带有贷方限额参考的客户帐户号 </t>
  </si>
  <si>
    <t>GRUPP</t>
  </si>
  <si>
    <t>GRUPP_CM</t>
  </si>
  <si>
    <t xml:space="preserve">客户信贷组 </t>
  </si>
  <si>
    <t>SBGRP</t>
  </si>
  <si>
    <t>SBGRP_CM</t>
  </si>
  <si>
    <t>对于信贷管理的信用代表组</t>
  </si>
  <si>
    <t>CTLPC</t>
  </si>
  <si>
    <t>CTLPC_CM</t>
  </si>
  <si>
    <t>信贷管理: 风险种类</t>
  </si>
  <si>
    <t>CMWAE</t>
  </si>
  <si>
    <t>WAERS_CM</t>
  </si>
  <si>
    <t>信贷控制范围的货币关键字</t>
  </si>
  <si>
    <t>CMFRE</t>
  </si>
  <si>
    <t>由信用管理确定的凭证批准日期</t>
  </si>
  <si>
    <t>CMNUP</t>
  </si>
  <si>
    <t xml:space="preserve">凭证的下一次信贷检查日期 </t>
  </si>
  <si>
    <t>CMNGV</t>
  </si>
  <si>
    <t xml:space="preserve">下一个日期 </t>
  </si>
  <si>
    <t>AMTBL</t>
  </si>
  <si>
    <t>AMTBL_CM</t>
  </si>
  <si>
    <t xml:space="preserve">已批准凭证信贷值 </t>
  </si>
  <si>
    <t>HITYP_PR</t>
  </si>
  <si>
    <t xml:space="preserve">定价的层次类型 </t>
  </si>
  <si>
    <t>ABRVW</t>
  </si>
  <si>
    <t>使用标识</t>
  </si>
  <si>
    <t>ABDIS</t>
  </si>
  <si>
    <t xml:space="preserve">交货计划类型的物料需求计划 </t>
  </si>
  <si>
    <t>VGBEL</t>
  </si>
  <si>
    <t>参考凭证的凭证编号</t>
  </si>
  <si>
    <t>OBJNR</t>
  </si>
  <si>
    <t>OBJKO</t>
  </si>
  <si>
    <t>抬头级别对象编号</t>
  </si>
  <si>
    <t>BUKRS_VF</t>
  </si>
  <si>
    <t>收票方的公司代码</t>
  </si>
  <si>
    <t>TAXK1</t>
  </si>
  <si>
    <t>TAXK1_AK</t>
  </si>
  <si>
    <t>可选税类型</t>
  </si>
  <si>
    <t>TAXK2</t>
  </si>
  <si>
    <t>客户税分类2</t>
  </si>
  <si>
    <t>TAXK3</t>
  </si>
  <si>
    <t>客户税分类3</t>
  </si>
  <si>
    <t>TAXK4</t>
  </si>
  <si>
    <t>客户税分类4</t>
  </si>
  <si>
    <t>TAXK5</t>
  </si>
  <si>
    <t>客户税分类5</t>
  </si>
  <si>
    <t>TAXK6</t>
  </si>
  <si>
    <t>客户税分类6</t>
  </si>
  <si>
    <t>TAXK7</t>
  </si>
  <si>
    <t>客户税分类7</t>
  </si>
  <si>
    <t>TAXK8</t>
  </si>
  <si>
    <t>客户税分类8</t>
  </si>
  <si>
    <t>TAXK9</t>
  </si>
  <si>
    <t>客户税分类9</t>
  </si>
  <si>
    <t>XBLNR</t>
  </si>
  <si>
    <t>XBLNR_V1</t>
  </si>
  <si>
    <t>参考凭证号</t>
  </si>
  <si>
    <t>ZUONR</t>
  </si>
  <si>
    <t>ORDNR_V</t>
  </si>
  <si>
    <t>分配编号</t>
  </si>
  <si>
    <t>VGTYP</t>
  </si>
  <si>
    <t>VBTYPL_V</t>
  </si>
  <si>
    <t xml:space="preserve">先前销售和分销凭证的凭证类别 </t>
  </si>
  <si>
    <t>KALSM_CH</t>
  </si>
  <si>
    <t>KALSMA_CH</t>
  </si>
  <si>
    <t>批确定的查找过程</t>
  </si>
  <si>
    <t>AGRZR</t>
  </si>
  <si>
    <t>待增加的与订单相关出据发票凭证的增加期段</t>
  </si>
  <si>
    <t>QMNUM</t>
  </si>
  <si>
    <t>通知编号</t>
  </si>
  <si>
    <t>VBELN_GRP</t>
  </si>
  <si>
    <t>主合同号</t>
  </si>
  <si>
    <t>SCHEME_GRP</t>
  </si>
  <si>
    <t>参考要求：程序</t>
  </si>
  <si>
    <t>ABRUF_PART</t>
  </si>
  <si>
    <t xml:space="preserve">检查合作伙伴授权 </t>
  </si>
  <si>
    <t>ABHOD</t>
  </si>
  <si>
    <t>捡出日期</t>
  </si>
  <si>
    <t>ABHOV</t>
  </si>
  <si>
    <t>ABHOZ</t>
  </si>
  <si>
    <t>捡出时间</t>
  </si>
  <si>
    <t>ABHOB</t>
  </si>
  <si>
    <t>RPLNR</t>
  </si>
  <si>
    <t>支付卡计划类型号</t>
  </si>
  <si>
    <t>VZEIT</t>
  </si>
  <si>
    <t>EZEIT_VBAK</t>
  </si>
  <si>
    <t>计划中调度行时间（带显示组织参照的本地时间）</t>
  </si>
  <si>
    <t>STCEG_L</t>
  </si>
  <si>
    <t>LAND1TX</t>
  </si>
  <si>
    <t>税收到达国家</t>
  </si>
  <si>
    <t>LANDTX</t>
  </si>
  <si>
    <t>征税国家</t>
  </si>
  <si>
    <t>XEGDR</t>
  </si>
  <si>
    <t>标志: 欧共体的三方交易 ?</t>
  </si>
  <si>
    <t>ENQUEUE_GRP</t>
  </si>
  <si>
    <t xml:space="preserve">冻结主合同直到所有的下层合同被更新 </t>
  </si>
  <si>
    <t>DAT_FZAU</t>
  </si>
  <si>
    <t>累积交货订单数量日期</t>
  </si>
  <si>
    <t>FMBDAT</t>
  </si>
  <si>
    <t>MBDAT</t>
  </si>
  <si>
    <t xml:space="preserve">备料/可用性日期 </t>
  </si>
  <si>
    <t>VSNMR_V</t>
  </si>
  <si>
    <t xml:space="preserve">销售单据版本编号 </t>
  </si>
  <si>
    <t>HANDLE</t>
  </si>
  <si>
    <t>TSEGGUID_VBAK</t>
  </si>
  <si>
    <t xml:space="preserve">VBAK-VBELN 的国际唯一码 </t>
  </si>
  <si>
    <t>PROLI</t>
  </si>
  <si>
    <t>ADGE_PROLI</t>
  </si>
  <si>
    <t xml:space="preserve">SD凭证中危险货物管理参数文件 </t>
  </si>
  <si>
    <t>CONT_DG</t>
  </si>
  <si>
    <t>ADGE_NCDG</t>
  </si>
  <si>
    <t xml:space="preserve">标识：文档中包含危险品 </t>
  </si>
  <si>
    <t>CRM_GUID</t>
  </si>
  <si>
    <t>CHAR70</t>
  </si>
  <si>
    <t>字符字段,长70</t>
  </si>
  <si>
    <t>UPD_TMSTMP</t>
  </si>
  <si>
    <t>TIMESTAMPL</t>
  </si>
  <si>
    <t>长格式的 UTC 时戳 (YYYYMMDDhhmmssmmmuuun)</t>
  </si>
  <si>
    <t>MSR_ID</t>
  </si>
  <si>
    <t>MSR_PROCESS_ID</t>
  </si>
  <si>
    <t>处理标识编号</t>
  </si>
  <si>
    <t>TM_CTRL_KEY</t>
  </si>
  <si>
    <t xml:space="preserve">将凭证的控制代码传输到传输管理 </t>
  </si>
  <si>
    <t>IT_SALES_ITEMS</t>
  </si>
  <si>
    <t>VBAP</t>
  </si>
  <si>
    <t>POSNR_VA</t>
  </si>
  <si>
    <t xml:space="preserve">销售凭证项目 </t>
  </si>
  <si>
    <t>MATWA</t>
  </si>
  <si>
    <t xml:space="preserve">已输入物料 </t>
  </si>
  <si>
    <t>PMATN</t>
  </si>
  <si>
    <t xml:space="preserve">定价参考物料 </t>
  </si>
  <si>
    <t>CHARG</t>
  </si>
  <si>
    <t>CHARG_D</t>
  </si>
  <si>
    <t>批号</t>
  </si>
  <si>
    <t>MATKL</t>
  </si>
  <si>
    <t xml:space="preserve">物料组 </t>
  </si>
  <si>
    <t>ARKTX</t>
  </si>
  <si>
    <t>销售订单项目短文本</t>
  </si>
  <si>
    <t>PSTYV</t>
  </si>
  <si>
    <t xml:space="preserve">销售凭证项目类别 </t>
  </si>
  <si>
    <t>POSAR</t>
  </si>
  <si>
    <t>项目类型</t>
  </si>
  <si>
    <t>LFREL</t>
  </si>
  <si>
    <t>LFREL_AP</t>
  </si>
  <si>
    <t xml:space="preserve">项目与交货有关 </t>
  </si>
  <si>
    <t>FKREL</t>
  </si>
  <si>
    <t xml:space="preserve"> 与出具发票相关 </t>
  </si>
  <si>
    <t>UEPOS</t>
  </si>
  <si>
    <t xml:space="preserve">物料单结构中的上层项目 </t>
  </si>
  <si>
    <t>GRPOS</t>
  </si>
  <si>
    <t xml:space="preserve">可用该项目来替换的项目 </t>
  </si>
  <si>
    <t>ABGRU</t>
  </si>
  <si>
    <t>ABGRU_VA</t>
  </si>
  <si>
    <t>报价和销售订单的拒绝原因</t>
  </si>
  <si>
    <t>PRODH</t>
  </si>
  <si>
    <t>PRODH_D</t>
  </si>
  <si>
    <t>产品层次结构</t>
  </si>
  <si>
    <t>ZWERT</t>
  </si>
  <si>
    <t>DZWERT</t>
  </si>
  <si>
    <t xml:space="preserve">在框架协议中凭证货币的目标值 </t>
  </si>
  <si>
    <t>ZMENG</t>
  </si>
  <si>
    <t>DZMENG</t>
  </si>
  <si>
    <t>目标数量（采用销售单位）</t>
  </si>
  <si>
    <t>ZIEME</t>
  </si>
  <si>
    <t>DZIEME</t>
  </si>
  <si>
    <t>目标数量计量单位</t>
  </si>
  <si>
    <t>UMZIZ</t>
  </si>
  <si>
    <t>用于将销售单位转换成基本单位的因子（目标数量）</t>
  </si>
  <si>
    <t>UMZIN</t>
  </si>
  <si>
    <t>SMENG</t>
  </si>
  <si>
    <t>以基本计量单位表示的等级数量</t>
  </si>
  <si>
    <t>ABLFZ</t>
  </si>
  <si>
    <t>交货舍入数量</t>
  </si>
  <si>
    <t>ABDAT</t>
  </si>
  <si>
    <t xml:space="preserve">同意累积数量的统驭日期 </t>
  </si>
  <si>
    <t>ABSFZ</t>
  </si>
  <si>
    <t>允许数量偏差（绝对）</t>
  </si>
  <si>
    <t>POSEX</t>
  </si>
  <si>
    <t>优先采购订单的项目号</t>
  </si>
  <si>
    <t>KBVER</t>
  </si>
  <si>
    <t xml:space="preserve">百分比表示的最大允许偏差 </t>
  </si>
  <si>
    <t>KEVER</t>
  </si>
  <si>
    <t>可通过累计下达量倒推天数</t>
  </si>
  <si>
    <t>VKGRU</t>
  </si>
  <si>
    <t>修理处理: 项目分类</t>
  </si>
  <si>
    <t>VKAUS</t>
  </si>
  <si>
    <t>GRKOR</t>
  </si>
  <si>
    <t>交货组（所有项一起交货）</t>
  </si>
  <si>
    <t>FMENG</t>
  </si>
  <si>
    <t>数量固定</t>
  </si>
  <si>
    <t>UEBTK</t>
  </si>
  <si>
    <t>UEBTK_V</t>
  </si>
  <si>
    <t xml:space="preserve">允许未限定过量交货 </t>
  </si>
  <si>
    <t>UEBTO</t>
  </si>
  <si>
    <t>过量交货限度</t>
  </si>
  <si>
    <t>UNTTO</t>
  </si>
  <si>
    <t>交货不足限度</t>
  </si>
  <si>
    <t>FAKSP</t>
  </si>
  <si>
    <t>FAKSP_AP</t>
  </si>
  <si>
    <t xml:space="preserve">项目的出具发票冻结 </t>
  </si>
  <si>
    <t>ATPKZ</t>
  </si>
  <si>
    <t>替换部件</t>
  </si>
  <si>
    <t>RKFKF</t>
  </si>
  <si>
    <t>CO/PPC订单出具发票方式</t>
  </si>
  <si>
    <t>NETWR_AP</t>
  </si>
  <si>
    <t xml:space="preserve">订单项目的凭证货币净值 </t>
  </si>
  <si>
    <t>ANTLF</t>
  </si>
  <si>
    <t>每个项目允许的部分交货最大数</t>
  </si>
  <si>
    <t>KZTLF</t>
  </si>
  <si>
    <t xml:space="preserve">项目级别的部分交货 </t>
  </si>
  <si>
    <t>CHSPL</t>
  </si>
  <si>
    <t>被允许的批量拆分</t>
  </si>
  <si>
    <t>KWMENG</t>
  </si>
  <si>
    <t>以销售单位表示的累计订单数量</t>
  </si>
  <si>
    <t>LSMENG</t>
  </si>
  <si>
    <t xml:space="preserve">累计需求交货数量（所有交货相关计划行） </t>
  </si>
  <si>
    <t>KBMENG</t>
  </si>
  <si>
    <t>以销售单位表示的累计确认数量</t>
  </si>
  <si>
    <t>KLMENG</t>
  </si>
  <si>
    <t>以基本单位表示的累计确认数量</t>
  </si>
  <si>
    <t>VRKME</t>
  </si>
  <si>
    <t xml:space="preserve">销售单位 </t>
  </si>
  <si>
    <t>UMVKZ</t>
  </si>
  <si>
    <t>销售数量转换成SKU的分子(因子)</t>
  </si>
  <si>
    <t>UMVKN</t>
  </si>
  <si>
    <t xml:space="preserve">销售数量转换为 SKU 的值（除数） </t>
  </si>
  <si>
    <t>BRGEW</t>
  </si>
  <si>
    <t>BRGEW_AP</t>
  </si>
  <si>
    <t xml:space="preserve">项目的毛重 </t>
  </si>
  <si>
    <t>NTGEW</t>
  </si>
  <si>
    <t>NTGEW_AP</t>
  </si>
  <si>
    <t xml:space="preserve">项目净重 </t>
  </si>
  <si>
    <t>GEWEI</t>
  </si>
  <si>
    <t>重量单位</t>
  </si>
  <si>
    <t>VOLUM</t>
  </si>
  <si>
    <t>VOLUM_AP</t>
  </si>
  <si>
    <t>项目体积</t>
  </si>
  <si>
    <t>VOLEH</t>
  </si>
  <si>
    <t>体积单位</t>
  </si>
  <si>
    <t>VBELV</t>
  </si>
  <si>
    <t>起始凭证</t>
  </si>
  <si>
    <t>POSNV</t>
  </si>
  <si>
    <t>起始项目</t>
  </si>
  <si>
    <t>VGPOS</t>
  </si>
  <si>
    <t>参考项目的项目编号</t>
  </si>
  <si>
    <t>VOREF</t>
  </si>
  <si>
    <t>完全参考指示符</t>
  </si>
  <si>
    <t>UPFLU</t>
  </si>
  <si>
    <t>UPFLV</t>
  </si>
  <si>
    <t>更新销售单据单据流指示</t>
  </si>
  <si>
    <t>ERLRE</t>
  </si>
  <si>
    <t xml:space="preserve">报价单/合同的完整规则 </t>
  </si>
  <si>
    <t>LPRIO</t>
  </si>
  <si>
    <t xml:space="preserve">交货优先权 </t>
  </si>
  <si>
    <t>LGORT</t>
  </si>
  <si>
    <t>LGORT_D</t>
  </si>
  <si>
    <t>库存地点</t>
  </si>
  <si>
    <t>VSTEL</t>
  </si>
  <si>
    <t xml:space="preserve">装运点/接收点 </t>
  </si>
  <si>
    <t>ROUTE</t>
  </si>
  <si>
    <t>路线</t>
  </si>
  <si>
    <t>STKEY</t>
  </si>
  <si>
    <t>物料清单来源</t>
  </si>
  <si>
    <t>STDAT</t>
  </si>
  <si>
    <t xml:space="preserve">物料清单的关键日期 </t>
  </si>
  <si>
    <t>STLNR</t>
  </si>
  <si>
    <t>STNUM</t>
  </si>
  <si>
    <t xml:space="preserve">物料单 </t>
  </si>
  <si>
    <t>STPOS</t>
  </si>
  <si>
    <t>STPOS_VBAP</t>
  </si>
  <si>
    <t>物料清单项目号码VBAP没有使用</t>
  </si>
  <si>
    <t>项目订单概率</t>
  </si>
  <si>
    <t>TAXM1</t>
  </si>
  <si>
    <t>TAXMT</t>
  </si>
  <si>
    <t>物料的税分类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</si>
  <si>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</si>
  <si>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</si>
  <si>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</si>
  <si>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</si>
  <si>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</si>
  <si>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</si>
  <si>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</si>
  <si>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</si>
  <si>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VBEAF</t>
  </si>
  <si>
    <t>以日计的装运处理时间(=建立时间)</t>
  </si>
  <si>
    <t>VBEAV</t>
  </si>
  <si>
    <t>可变装运处理天数</t>
  </si>
  <si>
    <t>VGREF</t>
  </si>
  <si>
    <t>先前凭证从参照中得出</t>
  </si>
  <si>
    <t>NETPR</t>
  </si>
  <si>
    <t xml:space="preserve">净价 </t>
  </si>
  <si>
    <t>SHKZG</t>
  </si>
  <si>
    <t>SHKZG_VA</t>
  </si>
  <si>
    <t xml:space="preserve">退货项目 </t>
  </si>
  <si>
    <t>SKTOF</t>
  </si>
  <si>
    <t>现金折扣标志</t>
  </si>
  <si>
    <t>MTVFP</t>
  </si>
  <si>
    <t>可用性检查的检查组</t>
  </si>
  <si>
    <t>SUMBD</t>
  </si>
  <si>
    <t>需求总计</t>
  </si>
  <si>
    <t>KONDM</t>
  </si>
  <si>
    <t xml:space="preserve">物料价格组 </t>
  </si>
  <si>
    <t>KTGRM</t>
  </si>
  <si>
    <t xml:space="preserve">该物料的科目设置组 </t>
  </si>
  <si>
    <t>BONUS</t>
  </si>
  <si>
    <t>成交额回扣组</t>
  </si>
  <si>
    <t>PROVG</t>
  </si>
  <si>
    <t xml:space="preserve">佣金组 </t>
  </si>
  <si>
    <t>EANNR</t>
  </si>
  <si>
    <t>欧洲物品号 (EAN) - 已过时的 !!!!!</t>
  </si>
  <si>
    <t>PRSOK</t>
  </si>
  <si>
    <t>定价OK</t>
  </si>
  <si>
    <t>BWTAR</t>
  </si>
  <si>
    <t>BWTAR_D</t>
  </si>
  <si>
    <t>评估类型</t>
  </si>
  <si>
    <t>BWTEX</t>
  </si>
  <si>
    <t>指示符：分别估价</t>
  </si>
  <si>
    <t>XCHAR</t>
  </si>
  <si>
    <t>批量管理标识(内部)</t>
  </si>
  <si>
    <t>LFMNG</t>
  </si>
  <si>
    <t>MINLF</t>
  </si>
  <si>
    <t xml:space="preserve">交货单处理中的最小交货数量 </t>
  </si>
  <si>
    <t>WAVWR</t>
  </si>
  <si>
    <t>凭证货币中的成本</t>
  </si>
  <si>
    <t>KZWI1</t>
  </si>
  <si>
    <t>从条件定价过程小计1</t>
  </si>
  <si>
    <t>KZWI2</t>
  </si>
  <si>
    <t>从条件定价过程小计2</t>
  </si>
  <si>
    <t>KZWI3</t>
  </si>
  <si>
    <t>从条件定价过程小计3</t>
  </si>
  <si>
    <t>KZWI4</t>
  </si>
  <si>
    <t>从条件定价过程小计4</t>
  </si>
  <si>
    <t>KZWI5</t>
  </si>
  <si>
    <t>从条件定价过程小计5</t>
  </si>
  <si>
    <t>KZWI6</t>
  </si>
  <si>
    <t>从条件定价过程小计6</t>
  </si>
  <si>
    <t>STCUR</t>
  </si>
  <si>
    <t>STCUR_AP</t>
  </si>
  <si>
    <t>统计汇率 (汇率建立时)</t>
  </si>
  <si>
    <t>EAN11</t>
  </si>
  <si>
    <t>国际文件号(EAN/UPC)</t>
  </si>
  <si>
    <t>FIXMG</t>
  </si>
  <si>
    <t>固定的交货日期和数量</t>
  </si>
  <si>
    <t>PRCTR</t>
  </si>
  <si>
    <t>利润中心</t>
  </si>
  <si>
    <t>MVGR1</t>
  </si>
  <si>
    <t>物料组1</t>
  </si>
  <si>
    <t>MVGR2</t>
  </si>
  <si>
    <t>物料组2</t>
  </si>
  <si>
    <t>MVGR3</t>
  </si>
  <si>
    <t>物料组3</t>
  </si>
  <si>
    <t>MVGR4</t>
  </si>
  <si>
    <t>物料组4</t>
  </si>
  <si>
    <t>MVGR5</t>
  </si>
  <si>
    <t>物料组5</t>
  </si>
  <si>
    <t>KMPMG</t>
  </si>
  <si>
    <t>组件数量</t>
  </si>
  <si>
    <t>SUGRD</t>
  </si>
  <si>
    <t>物料替代原因</t>
  </si>
  <si>
    <t>SOBKZ</t>
  </si>
  <si>
    <t>特殊库存标识</t>
  </si>
  <si>
    <t>VPZUO</t>
  </si>
  <si>
    <t>分配标识</t>
  </si>
  <si>
    <t>PAOBJNR</t>
  </si>
  <si>
    <t>RKEOBJNR</t>
  </si>
  <si>
    <t>获利能力段编号(CO-PA)</t>
  </si>
  <si>
    <t>VPMAT</t>
  </si>
  <si>
    <t>计划物料</t>
  </si>
  <si>
    <t>VPWRK</t>
  </si>
  <si>
    <t>计划工厂</t>
  </si>
  <si>
    <t>PRBME</t>
  </si>
  <si>
    <t>产品组的基本计量单位</t>
  </si>
  <si>
    <t>UMREF</t>
  </si>
  <si>
    <t>UMREFF</t>
  </si>
  <si>
    <t>FLTP</t>
  </si>
  <si>
    <t>转换因子: 数量</t>
  </si>
  <si>
    <t>KNTTP</t>
  </si>
  <si>
    <t>科目分配类别</t>
  </si>
  <si>
    <t>KZVBR</t>
  </si>
  <si>
    <t xml:space="preserve">消耗记帐 </t>
  </si>
  <si>
    <t>SERNR</t>
  </si>
  <si>
    <t xml:space="preserve">BOM展开号 </t>
  </si>
  <si>
    <t>OBJPO</t>
  </si>
  <si>
    <t xml:space="preserve">项目层对象编号 </t>
  </si>
  <si>
    <t>ABGRS</t>
  </si>
  <si>
    <t>ABGR_SCHL</t>
  </si>
  <si>
    <t xml:space="preserve">结果分析码 </t>
  </si>
  <si>
    <t>BEDAE</t>
  </si>
  <si>
    <t xml:space="preserve">需求类型 </t>
  </si>
  <si>
    <t>CMPRE</t>
  </si>
  <si>
    <t>项目信贷价格</t>
  </si>
  <si>
    <t>CMTFG</t>
  </si>
  <si>
    <t>信贷检查冻结订单时,订单项目可部分下达的标识</t>
  </si>
  <si>
    <t>CMPNT</t>
  </si>
  <si>
    <t>标识：有效信贷功能/信贷相关中的项目</t>
  </si>
  <si>
    <t>CMKUA</t>
  </si>
  <si>
    <t>请求交货时间的信贷数据交换率</t>
  </si>
  <si>
    <t>CUOBJ</t>
  </si>
  <si>
    <t>CUOBJ_VA</t>
  </si>
  <si>
    <t>配置</t>
  </si>
  <si>
    <t>CUOBJ_CH</t>
  </si>
  <si>
    <t xml:space="preserve">批次分类的内部对象编号 </t>
  </si>
  <si>
    <t>CEPOK</t>
  </si>
  <si>
    <t xml:space="preserve">状态期望价格 </t>
  </si>
  <si>
    <t>KOUPD</t>
  </si>
  <si>
    <t>定价更新</t>
  </si>
  <si>
    <t>SERAIL</t>
  </si>
  <si>
    <t xml:space="preserve">序列号参数文件 </t>
  </si>
  <si>
    <t>ANZSN</t>
  </si>
  <si>
    <t xml:space="preserve">序列号数目 </t>
  </si>
  <si>
    <t>NACHL</t>
  </si>
  <si>
    <t xml:space="preserve">客户未过帐收货 </t>
  </si>
  <si>
    <t>MAGRV</t>
  </si>
  <si>
    <t>物料组: 包装物料</t>
  </si>
  <si>
    <t>MPROK</t>
  </si>
  <si>
    <t xml:space="preserve">人工价格更改状态 </t>
  </si>
  <si>
    <t>PROSA</t>
  </si>
  <si>
    <t>物料确定ID</t>
  </si>
  <si>
    <t>UEPVW</t>
  </si>
  <si>
    <t>高层项目使用的ID</t>
  </si>
  <si>
    <t>KALNR</t>
  </si>
  <si>
    <t>CK_KALNR</t>
  </si>
  <si>
    <t>没有数量结构的成本估算的成本估算编号</t>
  </si>
  <si>
    <t>KLVAR</t>
  </si>
  <si>
    <t>CK_KLVAR</t>
  </si>
  <si>
    <t>成本核算变式</t>
  </si>
  <si>
    <t>SPOSN</t>
  </si>
  <si>
    <t xml:space="preserve">BOM 项目号 </t>
  </si>
  <si>
    <t>KOWRR</t>
  </si>
  <si>
    <t xml:space="preserve">统计值 </t>
  </si>
  <si>
    <t>STADAT</t>
  </si>
  <si>
    <t>统计日期</t>
  </si>
  <si>
    <t>EXART</t>
  </si>
  <si>
    <t>业务交易类型</t>
  </si>
  <si>
    <t>PREFE</t>
  </si>
  <si>
    <t xml:space="preserve">进/出口中优惠标识 </t>
  </si>
  <si>
    <t>KNUMH_CH</t>
  </si>
  <si>
    <t xml:space="preserve">批确定中条件记录的编号 </t>
  </si>
  <si>
    <t>CLINT</t>
  </si>
  <si>
    <t xml:space="preserve">内部分类号 </t>
  </si>
  <si>
    <t>CHMVS</t>
  </si>
  <si>
    <t>批     : 退出到数量建议</t>
  </si>
  <si>
    <t>STLTY</t>
  </si>
  <si>
    <t>物料清单类别</t>
  </si>
  <si>
    <t>STLKN</t>
  </si>
  <si>
    <t xml:space="preserve">BOM 项目节点号 </t>
  </si>
  <si>
    <t>STPOZ</t>
  </si>
  <si>
    <t>CIM_COUNT</t>
  </si>
  <si>
    <t xml:space="preserve">内部计数器 </t>
  </si>
  <si>
    <t>STMAN</t>
  </si>
  <si>
    <t>CUINK</t>
  </si>
  <si>
    <t>不一致的配置</t>
  </si>
  <si>
    <t>ZSCHL_K</t>
  </si>
  <si>
    <t>AUFZSCHL</t>
  </si>
  <si>
    <t xml:space="preserve">间接费用码 </t>
  </si>
  <si>
    <t>KALSM_K</t>
  </si>
  <si>
    <t>AUFKALSM</t>
  </si>
  <si>
    <t xml:space="preserve">成本核算表 </t>
  </si>
  <si>
    <t>KALVAR</t>
  </si>
  <si>
    <t>KOSCH</t>
  </si>
  <si>
    <t>产品分配确定程序</t>
  </si>
  <si>
    <t>UPMAT</t>
  </si>
  <si>
    <t xml:space="preserve">主要项目的定价参考物料 </t>
  </si>
  <si>
    <t>UKONM</t>
  </si>
  <si>
    <t>主要项目的物料定价组</t>
  </si>
  <si>
    <t>MFRGR</t>
  </si>
  <si>
    <t xml:space="preserve">物料运输组 </t>
  </si>
  <si>
    <t>PLAVO</t>
  </si>
  <si>
    <t xml:space="preserve">计划交货进度表说明 </t>
  </si>
  <si>
    <t>KANNR</t>
  </si>
  <si>
    <t>看板/顺序编号</t>
  </si>
  <si>
    <t>CMPRE_FLT</t>
  </si>
  <si>
    <t>ABFOR</t>
  </si>
  <si>
    <t>ABSFORM_CM</t>
  </si>
  <si>
    <t xml:space="preserve">付款担保的表格 </t>
  </si>
  <si>
    <t>ABGES</t>
  </si>
  <si>
    <t>ABGES_CM</t>
  </si>
  <si>
    <t>担保的(因子在0和1之间)</t>
  </si>
  <si>
    <t>J_1BCFOP</t>
  </si>
  <si>
    <t xml:space="preserve">CFOP 编码和扩展 </t>
  </si>
  <si>
    <t>J_1BTAXLW1</t>
  </si>
  <si>
    <t>税法: ICMS</t>
  </si>
  <si>
    <t>J_1BTAXLW2</t>
  </si>
  <si>
    <t>税法: IPI</t>
  </si>
  <si>
    <t>J_1BTXSDC</t>
  </si>
  <si>
    <t>J_1BTXSDC_</t>
  </si>
  <si>
    <t xml:space="preserve">SD的税码 </t>
  </si>
  <si>
    <t>WKTNR</t>
  </si>
  <si>
    <t xml:space="preserve">价值合同编号 </t>
  </si>
  <si>
    <t>WKTPS</t>
  </si>
  <si>
    <t xml:space="preserve">价值合同项目 </t>
  </si>
  <si>
    <t>SKOPF</t>
  </si>
  <si>
    <t>W_SORTK</t>
  </si>
  <si>
    <t>分类模块</t>
  </si>
  <si>
    <t>KZBWS</t>
  </si>
  <si>
    <t xml:space="preserve">特定库存的评估 </t>
  </si>
  <si>
    <t>WGRU1</t>
  </si>
  <si>
    <t>WGRU_HIE1</t>
  </si>
  <si>
    <t>物料组层次1</t>
  </si>
  <si>
    <t>WGRU2</t>
  </si>
  <si>
    <t>WGRU_HIE2</t>
  </si>
  <si>
    <t>物料组层次2</t>
  </si>
  <si>
    <t>KNUMA_PI</t>
  </si>
  <si>
    <t>促销</t>
  </si>
  <si>
    <t>KNUMA_AG</t>
  </si>
  <si>
    <t xml:space="preserve">销售交易 </t>
  </si>
  <si>
    <t>KZFME</t>
  </si>
  <si>
    <t xml:space="preserve">ID: 为完成一事务的前导计量单位 </t>
  </si>
  <si>
    <t>LSTANR</t>
  </si>
  <si>
    <t>自由货物交货控制</t>
  </si>
  <si>
    <t>TECHS</t>
  </si>
  <si>
    <t>参数变式/标准变式</t>
  </si>
  <si>
    <t>MWSBP</t>
  </si>
  <si>
    <t xml:space="preserve">以凭证货币计的税额 </t>
  </si>
  <si>
    <t>BERID</t>
  </si>
  <si>
    <t>MRP 范围</t>
  </si>
  <si>
    <t>PCTRF</t>
  </si>
  <si>
    <t>开票的利润中心</t>
  </si>
  <si>
    <t>LOGSYS_EXT</t>
  </si>
  <si>
    <t>LOGSYS</t>
  </si>
  <si>
    <t>逻辑系统</t>
  </si>
  <si>
    <t>J_1BTAXLW3</t>
  </si>
  <si>
    <t>ISS Tax Law</t>
  </si>
  <si>
    <t>J_1BTAXLW4</t>
  </si>
  <si>
    <t>COFINS Tax Law</t>
  </si>
  <si>
    <t>J_1BTAXLW5</t>
  </si>
  <si>
    <t>PIS Tax Law</t>
  </si>
  <si>
    <t>STOCKLOC</t>
  </si>
  <si>
    <t>首个库存管理位置</t>
  </si>
  <si>
    <t>SLOCTYPE</t>
  </si>
  <si>
    <t>首个库存管理位置类型</t>
  </si>
  <si>
    <t>MSR_RET_REASON</t>
  </si>
  <si>
    <t>MSR_RETURNS_REASON</t>
  </si>
  <si>
    <t xml:space="preserve">退货原因 </t>
  </si>
  <si>
    <t>MSR_REFUND_CODE</t>
  </si>
  <si>
    <t>MSR_RETURNS_REFUND_CODE</t>
  </si>
  <si>
    <t xml:space="preserve">退货退款代码 </t>
  </si>
  <si>
    <t>MSR_APPROV_BLOCK</t>
  </si>
  <si>
    <t>MSR_APPROVAL_BLOCK</t>
  </si>
  <si>
    <t>批准冻结</t>
  </si>
  <si>
    <t>NRAB_KNUMH</t>
  </si>
  <si>
    <t xml:space="preserve">条件记录号 </t>
  </si>
  <si>
    <t>TRMRISK_RELEVANT</t>
  </si>
  <si>
    <t>SLS_TRM_RISK_RELEVANCY</t>
  </si>
  <si>
    <t xml:space="preserve">销售中的风险相关性 </t>
  </si>
  <si>
    <t>SGT_RCAT</t>
  </si>
  <si>
    <t>需求段</t>
  </si>
  <si>
    <t>VBKD_POSNR</t>
  </si>
  <si>
    <t>VEDA_POSNR</t>
  </si>
  <si>
    <t>P_VBELN</t>
  </si>
  <si>
    <t>销售和分销凭证号</t>
  </si>
  <si>
    <t>S_ARBPL</t>
  </si>
  <si>
    <t>RANGE_S_ARBPL</t>
  </si>
  <si>
    <t>ZTPP_JT</t>
  </si>
  <si>
    <t>JTBH</t>
  </si>
  <si>
    <t>JTMS</t>
  </si>
  <si>
    <t>ZE_JTMS</t>
  </si>
  <si>
    <t>机台描述</t>
  </si>
  <si>
    <t>返回信息详情</t>
  </si>
  <si>
    <t>消息类</t>
  </si>
  <si>
    <t>应用程序日志: 日志号</t>
  </si>
  <si>
    <t>参数中的行</t>
  </si>
  <si>
    <t>LS_ORDER_HEAD</t>
  </si>
  <si>
    <t>ZSDS009</t>
  </si>
  <si>
    <t>E_VBELN</t>
  </si>
  <si>
    <t>ORDER_ITEM</t>
  </si>
  <si>
    <t>ZSDS010</t>
  </si>
  <si>
    <t>销售和分销凭证的项目号</t>
  </si>
  <si>
    <t>DWERK</t>
  </si>
  <si>
    <t>交货工厂</t>
  </si>
  <si>
    <t>KETDAT</t>
  </si>
  <si>
    <t>DATUM</t>
  </si>
  <si>
    <t>日期</t>
  </si>
  <si>
    <t xml:space="preserve">销售和分销凭证号 </t>
  </si>
  <si>
    <t>读取销售价格信息</t>
  </si>
  <si>
    <t>P_DATBI</t>
  </si>
  <si>
    <t xml:space="preserve">条件记录有效起始日 </t>
  </si>
  <si>
    <t>P_DATAB</t>
  </si>
  <si>
    <t>条件记录有效截止日期</t>
  </si>
  <si>
    <t>RANGE_WERKS</t>
  </si>
  <si>
    <t>S_KSCHL</t>
  </si>
  <si>
    <t>ZRANGE_KSCHL</t>
  </si>
  <si>
    <t>S_DATBI</t>
  </si>
  <si>
    <t>BAPI_RANGESAUDAT</t>
  </si>
  <si>
    <t>2024-10-28删除</t>
  </si>
  <si>
    <t>S_DATAB</t>
  </si>
  <si>
    <t>S_LOEVM</t>
  </si>
  <si>
    <t>ZRANGE_LOEVM</t>
  </si>
  <si>
    <t>ZSDS011</t>
  </si>
  <si>
    <t>KFRST</t>
  </si>
  <si>
    <t xml:space="preserve">批准状态 </t>
  </si>
  <si>
    <t>KODATBI</t>
  </si>
  <si>
    <t>KODATAB</t>
  </si>
  <si>
    <t>KBETR_KOND</t>
  </si>
  <si>
    <t>不存在等级的条件金额或百分比</t>
  </si>
  <si>
    <t>KONWA</t>
  </si>
  <si>
    <t>条件单位（货币或百分比）</t>
  </si>
  <si>
    <t>KUMZA</t>
  </si>
  <si>
    <t xml:space="preserve">从条件单位到基准单位转换的分子 </t>
  </si>
  <si>
    <t>KUMNE</t>
  </si>
  <si>
    <t xml:space="preserve">从定价单位到基本单位转换的分母 </t>
  </si>
  <si>
    <t>KOPOS</t>
  </si>
  <si>
    <t>条件的序列号</t>
  </si>
  <si>
    <t>STFKZ</t>
  </si>
  <si>
    <t>等级类型</t>
  </si>
  <si>
    <t>KZBZG</t>
  </si>
  <si>
    <t>等级基础标识</t>
  </si>
  <si>
    <t>KRECH</t>
  </si>
  <si>
    <t>条件计算类型</t>
  </si>
  <si>
    <t>LOEVM_KO</t>
  </si>
  <si>
    <t xml:space="preserve">条件项的删除指示符 </t>
  </si>
  <si>
    <t>KLFN1</t>
  </si>
  <si>
    <t>行等级的当前号码</t>
  </si>
  <si>
    <t>KSTBM</t>
  </si>
  <si>
    <t>条件等级数量</t>
  </si>
  <si>
    <t>KBETR_M</t>
  </si>
  <si>
    <t>KDPOSTX</t>
  </si>
  <si>
    <t>ZRFC_MODIFY_CUSTOMER</t>
  </si>
  <si>
    <t>读取报工记录</t>
  </si>
  <si>
    <t>LV_CUSTOMER</t>
  </si>
  <si>
    <t>ZSDS001</t>
  </si>
  <si>
    <t>国内：001开头的十位数  国外：002开头的十位数</t>
  </si>
  <si>
    <t>BU_GROUP</t>
  </si>
  <si>
    <t>业务伙伴分组</t>
  </si>
  <si>
    <t>国内：Z001 国外：Z002</t>
  </si>
  <si>
    <t>TITLE</t>
  </si>
  <si>
    <t>AD_TITLE</t>
  </si>
  <si>
    <t>地址关键字的表格</t>
  </si>
  <si>
    <t>固定值0003</t>
  </si>
  <si>
    <t>BU_SORT1</t>
  </si>
  <si>
    <t>业务伙伴的搜索词 1</t>
  </si>
  <si>
    <t>BU_SORT2</t>
  </si>
  <si>
    <t>业务伙伴的搜索词 2</t>
  </si>
  <si>
    <t>ZEL_NAME_ORG</t>
  </si>
  <si>
    <t>公司名称(客户名称)</t>
  </si>
  <si>
    <t>ZEL_STRAS1</t>
  </si>
  <si>
    <t>街道(C120)</t>
  </si>
  <si>
    <t>ZEL_SPRAS</t>
  </si>
  <si>
    <t>语言代码(外码)</t>
  </si>
  <si>
    <t>固定值：ZH</t>
  </si>
  <si>
    <t>TEL_NUMBER</t>
  </si>
  <si>
    <t>AD_TLNMBR1</t>
  </si>
  <si>
    <t>第一个电话号码：区号 + 号码</t>
  </si>
  <si>
    <t>FAX_NUMBER</t>
  </si>
  <si>
    <t>AD_FXNMBR1</t>
  </si>
  <si>
    <t>第一个传真号: 拨号 + 编号</t>
  </si>
  <si>
    <t>SMTP_ADDR</t>
  </si>
  <si>
    <t>AD_SMTPADR</t>
  </si>
  <si>
    <t>电子邮件地址</t>
  </si>
  <si>
    <t>TAXTYPE</t>
  </si>
  <si>
    <t>BPTAXTYPE</t>
  </si>
  <si>
    <t>税号类别</t>
  </si>
  <si>
    <t>TAXNUMXL</t>
  </si>
  <si>
    <t>BPTAXNUMXL</t>
  </si>
  <si>
    <t>业务伙伴税号</t>
  </si>
  <si>
    <t>XBLCK</t>
  </si>
  <si>
    <t>BU_XBLCK</t>
  </si>
  <si>
    <t xml:space="preserve">业务伙伴的集中冻结 </t>
  </si>
  <si>
    <t>LV_CREDIT</t>
  </si>
  <si>
    <t>ZSDS008</t>
  </si>
  <si>
    <t>与上面的一致</t>
  </si>
  <si>
    <t>STANDARD</t>
  </si>
  <si>
    <t>低风险：A 中风险：B 高风险：C</t>
  </si>
  <si>
    <t>CHECK_RULE</t>
  </si>
  <si>
    <t>UKM_CHECK_RULE</t>
  </si>
  <si>
    <t>信用检查的规则</t>
  </si>
  <si>
    <t>固定值：02</t>
  </si>
  <si>
    <t>SGMNT</t>
  </si>
  <si>
    <t>固定值：0000</t>
  </si>
  <si>
    <t>E_KUNNR</t>
  </si>
  <si>
    <t>GT_SALES</t>
  </si>
  <si>
    <t>ZSDS004</t>
  </si>
  <si>
    <t>1010  2010 2030 ...</t>
  </si>
  <si>
    <t>国内：10 国外：20 公司间：30</t>
  </si>
  <si>
    <t>BZIRK</t>
  </si>
  <si>
    <t xml:space="preserve">销售地区 </t>
  </si>
  <si>
    <t>KDGRP</t>
  </si>
  <si>
    <t xml:space="preserve">客户组 </t>
  </si>
  <si>
    <t>CNY,USD...</t>
  </si>
  <si>
    <t>固定值：1</t>
  </si>
  <si>
    <t>固定值：01</t>
  </si>
  <si>
    <t>PODKZ</t>
  </si>
  <si>
    <t>与 POD 处理相关</t>
  </si>
  <si>
    <t>SM04 SM03 SM05 ........</t>
  </si>
  <si>
    <t xml:space="preserve">定货冻结的客户 </t>
  </si>
  <si>
    <t>1011 2011 2031 2041......</t>
  </si>
  <si>
    <t>Z1...</t>
  </si>
  <si>
    <t>固定值：X</t>
  </si>
  <si>
    <t>TATYP</t>
  </si>
  <si>
    <t>税类别(营业税，联邦营业税，...)</t>
  </si>
  <si>
    <t>固定值MWST</t>
  </si>
  <si>
    <t>TAXKD</t>
  </si>
  <si>
    <t>TAKLD</t>
  </si>
  <si>
    <t xml:space="preserve">客户税分类 </t>
  </si>
  <si>
    <t>国内：1    国外：0</t>
  </si>
  <si>
    <t>ALAND</t>
  </si>
  <si>
    <t>发货国(由该国家发货)</t>
  </si>
  <si>
    <t>固定值CN</t>
  </si>
  <si>
    <t>GT_COMPANY</t>
  </si>
  <si>
    <t>ZSDS007</t>
  </si>
  <si>
    <t>固定值：1122010100</t>
  </si>
  <si>
    <t xml:space="preserve">删除标识符 </t>
  </si>
  <si>
    <t>GT_BANK</t>
  </si>
  <si>
    <t>ZSDS003</t>
  </si>
  <si>
    <t>BKVID</t>
  </si>
  <si>
    <t>BU_BKVID</t>
  </si>
  <si>
    <t>银行明细标识</t>
  </si>
  <si>
    <t>BANKS</t>
  </si>
  <si>
    <t>BU_BANKS</t>
  </si>
  <si>
    <t>银行国家代码</t>
  </si>
  <si>
    <t>BANKL</t>
  </si>
  <si>
    <t>BU_BANKK</t>
  </si>
  <si>
    <t>银行代码</t>
  </si>
  <si>
    <t>BANKA</t>
  </si>
  <si>
    <t>银行名称</t>
  </si>
  <si>
    <t>BANKN</t>
  </si>
  <si>
    <t>BU_BANKN</t>
  </si>
  <si>
    <t>银行账号</t>
  </si>
  <si>
    <t>BKREF</t>
  </si>
  <si>
    <t>BU_BKREF</t>
  </si>
  <si>
    <t xml:space="preserve">银行细目的参考明细 </t>
  </si>
  <si>
    <t>XEZER</t>
  </si>
  <si>
    <t>BU_XEZER</t>
  </si>
  <si>
    <t>指示符：托收权限</t>
  </si>
  <si>
    <t>KOINH</t>
  </si>
  <si>
    <t>BU_KOINH</t>
  </si>
  <si>
    <t xml:space="preserve">帐户持有人姓名 </t>
  </si>
  <si>
    <t>GT_TAX</t>
  </si>
  <si>
    <t>ZSDS006</t>
  </si>
  <si>
    <t>GT_PARTNER</t>
  </si>
  <si>
    <t>ZSDS005</t>
  </si>
  <si>
    <t>PARVW</t>
  </si>
  <si>
    <t>合作伙伴功能</t>
  </si>
  <si>
    <t>PARZA</t>
  </si>
  <si>
    <t xml:space="preserve">合作伙伴计数器 </t>
  </si>
  <si>
    <t>KUNN2</t>
  </si>
  <si>
    <t>业务伙伴的客户号</t>
  </si>
  <si>
    <t>ZFG_GET_REC_PUR_PRICE</t>
  </si>
  <si>
    <t>读取最近的物料采购价格</t>
  </si>
  <si>
    <t>I_MATNR</t>
  </si>
  <si>
    <t>I_EKORG</t>
  </si>
  <si>
    <t>I_CDATE</t>
  </si>
  <si>
    <t>I_WERKS</t>
  </si>
  <si>
    <t>I_ESOKZ</t>
  </si>
  <si>
    <t>I_LIFNR</t>
  </si>
  <si>
    <t>E_KBETR</t>
  </si>
  <si>
    <t>E_KONWA</t>
  </si>
  <si>
    <t>E_KPEIN</t>
  </si>
  <si>
    <t>E_KMEIN</t>
  </si>
  <si>
    <t>P_LFGJA</t>
  </si>
  <si>
    <t>LFGJA</t>
  </si>
  <si>
    <t>P_LFMON</t>
  </si>
  <si>
    <t>LFMON</t>
  </si>
  <si>
    <t>S_BWKEY</t>
  </si>
  <si>
    <t>MBEW</t>
  </si>
  <si>
    <t>BWKEY</t>
  </si>
  <si>
    <t>估价范围</t>
  </si>
  <si>
    <t>VPRSV</t>
  </si>
  <si>
    <t xml:space="preserve">价格控制指示符 </t>
  </si>
  <si>
    <t>VERPR</t>
  </si>
  <si>
    <t>移动平均价格/标准价</t>
  </si>
  <si>
    <t>PEINH</t>
  </si>
  <si>
    <t>价格单位</t>
  </si>
  <si>
    <t xml:space="preserve">当前期间的会计年度 </t>
  </si>
  <si>
    <t>当前期间（过账期间）</t>
  </si>
  <si>
    <t>DAT_RANGE</t>
  </si>
  <si>
    <t>RANGE_S_DATS</t>
  </si>
  <si>
    <t>数据元素 SYDATUM 的范围表行</t>
  </si>
  <si>
    <t>SIGN</t>
  </si>
  <si>
    <t>DDSIGN</t>
  </si>
  <si>
    <t xml:space="preserve">范围类型的行类型中的 SIGN 组件的类型 </t>
  </si>
  <si>
    <t>OPTION</t>
  </si>
  <si>
    <t>DDOPTION</t>
  </si>
  <si>
    <t>0</t>
  </si>
  <si>
    <t xml:space="preserve">范围类型的行类型中的 OPTION 组件的类型 </t>
  </si>
  <si>
    <t>LOW</t>
  </si>
  <si>
    <t>SYDATUM</t>
  </si>
  <si>
    <t>系统日期</t>
  </si>
  <si>
    <t>HIGH</t>
  </si>
  <si>
    <t>MAT_RANGE</t>
  </si>
  <si>
    <t>数据元素 MATNR 的范围表行</t>
  </si>
  <si>
    <t>范围类型的行类型中的 SIGN 组件的类型</t>
  </si>
  <si>
    <t>范围类型的行类型中的 OPTION 组件的类型</t>
  </si>
  <si>
    <t>WEK_RANGE</t>
  </si>
  <si>
    <t>工厂的范围结构</t>
  </si>
  <si>
    <t>TVARV_SIGN</t>
  </si>
  <si>
    <t>ABAP/4: ID: I/E (包括/不包括值)</t>
  </si>
  <si>
    <t>TVARV_OPTI</t>
  </si>
  <si>
    <t>ABAP/4: 选择选项 (EQ/BT/CP/...)</t>
  </si>
  <si>
    <t>EWERK</t>
  </si>
  <si>
    <t>MTA_RANGE</t>
  </si>
  <si>
    <t>MART_RANGE</t>
  </si>
  <si>
    <t>物料类型范围 (MARA-MTART)</t>
  </si>
  <si>
    <t>SIGN_RANGE</t>
  </si>
  <si>
    <t>选择工序签名（如每个范围表格）</t>
  </si>
  <si>
    <t>OPT_RANGE</t>
  </si>
  <si>
    <t>选择工序选项（作为每个范围表格）</t>
  </si>
  <si>
    <t>MTART_LOW</t>
  </si>
  <si>
    <t>MTART</t>
  </si>
  <si>
    <t>物料类型</t>
  </si>
  <si>
    <t>MTART_HIGH</t>
  </si>
  <si>
    <t>ZMARC</t>
  </si>
  <si>
    <t>ZWMSMARC</t>
  </si>
  <si>
    <t>NORMT</t>
  </si>
  <si>
    <t>工业标准描述 (例如 ANSI 或 ISO)</t>
  </si>
  <si>
    <t>GROES</t>
  </si>
  <si>
    <t>物料组</t>
  </si>
  <si>
    <t>LVORM</t>
  </si>
  <si>
    <t>删除标识符</t>
  </si>
  <si>
    <t>LVORMC</t>
  </si>
  <si>
    <t>ZZTEXT1</t>
  </si>
  <si>
    <t>物料描述2</t>
  </si>
  <si>
    <t>ZZFIGURE_NO</t>
  </si>
  <si>
    <t>图号</t>
  </si>
  <si>
    <r>
      <rPr>
        <rFont val="微软雅黑"/>
        <b val="false"/>
        <i val="false"/>
        <strike val="false"/>
        <color rgb="FF175CEB"/>
        <sz val="11"/>
        <u/>
      </rPr>
      <t>https://blog.csdn.net/u011663865/article/details/134570677</t>
    </r>
  </si>
  <si>
    <r>
      <rPr>
        <color rgb="FF267EF0"/>
        <u val="none"/>
      </rPr>
      <t>维护客户主数据</t>
    </r>
  </si>
  <si>
    <r>
      <rPr>
        <color rgb="FF267EF0"/>
        <u val="none"/>
      </rPr>
      <t>读取未关闭的工单</t>
    </r>
  </si>
  <si>
    <r>
      <rPr>
        <color rgb="FF267EF0"/>
        <u val="none"/>
      </rPr>
      <t>读取客户主数据</t>
    </r>
  </si>
  <si>
    <r>
      <rPr>
        <color rgb="FF267EF0"/>
        <u val="none"/>
      </rPr>
      <t>创建报工</t>
    </r>
  </si>
  <si>
    <r>
      <rPr>
        <color rgb="FF267EF0"/>
        <u val="none"/>
      </rPr>
      <t>读取价格主数据</t>
    </r>
  </si>
  <si>
    <r>
      <rPr>
        <color rgb="FF267EF0"/>
        <u val="none"/>
      </rPr>
      <t>读取工单工序信息</t>
    </r>
  </si>
  <si>
    <r>
      <rPr>
        <color rgb="FF267EF0"/>
        <u val="none"/>
      </rPr>
      <t>取消报工</t>
    </r>
  </si>
  <si>
    <r>
      <rPr>
        <color rgb="FF267EF0"/>
        <u val="none"/>
      </rPr>
      <t>读取机台描述</t>
    </r>
  </si>
  <si>
    <r>
      <rPr>
        <color rgb="FF267EF0"/>
        <u val="none"/>
      </rPr>
      <t>创建销售订单</t>
    </r>
  </si>
  <si>
    <r>
      <rPr>
        <color rgb="FF267EF0"/>
        <u val="none"/>
      </rPr>
      <t>创建外向交货单</t>
    </r>
  </si>
  <si>
    <r>
      <rPr>
        <color rgb="FF267EF0"/>
        <u val="none"/>
      </rPr>
      <t>修改外向交货单(拣配、批次拆分调整)</t>
    </r>
  </si>
  <si>
    <r>
      <rPr>
        <color rgb="FF267EF0"/>
        <u val="none"/>
      </rPr>
      <t>读取客户物料信息</t>
    </r>
  </si>
  <si>
    <r>
      <rPr>
        <color rgb="FF267EF0"/>
        <u val="none"/>
      </rPr>
      <t>读取物料评估价格</t>
    </r>
  </si>
  <si>
    <r>
      <rPr>
        <color rgb="FF267EF0"/>
        <u val="none"/>
      </rPr>
      <t>读取最新的开票价格和最近的交货时间</t>
    </r>
  </si>
  <si>
    <r>
      <rPr>
        <color rgb="FF267EF0"/>
        <u val="none"/>
      </rPr>
      <t>读取销售订单（抬头、行项目）</t>
    </r>
  </si>
  <si>
    <r>
      <rPr>
        <color rgb="FF267EF0"/>
        <u val="none"/>
      </rPr>
      <t>校验供应商</t>
    </r>
  </si>
  <si>
    <r>
      <rPr>
        <color rgb="FF267EF0"/>
        <u val="none"/>
      </rPr>
      <t>校验物料</t>
    </r>
  </si>
  <si>
    <r>
      <rPr>
        <color rgb="FF267EF0"/>
        <u val="none"/>
      </rPr>
      <t>读取物料主数据</t>
    </r>
  </si>
  <si>
    <r>
      <rPr>
        <color rgb="FF267EF0"/>
        <u val="none"/>
      </rPr>
      <t>按物料查所有关联工单的领料数据</t>
    </r>
  </si>
  <si>
    <r>
      <rPr>
        <color rgb="FF267EF0"/>
        <u val="none"/>
      </rPr>
      <t>校验物料信息</t>
    </r>
  </si>
  <si>
    <r>
      <rPr>
        <color rgb="FF267EF0"/>
        <u val="none"/>
      </rPr>
      <t>创建配额协议</t>
    </r>
  </si>
  <si>
    <r>
      <rPr>
        <color rgb="FF267EF0"/>
        <u val="none"/>
      </rPr>
      <t>创建条件记录</t>
    </r>
  </si>
  <si>
    <r>
      <rPr>
        <rFont val="微软雅黑"/>
        <b val="false"/>
        <i val="true"/>
        <strike val="false"/>
        <color rgb="FF000000"/>
        <sz val="10"/>
        <u val="none"/>
      </rPr>
      <t>10</t>
    </r>
    <r>
      <rPr>
        <rFont val="微软雅黑"/>
        <b val="false"/>
        <i val="false"/>
        <strike val="false"/>
        <color rgb="FF000000"/>
        <sz val="10"/>
        <u val="none"/>
      </rPr>
      <t>10  2010 2030 ...</t>
    </r>
  </si>
  <si>
    <r>
      <rPr>
        <rFont val="微软雅黑"/>
        <b val="false"/>
        <i val="true"/>
        <strike val="false"/>
        <color rgb="FF000000"/>
        <sz val="10"/>
        <u val="none"/>
      </rPr>
      <t>S</t>
    </r>
    <r>
      <rPr>
        <rFont val="微软雅黑"/>
        <b val="false"/>
        <i val="false"/>
        <strike val="false"/>
        <color rgb="FF000000"/>
        <sz val="10"/>
        <u val="none"/>
      </rPr>
      <t>M04 SM03 SM05 ........</t>
    </r>
  </si>
</sst>
</file>

<file path=xl/styles.xml><?xml version="1.0" encoding="utf-8"?>
<styleSheet xmlns="http://schemas.openxmlformats.org/spreadsheetml/2006/main">
  <numFmts count="3">
    <numFmt numFmtId="300" formatCode="yyyy/m/d;@"/>
    <numFmt numFmtId="301" formatCode="General"/>
    <numFmt numFmtId="302" formatCode="@"/>
  </numFmts>
  <fonts count="63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olor theme="10"/>
      <sz val="11"/>
      <u/>
    </font>
    <font>
      <name val="微软雅黑"/>
      <color theme="1"/>
      <sz val="10"/>
    </font>
    <font>
      <name val="微软雅黑"/>
      <b val="true"/>
      <color theme="1"/>
      <sz val="10"/>
    </font>
    <font>
      <name val="微软雅黑"/>
      <b val="true"/>
      <i val="true"/>
      <color theme="1"/>
      <sz val="10"/>
    </font>
    <font>
      <name val="微软雅黑"/>
      <i val="true"/>
      <color theme="1"/>
      <sz val="10"/>
    </font>
    <font>
      <name val="宋体"/>
      <family val="2"/>
      <color theme="1"/>
      <sz val="11"/>
      <scheme val="minor"/>
    </font>
    <font>
      <name val="宋体"/>
      <family val="2"/>
      <scheme val="minor"/>
    </font>
    <font>
      <name val="宋体"/>
      <family val="2"/>
    </font>
    <font>
      <name val="微软雅黑"/>
      <b val="true"/>
      <sz val="10"/>
    </font>
    <font>
      <name val="微软雅黑"/>
      <sz val="10"/>
    </font>
    <font>
      <name val="微软雅黑"/>
      <i val="true"/>
      <sz val="10"/>
    </font>
    <font/>
    <font>
      <name val="微软雅黑"/>
      <b val="true"/>
      <i val="true"/>
      <sz val="10"/>
    </font>
    <font>
      <b val="true"/>
    </font>
    <font>
      <name val="微软雅黑"/>
    </font>
    <font>
      <b val="true"/>
      <sz val="11"/>
    </font>
    <font>
      <name val="微软雅黑"/>
      <charset val="134"/>
      <family val="2"/>
      <color theme="1"/>
      <sz val="10"/>
    </font>
    <font>
      <color rgb="FF000000"/>
      <sz val="14"/>
    </font>
    <font>
      <family val="2"/>
      <color rgb="FF2972F4"/>
      <sz val="14"/>
      <scheme val="minor"/>
    </font>
    <font>
      <charset val="134"/>
      <family val="2"/>
    </font>
    <font>
      <color rgb="FF2972F4"/>
      <sz val="14"/>
    </font>
    <font>
      <family val="2"/>
    </font>
    <font>
      <family val="2"/>
      <scheme val="minor"/>
    </font>
    <font>
      <name val="宋体"/>
      <color theme="1"/>
      <sz val="11"/>
    </font>
    <font>
      <name val="宋体"/>
    </font>
    <font>
      <name val="微软雅黑"/>
      <color rgb="FF000000"/>
      <sz val="10"/>
    </font>
    <font>
      <name val="微软雅黑"/>
      <b val="true"/>
      <i val="true"/>
      <color rgb="FF000000"/>
      <sz val="10"/>
    </font>
    <font>
      <name val="微软雅黑"/>
      <color rgb="FF319B62"/>
      <sz val="10"/>
    </font>
    <font>
      <color rgb="FF319B62"/>
    </font>
    <font>
      <color rgb="FF000000"/>
    </font>
    <font>
      <name val="宋体"/>
      <sz val="11"/>
    </font>
    <font>
      <b val="true"/>
      <color rgb="FFFFFFFF"/>
    </font>
    <font>
      <name val="宋体"/>
      <family val="2"/>
      <color theme="1"/>
      <sz val="11"/>
    </font>
    <font>
      <name val="宋体"/>
      <color rgb="FF0000FF"/>
      <u/>
    </font>
    <font>
      <name val="微软雅黑"/>
      <b val="true"/>
      <i val="true"/>
      <strike val="true"/>
      <color rgb="FFFF0000"/>
      <sz val="10"/>
    </font>
    <font>
      <name val="微软雅黑"/>
      <b val="true"/>
      <strike val="true"/>
      <color rgb="FFFF0000"/>
      <sz val="10"/>
    </font>
    <font>
      <name val="微软雅黑"/>
      <strike val="true"/>
      <color rgb="FFFF0000"/>
      <sz val="10"/>
    </font>
    <font>
      <name val="微软雅黑"/>
      <i val="true"/>
      <strike val="true"/>
      <color rgb="FFFF0000"/>
      <sz val="10"/>
    </font>
    <font>
      <color rgb="FFFF0000"/>
    </font>
    <font>
      <name val="宋体"/>
      <family val="2"/>
      <strike val="true"/>
      <color rgb="FFFF0000"/>
      <sz val="11"/>
      <scheme val="minor"/>
    </font>
    <font>
      <b val="true"/>
      <strike val="true"/>
      <color rgb="FFFF0000"/>
    </font>
    <font>
      <name val="宋体"/>
      <family val="2"/>
      <color theme="10"/>
      <sz val="11"/>
      <u/>
      <scheme val="minor"/>
    </font>
    <font>
      <name val="微软雅黑"/>
      <charset val="134"/>
      <family val="2"/>
      <b val="true"/>
      <color theme="1"/>
      <sz val="10"/>
    </font>
    <font>
      <name val="微软雅黑"/>
      <charset val="134"/>
      <family val="2"/>
      <b val="true"/>
      <i val="true"/>
      <color theme="1"/>
      <sz val="10"/>
    </font>
    <font>
      <name val="微软雅黑"/>
      <charset val="134"/>
      <family val="2"/>
      <i val="true"/>
      <color theme="1"/>
      <sz val="10"/>
    </font>
    <font>
      <name val="微软雅黑"/>
      <i val="true"/>
      <color rgb="FF000000"/>
      <sz val="10"/>
    </font>
    <font>
      <name val="微软雅黑"/>
      <charset val="134"/>
      <family val="2"/>
      <color rgb="FF000000"/>
      <sz val="10"/>
    </font>
    <font>
      <name val="微软雅黑"/>
      <charset val="134"/>
      <family val="2"/>
      <b val="true"/>
      <i val="true"/>
      <strike val="true"/>
      <color theme="1"/>
      <sz val="10"/>
    </font>
    <font>
      <name val="微软雅黑"/>
      <charset val="134"/>
      <family val="2"/>
      <i val="true"/>
      <strike val="true"/>
      <color theme="1"/>
      <sz val="10"/>
    </font>
    <font>
      <name val="微软雅黑"/>
      <charset val="134"/>
      <family val="2"/>
      <strike val="true"/>
      <color theme="1"/>
      <sz val="10"/>
    </font>
    <font>
      <name val="微软雅黑"/>
      <b val="true"/>
      <i val="true"/>
      <strike val="true"/>
      <color theme="1"/>
      <sz val="10"/>
    </font>
    <font>
      <name val="微软雅黑"/>
      <strike val="true"/>
      <color theme="1"/>
      <sz val="10"/>
    </font>
    <font>
      <name val="微软雅黑"/>
      <i val="true"/>
      <strike val="true"/>
      <color theme="1"/>
      <sz val="10"/>
    </font>
    <font>
      <b val="true"/>
      <color rgb="FF000000"/>
    </font>
    <font>
      <name val="微软雅黑"/>
      <b val="true"/>
      <color rgb="FF000000"/>
      <sz val="10"/>
    </font>
    <font>
      <b val="true"/>
      <color rgb="FF008000"/>
      <sz val="11"/>
    </font>
    <font>
      <name val="微软雅黑"/>
      <charset val="134"/>
      <family val="2"/>
      <i val="true"/>
      <color rgb="FFFFFF00" theme="1"/>
      <sz val="10"/>
    </font>
    <font>
      <name val="微软雅黑"/>
      <charset val="134"/>
      <family val="2"/>
      <i val="true"/>
      <color rgb="FF000000" theme="1"/>
      <sz val="10"/>
    </font>
    <font>
      <name val="微软雅黑"/>
      <charset val="134"/>
      <family val="2"/>
      <i val="true"/>
      <strike val="true"/>
      <color rgb="FFFFFF00" theme="1"/>
      <sz val="10"/>
    </font>
    <font>
      <strike val="true"/>
      <color rgb="FFFF0000"/>
    </font>
  </fonts>
  <fills count="24">
    <fill>
      <patternFill patternType="none"/>
    </fill>
    <fill>
      <patternFill patternType="gray125"/>
    </fill>
    <fill>
      <patternFill patternType="solid">
        <fgColor theme="3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none"/>
    </fill>
    <fill>
      <patternFill patternType="solid">
        <fgColor rgb="FFFFFFFF"/>
        <bgColor indexed="64"/>
      </patternFill>
    </fill>
    <fill>
      <patternFill patternType="none"/>
    </fill>
    <fill>
      <patternFill/>
    </fill>
    <fill>
      <patternFill patternType="solid">
        <fgColor rgb="FFFFFF00"/>
        <bgColor auto="true"/>
      </patternFill>
    </fill>
    <fill/>
    <fill>
      <patternFill patternType="solid">
        <fgColor theme="4" tint="0.599994"/>
        <bgColor indexed="64"/>
      </patternFill>
    </fill>
    <fill>
      <patternFill patternType="none"/>
    </fill>
    <fill>
      <patternFill/>
    </fill>
    <fill>
      <patternFill patternType="solid">
        <fgColor theme="3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/>
    </fill>
    <fill/>
    <fill>
      <patternFill patternType="none">
        <fgColor rgb="FFFFFF00"/>
        <bgColor auto="true"/>
      </patternFill>
    </fill>
  </fills>
  <borders count="77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top style="thin">
        <color auto="true"/>
      </top>
      <bottom style="thin">
        <color auto="true"/>
      </bottom>
    </border>
    <border>
      <top style="thin">
        <color auto="true"/>
      </top>
      <bottom style="thin">
        <color auto="true"/>
      </bottom>
    </border>
    <border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 style="thin">
        <color auto="tru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true"/>
      </left>
      <top style="thin">
        <color auto="true"/>
      </top>
    </border>
    <border>
      <right style="thin">
        <color auto="true"/>
      </right>
      <top style="thin">
        <color auto="true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auto="true"/>
      </left>
      <right/>
      <bottom style="thin">
        <color auto="true"/>
      </bottom>
    </border>
    <border>
      <left/>
      <right style="thin">
        <color auto="true"/>
      </right>
      <bottom style="thin">
        <color auto="true"/>
      </bottom>
    </border>
    <border>
      <left style="thin">
        <color auto="true"/>
      </left>
      <right style="thin">
        <color auto="true"/>
      </right>
      <bottom style="thin">
        <color auto="true"/>
      </bottom>
    </border>
    <border>
      <left style="thin">
        <color auto="true"/>
      </left>
      <right style="thin">
        <color auto="true"/>
      </right>
      <top/>
      <bottom style="thin">
        <color auto="true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auto="true"/>
      </right>
      <bottom style="thin">
        <color auto="true"/>
      </bottom>
    </border>
    <border>
      <right style="thin">
        <color auto="true"/>
      </right>
      <bottom style="thin">
        <color auto="true"/>
      </bottom>
    </border>
    <border>
      <right style="thin">
        <color auto="true"/>
      </right>
      <top/>
      <bottom style="thin">
        <color auto="true"/>
      </bottom>
    </border>
    <border>
      <right style="thin">
        <color rgb="FF000000"/>
      </right>
      <bottom style="thin">
        <color rgb="FF000000"/>
      </bottom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diagonal/>
    </border>
    <border>
      <left style="thin">
        <color auto="true"/>
      </left>
      <top style="thin">
        <color auto="true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auto="true"/>
      </left>
      <top style="thin">
        <color auto="true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auto="true"/>
      </left>
      <right/>
      <top/>
      <bottom style="thin">
        <color auto="true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auto="true"/>
      </left>
      <right style="thin">
        <color auto="true"/>
      </right>
      <top style="thin">
        <color auto="true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 style="thin">
        <color auto="true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auto="true"/>
      </right>
      <bottom style="thin">
        <color auto="true"/>
      </bottom>
    </border>
    <border>
      <left style="thin">
        <color auto="true"/>
      </left>
      <right style="thin">
        <color auto="true"/>
      </right>
      <bottom style="thin">
        <color auto="true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auto="true"/>
      </left>
      <right style="thin">
        <color auto="true"/>
      </right>
    </border>
    <border>
      <right style="thin">
        <color auto="true"/>
      </right>
    </border>
    <border>
      <left/>
      <right/>
      <top/>
      <bottom/>
    </border>
    <border>
      <left style="thin">
        <color auto="true"/>
      </left>
      <bottom style="thin">
        <color auto="true"/>
      </bottom>
    </border>
    <border/>
    <border>
      <left style="thin">
        <color auto="true"/>
      </left>
      <right/>
      <top style="thin">
        <color auto="true"/>
      </top>
      <bottom/>
    </border>
    <border>
      <left style="thin">
        <color auto="true"/>
      </left>
      <top style="thin">
        <color auto="true"/>
      </top>
      <bottom style="thin">
        <color auto="true"/>
      </bottom>
    </border>
    <border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top style="thin">
        <color auto="true"/>
      </top>
      <bottom style="thin">
        <color auto="true"/>
      </bottom>
      <diagonal/>
    </border>
    <border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bottom style="thin">
        <color auto="true"/>
      </bottom>
      <diagonal/>
    </border>
    <border>
      <right style="thin">
        <color auto="true"/>
      </right>
      <top/>
      <bottom style="thin">
        <color auto="true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/>
      <top/>
      <bottom/>
    </border>
  </borders>
  <cellStyleXfs>
    <xf numFmtId="0" fontId="8" fillId="4" borderId="16" xfId="0"/>
    <xf numFmtId="0" fontId="8" fillId="4" borderId="16" xfId="0">
      <alignment vertical="center"/>
    </xf>
    <xf numFmtId="0" fontId="8" fillId="4" borderId="16" xfId="0"/>
    <xf numFmtId="0" fontId="8" fillId="4" borderId="16" xfId="0"/>
    <xf numFmtId="0" fontId="8" fillId="4" borderId="16" xfId="0"/>
    <xf numFmtId="0" fontId="8" fillId="4" borderId="16" xfId="0"/>
    <xf numFmtId="0" fontId="44" fillId="4" borderId="16" xfId="0"/>
  </cellStyleXfs>
  <cellXfs count="6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>
      <alignment vertical="center" wrapText="true"/>
    </xf>
    <xf numFmtId="0" fontId="4" fillId="2" borderId="2" xfId="0">
      <alignment horizontal="left" vertical="center"/>
    </xf>
    <xf numFmtId="0" fontId="4" fillId="2" borderId="3" xfId="0">
      <alignment horizontal="left" vertical="center"/>
    </xf>
    <xf numFmtId="0" fontId="4" fillId="2" borderId="4" xfId="0">
      <alignment horizontal="left" vertical="center"/>
    </xf>
    <xf numFmtId="0" fontId="4" fillId="2" borderId="1" xfId="0">
      <alignment horizontal="left" vertical="center"/>
    </xf>
    <xf numFmtId="0" fontId="4" fillId="2" borderId="1" xfId="0">
      <alignment vertical="bottom"/>
    </xf>
    <xf numFmtId="0" fontId="4" fillId="2" borderId="1" xfId="0">
      <alignment vertical="center" wrapText="true"/>
    </xf>
    <xf numFmtId="49" fontId="4" fillId="2" borderId="1" xfId="0">
      <alignment vertical="center" wrapText="true"/>
    </xf>
    <xf numFmtId="0" fontId="5" fillId="3" borderId="1" xfId="0">
      <alignment horizontal="left" vertical="center"/>
    </xf>
    <xf numFmtId="0" fontId="5" fillId="3" borderId="1" xfId="0">
      <alignment horizontal="left" vertical="center" wrapText="true"/>
    </xf>
    <xf numFmtId="0" fontId="5" fillId="3" borderId="5" xfId="0">
      <alignment horizontal="left" vertical="center" wrapText="true"/>
    </xf>
    <xf numFmtId="0" fontId="6" fillId="4" borderId="1" xfId="0">
      <alignment vertical="center"/>
    </xf>
    <xf numFmtId="0" fontId="7" fillId="4" borderId="2" xfId="0">
      <alignment vertical="center" wrapText="true"/>
    </xf>
    <xf numFmtId="0" fontId="7" fillId="5" borderId="6" xfId="0">
      <alignment horizontal="left" vertical="center" wrapText="true"/>
    </xf>
    <xf numFmtId="0" fontId="7" fillId="4" borderId="4" xfId="0">
      <alignment vertical="center" wrapText="true"/>
    </xf>
    <xf numFmtId="0" fontId="7" fillId="4" borderId="1" xfId="0">
      <alignment vertical="center" wrapText="true"/>
    </xf>
    <xf numFmtId="0" fontId="6" fillId="4" borderId="5" xfId="0">
      <alignment vertical="center"/>
    </xf>
    <xf numFmtId="0" fontId="6" fillId="5" borderId="7" xfId="0">
      <alignment horizontal="left" vertical="center" wrapText="true"/>
    </xf>
    <xf numFmtId="0" fontId="6" fillId="5" borderId="6" xfId="0">
      <alignment vertical="center" wrapText="true"/>
    </xf>
    <xf numFmtId="49" fontId="6" fillId="5" borderId="6" xfId="0">
      <alignment vertical="center" wrapText="true"/>
    </xf>
    <xf numFmtId="0" fontId="7" fillId="5" borderId="8" xfId="0">
      <alignment vertical="center" wrapText="true"/>
    </xf>
    <xf numFmtId="0" fontId="7" fillId="5" borderId="5" xfId="0">
      <alignment vertical="center" wrapText="true"/>
    </xf>
    <xf numFmtId="0" fontId="6" fillId="4" borderId="6" xfId="0">
      <alignment vertical="center"/>
    </xf>
    <xf numFmtId="0" fontId="7" fillId="5" borderId="6" xfId="0">
      <alignment vertical="center" wrapText="true"/>
    </xf>
    <xf numFmtId="0" fontId="7" fillId="5" borderId="9" xfId="0">
      <alignment horizontal="left" vertical="center" wrapText="true"/>
    </xf>
    <xf numFmtId="0" fontId="6" fillId="4" borderId="10" xfId="0">
      <alignment vertical="center"/>
    </xf>
    <xf numFmtId="0" fontId="7" fillId="5" borderId="9" xfId="0">
      <alignment vertical="center" wrapText="true"/>
    </xf>
    <xf numFmtId="0" fontId="7" fillId="5" borderId="11" xfId="0">
      <alignment vertical="center" wrapText="true"/>
    </xf>
    <xf numFmtId="0" fontId="7" fillId="5" borderId="12" xfId="0">
      <alignment vertical="center" wrapText="true"/>
    </xf>
    <xf numFmtId="0" fontId="4" fillId="4" borderId="1" xfId="0">
      <alignment vertical="center"/>
    </xf>
    <xf numFmtId="0" fontId="6" fillId="5" borderId="13" xfId="0">
      <alignment horizontal="left" vertical="center" wrapText="true"/>
    </xf>
    <xf numFmtId="0" fontId="6" fillId="5" borderId="13" xfId="0">
      <alignment vertical="center" wrapText="true"/>
    </xf>
    <xf numFmtId="49" fontId="6" fillId="5" borderId="13" xfId="0">
      <alignment vertical="center" wrapText="true"/>
    </xf>
    <xf numFmtId="49" fontId="4" fillId="5" borderId="13" xfId="0">
      <alignment vertical="center" wrapText="true"/>
    </xf>
    <xf numFmtId="0" fontId="4" fillId="5" borderId="13" xfId="0">
      <alignment vertical="center" wrapText="true"/>
    </xf>
    <xf numFmtId="0" fontId="4" fillId="5" borderId="1" xfId="0">
      <alignment vertical="center" wrapText="true"/>
    </xf>
    <xf numFmtId="0" fontId="6" fillId="5" borderId="5" xfId="0">
      <alignment horizontal="left" vertical="center" wrapText="true"/>
    </xf>
    <xf numFmtId="0" fontId="6" fillId="5" borderId="5" xfId="0">
      <alignment vertical="center" wrapText="true"/>
    </xf>
    <xf numFmtId="49" fontId="6" fillId="5" borderId="5" xfId="0">
      <alignment vertical="center" wrapText="true"/>
    </xf>
    <xf numFmtId="49" fontId="4" fillId="5" borderId="5" xfId="0">
      <alignment vertical="center" wrapText="true"/>
    </xf>
    <xf numFmtId="0" fontId="4" fillId="5" borderId="5" xfId="0">
      <alignment vertical="center" wrapText="true"/>
    </xf>
    <xf numFmtId="0" fontId="6" fillId="4" borderId="2" xfId="0">
      <alignment vertical="center"/>
    </xf>
    <xf numFmtId="0" fontId="6" fillId="5" borderId="14" xfId="0">
      <alignment vertical="center" wrapText="true"/>
    </xf>
    <xf numFmtId="49" fontId="6" fillId="5" borderId="14" xfId="0">
      <alignment vertical="center" wrapText="true"/>
    </xf>
    <xf numFmtId="0" fontId="7" fillId="5" borderId="14" xfId="0">
      <alignment vertical="center" wrapText="true"/>
    </xf>
    <xf numFmtId="0" fontId="6" fillId="5" borderId="6" xfId="0">
      <alignment horizontal="left" vertical="center" wrapText="true"/>
    </xf>
    <xf numFmtId="0" fontId="4" fillId="4" borderId="6" xfId="0">
      <alignment vertical="center" wrapText="true"/>
    </xf>
    <xf numFmtId="0" fontId="7" fillId="4" borderId="6" xfId="0">
      <alignment vertical="center" wrapText="true"/>
    </xf>
    <xf numFmtId="0" fontId="4" fillId="4" borderId="12" xfId="0">
      <alignment horizontal="left" vertical="center" wrapText="true"/>
    </xf>
    <xf numFmtId="0" fontId="4" fillId="4" borderId="12" xfId="0">
      <alignment vertical="center" wrapText="true"/>
    </xf>
    <xf numFmtId="0" fontId="7" fillId="4" borderId="12" xfId="0">
      <alignment vertical="center" wrapText="true"/>
    </xf>
    <xf numFmtId="0" fontId="4" fillId="4" borderId="1" xfId="0">
      <alignment horizontal="left" vertical="center" wrapText="true"/>
    </xf>
    <xf numFmtId="0" fontId="4" fillId="4" borderId="1" xfId="0">
      <alignment vertical="center" wrapText="true"/>
    </xf>
    <xf numFmtId="0" fontId="4" fillId="4" borderId="5" xfId="0">
      <alignment horizontal="left" vertical="center" wrapText="true"/>
    </xf>
    <xf numFmtId="0" fontId="4" fillId="4" borderId="5" xfId="0">
      <alignment vertical="center" wrapText="true"/>
    </xf>
    <xf numFmtId="0" fontId="7" fillId="4" borderId="5" xfId="0">
      <alignment vertical="center" wrapText="true"/>
    </xf>
    <xf fontId="8" fillId="4" borderId="6" xfId="0">
      <alignment vertical="bottom"/>
    </xf>
    <xf numFmtId="0" fontId="8" fillId="4" borderId="6" xfId="0">
      <alignment vertical="bottom"/>
    </xf>
    <xf fontId="8" fillId="4" borderId="15" xfId="0">
      <alignment vertical="bottom"/>
    </xf>
    <xf numFmtId="0" fontId="9" fillId="6" borderId="6" xfId="0">
      <alignment vertical="bottom"/>
    </xf>
    <xf numFmtId="0" fontId="10" fillId="4" borderId="6" xfId="0">
      <alignment vertical="bottom"/>
    </xf>
    <xf numFmtId="0" fontId="9" fillId="4" borderId="6" xfId="0">
      <alignment vertical="bottom"/>
    </xf>
    <xf fontId="9" fillId="4" borderId="6" xfId="0">
      <alignment vertical="bottom"/>
    </xf>
    <xf numFmtId="0" fontId="8" fillId="4" borderId="16" xfId="0">
      <alignment vertical="bottom"/>
    </xf>
    <xf numFmtId="0" fontId="5" fillId="3" borderId="5" xfId="0">
      <alignment horizontal="left" vertical="center"/>
    </xf>
    <xf numFmtId="0" fontId="11" fillId="3" borderId="5" xfId="0">
      <alignment horizontal="left" vertical="center" wrapText="true"/>
    </xf>
    <xf numFmtId="0" fontId="12" fillId="3" borderId="5" xfId="0">
      <alignment horizontal="left" vertical="center" wrapText="true"/>
    </xf>
    <xf numFmtId="0" fontId="13" fillId="4" borderId="6" xfId="0">
      <alignment vertical="center" wrapText="true"/>
    </xf>
    <xf numFmtId="0" fontId="7" fillId="5" borderId="17" xfId="0">
      <alignment horizontal="left" vertical="center" wrapText="true"/>
    </xf>
    <xf numFmtId="0" fontId="7" fillId="5" borderId="15" xfId="0">
      <alignment horizontal="left" vertical="center" wrapText="true"/>
    </xf>
    <xf numFmtId="0" fontId="7" fillId="4" borderId="17" xfId="0">
      <alignment vertical="center" wrapText="true"/>
    </xf>
    <xf numFmtId="0" fontId="0" fillId="0" borderId="6" xfId="0"/>
    <xf numFmtId="0" fontId="6" fillId="5" borderId="15" xfId="0">
      <alignment vertical="center" wrapText="true"/>
    </xf>
    <xf fontId="0" fillId="0" borderId="6" xfId="0"/>
    <xf numFmtId="0" fontId="7" fillId="5" borderId="17" xfId="0">
      <alignment vertical="center" wrapText="true"/>
    </xf>
    <xf numFmtId="0" fontId="6" fillId="5" borderId="18" xfId="0">
      <alignment vertical="center" wrapText="true"/>
    </xf>
    <xf numFmtId="0" fontId="14" fillId="7" borderId="6" xfId="0">
      <alignment/>
    </xf>
    <xf numFmtId="0" fontId="6" fillId="4" borderId="14" xfId="0">
      <alignment vertical="center"/>
    </xf>
    <xf numFmtId="0" fontId="7" fillId="5" borderId="14" xfId="0">
      <alignment horizontal="left" vertical="center" wrapText="true"/>
    </xf>
    <xf numFmtId="0" fontId="7" fillId="5" borderId="19" xfId="0">
      <alignment horizontal="left" vertical="center" wrapText="true"/>
    </xf>
    <xf numFmtId="0" fontId="7" fillId="5" borderId="20" xfId="0">
      <alignment horizontal="left" vertical="center" wrapText="true"/>
    </xf>
    <xf numFmtId="0" fontId="7" fillId="5" borderId="21" xfId="0">
      <alignment vertical="center" wrapText="true"/>
    </xf>
    <xf numFmtId="0" fontId="4" fillId="4" borderId="6" xfId="0">
      <alignment vertical="center"/>
    </xf>
    <xf numFmtId="49" fontId="4" fillId="5" borderId="6" xfId="0">
      <alignment vertical="center" wrapText="true"/>
    </xf>
    <xf numFmtId="0" fontId="4" fillId="5" borderId="6" xfId="0">
      <alignment vertical="center" wrapText="true"/>
    </xf>
    <xf numFmtId="0" fontId="7" fillId="5" borderId="22" xfId="0">
      <alignment vertical="center" wrapText="true"/>
    </xf>
    <xf numFmtId="0" fontId="7" fillId="5" borderId="23" xfId="0">
      <alignment vertical="center" wrapText="true"/>
    </xf>
    <xf numFmtId="0" fontId="4" fillId="5" borderId="17" xfId="0">
      <alignment vertical="center" wrapText="true"/>
    </xf>
    <xf numFmtId="0" fontId="4" fillId="5" borderId="4" xfId="0">
      <alignment vertical="center" wrapText="true"/>
    </xf>
    <xf numFmtId="0" fontId="15" fillId="4" borderId="6" xfId="0">
      <alignment vertical="center"/>
    </xf>
    <xf numFmtId="0" fontId="16" fillId="7" borderId="6" xfId="0">
      <alignment/>
    </xf>
    <xf numFmtId="49" fontId="5" fillId="5" borderId="6" xfId="0">
      <alignment vertical="center" wrapText="true"/>
    </xf>
    <xf numFmtId="0" fontId="5" fillId="5" borderId="6" xfId="0">
      <alignment vertical="center" wrapText="true"/>
    </xf>
    <xf numFmtId="0" fontId="7" fillId="5" borderId="24" xfId="0">
      <alignment vertical="center" wrapText="true"/>
    </xf>
    <xf numFmtId="0" fontId="6" fillId="8" borderId="6" xfId="0">
      <alignment vertical="center"/>
    </xf>
    <xf numFmtId="0" fontId="13" fillId="8" borderId="6" xfId="0">
      <alignment vertical="center" wrapText="true"/>
    </xf>
    <xf numFmtId="0" fontId="7" fillId="8" borderId="6" xfId="0">
      <alignment horizontal="left" vertical="center" wrapText="true"/>
    </xf>
    <xf numFmtId="0" fontId="7" fillId="8" borderId="6" xfId="0">
      <alignment vertical="center" wrapText="true"/>
    </xf>
    <xf numFmtId="0" fontId="7" fillId="8" borderId="25" xfId="0">
      <alignment vertical="center" wrapText="true"/>
    </xf>
    <xf fontId="0" fillId="8" borderId="0" xfId="0"/>
    <xf numFmtId="0" fontId="6" fillId="4" borderId="9" xfId="0">
      <alignment vertical="center"/>
    </xf>
    <xf numFmtId="0" fontId="0" fillId="0" borderId="9" xfId="0"/>
    <xf numFmtId="0" fontId="7" fillId="5" borderId="18" xfId="0">
      <alignment horizontal="left" vertical="center" wrapText="true"/>
    </xf>
    <xf numFmtId="0" fontId="7" fillId="4" borderId="9" xfId="0">
      <alignment vertical="center" wrapText="true"/>
    </xf>
    <xf numFmtId="0" fontId="0" fillId="8" borderId="6" xfId="0"/>
    <xf numFmtId="0" fontId="7" fillId="8" borderId="15" xfId="0">
      <alignment horizontal="left" vertical="center" wrapText="true"/>
    </xf>
    <xf numFmtId="0" fontId="7" fillId="4" borderId="14" xfId="0">
      <alignment vertical="center" wrapText="true"/>
    </xf>
    <xf numFmtId="0" fontId="13" fillId="4" borderId="14" xfId="0">
      <alignment vertical="center" wrapText="true"/>
    </xf>
    <xf numFmtId="0" fontId="0" fillId="0" borderId="0" xfId="0"/>
    <xf numFmtId="0" fontId="15" fillId="5" borderId="7" xfId="0">
      <alignment horizontal="left" vertical="center" wrapText="true"/>
    </xf>
    <xf numFmtId="0" fontId="7" fillId="5" borderId="4" xfId="0">
      <alignment vertical="center" wrapText="true"/>
    </xf>
    <xf numFmtId="0" fontId="7" fillId="5" borderId="1" xfId="0">
      <alignment vertical="center" wrapText="true"/>
    </xf>
    <xf numFmtId="0" fontId="15" fillId="5" borderId="12" xfId="0">
      <alignment horizontal="left" vertical="center" wrapText="true"/>
    </xf>
    <xf numFmtId="0" fontId="6" fillId="5" borderId="12" xfId="0">
      <alignment vertical="center" wrapText="true"/>
    </xf>
    <xf numFmtId="49" fontId="6" fillId="5" borderId="12" xfId="0">
      <alignment vertical="center" wrapText="true"/>
    </xf>
    <xf numFmtId="0" fontId="12" fillId="9" borderId="1" xfId="0">
      <alignment vertical="center" wrapText="true"/>
    </xf>
    <xf fontId="8" fillId="4" borderId="16" xfId="0">
      <alignment wrapText="true"/>
    </xf>
    <xf numFmtId="0" fontId="6" fillId="5" borderId="1" xfId="0">
      <alignment horizontal="left" vertical="center" wrapText="true"/>
    </xf>
    <xf numFmtId="0" fontId="6" fillId="5" borderId="1" xfId="0">
      <alignment vertical="center" wrapText="true"/>
    </xf>
    <xf numFmtId="0" fontId="17" fillId="4" borderId="1" xfId="0">
      <alignment vertical="center" wrapText="true"/>
    </xf>
    <xf numFmtId="0" fontId="12" fillId="4" borderId="1" xfId="0">
      <alignment vertical="center" wrapText="true"/>
    </xf>
    <xf numFmtId="0" fontId="11" fillId="4" borderId="1" xfId="0">
      <alignment horizontal="left" vertical="center" wrapText="true"/>
    </xf>
    <xf numFmtId="0" fontId="5" fillId="4" borderId="1" xfId="0">
      <alignment vertical="center" wrapText="true"/>
    </xf>
    <xf numFmtId="0" fontId="6" fillId="9" borderId="1" xfId="0">
      <alignment vertical="center"/>
    </xf>
    <xf numFmtId="0" fontId="4" fillId="9" borderId="1" xfId="0">
      <alignment horizontal="left" vertical="center" wrapText="true"/>
    </xf>
    <xf numFmtId="0" fontId="4" fillId="9" borderId="1" xfId="0">
      <alignment vertical="center" wrapText="true"/>
    </xf>
    <xf numFmtId="0" fontId="7" fillId="9" borderId="1" xfId="0">
      <alignment vertical="center" wrapText="true"/>
    </xf>
    <xf numFmtId="0" fontId="13" fillId="9" borderId="1" xfId="0">
      <alignment vertical="center" wrapText="true"/>
    </xf>
    <xf numFmtId="0" fontId="5" fillId="9" borderId="1" xfId="0">
      <alignment horizontal="left" vertical="center" wrapText="true"/>
    </xf>
    <xf numFmtId="0" fontId="5" fillId="9" borderId="1" xfId="0">
      <alignment vertical="center" wrapText="true"/>
    </xf>
    <xf fontId="8" fillId="9" borderId="6" xfId="0">
      <alignment vertical="bottom"/>
    </xf>
    <xf numFmtId="0" fontId="8" fillId="9" borderId="6" xfId="0">
      <alignment vertical="bottom"/>
    </xf>
    <xf fontId="8" fillId="9" borderId="14" xfId="0">
      <alignment vertical="bottom"/>
    </xf>
    <xf numFmtId="0" fontId="8" fillId="9" borderId="14" xfId="0">
      <alignment vertical="bottom"/>
    </xf>
    <xf numFmtId="0" fontId="18" fillId="9" borderId="6" xfId="0">
      <alignment vertical="bottom"/>
    </xf>
    <xf fontId="16" fillId="9" borderId="6" xfId="0">
      <alignment vertical="bottom"/>
    </xf>
    <xf numFmtId="0" fontId="16" fillId="9" borderId="6" xfId="0">
      <alignment vertical="bottom"/>
    </xf>
    <xf numFmtId="49" fontId="19" fillId="10" borderId="26" xfId="0">
      <alignment vertical="bottom"/>
    </xf>
    <xf numFmtId="49" fontId="4" fillId="10" borderId="5" xfId="0">
      <alignment vertical="bottom"/>
    </xf>
    <xf numFmtId="49" fontId="19" fillId="10" borderId="27" xfId="0">
      <alignment vertical="bottom"/>
    </xf>
    <xf numFmtId="0" fontId="19" fillId="4" borderId="28" xfId="0">
      <alignment vertical="bottom"/>
    </xf>
    <xf fontId="20" fillId="9" borderId="6" xfId="0">
      <alignment/>
    </xf>
    <xf numFmtId="0" fontId="21" fillId="4" borderId="29" xfId="0">
      <alignment vertical="bottom"/>
    </xf>
    <xf numFmtId="0" fontId="22" fillId="9" borderId="30" xfId="0"/>
    <xf numFmtId="0" fontId="22" fillId="9" borderId="31" xfId="0"/>
    <xf numFmtId="0" fontId="19" fillId="6" borderId="29" xfId="0">
      <alignment vertical="bottom"/>
    </xf>
    <xf numFmtId="0" fontId="19" fillId="4" borderId="32" xfId="0">
      <alignment vertical="bottom"/>
    </xf>
    <xf numFmtId="0" fontId="19" fillId="4" borderId="29" xfId="0">
      <alignment vertical="bottom"/>
    </xf>
    <xf numFmtId="0" fontId="23" fillId="4" borderId="6" xfId="0">
      <alignment vertical="bottom"/>
    </xf>
    <xf numFmtId="0" fontId="22" fillId="9" borderId="33" xfId="0"/>
    <xf numFmtId="0" fontId="22" fillId="9" borderId="34" xfId="0"/>
    <xf numFmtId="0" fontId="4" fillId="4" borderId="15" xfId="0">
      <alignment vertical="bottom"/>
    </xf>
    <xf fontId="20" fillId="4" borderId="6" xfId="0">
      <alignment vertical="bottom"/>
    </xf>
    <xf numFmtId="0" fontId="24" fillId="9" borderId="33" xfId="0"/>
    <xf numFmtId="0" fontId="24" fillId="9" borderId="34" xfId="0"/>
    <xf numFmtId="0" fontId="4" fillId="4" borderId="35" xfId="0">
      <alignment vertical="bottom"/>
    </xf>
    <xf numFmtId="0" fontId="23" fillId="6" borderId="6" xfId="0">
      <alignment vertical="bottom"/>
    </xf>
    <xf numFmtId="0" fontId="25" fillId="9" borderId="33" xfId="0"/>
    <xf numFmtId="0" fontId="25" fillId="9" borderId="34" xfId="0"/>
    <xf fontId="23" fillId="4" borderId="6" xfId="0">
      <alignment vertical="bottom"/>
    </xf>
    <xf numFmtId="14" fontId="8" fillId="4" borderId="6" xfId="0">
      <alignment vertical="bottom"/>
    </xf>
    <xf numFmtId="0" fontId="4" fillId="4" borderId="36" xfId="0">
      <alignment vertical="bottom"/>
    </xf>
    <xf fontId="20" fillId="9" borderId="14" xfId="0">
      <alignment/>
    </xf>
    <xf numFmtId="0" fontId="23" fillId="4" borderId="14" xfId="0">
      <alignment vertical="bottom"/>
    </xf>
    <xf numFmtId="0" fontId="14" fillId="9" borderId="14" xfId="0"/>
    <xf numFmtId="0" fontId="14" fillId="9" borderId="34" xfId="0"/>
    <xf numFmtId="14" fontId="8" fillId="4" borderId="14" xfId="0">
      <alignment vertical="bottom"/>
    </xf>
    <xf numFmtId="0" fontId="4" fillId="4" borderId="6" xfId="0">
      <alignment vertical="bottom"/>
    </xf>
    <xf numFmtId="0" fontId="14" fillId="9" borderId="33" xfId="0"/>
    <xf fontId="20" fillId="9" borderId="33" xfId="0">
      <alignment/>
    </xf>
    <xf numFmtId="0" fontId="23" fillId="4" borderId="33" xfId="0">
      <alignment vertical="bottom"/>
    </xf>
    <xf numFmtId="14" fontId="26" fillId="4" borderId="33" xfId="0">
      <alignment vertical="bottom"/>
    </xf>
    <xf numFmtId="14" fontId="26" fillId="4" borderId="6" xfId="0">
      <alignment vertical="bottom"/>
    </xf>
    <xf fontId="20" fillId="0" borderId="33" xfId="0"/>
    <xf numFmtId="0" fontId="23" fillId="4" borderId="15" xfId="0">
      <alignment vertical="bottom"/>
    </xf>
    <xf numFmtId="0" fontId="14" fillId="9" borderId="6" xfId="0"/>
    <xf numFmtId="0" fontId="14" fillId="9" borderId="37" xfId="0"/>
    <xf numFmtId="14" fontId="27" fillId="4" borderId="33" xfId="0">
      <alignment vertical="bottom"/>
    </xf>
    <xf fontId="0" fillId="0" borderId="14" xfId="0"/>
    <xf fontId="20" fillId="0" borderId="14" xfId="0"/>
    <xf numFmtId="0" fontId="23" fillId="4" borderId="36" xfId="0">
      <alignment vertical="bottom"/>
    </xf>
    <xf numFmtId="0" fontId="14" fillId="9" borderId="21" xfId="0"/>
    <xf numFmtId="14" fontId="27" fillId="4" borderId="14" xfId="0">
      <alignment vertical="bottom"/>
    </xf>
    <xf fontId="0" fillId="0" borderId="36" xfId="0"/>
    <xf numFmtId="0" fontId="0" fillId="0" borderId="21" xfId="0"/>
    <xf numFmtId="0" fontId="0" fillId="0" borderId="36" xfId="0"/>
    <xf numFmtId="0" fontId="0" fillId="0" borderId="14" xfId="0"/>
    <xf numFmtId="300" fontId="27" fillId="11" borderId="14" xfId="0">
      <alignment vertical="bottom"/>
    </xf>
    <xf fontId="20" fillId="0" borderId="6" xfId="0"/>
    <xf numFmtId="0" fontId="0" fillId="0" borderId="6" xfId="0">
      <alignment/>
    </xf>
    <xf numFmtId="0" fontId="0" fillId="0" borderId="6" xfId="0">
      <alignment justifyLastLine="false" shrinkToFit="false"/>
    </xf>
    <xf numFmtId="300" fontId="27" fillId="11" borderId="6" xfId="0">
      <alignment vertical="bottom"/>
    </xf>
    <xf numFmtId="0" fontId="15" fillId="5" borderId="6" xfId="0">
      <alignment horizontal="left" vertical="center" wrapText="true"/>
    </xf>
    <xf numFmtId="0" fontId="6" fillId="5" borderId="17" xfId="0">
      <alignment vertical="center" wrapText="true"/>
    </xf>
    <xf numFmtId="49" fontId="6" fillId="5" borderId="15" xfId="0">
      <alignment vertical="center" wrapText="true"/>
    </xf>
    <xf numFmtId="0" fontId="6" fillId="5" borderId="25" xfId="0">
      <alignment vertical="center" wrapText="true"/>
    </xf>
    <xf numFmtId="49" fontId="6" fillId="5" borderId="9" xfId="0">
      <alignment vertical="center" wrapText="true"/>
    </xf>
    <xf numFmtId="49" fontId="6" fillId="5" borderId="18" xfId="0">
      <alignment vertical="center" wrapText="true"/>
    </xf>
    <xf numFmtId="0" fontId="7" fillId="5" borderId="25" xfId="0">
      <alignment horizontal="left" vertical="center" wrapText="true"/>
    </xf>
    <xf numFmtId="0" fontId="4" fillId="4" borderId="12" xfId="0">
      <alignment vertical="center"/>
    </xf>
    <xf numFmtId="49" fontId="4" fillId="5" borderId="12" xfId="0">
      <alignment vertical="center" wrapText="true"/>
    </xf>
    <xf numFmtId="0" fontId="4" fillId="5" borderId="12" xfId="0">
      <alignment vertical="center" wrapText="true"/>
    </xf>
    <xf numFmtId="0" fontId="4" fillId="4" borderId="5" xfId="0">
      <alignment vertical="center"/>
    </xf>
    <xf numFmtId="49" fontId="6" fillId="5" borderId="36" xfId="0">
      <alignment vertical="center" wrapText="true"/>
    </xf>
    <xf numFmtId="0" fontId="15" fillId="5" borderId="21" xfId="0">
      <alignment horizontal="left" vertical="center" wrapText="true"/>
    </xf>
    <xf numFmtId="0" fontId="15" fillId="5" borderId="14" xfId="0">
      <alignment vertical="center" wrapText="true"/>
    </xf>
    <xf numFmtId="0" fontId="4" fillId="4" borderId="14" xfId="0">
      <alignment vertical="center" wrapText="true"/>
    </xf>
    <xf numFmtId="0" fontId="4" fillId="4" borderId="36" xfId="0">
      <alignment vertical="center" wrapText="true"/>
    </xf>
    <xf numFmtId="0" fontId="13" fillId="6" borderId="6" xfId="0">
      <alignment vertical="center" wrapText="true"/>
    </xf>
    <xf numFmtId="0" fontId="14" fillId="12" borderId="6" xfId="0">
      <alignment/>
    </xf>
    <xf numFmtId="0" fontId="14" fillId="8" borderId="6" xfId="0">
      <alignment/>
    </xf>
    <xf numFmtId="0" fontId="12" fillId="8" borderId="6" xfId="0">
      <alignment vertical="center" wrapText="true"/>
    </xf>
    <xf numFmtId="0" fontId="6" fillId="4" borderId="38" xfId="0">
      <alignment vertical="center"/>
    </xf>
    <xf numFmtId="0" fontId="15" fillId="5" borderId="39" xfId="0">
      <alignment horizontal="left" vertical="center" wrapText="true"/>
    </xf>
    <xf numFmtId="0" fontId="6" fillId="5" borderId="38" xfId="0">
      <alignment vertical="center" wrapText="true"/>
    </xf>
    <xf numFmtId="0" fontId="15" fillId="5" borderId="38" xfId="0">
      <alignment vertical="center" wrapText="true"/>
    </xf>
    <xf numFmtId="0" fontId="4" fillId="4" borderId="38" xfId="0">
      <alignment vertical="center" wrapText="true"/>
    </xf>
    <xf numFmtId="0" fontId="4" fillId="4" borderId="40" xfId="0">
      <alignment vertical="center" wrapText="true"/>
    </xf>
    <xf numFmtId="0" fontId="7" fillId="4" borderId="39" xfId="0">
      <alignment vertical="center" wrapText="true"/>
    </xf>
    <xf numFmtId="0" fontId="7" fillId="4" borderId="38" xfId="0">
      <alignment vertical="center" wrapText="true"/>
    </xf>
    <xf numFmtId="0" fontId="13" fillId="4" borderId="38" xfId="0">
      <alignment vertical="center" wrapText="true"/>
    </xf>
    <xf numFmtId="0" fontId="7" fillId="4" borderId="21" xfId="0">
      <alignment vertical="center" wrapText="true"/>
    </xf>
    <xf numFmtId="0" fontId="13" fillId="6" borderId="14" xfId="0">
      <alignment vertical="center" wrapText="true"/>
    </xf>
    <xf fontId="0" fillId="8" borderId="6" xfId="0"/>
    <xf fontId="0" fillId="7" borderId="6" xfId="0"/>
    <xf numFmtId="0" fontId="0" fillId="7" borderId="6" xfId="0"/>
    <xf fontId="0" fillId="7" borderId="0" xfId="0"/>
    <xf numFmtId="0" fontId="3" fillId="13" borderId="1" xfId="0">
      <alignment vertical="center" wrapText="true"/>
    </xf>
    <xf numFmtId="0" fontId="4" fillId="13" borderId="2" xfId="0">
      <alignment horizontal="left" vertical="center"/>
    </xf>
    <xf numFmtId="0" fontId="4" fillId="13" borderId="3" xfId="0">
      <alignment horizontal="left" vertical="center"/>
    </xf>
    <xf numFmtId="0" fontId="4" fillId="13" borderId="4" xfId="0">
      <alignment horizontal="left" vertical="center"/>
    </xf>
    <xf numFmtId="0" fontId="4" fillId="13" borderId="1" xfId="0">
      <alignment horizontal="left" vertical="center"/>
    </xf>
    <xf numFmtId="0" fontId="4" fillId="13" borderId="1" xfId="0">
      <alignment vertical="bottom"/>
    </xf>
    <xf numFmtId="0" fontId="4" fillId="13" borderId="1" xfId="0">
      <alignment vertical="center" wrapText="true"/>
    </xf>
    <xf numFmtId="49" fontId="4" fillId="13" borderId="1" xfId="0">
      <alignment vertical="center" wrapText="true"/>
    </xf>
    <xf numFmtId="0" fontId="5" fillId="14" borderId="5" xfId="0">
      <alignment horizontal="left" vertical="center"/>
    </xf>
    <xf numFmtId="0" fontId="11" fillId="14" borderId="5" xfId="0">
      <alignment horizontal="left" vertical="center" wrapText="true"/>
    </xf>
    <xf numFmtId="0" fontId="5" fillId="14" borderId="5" xfId="0">
      <alignment horizontal="left" vertical="center" wrapText="true"/>
    </xf>
    <xf numFmtId="0" fontId="12" fillId="14" borderId="5" xfId="0">
      <alignment horizontal="left" vertical="center" wrapText="true"/>
    </xf>
    <xf numFmtId="0" fontId="6" fillId="11" borderId="6" xfId="0">
      <alignment vertical="center"/>
    </xf>
    <xf numFmtId="0" fontId="7" fillId="11" borderId="6" xfId="0">
      <alignment vertical="center" wrapText="true"/>
    </xf>
    <xf numFmtId="0" fontId="7" fillId="15" borderId="6" xfId="0">
      <alignment horizontal="left" vertical="center" wrapText="true"/>
    </xf>
    <xf numFmtId="0" fontId="7" fillId="15" borderId="21" xfId="0">
      <alignment horizontal="left" vertical="center" wrapText="true"/>
    </xf>
    <xf numFmtId="0" fontId="7" fillId="15" borderId="14" xfId="0">
      <alignment horizontal="left" vertical="center" wrapText="true"/>
    </xf>
    <xf numFmtId="0" fontId="7" fillId="15" borderId="36" xfId="0">
      <alignment horizontal="left" vertical="center" wrapText="true"/>
    </xf>
    <xf numFmtId="0" fontId="15" fillId="15" borderId="6" xfId="0">
      <alignment horizontal="left" vertical="center" wrapText="true"/>
    </xf>
    <xf numFmtId="0" fontId="6" fillId="15" borderId="15" xfId="0">
      <alignment vertical="center" wrapText="true"/>
    </xf>
    <xf numFmtId="0" fontId="6" fillId="15" borderId="6" xfId="0">
      <alignment vertical="center" wrapText="true"/>
    </xf>
    <xf numFmtId="49" fontId="6" fillId="15" borderId="6" xfId="0">
      <alignment vertical="center" wrapText="true"/>
    </xf>
    <xf numFmtId="0" fontId="7" fillId="15" borderId="17" xfId="0">
      <alignment vertical="center" wrapText="true"/>
    </xf>
    <xf numFmtId="0" fontId="7" fillId="15" borderId="6" xfId="0">
      <alignment vertical="center" wrapText="true"/>
    </xf>
    <xf numFmtId="0" fontId="6" fillId="11" borderId="14" xfId="0">
      <alignment vertical="center"/>
    </xf>
    <xf numFmtId="0" fontId="7" fillId="15" borderId="14" xfId="0">
      <alignment vertical="center" wrapText="true"/>
    </xf>
    <xf numFmtId="0" fontId="7" fillId="15" borderId="21" xfId="0">
      <alignment vertical="center" wrapText="true"/>
    </xf>
    <xf numFmtId="0" fontId="7" fillId="5" borderId="36" xfId="0">
      <alignment horizontal="left" vertical="center" wrapText="true"/>
    </xf>
    <xf numFmtId="0" fontId="4" fillId="11" borderId="6" xfId="0">
      <alignment vertical="center"/>
    </xf>
    <xf numFmtId="0" fontId="6" fillId="15" borderId="9" xfId="0">
      <alignment vertical="center" wrapText="true"/>
    </xf>
    <xf numFmtId="49" fontId="4" fillId="15" borderId="9" xfId="0">
      <alignment vertical="center" wrapText="true"/>
    </xf>
    <xf numFmtId="0" fontId="4" fillId="15" borderId="6" xfId="0">
      <alignment vertical="center" wrapText="true"/>
    </xf>
    <xf numFmtId="0" fontId="28" fillId="11" borderId="6" xfId="0">
      <alignment vertical="center"/>
    </xf>
    <xf numFmtId="0" fontId="29" fillId="15" borderId="6" xfId="0">
      <alignment horizontal="left" vertical="center" wrapText="true"/>
    </xf>
    <xf numFmtId="0" fontId="29" fillId="15" borderId="6" xfId="0">
      <alignment vertical="center" wrapText="true"/>
    </xf>
    <xf numFmtId="49" fontId="28" fillId="15" borderId="6" xfId="0">
      <alignment vertical="center" wrapText="true"/>
    </xf>
    <xf numFmtId="0" fontId="28" fillId="15" borderId="6" xfId="0">
      <alignment vertical="center" wrapText="true"/>
    </xf>
    <xf numFmtId="0" fontId="6" fillId="11" borderId="9" xfId="0">
      <alignment vertical="center"/>
    </xf>
    <xf numFmtId="0" fontId="7" fillId="15" borderId="19" xfId="0">
      <alignment vertical="center" wrapText="true"/>
    </xf>
    <xf numFmtId="0" fontId="6" fillId="15" borderId="41" xfId="0">
      <alignment vertical="center" wrapText="true"/>
    </xf>
    <xf numFmtId="49" fontId="6" fillId="15" borderId="41" xfId="0">
      <alignment vertical="center" wrapText="true"/>
    </xf>
    <xf numFmtId="49" fontId="6" fillId="15" borderId="20" xfId="0">
      <alignment vertical="center" wrapText="true"/>
    </xf>
    <xf fontId="0" fillId="0" borderId="9" xfId="0"/>
    <xf numFmtId="0" fontId="7" fillId="15" borderId="9" xfId="0">
      <alignment vertical="center" wrapText="true"/>
    </xf>
    <xf numFmtId="0" fontId="15" fillId="15" borderId="21" xfId="0">
      <alignment horizontal="left" vertical="center" wrapText="true"/>
    </xf>
    <xf numFmtId="0" fontId="6" fillId="15" borderId="14" xfId="0">
      <alignment vertical="center" wrapText="true"/>
    </xf>
    <xf numFmtId="0" fontId="15" fillId="15" borderId="14" xfId="0">
      <alignment vertical="center" wrapText="true"/>
    </xf>
    <xf numFmtId="0" fontId="4" fillId="11" borderId="14" xfId="0">
      <alignment vertical="center" wrapText="true"/>
    </xf>
    <xf numFmtId="0" fontId="4" fillId="11" borderId="36" xfId="0">
      <alignment vertical="center" wrapText="true"/>
    </xf>
    <xf numFmtId="0" fontId="7" fillId="11" borderId="21" xfId="0">
      <alignment vertical="center" wrapText="true"/>
    </xf>
    <xf numFmtId="0" fontId="7" fillId="11" borderId="14" xfId="0">
      <alignment vertical="center" wrapText="true"/>
    </xf>
    <xf numFmtId="0" fontId="13" fillId="16" borderId="14" xfId="0">
      <alignment vertical="center" wrapText="true"/>
    </xf>
    <xf fontId="0" fillId="0" borderId="0" xfId="0">
      <alignment wrapText="true"/>
    </xf>
    <xf numFmtId="0" fontId="11" fillId="3" borderId="1" xfId="0">
      <alignment horizontal="left" vertical="center" wrapText="true"/>
    </xf>
    <xf numFmtId="0" fontId="13" fillId="4" borderId="2" xfId="0">
      <alignment vertical="center" wrapText="true"/>
    </xf>
    <xf numFmtId="0" fontId="6" fillId="8" borderId="1" xfId="0">
      <alignment vertical="center"/>
    </xf>
    <xf numFmtId="0" fontId="12" fillId="8" borderId="1" xfId="0">
      <alignment horizontal="left" vertical="center" wrapText="true"/>
    </xf>
    <xf numFmtId="0" fontId="4" fillId="8" borderId="1" xfId="0">
      <alignment vertical="center" wrapText="true"/>
    </xf>
    <xf numFmtId="0" fontId="7" fillId="8" borderId="1" xfId="0">
      <alignment vertical="center" wrapText="true"/>
    </xf>
    <xf numFmtId="0" fontId="6" fillId="17" borderId="1" xfId="0">
      <alignment vertical="center"/>
    </xf>
    <xf numFmtId="0" fontId="4" fillId="17" borderId="1" xfId="0">
      <alignment horizontal="left" vertical="center" wrapText="true"/>
    </xf>
    <xf numFmtId="0" fontId="4" fillId="17" borderId="1" xfId="0">
      <alignment vertical="center" wrapText="true"/>
    </xf>
    <xf numFmtId="0" fontId="7" fillId="17" borderId="1" xfId="0">
      <alignment vertical="center" wrapText="true"/>
    </xf>
    <xf numFmtId="0" fontId="30" fillId="17" borderId="1" xfId="0">
      <alignment horizontal="left" vertical="center" wrapText="true"/>
    </xf>
    <xf numFmtId="0" fontId="6" fillId="17" borderId="5" xfId="0">
      <alignment vertical="center"/>
    </xf>
    <xf numFmtId="0" fontId="30" fillId="17" borderId="5" xfId="0">
      <alignment horizontal="left" vertical="center" wrapText="true"/>
    </xf>
    <xf numFmtId="0" fontId="4" fillId="17" borderId="5" xfId="0">
      <alignment vertical="center" wrapText="true"/>
    </xf>
    <xf numFmtId="0" fontId="7" fillId="17" borderId="5" xfId="0">
      <alignment vertical="center" wrapText="true"/>
    </xf>
    <xf numFmtId="0" fontId="31" fillId="4" borderId="6" xfId="0">
      <alignment vertical="bottom"/>
    </xf>
    <xf fontId="8" fillId="17" borderId="6" xfId="0">
      <alignment vertical="bottom"/>
    </xf>
    <xf numFmtId="0" fontId="31" fillId="17" borderId="6" xfId="0">
      <alignment vertical="bottom"/>
    </xf>
    <xf numFmtId="0" fontId="8" fillId="17" borderId="6" xfId="0">
      <alignment vertical="bottom"/>
    </xf>
    <xf fontId="8" fillId="17" borderId="15" xfId="0">
      <alignment vertical="bottom"/>
    </xf>
    <xf numFmtId="0" fontId="32" fillId="4" borderId="6" xfId="0">
      <alignment vertical="bottom"/>
    </xf>
    <xf fontId="8" fillId="4" borderId="14" xfId="0">
      <alignment vertical="bottom"/>
    </xf>
    <xf numFmtId="0" fontId="8" fillId="4" borderId="14" xfId="0">
      <alignment vertical="bottom"/>
    </xf>
    <xf fontId="8" fillId="4" borderId="36" xfId="0">
      <alignment vertical="bottom"/>
    </xf>
    <xf numFmtId="0" fontId="26" fillId="4" borderId="6" xfId="0">
      <alignment vertical="bottom"/>
    </xf>
    <xf numFmtId="0" fontId="27" fillId="4" borderId="6" xfId="0">
      <alignment vertical="bottom"/>
    </xf>
    <xf fontId="26" fillId="4" borderId="14" xfId="0">
      <alignment vertical="bottom"/>
    </xf>
    <xf numFmtId="0" fontId="26" fillId="4" borderId="14" xfId="0">
      <alignment vertical="bottom"/>
    </xf>
    <xf fontId="26" fillId="4" borderId="36" xfId="0">
      <alignment vertical="bottom"/>
    </xf>
    <xf numFmtId="0" fontId="6" fillId="5" borderId="12" xfId="0">
      <alignment horizontal="left" vertical="center" wrapText="true"/>
    </xf>
    <xf numFmtId="0" fontId="12" fillId="3" borderId="1" xfId="0">
      <alignment horizontal="left" vertical="center" wrapText="true"/>
    </xf>
    <xf numFmtId="0" fontId="6" fillId="4" borderId="42" xfId="0">
      <alignment vertical="center"/>
    </xf>
    <xf numFmtId="0" fontId="7" fillId="5" borderId="43" xfId="0">
      <alignment vertical="center" wrapText="true"/>
    </xf>
    <xf numFmtId="0" fontId="4" fillId="4" borderId="44" xfId="0">
      <alignment vertical="center"/>
    </xf>
    <xf numFmtId="0" fontId="6" fillId="5" borderId="44" xfId="0">
      <alignment horizontal="left" vertical="center" wrapText="true"/>
    </xf>
    <xf numFmtId="0" fontId="6" fillId="5" borderId="44" xfId="0">
      <alignment vertical="center" wrapText="true"/>
    </xf>
    <xf numFmtId="49" fontId="4" fillId="5" borderId="44" xfId="0">
      <alignment vertical="center" wrapText="true"/>
    </xf>
    <xf numFmtId="0" fontId="4" fillId="5" borderId="44" xfId="0">
      <alignment vertical="center" wrapText="true"/>
    </xf>
    <xf numFmtId="0" fontId="7" fillId="5" borderId="45" xfId="0">
      <alignment vertical="center" wrapText="true"/>
    </xf>
    <xf numFmtId="49" fontId="6" fillId="5" borderId="46" xfId="0">
      <alignment vertical="center" wrapText="true"/>
    </xf>
    <xf numFmtId="0" fontId="7" fillId="5" borderId="37" xfId="0">
      <alignment vertical="center" wrapText="true"/>
    </xf>
    <xf numFmtId="0" fontId="6" fillId="5" borderId="33" xfId="0">
      <alignment vertical="center" wrapText="true"/>
    </xf>
    <xf numFmtId="49" fontId="6" fillId="5" borderId="33" xfId="0">
      <alignment vertical="center" wrapText="true"/>
    </xf>
    <xf numFmtId="49" fontId="6" fillId="5" borderId="47" xfId="0">
      <alignment vertical="center" wrapText="true"/>
    </xf>
    <xf fontId="14" fillId="7" borderId="6" xfId="0">
      <alignment/>
    </xf>
    <xf numFmtId="0" fontId="4" fillId="6" borderId="14" xfId="0">
      <alignment vertical="center" wrapText="true"/>
    </xf>
    <xf numFmtId="0" fontId="4" fillId="6" borderId="36" xfId="0">
      <alignment vertical="center" wrapText="true"/>
    </xf>
    <xf numFmtId="0" fontId="15" fillId="5" borderId="48" xfId="0">
      <alignment horizontal="left" vertical="center" wrapText="true"/>
    </xf>
    <xf numFmtId="0" fontId="4" fillId="4" borderId="49" xfId="0">
      <alignment vertical="center" wrapText="true"/>
    </xf>
    <xf numFmtId="0" fontId="15" fillId="5" borderId="6" xfId="0">
      <alignment vertical="center" wrapText="true"/>
    </xf>
    <xf numFmtId="0" fontId="7" fillId="4" borderId="43" xfId="0">
      <alignment vertical="center" wrapText="true"/>
    </xf>
    <xf fontId="14" fillId="12" borderId="6" xfId="0">
      <alignment/>
    </xf>
    <xf numFmtId="0" fontId="7" fillId="5" borderId="50" xfId="0">
      <alignment vertical="center" wrapText="true"/>
    </xf>
    <xf numFmtId="0" fontId="6" fillId="4" borderId="51" xfId="0">
      <alignment vertical="center"/>
    </xf>
    <xf numFmtId="0" fontId="4" fillId="4" borderId="51" xfId="0">
      <alignment horizontal="left" vertical="center" wrapText="true"/>
    </xf>
    <xf numFmtId="0" fontId="4" fillId="4" borderId="51" xfId="0">
      <alignment vertical="center" wrapText="true"/>
    </xf>
    <xf numFmtId="0" fontId="7" fillId="4" borderId="51" xfId="0">
      <alignment vertical="center" wrapText="true"/>
    </xf>
    <xf fontId="8" fillId="18" borderId="6" xfId="0">
      <alignment vertical="bottom"/>
    </xf>
    <xf numFmtId="0" fontId="8" fillId="18" borderId="6" xfId="0">
      <alignment vertical="bottom"/>
    </xf>
    <xf fontId="8" fillId="18" borderId="15" xfId="0">
      <alignment vertical="bottom"/>
    </xf>
    <xf numFmtId="0" fontId="13" fillId="5" borderId="6" xfId="0">
      <alignment vertical="center" wrapText="true"/>
    </xf>
    <xf numFmtId="0" fontId="6" fillId="5" borderId="9" xfId="0">
      <alignment vertical="center" wrapText="true"/>
    </xf>
    <xf numFmtId="0" fontId="6" fillId="5" borderId="52" xfId="0">
      <alignment vertical="center" wrapText="true"/>
    </xf>
    <xf numFmtId="0" fontId="6" fillId="5" borderId="53" xfId="0">
      <alignment vertical="center" wrapText="true"/>
    </xf>
    <xf numFmtId="0" fontId="7" fillId="5" borderId="41" xfId="0">
      <alignment horizontal="left" vertical="center" wrapText="true"/>
    </xf>
    <xf numFmtId="0" fontId="15" fillId="5" borderId="14" xfId="0">
      <alignment horizontal="left" vertical="center" wrapText="true"/>
    </xf>
    <xf numFmtId="49" fontId="4" fillId="5" borderId="14" xfId="0">
      <alignment vertical="center" wrapText="true"/>
    </xf>
    <xf numFmtId="0" fontId="4" fillId="5" borderId="14" xfId="0">
      <alignment vertical="center" wrapText="true"/>
    </xf>
    <xf numFmtId="0" fontId="4" fillId="4" borderId="15" xfId="0">
      <alignment vertical="center"/>
    </xf>
    <xf fontId="27" fillId="7" borderId="6" xfId="0">
      <alignment vertical="bottom"/>
    </xf>
    <xf numFmtId="0" fontId="4" fillId="5" borderId="54" xfId="0">
      <alignment vertical="center" wrapText="true"/>
    </xf>
    <xf numFmtId="0" fontId="4" fillId="5" borderId="55" xfId="0">
      <alignment vertical="center" wrapText="true"/>
    </xf>
    <xf fontId="33" fillId="7" borderId="6" xfId="0">
      <alignment vertical="bottom"/>
    </xf>
    <xf numFmtId="0" fontId="4" fillId="4" borderId="46" xfId="0">
      <alignment vertical="center"/>
    </xf>
    <xf numFmtId="0" fontId="27" fillId="7" borderId="6" xfId="0">
      <alignment vertical="bottom"/>
    </xf>
    <xf numFmtId="0" fontId="4" fillId="4" borderId="56" xfId="0">
      <alignment vertical="center"/>
    </xf>
    <xf numFmtId="0" fontId="27" fillId="0" borderId="6" xfId="0">
      <alignment vertical="bottom"/>
    </xf>
    <xf numFmtId="0" fontId="7" fillId="8" borderId="45" xfId="0">
      <alignment horizontal="left" vertical="center" wrapText="true"/>
    </xf>
    <xf numFmtId="0" fontId="7" fillId="8" borderId="46" xfId="0">
      <alignment horizontal="left" vertical="center" wrapText="true"/>
    </xf>
    <xf numFmtId="0" fontId="7" fillId="5" borderId="46" xfId="0">
      <alignment horizontal="left" vertical="center" wrapText="true"/>
    </xf>
    <xf numFmtId="0" fontId="7" fillId="6" borderId="6" xfId="0">
      <alignment vertical="center" wrapText="true"/>
    </xf>
    <xf numFmtId="0" fontId="7" fillId="5" borderId="45" xfId="0">
      <alignment horizontal="left" vertical="center" wrapText="true"/>
    </xf>
    <xf numFmtId="0" fontId="7" fillId="15" borderId="17" xfId="0">
      <alignment horizontal="left" vertical="center" wrapText="true"/>
    </xf>
    <xf numFmtId="0" fontId="7" fillId="15" borderId="15" xfId="0">
      <alignment horizontal="left" vertical="center" wrapText="true"/>
    </xf>
    <xf numFmtId="0" fontId="6" fillId="15" borderId="17" xfId="0">
      <alignment vertical="center" wrapText="true"/>
    </xf>
    <xf numFmtId="49" fontId="6" fillId="15" borderId="15" xfId="0">
      <alignment vertical="center" wrapText="true"/>
    </xf>
    <xf numFmtId="0" fontId="6" fillId="15" borderId="25" xfId="0">
      <alignment vertical="center" wrapText="true"/>
    </xf>
    <xf numFmtId="49" fontId="6" fillId="15" borderId="9" xfId="0">
      <alignment vertical="center" wrapText="true"/>
    </xf>
    <xf numFmtId="49" fontId="6" fillId="15" borderId="18" xfId="0">
      <alignment vertical="center" wrapText="true"/>
    </xf>
    <xf numFmtId="0" fontId="7" fillId="15" borderId="25" xfId="0">
      <alignment horizontal="left" vertical="center" wrapText="true"/>
    </xf>
    <xf numFmtId="0" fontId="7" fillId="15" borderId="9" xfId="0">
      <alignment horizontal="left" vertical="center" wrapText="true"/>
    </xf>
    <xf numFmtId="0" fontId="7" fillId="15" borderId="18" xfId="0">
      <alignment horizontal="left" vertical="center" wrapText="true"/>
    </xf>
    <xf numFmtId="0" fontId="4" fillId="11" borderId="57" xfId="0">
      <alignment vertical="center"/>
    </xf>
    <xf numFmtId="0" fontId="15" fillId="15" borderId="57" xfId="0">
      <alignment horizontal="left" vertical="center" wrapText="true"/>
    </xf>
    <xf numFmtId="0" fontId="6" fillId="15" borderId="57" xfId="0">
      <alignment vertical="center" wrapText="true"/>
    </xf>
    <xf numFmtId="49" fontId="4" fillId="15" borderId="57" xfId="0">
      <alignment vertical="center" wrapText="true"/>
    </xf>
    <xf numFmtId="0" fontId="4" fillId="15" borderId="57" xfId="0">
      <alignment vertical="center" wrapText="true"/>
    </xf>
    <xf numFmtId="0" fontId="7" fillId="15" borderId="58" xfId="0">
      <alignment vertical="center" wrapText="true"/>
    </xf>
    <xf numFmtId="0" fontId="7" fillId="15" borderId="57" xfId="0">
      <alignment vertical="center" wrapText="true"/>
    </xf>
    <xf numFmtId="0" fontId="28" fillId="4" borderId="6" xfId="0">
      <alignment vertical="center"/>
    </xf>
    <xf numFmtId="0" fontId="29" fillId="5" borderId="6" xfId="0">
      <alignment horizontal="left" vertical="center" wrapText="true"/>
    </xf>
    <xf numFmtId="0" fontId="29" fillId="5" borderId="6" xfId="0">
      <alignment vertical="center" wrapText="true"/>
    </xf>
    <xf numFmtId="49" fontId="28" fillId="5" borderId="6" xfId="0">
      <alignment vertical="center" wrapText="true"/>
    </xf>
    <xf numFmtId="0" fontId="28" fillId="5" borderId="6" xfId="0">
      <alignment vertical="center" wrapText="true"/>
    </xf>
    <xf numFmtId="0" fontId="7" fillId="11" borderId="17" xfId="0">
      <alignment vertical="center" wrapText="true"/>
    </xf>
    <xf numFmtId="0" fontId="13" fillId="16" borderId="6" xfId="0">
      <alignment vertical="center" wrapText="true"/>
    </xf>
    <xf numFmtId="0" fontId="13" fillId="11" borderId="6" xfId="0">
      <alignment vertical="center" wrapText="true"/>
    </xf>
    <xf fontId="34" fillId="4" borderId="16" xfId="0">
      <alignment vertical="bottom"/>
    </xf>
    <xf numFmtId="0" fontId="35" fillId="4" borderId="59" xfId="0">
      <alignment vertical="bottom"/>
    </xf>
    <xf numFmtId="0" fontId="8" fillId="6" borderId="16" xfId="0">
      <alignment vertical="bottom"/>
    </xf>
    <xf numFmtId="0" fontId="6" fillId="19" borderId="6" xfId="0">
      <alignment vertical="center"/>
    </xf>
    <xf numFmtId="0" fontId="0" fillId="19" borderId="6" xfId="0"/>
    <xf numFmtId="0" fontId="7" fillId="19" borderId="6" xfId="0">
      <alignment vertical="center" wrapText="true"/>
    </xf>
    <xf numFmtId="0" fontId="13" fillId="19" borderId="6" xfId="0">
      <alignment vertical="center" wrapText="true"/>
    </xf>
    <xf fontId="0" fillId="19" borderId="6" xfId="0"/>
    <xf numFmtId="0" fontId="15" fillId="5" borderId="13" xfId="0">
      <alignment horizontal="left" vertical="center" wrapText="true"/>
    </xf>
    <xf numFmtId="0" fontId="6" fillId="0" borderId="1" xfId="0">
      <alignment vertical="center"/>
    </xf>
    <xf numFmtId="0" fontId="15" fillId="5" borderId="1" xfId="0">
      <alignment horizontal="left" vertical="center" wrapText="true"/>
    </xf>
    <xf numFmtId="0" fontId="4" fillId="0" borderId="1" xfId="0">
      <alignment vertical="center" wrapText="true"/>
    </xf>
    <xf numFmtId="0" fontId="7" fillId="0" borderId="1" xfId="0">
      <alignment vertical="center" wrapText="true"/>
    </xf>
    <xf numFmtId="0" fontId="12" fillId="0" borderId="1" xfId="0">
      <alignment vertical="center" wrapText="true"/>
    </xf>
    <xf numFmtId="0" fontId="15" fillId="5" borderId="1" xfId="0">
      <alignment vertical="center" wrapText="true"/>
    </xf>
    <xf numFmtId="0" fontId="4" fillId="0" borderId="1" xfId="0">
      <alignment horizontal="left" vertical="center" wrapText="true"/>
    </xf>
    <xf numFmtId="0" fontId="13" fillId="0" borderId="1" xfId="0">
      <alignment vertical="center" wrapText="true"/>
    </xf>
    <xf numFmtId="0" fontId="6" fillId="9" borderId="5" xfId="0">
      <alignment vertical="center"/>
    </xf>
    <xf numFmtId="0" fontId="4" fillId="9" borderId="5" xfId="0">
      <alignment horizontal="left" vertical="center" wrapText="true"/>
    </xf>
    <xf numFmtId="0" fontId="4" fillId="9" borderId="5" xfId="0">
      <alignment vertical="center" wrapText="true"/>
    </xf>
    <xf numFmtId="0" fontId="7" fillId="9" borderId="5" xfId="0">
      <alignment vertical="center" wrapText="true"/>
    </xf>
    <xf fontId="0" fillId="0" borderId="15" xfId="0"/>
    <xf numFmtId="0" fontId="0" fillId="0" borderId="15" xfId="0"/>
    <xf numFmtId="0" fontId="36" fillId="2" borderId="1" xfId="0">
      <alignment vertical="center" wrapText="true"/>
    </xf>
    <xf numFmtId="0" fontId="6" fillId="4" borderId="60" xfId="0">
      <alignment vertical="center"/>
    </xf>
    <xf numFmtId="0" fontId="6" fillId="4" borderId="7" xfId="0">
      <alignment vertical="center"/>
    </xf>
    <xf fontId="0" fillId="0" borderId="61" xfId="0"/>
    <xf numFmtId="0" fontId="15" fillId="5" borderId="62" xfId="0">
      <alignment horizontal="left" vertical="center" wrapText="true"/>
    </xf>
    <xf numFmtId="0" fontId="13" fillId="5" borderId="1" xfId="0">
      <alignment vertical="center" wrapText="true"/>
    </xf>
    <xf numFmtId="0" fontId="6" fillId="4" borderId="63" xfId="0">
      <alignment vertical="center"/>
    </xf>
    <xf numFmtId="0" fontId="6" fillId="5" borderId="62" xfId="0">
      <alignment horizontal="left" vertical="center" wrapText="true"/>
    </xf>
    <xf numFmtId="0" fontId="7" fillId="5" borderId="64" xfId="0">
      <alignment vertical="center" wrapText="true"/>
    </xf>
    <xf numFmtId="0" fontId="15" fillId="5" borderId="5" xfId="0">
      <alignment vertical="center" wrapText="true"/>
    </xf>
    <xf numFmtId="0" fontId="7" fillId="15" borderId="19" xfId="0">
      <alignment horizontal="left" vertical="center" wrapText="true"/>
    </xf>
    <xf numFmtId="0" fontId="7" fillId="15" borderId="41" xfId="0">
      <alignment horizontal="left" vertical="center" wrapText="true"/>
    </xf>
    <xf numFmtId="0" fontId="7" fillId="15" borderId="20" xfId="0">
      <alignment horizontal="left" vertical="center" wrapText="true"/>
    </xf>
    <xf numFmtId="49" fontId="4" fillId="15" borderId="6" xfId="0">
      <alignment vertical="center" wrapText="true"/>
    </xf>
    <xf numFmtId="0" fontId="28" fillId="11" borderId="9" xfId="0">
      <alignment vertical="center"/>
    </xf>
    <xf numFmtId="0" fontId="29" fillId="15" borderId="9" xfId="0">
      <alignment horizontal="left" vertical="center" wrapText="true"/>
    </xf>
    <xf numFmtId="0" fontId="29" fillId="15" borderId="9" xfId="0">
      <alignment vertical="center" wrapText="true"/>
    </xf>
    <xf numFmtId="49" fontId="28" fillId="15" borderId="9" xfId="0">
      <alignment vertical="center" wrapText="true"/>
    </xf>
    <xf numFmtId="0" fontId="28" fillId="15" borderId="9" xfId="0">
      <alignment vertical="center" wrapText="true"/>
    </xf>
    <xf numFmtId="0" fontId="5" fillId="4" borderId="1" xfId="0">
      <alignment horizontal="left" vertical="center" wrapText="true"/>
    </xf>
    <xf numFmtId="0" fontId="37" fillId="4" borderId="5" xfId="0">
      <alignment vertical="center"/>
    </xf>
    <xf numFmtId="0" fontId="38" fillId="4" borderId="5" xfId="0">
      <alignment horizontal="left" vertical="center" wrapText="true"/>
    </xf>
    <xf numFmtId="0" fontId="38" fillId="4" borderId="5" xfId="0">
      <alignment vertical="center" wrapText="true"/>
    </xf>
    <xf numFmtId="0" fontId="39" fillId="4" borderId="5" xfId="0">
      <alignment vertical="center" wrapText="true"/>
    </xf>
    <xf numFmtId="0" fontId="40" fillId="4" borderId="5" xfId="0">
      <alignment vertical="center" wrapText="true"/>
    </xf>
    <xf numFmtId="0" fontId="40" fillId="4" borderId="1" xfId="0">
      <alignment vertical="center" wrapText="true"/>
    </xf>
    <xf fontId="41" fillId="0" borderId="0" xfId="0"/>
    <xf fontId="42" fillId="4" borderId="6" xfId="0">
      <alignment vertical="bottom"/>
    </xf>
    <xf numFmtId="0" fontId="43" fillId="4" borderId="6" xfId="0">
      <alignment vertical="bottom"/>
    </xf>
    <xf numFmtId="0" fontId="42" fillId="4" borderId="6" xfId="0">
      <alignment vertical="bottom"/>
    </xf>
    <xf fontId="42" fillId="4" borderId="15" xfId="0">
      <alignment vertical="bottom"/>
    </xf>
    <xf numFmtId="0" fontId="16" fillId="4" borderId="6" xfId="0">
      <alignment vertical="bottom"/>
    </xf>
    <xf numFmtId="0" fontId="8" fillId="6" borderId="6" xfId="0">
      <alignment vertical="bottom"/>
    </xf>
    <xf numFmtId="0" fontId="35" fillId="4" borderId="6" xfId="0">
      <alignment vertical="bottom"/>
    </xf>
    <xf numFmtId="0" fontId="44" fillId="2" borderId="26" xfId="0">
      <alignment vertical="center" wrapText="true"/>
    </xf>
    <xf numFmtId="0" fontId="19" fillId="2" borderId="65" xfId="0">
      <alignment horizontal="left" vertical="center"/>
    </xf>
    <xf numFmtId="0" fontId="19" fillId="2" borderId="66" xfId="0">
      <alignment horizontal="left" vertical="center"/>
    </xf>
    <xf numFmtId="0" fontId="19" fillId="2" borderId="67" xfId="0">
      <alignment horizontal="left" vertical="center"/>
    </xf>
    <xf numFmtId="0" fontId="19" fillId="2" borderId="26" xfId="0">
      <alignment horizontal="left" vertical="center"/>
    </xf>
    <xf numFmtId="0" fontId="19" fillId="2" borderId="26" xfId="0">
      <alignment vertical="bottom"/>
    </xf>
    <xf numFmtId="0" fontId="19" fillId="2" borderId="26" xfId="0">
      <alignment vertical="center" wrapText="true"/>
    </xf>
    <xf numFmtId="49" fontId="19" fillId="2" borderId="26" xfId="0">
      <alignment vertical="center" wrapText="true"/>
    </xf>
    <xf numFmtId="0" fontId="45" fillId="3" borderId="26" xfId="0">
      <alignment horizontal="left" vertical="center"/>
    </xf>
    <xf numFmtId="0" fontId="45" fillId="3" borderId="26" xfId="0">
      <alignment horizontal="left" vertical="center" wrapText="true"/>
    </xf>
    <xf numFmtId="0" fontId="46" fillId="4" borderId="26" xfId="0">
      <alignment vertical="center"/>
    </xf>
    <xf numFmtId="0" fontId="47" fillId="4" borderId="26" xfId="0">
      <alignment vertical="center" wrapText="true"/>
    </xf>
    <xf numFmtId="0" fontId="47" fillId="5" borderId="65" xfId="0">
      <alignment horizontal="left" vertical="center" wrapText="true"/>
    </xf>
    <xf numFmtId="0" fontId="47" fillId="5" borderId="66" xfId="0">
      <alignment horizontal="left" vertical="center" wrapText="true"/>
    </xf>
    <xf numFmtId="0" fontId="47" fillId="5" borderId="67" xfId="0">
      <alignment horizontal="left" vertical="center" wrapText="true"/>
    </xf>
    <xf numFmtId="0" fontId="46" fillId="5" borderId="26" xfId="0">
      <alignment horizontal="left" vertical="center" wrapText="true" indent="1"/>
    </xf>
    <xf numFmtId="0" fontId="46" fillId="5" borderId="26" xfId="0">
      <alignment vertical="center" wrapText="true"/>
    </xf>
    <xf numFmtId="49" fontId="46" fillId="5" borderId="26" xfId="0">
      <alignment vertical="center" wrapText="true"/>
    </xf>
    <xf numFmtId="0" fontId="47" fillId="5" borderId="26" xfId="0">
      <alignment vertical="center" wrapText="true"/>
    </xf>
    <xf numFmtId="0" fontId="19" fillId="17" borderId="59" xfId="0">
      <alignment vertical="bottom"/>
    </xf>
    <xf numFmtId="0" fontId="4" fillId="5" borderId="1" xfId="0">
      <alignment horizontal="left" vertical="center" wrapText="true"/>
    </xf>
    <xf numFmtId="0" fontId="46" fillId="5" borderId="27" xfId="0">
      <alignment horizontal="left" vertical="center" wrapText="true" indent="1"/>
    </xf>
    <xf numFmtId="0" fontId="46" fillId="5" borderId="27" xfId="0">
      <alignment vertical="center" wrapText="true"/>
    </xf>
    <xf numFmtId="49" fontId="46" fillId="5" borderId="27" xfId="0">
      <alignment vertical="center" wrapText="true"/>
    </xf>
    <xf numFmtId="0" fontId="6" fillId="17" borderId="2" xfId="0">
      <alignment vertical="center"/>
    </xf>
    <xf numFmtId="0" fontId="7" fillId="20" borderId="6" xfId="0">
      <alignment vertical="center" wrapText="true"/>
    </xf>
    <xf numFmtId="0" fontId="7" fillId="17" borderId="6" xfId="0">
      <alignment horizontal="left" vertical="center" wrapText="true"/>
    </xf>
    <xf numFmtId="0" fontId="7" fillId="17" borderId="6" xfId="0">
      <alignment vertical="center" wrapText="true"/>
    </xf>
    <xf numFmtId="0" fontId="7" fillId="17" borderId="4" xfId="0">
      <alignment vertical="center" wrapText="true"/>
    </xf>
    <xf numFmtId="49" fontId="7" fillId="17" borderId="1" xfId="0">
      <alignment vertical="center" wrapText="true"/>
    </xf>
    <xf numFmtId="0" fontId="46" fillId="4" borderId="68" xfId="0">
      <alignment vertical="center"/>
    </xf>
    <xf numFmtId="0" fontId="47" fillId="5" borderId="29" xfId="0">
      <alignment vertical="center" wrapText="true"/>
    </xf>
    <xf numFmtId="0" fontId="47" fillId="5" borderId="29" xfId="0">
      <alignment horizontal="left" vertical="center" wrapText="true"/>
    </xf>
    <xf numFmtId="0" fontId="47" fillId="5" borderId="69" xfId="0">
      <alignment vertical="center" wrapText="true"/>
    </xf>
    <xf numFmtId="0" fontId="19" fillId="4" borderId="26" xfId="0">
      <alignment vertical="center"/>
    </xf>
    <xf numFmtId="0" fontId="46" fillId="5" borderId="70" xfId="0">
      <alignment horizontal="left" vertical="center" wrapText="true" indent="1"/>
    </xf>
    <xf numFmtId="0" fontId="46" fillId="5" borderId="70" xfId="0">
      <alignment vertical="center" wrapText="true"/>
    </xf>
    <xf numFmtId="49" fontId="46" fillId="5" borderId="70" xfId="0">
      <alignment vertical="center" wrapText="true"/>
    </xf>
    <xf numFmtId="49" fontId="19" fillId="5" borderId="70" xfId="0">
      <alignment vertical="center" wrapText="true"/>
    </xf>
    <xf numFmtId="0" fontId="19" fillId="5" borderId="70" xfId="0">
      <alignment vertical="center" wrapText="true"/>
    </xf>
    <xf numFmtId="0" fontId="19" fillId="5" borderId="26" xfId="0">
      <alignment vertical="center" wrapText="true"/>
    </xf>
    <xf numFmtId="49" fontId="19" fillId="5" borderId="26" xfId="0">
      <alignment vertical="center" wrapText="true"/>
    </xf>
    <xf numFmtId="0" fontId="19" fillId="5" borderId="26" xfId="0">
      <alignment horizontal="left" vertical="center" wrapText="true" indent="1"/>
    </xf>
    <xf numFmtId="0" fontId="19" fillId="5" borderId="27" xfId="0">
      <alignment vertical="center" wrapText="true"/>
    </xf>
    <xf numFmtId="49" fontId="19" fillId="5" borderId="27" xfId="0">
      <alignment vertical="center" wrapText="true"/>
    </xf>
    <xf numFmtId="0" fontId="47" fillId="5" borderId="68" xfId="0">
      <alignment vertical="center" wrapText="true"/>
    </xf>
    <xf numFmtId="0" fontId="46" fillId="5" borderId="68" xfId="0">
      <alignment vertical="center" wrapText="true"/>
    </xf>
    <xf numFmtId="0" fontId="46" fillId="5" borderId="29" xfId="0">
      <alignment horizontal="left" vertical="center" wrapText="true"/>
    </xf>
    <xf numFmtId="0" fontId="4" fillId="17" borderId="2" xfId="0">
      <alignment vertical="center" wrapText="true"/>
    </xf>
    <xf numFmtId="0" fontId="4" fillId="17" borderId="6" xfId="0">
      <alignment horizontal="left" vertical="center" wrapText="true"/>
    </xf>
    <xf numFmtId="0" fontId="4" fillId="17" borderId="4" xfId="0">
      <alignment vertical="center" wrapText="true"/>
    </xf>
    <xf numFmtId="0" fontId="4" fillId="5" borderId="2" xfId="0">
      <alignment vertical="center" wrapText="true"/>
    </xf>
    <xf numFmtId="0" fontId="4" fillId="5" borderId="6" xfId="0">
      <alignment horizontal="left" vertical="center" wrapText="true"/>
    </xf>
    <xf numFmtId="0" fontId="4" fillId="9" borderId="2" xfId="0">
      <alignment vertical="center" wrapText="true"/>
    </xf>
    <xf numFmtId="0" fontId="4" fillId="9" borderId="6" xfId="0">
      <alignment horizontal="left" vertical="center" wrapText="true"/>
    </xf>
    <xf numFmtId="0" fontId="4" fillId="9" borderId="4" xfId="0">
      <alignment vertical="center" wrapText="true"/>
    </xf>
    <xf numFmtId="0" fontId="19" fillId="9" borderId="59" xfId="0">
      <alignment vertical="bottom"/>
    </xf>
    <xf numFmtId="0" fontId="29" fillId="17" borderId="1" xfId="0">
      <alignment vertical="center"/>
    </xf>
    <xf numFmtId="0" fontId="28" fillId="17" borderId="2" xfId="0">
      <alignment vertical="center" wrapText="true"/>
    </xf>
    <xf numFmtId="0" fontId="28" fillId="17" borderId="6" xfId="0">
      <alignment horizontal="left" vertical="center" wrapText="true"/>
    </xf>
    <xf numFmtId="0" fontId="28" fillId="17" borderId="4" xfId="0">
      <alignment vertical="center" wrapText="true"/>
    </xf>
    <xf numFmtId="0" fontId="48" fillId="17" borderId="1" xfId="0">
      <alignment vertical="center" wrapText="true"/>
    </xf>
    <xf numFmtId="0" fontId="49" fillId="17" borderId="59" xfId="0">
      <alignment vertical="bottom"/>
    </xf>
    <xf numFmtId="0" fontId="6" fillId="5" borderId="2" xfId="0">
      <alignment vertical="center" wrapText="true"/>
    </xf>
    <xf numFmtId="0" fontId="7" fillId="17" borderId="2" xfId="0">
      <alignment vertical="center" wrapText="true"/>
    </xf>
    <xf numFmtId="0" fontId="7" fillId="17" borderId="1" xfId="0">
      <alignment horizontal="left" vertical="center" wrapText="true"/>
    </xf>
    <xf numFmtId="0" fontId="7" fillId="5" borderId="2" xfId="0">
      <alignment vertical="center" wrapText="true"/>
    </xf>
    <xf numFmtId="0" fontId="50" fillId="9" borderId="26" xfId="0">
      <alignment vertical="center"/>
    </xf>
    <xf numFmtId="0" fontId="50" fillId="9" borderId="68" xfId="0">
      <alignment vertical="center" wrapText="true"/>
    </xf>
    <xf numFmtId="0" fontId="50" fillId="9" borderId="29" xfId="0">
      <alignment horizontal="left" vertical="center" wrapText="true"/>
    </xf>
    <xf numFmtId="0" fontId="51" fillId="9" borderId="69" xfId="0">
      <alignment vertical="center" wrapText="true"/>
    </xf>
    <xf numFmtId="0" fontId="51" fillId="9" borderId="26" xfId="0">
      <alignment vertical="center" wrapText="true"/>
    </xf>
    <xf numFmtId="0" fontId="52" fillId="9" borderId="59" xfId="0">
      <alignment vertical="bottom"/>
    </xf>
    <xf numFmtId="0" fontId="53" fillId="9" borderId="1" xfId="0">
      <alignment vertical="center"/>
    </xf>
    <xf numFmtId="0" fontId="54" fillId="9" borderId="2" xfId="0">
      <alignment vertical="center" wrapText="true"/>
    </xf>
    <xf numFmtId="0" fontId="54" fillId="9" borderId="6" xfId="0">
      <alignment horizontal="left" vertical="center" wrapText="true"/>
    </xf>
    <xf numFmtId="0" fontId="54" fillId="9" borderId="4" xfId="0">
      <alignment vertical="center" wrapText="true"/>
    </xf>
    <xf numFmtId="0" fontId="55" fillId="9" borderId="1" xfId="0">
      <alignment vertical="center" wrapText="true"/>
    </xf>
    <xf numFmtId="0" fontId="53" fillId="4" borderId="1" xfId="0">
      <alignment vertical="center"/>
    </xf>
    <xf numFmtId="0" fontId="53" fillId="5" borderId="2" xfId="0">
      <alignment vertical="center" wrapText="true"/>
    </xf>
    <xf numFmtId="0" fontId="53" fillId="5" borderId="6" xfId="0">
      <alignment horizontal="left" vertical="center" wrapText="true"/>
    </xf>
    <xf numFmtId="0" fontId="55" fillId="5" borderId="4" xfId="0">
      <alignment vertical="center" wrapText="true"/>
    </xf>
    <xf numFmtId="0" fontId="55" fillId="5" borderId="1" xfId="0">
      <alignment vertical="center" wrapText="true"/>
    </xf>
    <xf numFmtId="0" fontId="52" fillId="4" borderId="59" xfId="0">
      <alignment vertical="bottom"/>
    </xf>
    <xf numFmtId="0" fontId="6" fillId="5" borderId="20" xfId="0">
      <alignment vertical="center" wrapText="true"/>
    </xf>
    <xf numFmtId="0" fontId="14" fillId="21" borderId="6" xfId="0"/>
    <xf numFmtId="0" fontId="7" fillId="5" borderId="39" xfId="0">
      <alignment vertical="center" wrapText="true"/>
    </xf>
    <xf numFmtId="0" fontId="7" fillId="5" borderId="38" xfId="0">
      <alignment vertical="center" wrapText="true"/>
    </xf>
    <xf numFmtId="0" fontId="4" fillId="4" borderId="9" xfId="0">
      <alignment vertical="center"/>
    </xf>
    <xf numFmtId="0" fontId="14" fillId="21" borderId="9" xfId="0"/>
    <xf numFmtId="49" fontId="4" fillId="5" borderId="9" xfId="0">
      <alignment vertical="center" wrapText="true"/>
    </xf>
    <xf numFmtId="0" fontId="4" fillId="5" borderId="9" xfId="0">
      <alignment vertical="center" wrapText="true"/>
    </xf>
    <xf numFmtId="0" fontId="16" fillId="21" borderId="6" xfId="0"/>
    <xf numFmtId="0" fontId="7" fillId="5" borderId="71" xfId="0">
      <alignment vertical="center" wrapText="true"/>
    </xf>
    <xf numFmtId="0" fontId="6" fillId="5" borderId="72" xfId="0">
      <alignment vertical="center" wrapText="true"/>
    </xf>
    <xf numFmtId="49" fontId="6" fillId="5" borderId="52" xfId="0">
      <alignment vertical="center" wrapText="true"/>
    </xf>
    <xf numFmtId="49" fontId="6" fillId="5" borderId="73" xfId="0">
      <alignment vertical="center" wrapText="true"/>
    </xf>
    <xf numFmtId="0" fontId="6" fillId="15" borderId="18" xfId="0">
      <alignment vertical="center" wrapText="true"/>
    </xf>
    <xf numFmtId="0" fontId="7" fillId="15" borderId="22" xfId="0">
      <alignment vertical="center" wrapText="true"/>
    </xf>
    <xf numFmtId="0" fontId="7" fillId="5" borderId="61" xfId="0">
      <alignment vertical="center" wrapText="true"/>
    </xf>
    <xf numFmtId="0" fontId="15" fillId="11" borderId="6" xfId="0">
      <alignment vertical="center"/>
    </xf>
    <xf numFmtId="0" fontId="56" fillId="0" borderId="6" xfId="0"/>
    <xf numFmtId="0" fontId="57" fillId="15" borderId="6" xfId="0">
      <alignment vertical="center" wrapText="true"/>
    </xf>
    <xf numFmtId="0" fontId="7" fillId="15" borderId="24" xfId="0">
      <alignment vertical="center" wrapText="true"/>
    </xf>
    <xf numFmtId="0" fontId="32" fillId="0" borderId="6" xfId="0"/>
    <xf numFmtId="0" fontId="28" fillId="11" borderId="43" xfId="0">
      <alignment horizontal="left" vertical="center" wrapText="true"/>
    </xf>
    <xf numFmtId="0" fontId="28" fillId="4" borderId="74" xfId="0">
      <alignment horizontal="left" vertical="center" wrapText="true"/>
    </xf>
    <xf numFmtId="0" fontId="7" fillId="5" borderId="25" xfId="0">
      <alignment vertical="center" wrapText="true"/>
    </xf>
    <xf numFmtId="0" fontId="4" fillId="4" borderId="14" xfId="0">
      <alignment vertical="center"/>
    </xf>
    <xf numFmtId="0" fontId="32" fillId="0" borderId="14" xfId="0"/>
    <xf numFmtId="49" fontId="28" fillId="5" borderId="14" xfId="0">
      <alignment vertical="center" wrapText="true"/>
    </xf>
    <xf numFmtId="0" fontId="7" fillId="5" borderId="19" xfId="0">
      <alignment vertical="center" wrapText="true"/>
    </xf>
    <xf numFmtId="0" fontId="57" fillId="11" borderId="9" xfId="0">
      <alignment vertical="center" wrapText="true"/>
    </xf>
    <xf numFmtId="0" fontId="57" fillId="11" borderId="9" xfId="0">
      <alignment horizontal="left" vertical="center" wrapText="true"/>
    </xf>
    <xf numFmtId="0" fontId="7" fillId="11" borderId="9" xfId="0">
      <alignment vertical="center" wrapText="true"/>
    </xf>
    <xf numFmtId="0" fontId="7" fillId="11" borderId="25" xfId="0">
      <alignment vertical="center" wrapText="true"/>
    </xf>
    <xf numFmtId="0" fontId="13" fillId="11" borderId="9" xfId="0">
      <alignment vertical="center" wrapText="true"/>
    </xf>
    <xf fontId="0" fillId="11" borderId="0" xfId="0"/>
    <xf numFmtId="0" fontId="28" fillId="4" borderId="9" xfId="0">
      <alignment vertical="center" wrapText="true"/>
    </xf>
    <xf numFmtId="0" fontId="28" fillId="4" borderId="9" xfId="0">
      <alignment horizontal="left" vertical="center" wrapText="true"/>
    </xf>
    <xf numFmtId="0" fontId="28" fillId="4" borderId="18" xfId="0">
      <alignment horizontal="left" vertical="center" wrapText="true"/>
    </xf>
    <xf numFmtId="0" fontId="7" fillId="4" borderId="25" xfId="0">
      <alignment vertical="center" wrapText="true"/>
    </xf>
    <xf numFmtId="0" fontId="13" fillId="4" borderId="9" xfId="0">
      <alignment vertical="center" wrapText="true"/>
    </xf>
    <xf fontId="0" fillId="4" borderId="0" xfId="0"/>
    <xf numFmtId="0" fontId="57" fillId="4" borderId="9" xfId="0">
      <alignment vertical="center" wrapText="true"/>
    </xf>
    <xf numFmtId="0" fontId="57" fillId="4" borderId="9" xfId="0">
      <alignment horizontal="left" vertical="center" wrapText="true"/>
    </xf>
    <xf numFmtId="0" fontId="57" fillId="4" borderId="18" xfId="0">
      <alignment horizontal="left" vertical="center" wrapText="true"/>
    </xf>
    <xf numFmtId="0" fontId="56" fillId="0" borderId="9" xfId="0"/>
    <xf numFmtId="0" fontId="57" fillId="15" borderId="9" xfId="0">
      <alignment horizontal="left" vertical="center" wrapText="true"/>
    </xf>
    <xf numFmtId="0" fontId="57" fillId="15" borderId="18" xfId="0">
      <alignment horizontal="left" vertical="center" wrapText="true"/>
    </xf>
    <xf numFmtId="0" fontId="57" fillId="15" borderId="9" xfId="0">
      <alignment vertical="center" wrapText="true"/>
    </xf>
    <xf numFmtId="0" fontId="32" fillId="0" borderId="9" xfId="0"/>
    <xf numFmtId="0" fontId="28" fillId="5" borderId="9" xfId="0">
      <alignment vertical="center" wrapText="true"/>
    </xf>
    <xf numFmtId="0" fontId="57" fillId="5" borderId="9" xfId="0">
      <alignment horizontal="left" vertical="center" wrapText="true"/>
    </xf>
    <xf numFmtId="0" fontId="57" fillId="5" borderId="18" xfId="0">
      <alignment horizontal="left" vertical="center" wrapText="true"/>
    </xf>
    <xf numFmtId="0" fontId="57" fillId="5" borderId="9" xfId="0">
      <alignment vertical="center" wrapText="true"/>
    </xf>
    <xf numFmtId="0" fontId="57" fillId="15" borderId="6" xfId="0">
      <alignment horizontal="left" vertical="center" wrapText="true"/>
    </xf>
    <xf numFmtId="0" fontId="57" fillId="15" borderId="15" xfId="0">
      <alignment horizontal="left" vertical="center" wrapText="true"/>
    </xf>
    <xf numFmtId="0" fontId="6" fillId="11" borderId="43" xfId="0">
      <alignment vertical="center"/>
    </xf>
    <xf numFmtId="0" fontId="32" fillId="22" borderId="43" xfId="0"/>
    <xf numFmtId="0" fontId="28" fillId="15" borderId="43" xfId="0">
      <alignment horizontal="left" vertical="center" wrapText="true"/>
    </xf>
    <xf numFmtId="0" fontId="28" fillId="15" borderId="75" xfId="0">
      <alignment horizontal="left" vertical="center" wrapText="true"/>
    </xf>
    <xf numFmtId="0" fontId="28" fillId="15" borderId="43" xfId="0">
      <alignment vertical="center" wrapText="true"/>
    </xf>
    <xf numFmtId="0" fontId="7" fillId="11" borderId="43" xfId="0">
      <alignment vertical="center" wrapText="true"/>
    </xf>
    <xf fontId="0" fillId="22" borderId="0" xfId="0"/>
    <xf numFmtId="0" fontId="32" fillId="0" borderId="43" xfId="0"/>
    <xf numFmtId="0" fontId="57" fillId="5" borderId="6" xfId="0">
      <alignment horizontal="left" vertical="center" wrapText="true"/>
    </xf>
    <xf numFmtId="0" fontId="57" fillId="5" borderId="15" xfId="0">
      <alignment horizontal="left" vertical="center" wrapText="true"/>
    </xf>
    <xf numFmtId="0" fontId="57" fillId="5" borderId="6" xfId="0">
      <alignment vertical="center" wrapText="true"/>
    </xf>
    <xf fontId="58" fillId="9" borderId="76" xfId="0"/>
    <xf numFmtId="0" fontId="13" fillId="11" borderId="14" xfId="0">
      <alignment vertical="center" wrapText="true"/>
    </xf>
    <xf fontId="0" fillId="19" borderId="0" xfId="0"/>
    <xf fontId="14" fillId="0" borderId="0" xfId="0"/>
    <xf fontId="14" fillId="0" borderId="6" xfId="0"/>
    <xf fontId="0" fillId="23" borderId="0" xfId="0"/>
    <xf fontId="0" fillId="21" borderId="0" xfId="0"/>
    <xf fontId="8" fillId="17" borderId="16" xfId="0"/>
    <xf fontId="8" fillId="18" borderId="16" xfId="0"/>
    <xf fontId="8" fillId="9" borderId="16" xfId="0"/>
    <xf numFmtId="301" fontId="19" fillId="4" borderId="16" xfId="0">
      <alignment vertical="center"/>
    </xf>
    <xf numFmtId="301" fontId="47" fillId="4" borderId="16" xfId="0">
      <alignment vertical="center"/>
    </xf>
    <xf numFmtId="301" fontId="47" fillId="17" borderId="59" xfId="0">
      <alignment vertical="center"/>
    </xf>
    <xf numFmtId="301" fontId="47" fillId="4" borderId="59" xfId="0">
      <alignment vertical="center"/>
    </xf>
    <xf numFmtId="301" fontId="47" fillId="9" borderId="59" xfId="0">
      <alignment vertical="center"/>
    </xf>
    <xf numFmtId="301" fontId="59" fillId="17" borderId="59" xfId="0">
      <alignment vertical="center"/>
    </xf>
    <xf numFmtId="301" fontId="60" fillId="17" borderId="59" xfId="0">
      <alignment vertical="center"/>
    </xf>
    <xf numFmtId="301" fontId="51" fillId="9" borderId="16" xfId="0">
      <alignment vertical="center"/>
    </xf>
    <xf numFmtId="301" fontId="51" fillId="9" borderId="59" xfId="0">
      <alignment vertical="center"/>
    </xf>
    <xf numFmtId="301" fontId="51" fillId="4" borderId="59" xfId="0">
      <alignment vertical="center"/>
    </xf>
    <xf numFmtId="301" fontId="61" fillId="9" borderId="59" xfId="0">
      <alignment vertical="center"/>
    </xf>
    <xf numFmtId="301" fontId="19" fillId="4" borderId="16" xfId="0"/>
    <xf numFmtId="302" fontId="19" fillId="4" borderId="16" xfId="0"/>
    <xf fontId="62" fillId="0" borderId="0" xfId="0"/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13" Type="http://schemas.openxmlformats.org/officeDocument/2006/relationships/worksheet" Target="worksheets/sheet11.xml" /><Relationship Id="rId12" Type="http://schemas.openxmlformats.org/officeDocument/2006/relationships/worksheet" Target="worksheets/sheet10.xml" /><Relationship Id="rId21" Type="http://schemas.openxmlformats.org/officeDocument/2006/relationships/worksheet" Target="worksheets/sheet19.xml" /><Relationship Id="rId11" Type="http://schemas.openxmlformats.org/officeDocument/2006/relationships/worksheet" Target="worksheets/sheet9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10" Type="http://schemas.openxmlformats.org/officeDocument/2006/relationships/worksheet" Target="worksheets/sheet8.xml" /><Relationship Id="rId22" Type="http://schemas.openxmlformats.org/officeDocument/2006/relationships/worksheet" Target="worksheets/sheet20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15" Type="http://schemas.openxmlformats.org/officeDocument/2006/relationships/worksheet" Target="worksheets/sheet13.xml" /><Relationship Id="rId26" Type="http://schemas.openxmlformats.org/officeDocument/2006/relationships/worksheet" Target="worksheets/sheet24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18" Type="http://schemas.openxmlformats.org/officeDocument/2006/relationships/worksheet" Target="worksheets/sheet16.xml" /><Relationship Id="rId17" Type="http://schemas.openxmlformats.org/officeDocument/2006/relationships/worksheet" Target="worksheets/sheet15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media/image4.png" /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5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0</xdr:colOff>
      <xdr:row>47</xdr:row>
      <xdr:rowOff>0</xdr:rowOff>
    </xdr:from>
    <xdr:ext cx="3810000" cy="108172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32</xdr:row>
      <xdr:rowOff>0</xdr:rowOff>
    </xdr:from>
    <xdr:ext cx="3810000" cy="3367931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32</xdr:row>
      <xdr:rowOff>0</xdr:rowOff>
    </xdr:from>
    <xdr:ext cx="3810000" cy="3165170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46</xdr:row>
      <xdr:rowOff>0</xdr:rowOff>
    </xdr:from>
    <xdr:ext cx="3810000" cy="1020319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180975</xdr:colOff>
      <xdr:row>20</xdr:row>
      <xdr:rowOff>142875</xdr:rowOff>
    </xdr:from>
    <xdr:ext cx="3810000" cy="3228975"/>
    <xdr:pic>
      <xdr:nvPicPr>
        <xdr:cNvPr id="5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9.xml.rels><?xml version="1.0" encoding="UTF-8" standalone="yes"?><Relationships xmlns="http://schemas.openxmlformats.org/package/2006/relationships"><Relationship Id="rId0" Type="http://schemas.openxmlformats.org/officeDocument/2006/relationships/hyperlink" Target="https://blog.csdn.net/u011663865/article/details/134570677" TargetMode="External"/></Relationships>
</file>

<file path=xl/worksheets/sheet1.xml><?xml version="1.0" encoding="utf-8"?>
<worksheet xmlns="http://schemas.openxmlformats.org/spreadsheetml/2006/main">
  <sheetPr/>
  <dimension ref="F23"/>
  <sheetViews>
    <sheetView showGridLines="true" tabSelected="false" workbookViewId="0">
      <pane ySplit="1" topLeftCell="A2" state="frozen"/>
    </sheetView>
  </sheetViews>
  <sheetFormatPr baseColWidth="8" defaultRowHeight="14.4"/>
  <cols>
    <col min="1" max="1" width="4.77734" bestFit="true" customWidth="true"/>
    <col min="2" max="2" width="21.9531" bestFit="true" customWidth="true"/>
    <col min="3" max="3" width="53.7227" bestFit="true" customWidth="true"/>
    <col min="4" max="5" width="44.2695" bestFit="true" customWidth="true"/>
    <col min="6" max="6" width="21.4609" bestFit="true" customWidth="true"/>
  </cols>
  <sheetData>
    <row r="1" spans="1:6" ht="15.6">
      <c r="A1" s="141" t="s">
        <v>264</v>
      </c>
      <c r="B1" s="142" t="s">
        <v>265</v>
      </c>
      <c r="C1" s="143" t="s">
        <v>266</v>
      </c>
      <c r="D1" s="143" t="s"/>
      <c r="E1" s="143" t="s">
        <v>267</v>
      </c>
      <c r="F1" s="143" t="s">
        <v>13</v>
      </c>
    </row>
    <row r="2" spans="1:6" ht="15.6">
      <c r="A2" s="144">
        <f>=ROW()-1</f>
        <v>1</v>
      </c>
      <c r="B2" s="145" t="s">
        <v>268</v>
      </c>
      <c r="C2" s="146" t="s">
        <v>2462</v>
      </c>
      <c r="D2" s="147" t="s">
        <v>269</v>
      </c>
      <c r="E2" s="148" t="s">
        <v>270</v>
      </c>
      <c r="F2" s="149" t="s"/>
    </row>
    <row r="3" spans="1:6" ht="15.6">
      <c r="A3" s="150">
        <f>=ROW()-1</f>
        <v>2</v>
      </c>
      <c r="B3" s="145" t="s">
        <v>271</v>
      </c>
      <c r="C3" s="146" t="s">
        <v>2463</v>
      </c>
      <c r="D3" s="147" t="s">
        <v>272</v>
      </c>
      <c r="E3" s="148" t="s">
        <v>273</v>
      </c>
      <c r="F3" s="151" t="s"/>
    </row>
    <row r="4" spans="1:6" ht="15.6">
      <c r="A4" s="150">
        <f>=ROW()-1</f>
        <v>3</v>
      </c>
      <c r="B4" s="145" t="s">
        <v>268</v>
      </c>
      <c r="C4" s="152" t="s">
        <v>2464</v>
      </c>
      <c r="D4" s="153" t="s">
        <v>113</v>
      </c>
      <c r="E4" s="154" t="s">
        <v>274</v>
      </c>
      <c r="F4" s="151" t="s"/>
    </row>
    <row r="5" spans="1:6">
      <c r="A5" s="155">
        <f>=ROW()-1</f>
        <v>4</v>
      </c>
      <c r="B5" s="156" t="s">
        <v>271</v>
      </c>
      <c r="C5" s="152" t="s">
        <v>2465</v>
      </c>
      <c r="D5" s="157" t="s">
        <v>275</v>
      </c>
      <c r="E5" s="158" t="s">
        <v>276</v>
      </c>
      <c r="F5" s="60" t="s"/>
    </row>
    <row r="6" spans="1:6">
      <c r="A6" s="159">
        <f>=ROW()-1</f>
        <v>5</v>
      </c>
      <c r="B6" s="145" t="s">
        <v>268</v>
      </c>
      <c r="C6" s="160" t="s">
        <v>2466</v>
      </c>
      <c r="D6" s="161" t="s">
        <v>277</v>
      </c>
      <c r="E6" s="162" t="s">
        <v>278</v>
      </c>
      <c r="F6" s="60" t="s"/>
    </row>
    <row r="7" spans="1:6">
      <c r="A7" s="155">
        <f>=ROW()-1</f>
        <v>6</v>
      </c>
      <c r="B7" s="145" t="s">
        <v>268</v>
      </c>
      <c r="C7" s="163" t="s">
        <v>2467</v>
      </c>
      <c r="D7" s="161" t="s">
        <v>14</v>
      </c>
      <c r="E7" s="162" t="s">
        <v>15</v>
      </c>
      <c r="F7" s="60" t="s"/>
    </row>
    <row r="8" spans="1:6">
      <c r="A8" s="155">
        <f>=ROW()-1</f>
        <v>7</v>
      </c>
      <c r="B8" s="156" t="s">
        <v>271</v>
      </c>
      <c r="C8" s="152" t="s">
        <v>2468</v>
      </c>
      <c r="D8" s="161" t="s">
        <v>279</v>
      </c>
      <c r="E8" s="162" t="s">
        <v>280</v>
      </c>
      <c r="F8" s="60" t="s"/>
    </row>
    <row r="9" spans="1:6">
      <c r="A9" s="155">
        <f>=ROW()-1</f>
        <v>8</v>
      </c>
      <c r="B9" s="156" t="s">
        <v>271</v>
      </c>
      <c r="C9" s="160" t="s">
        <v>2469</v>
      </c>
      <c r="D9" s="161" t="s">
        <v>281</v>
      </c>
      <c r="E9" s="162" t="s">
        <v>282</v>
      </c>
      <c r="F9" s="60" t="s"/>
    </row>
    <row r="10" spans="1:6">
      <c r="A10" s="159">
        <f>=ROW()-1</f>
        <v>9</v>
      </c>
      <c r="B10" s="145" t="s">
        <v>268</v>
      </c>
      <c r="C10" s="152" t="s">
        <v>2470</v>
      </c>
      <c r="D10" s="161" t="s">
        <v>283</v>
      </c>
      <c r="E10" s="162" t="s">
        <v>284</v>
      </c>
      <c r="F10" s="164" t="s"/>
    </row>
    <row r="11" spans="1:6">
      <c r="A11" s="155">
        <f>=ROW()-1</f>
        <v>10</v>
      </c>
      <c r="B11" s="145" t="s">
        <v>268</v>
      </c>
      <c r="C11" s="152" t="s">
        <v>2471</v>
      </c>
      <c r="D11" s="161" t="s">
        <v>285</v>
      </c>
      <c r="E11" s="162" t="s">
        <v>286</v>
      </c>
      <c r="F11" s="164" t="s"/>
    </row>
    <row r="12" spans="1:6">
      <c r="A12" s="165">
        <f>=ROW()-1</f>
        <v>11</v>
      </c>
      <c r="B12" s="166" t="s">
        <v>268</v>
      </c>
      <c r="C12" s="167" t="s">
        <v>2472</v>
      </c>
      <c r="D12" s="168" t="s">
        <v>287</v>
      </c>
      <c r="E12" s="169" t="s">
        <v>288</v>
      </c>
      <c r="F12" s="170" t="s"/>
    </row>
    <row r="13" spans="1:6">
      <c r="A13" s="171">
        <f>=ROW()-1</f>
        <v>12</v>
      </c>
      <c r="B13" s="145" t="s">
        <v>268</v>
      </c>
      <c r="C13" s="152" t="s">
        <v>2473</v>
      </c>
      <c r="D13" s="172" t="s">
        <v>289</v>
      </c>
      <c r="E13" s="169" t="s">
        <v>290</v>
      </c>
      <c r="F13" s="164" t="s"/>
    </row>
    <row r="14" spans="1:6">
      <c r="A14" s="171">
        <v>13</v>
      </c>
      <c r="B14" s="173" t="s">
        <v>268</v>
      </c>
      <c r="C14" s="174" t="s">
        <v>2474</v>
      </c>
      <c r="D14" s="172" t="s">
        <v>291</v>
      </c>
      <c r="E14" s="169" t="s">
        <v>292</v>
      </c>
      <c r="F14" s="175" t="s"/>
    </row>
    <row r="15" spans="1:6">
      <c r="A15" s="77">
        <v>14</v>
      </c>
      <c r="B15" s="173" t="s">
        <v>268</v>
      </c>
      <c r="C15" s="160" t="s">
        <v>2475</v>
      </c>
      <c r="D15" s="172" t="s">
        <v>293</v>
      </c>
      <c r="E15" s="169" t="s">
        <v>294</v>
      </c>
      <c r="F15" s="176" t="s"/>
    </row>
    <row r="16" spans="1:6">
      <c r="A16" s="77">
        <v>15</v>
      </c>
      <c r="B16" s="177" t="s">
        <v>268</v>
      </c>
      <c r="C16" s="178" t="s">
        <v>2476</v>
      </c>
      <c r="D16" s="179" t="s">
        <v>295</v>
      </c>
      <c r="E16" s="180" t="s">
        <v>296</v>
      </c>
      <c r="F16" s="181" t="s">
        <v>297</v>
      </c>
    </row>
    <row r="17" spans="1:6">
      <c r="A17" s="182">
        <v>16</v>
      </c>
      <c r="B17" s="183" t="s">
        <v>298</v>
      </c>
      <c r="C17" s="184" t="s">
        <v>2477</v>
      </c>
      <c r="D17" s="179" t="s">
        <v>299</v>
      </c>
      <c r="E17" s="185" t="s">
        <v>300</v>
      </c>
      <c r="F17" s="186" t="s">
        <v>301</v>
      </c>
    </row>
    <row r="18" spans="1:6">
      <c r="A18" s="182">
        <v>17</v>
      </c>
      <c r="B18" s="183" t="s">
        <v>298</v>
      </c>
      <c r="C18" s="187" t="s">
        <v>2478</v>
      </c>
      <c r="D18" s="75" t="s">
        <v>51</v>
      </c>
      <c r="E18" s="188" t="s">
        <v>52</v>
      </c>
      <c r="F18" s="182" t="s"/>
    </row>
    <row r="19" spans="1:6">
      <c r="A19" s="182">
        <v>18</v>
      </c>
      <c r="B19" s="182" t="s">
        <v>302</v>
      </c>
      <c r="C19" s="189" t="s">
        <v>2479</v>
      </c>
      <c r="D19" s="190" t="s">
        <v>303</v>
      </c>
      <c r="E19" s="188" t="s">
        <v>304</v>
      </c>
      <c r="F19" s="191" t="s">
        <v>305</v>
      </c>
    </row>
    <row r="20" spans="1:6">
      <c r="A20" s="182">
        <v>19</v>
      </c>
      <c r="B20" s="182" t="s">
        <v>306</v>
      </c>
      <c r="C20" s="182" t="s">
        <v>2480</v>
      </c>
      <c r="D20" s="190" t="s">
        <v>307</v>
      </c>
      <c r="E20" s="190" t="s">
        <v>308</v>
      </c>
      <c r="F20" s="182" t="s"/>
    </row>
    <row r="21" spans="1:6">
      <c r="A21" s="182">
        <v>20</v>
      </c>
      <c r="B21" s="182" t="s">
        <v>309</v>
      </c>
      <c r="C21" s="190" t="s">
        <v>2481</v>
      </c>
      <c r="D21" s="182" t="s">
        <v>51</v>
      </c>
      <c r="E21" s="182" t="s">
        <v>310</v>
      </c>
      <c r="F21" s="182" t="s"/>
    </row>
    <row r="22" spans="1:6">
      <c r="A22" s="182">
        <v>21</v>
      </c>
      <c r="B22" s="183" t="s">
        <v>298</v>
      </c>
      <c r="C22" s="182" t="s">
        <v>2482</v>
      </c>
      <c r="D22" s="190" t="s">
        <v>311</v>
      </c>
      <c r="E22" s="190" t="s">
        <v>312</v>
      </c>
      <c r="F22" s="191" t="s">
        <v>313</v>
      </c>
    </row>
    <row r="23" spans="1:6">
      <c r="A23" s="77">
        <v>22</v>
      </c>
      <c r="B23" s="192" t="s">
        <v>298</v>
      </c>
      <c r="C23" s="77" t="s">
        <v>2483</v>
      </c>
      <c r="D23" s="193" t="s">
        <v>314</v>
      </c>
      <c r="E23" s="194" t="s">
        <v>315</v>
      </c>
      <c r="F23" s="195" t="s">
        <v>316</v>
      </c>
    </row>
  </sheetData>
  <hyperlinks>
    <hyperlink ref="C2" location="'维护客户主数据'!A1"/>
    <hyperlink ref="C3" location="'读取未关闭的工单'!A1"/>
    <hyperlink ref="C4" location="'读取客户主数据'!A1"/>
    <hyperlink ref="C5" location="'创建报工'!A1"/>
    <hyperlink ref="C6" location="'读取客户价格信息'!A1"/>
    <hyperlink ref="C7" location="'读取工单工序信息'!A1"/>
    <hyperlink ref="C8" location="'取消报工'!A1"/>
    <hyperlink ref="C9" location="'读取机台描述'!A1"/>
    <hyperlink ref="C10" location="'创建销售订单'!A1"/>
    <hyperlink ref="C11" location="'创建外向交货单'!A1"/>
    <hyperlink ref="C12" location="'修改外向交货单(拣配、批次拆分调整)'!A1"/>
    <hyperlink ref="C13" location="'读取客户物料信息'!A1"/>
    <hyperlink ref="C14" location="'读取物料评估价格'!A1"/>
    <hyperlink ref="C15" location="'读取最新的开票价格和交货日期'!A1"/>
    <hyperlink ref="C16" location="'读取销售订单'!A1"/>
    <hyperlink ref="C17" location="'读取供应商'!A1"/>
    <hyperlink ref="C18" location="'校验物料'!A1"/>
    <hyperlink ref="C19" location="'读取物料主数据'!A1"/>
    <hyperlink ref="C20" location="'按物料查所有关联工单的领料数据'!A1"/>
    <hyperlink ref="C21" location="'校验物料信息'!A1"/>
    <hyperlink ref="C22" location="'创建配额协议'!A1"/>
    <hyperlink ref="C23" location="'创建条件记录'!A1"/>
  </hyperlinks>
</worksheet>
</file>

<file path=xl/worksheets/sheet2.xml><?xml version="1.0" encoding="utf-8"?>
<worksheet xmlns="http://schemas.openxmlformats.org/spreadsheetml/2006/main">
  <sheetPr codeName="按物料查所有关联工单的领料数据">
    <tabColor/>
  </sheetPr>
  <dimension ref="J21"/>
  <sheetViews>
    <sheetView showGridLines="true" workbookViewId="0"/>
  </sheetViews>
  <sheetFormatPr baseColWidth="13" defaultRowHeight="18" customHeight="true"/>
  <cols>
    <col min="2" max="2" width="12.8008" customWidth="true"/>
    <col min="3" max="3" width="23.6719" customWidth="true"/>
    <col min="4" max="4" width="24.043" customWidth="true"/>
    <col min="7" max="7" width="28.9609" customWidth="true"/>
    <col min="10" max="10" width="19.9922" customWidth="true"/>
  </cols>
  <sheetData>
    <row r="1" spans="1:10">
      <c r="A1" s="231" t="s">
        <v>1</v>
      </c>
      <c r="B1" s="232" t="s">
        <v>2</v>
      </c>
      <c r="C1" s="233" t="s"/>
      <c r="D1" s="233" t="s"/>
      <c r="E1" s="233" t="s"/>
      <c r="F1" s="234" t="s"/>
      <c r="G1" s="235" t="s">
        <v>3</v>
      </c>
      <c r="H1" s="235" t="s"/>
      <c r="I1" s="235" t="s"/>
      <c r="J1" s="235" t="s"/>
    </row>
    <row r="2" spans="1:10">
      <c r="A2" s="236" t="s">
        <v>4</v>
      </c>
      <c r="B2" s="237" t="s">
        <v>5</v>
      </c>
      <c r="C2" s="237" t="s">
        <v>6</v>
      </c>
      <c r="D2" s="238" t="s">
        <v>7</v>
      </c>
      <c r="E2" s="238" t="s">
        <v>8</v>
      </c>
      <c r="F2" s="238" t="s">
        <v>9</v>
      </c>
      <c r="G2" s="237" t="s">
        <v>10</v>
      </c>
      <c r="H2" s="237" t="s">
        <v>11</v>
      </c>
      <c r="I2" s="237" t="s">
        <v>12</v>
      </c>
      <c r="J2" s="237" t="s">
        <v>13</v>
      </c>
    </row>
    <row r="3" spans="1:10">
      <c r="A3" s="239" t="s"/>
      <c r="B3" s="240" t="s">
        <v>307</v>
      </c>
      <c r="C3" s="241" t="s"/>
      <c r="D3" s="241" t="s"/>
      <c r="E3" s="241" t="s"/>
      <c r="F3" s="241" t="s"/>
      <c r="G3" s="242" t="s">
        <v>308</v>
      </c>
      <c r="H3" s="241" t="s"/>
      <c r="I3" s="241" t="s"/>
      <c r="J3" s="241" t="s"/>
    </row>
    <row r="4" spans="1:10">
      <c r="A4" s="243" t="s">
        <v>16</v>
      </c>
      <c r="B4" s="244" t="s">
        <v>17</v>
      </c>
      <c r="C4" s="245" t="s"/>
      <c r="D4" s="366" t="s"/>
      <c r="E4" s="245" t="s"/>
      <c r="F4" s="367" t="s"/>
      <c r="G4" s="244" t="s"/>
      <c r="H4" s="244" t="s"/>
      <c r="I4" s="244" t="s"/>
      <c r="J4" s="244" t="s"/>
    </row>
    <row r="5" spans="1:10">
      <c r="A5" s="243" t="s"/>
      <c r="B5" s="249" t="s">
        <v>1219</v>
      </c>
      <c r="C5" s="251" t="s"/>
      <c r="D5" s="368" t="s">
        <v>32</v>
      </c>
      <c r="E5" s="252" t="s"/>
      <c r="F5" s="369" t="s"/>
      <c r="G5" s="254" t="s">
        <v>1220</v>
      </c>
      <c r="H5" s="254" t="s"/>
      <c r="I5" s="254" t="s"/>
      <c r="J5" s="254" t="s"/>
    </row>
    <row r="6" spans="1:10">
      <c r="A6" s="243" t="s"/>
      <c r="B6" s="249" t="s">
        <v>1221</v>
      </c>
      <c r="C6" s="251" t="s"/>
      <c r="D6" s="370" t="s">
        <v>29</v>
      </c>
      <c r="E6" s="371" t="s"/>
      <c r="F6" s="372" t="s"/>
      <c r="G6" s="254" t="s">
        <v>31</v>
      </c>
      <c r="H6" s="254" t="s"/>
      <c r="I6" s="254" t="s"/>
      <c r="J6" s="254" t="s"/>
    </row>
    <row r="7" spans="1:10">
      <c r="A7" s="26" t="s"/>
      <c r="B7" s="196" t="s">
        <v>1222</v>
      </c>
      <c r="C7" s="196" t="s"/>
      <c r="D7" s="196" t="s">
        <v>48</v>
      </c>
      <c r="E7" s="28" t="s"/>
      <c r="F7" s="106" t="s"/>
      <c r="G7" s="27" t="s">
        <v>1223</v>
      </c>
      <c r="H7" s="27" t="s">
        <v>1224</v>
      </c>
      <c r="I7" s="27" t="s"/>
      <c r="J7" s="27" t="s"/>
    </row>
    <row r="8" spans="1:10">
      <c r="A8" s="26" t="s"/>
      <c r="B8" s="27" t="s"/>
      <c r="C8" s="17" t="s"/>
      <c r="D8" s="202" t="s"/>
      <c r="E8" s="28" t="s"/>
      <c r="F8" s="106" t="s"/>
      <c r="G8" s="27" t="s"/>
      <c r="H8" s="27" t="s"/>
      <c r="I8" s="27" t="s"/>
      <c r="J8" s="27" t="s"/>
    </row>
    <row r="9" spans="1:10">
      <c r="A9" s="243" t="s">
        <v>19</v>
      </c>
      <c r="B9" s="254" t="s">
        <v>20</v>
      </c>
      <c r="C9" s="245" t="s"/>
      <c r="D9" s="373" t="s"/>
      <c r="E9" s="374" t="s"/>
      <c r="F9" s="375" t="s"/>
      <c r="G9" s="254" t="s"/>
      <c r="H9" s="254" t="s"/>
      <c r="I9" s="254" t="s"/>
      <c r="J9" s="254" t="s"/>
    </row>
    <row r="10" spans="1:10">
      <c r="A10" s="376" t="s"/>
      <c r="B10" s="377" t="s">
        <v>69</v>
      </c>
      <c r="C10" s="378" t="s">
        <v>54</v>
      </c>
      <c r="D10" s="378" t="s">
        <v>70</v>
      </c>
      <c r="E10" s="379" t="s"/>
      <c r="F10" s="379" t="s"/>
      <c r="G10" s="380" t="s">
        <v>71</v>
      </c>
      <c r="H10" s="381" t="s"/>
      <c r="I10" s="382" t="s"/>
      <c r="J10" s="382" t="s"/>
    </row>
    <row r="11" spans="1:10">
      <c r="A11" s="263" t="s"/>
      <c r="B11" s="264" t="s">
        <v>72</v>
      </c>
      <c r="C11" s="265" t="s">
        <v>54</v>
      </c>
      <c r="D11" s="265" t="s">
        <v>1225</v>
      </c>
      <c r="E11" s="266" t="s"/>
      <c r="F11" s="266" t="s"/>
      <c r="G11" s="267" t="s"/>
      <c r="H11" s="267" t="s"/>
      <c r="I11" s="267" t="s"/>
      <c r="J11" s="267" t="s"/>
    </row>
    <row r="12" spans="1:10">
      <c r="A12" s="383" t="s"/>
      <c r="B12" s="384" t="s"/>
      <c r="C12" s="385" t="s"/>
      <c r="D12" s="385" t="s"/>
      <c r="E12" s="386" t="s"/>
      <c r="F12" s="386" t="s"/>
      <c r="G12" s="387" t="s"/>
      <c r="H12" s="387" t="s"/>
      <c r="I12" s="387" t="s"/>
      <c r="J12" s="387" t="s"/>
    </row>
    <row r="13" spans="1:10">
      <c r="A13" s="268" t="s">
        <v>21</v>
      </c>
      <c r="B13" s="269" t="s"/>
      <c r="C13" s="270" t="s"/>
      <c r="D13" s="270" t="s"/>
      <c r="E13" s="271" t="s"/>
      <c r="F13" s="272" t="s"/>
      <c r="G13" s="273" t="s"/>
      <c r="H13" s="274" t="s"/>
      <c r="I13" s="274" t="s"/>
      <c r="J13" s="274" t="s"/>
    </row>
    <row r="14" spans="1:10">
      <c r="A14" s="243" t="s"/>
      <c r="B14" s="275" t="s">
        <v>1226</v>
      </c>
      <c r="C14" s="276" t="s">
        <v>76</v>
      </c>
      <c r="D14" s="277" t="s">
        <v>1227</v>
      </c>
      <c r="E14" s="278" t="s"/>
      <c r="F14" s="279" t="s"/>
      <c r="G14" s="278" t="s">
        <v>1228</v>
      </c>
      <c r="H14" s="388" t="s"/>
      <c r="I14" s="244" t="s"/>
      <c r="J14" s="389" t="s"/>
    </row>
    <row r="15" spans="1:10">
      <c r="A15" s="243" t="s"/>
      <c r="B15" s="75" t="s">
        <v>350</v>
      </c>
      <c r="C15" s="75" t="s">
        <v>350</v>
      </c>
      <c r="D15" s="75" t="s">
        <v>351</v>
      </c>
      <c r="E15" s="75">
        <v>3</v>
      </c>
      <c r="F15" s="75">
        <v>0</v>
      </c>
      <c r="G15" s="75" t="s">
        <v>352</v>
      </c>
      <c r="H15" s="244" t="s"/>
      <c r="I15" s="244" t="s"/>
      <c r="J15" s="390" t="s"/>
    </row>
    <row r="16" spans="1:10">
      <c r="A16" s="243" t="s"/>
      <c r="B16" s="75" t="s">
        <v>38</v>
      </c>
      <c r="C16" s="75" t="s">
        <v>38</v>
      </c>
      <c r="D16" s="75" t="s">
        <v>30</v>
      </c>
      <c r="E16" s="75">
        <v>12</v>
      </c>
      <c r="F16" s="75">
        <v>0</v>
      </c>
      <c r="G16" s="75" t="s">
        <v>24</v>
      </c>
      <c r="H16" s="244" t="s"/>
      <c r="I16" s="244" t="s"/>
      <c r="J16" s="390" t="s"/>
    </row>
    <row r="17" spans="1:10">
      <c r="A17" s="243" t="s"/>
      <c r="B17" s="75" t="s">
        <v>32</v>
      </c>
      <c r="C17" s="75" t="s">
        <v>32</v>
      </c>
      <c r="D17" s="75" t="s">
        <v>30</v>
      </c>
      <c r="E17" s="75">
        <v>40</v>
      </c>
      <c r="F17" s="75">
        <v>0</v>
      </c>
      <c r="G17" s="75" t="s">
        <v>33</v>
      </c>
      <c r="H17" s="244" t="s"/>
      <c r="I17" s="244" t="s"/>
      <c r="J17" s="390" t="s"/>
    </row>
    <row r="18" spans="1:10">
      <c r="A18" s="243" t="s"/>
      <c r="B18" s="75" t="s">
        <v>28</v>
      </c>
      <c r="C18" s="75" t="s">
        <v>29</v>
      </c>
      <c r="D18" s="75" t="s">
        <v>30</v>
      </c>
      <c r="E18" s="75">
        <v>4</v>
      </c>
      <c r="F18" s="75">
        <v>0</v>
      </c>
      <c r="G18" s="75" t="s">
        <v>31</v>
      </c>
      <c r="H18" s="244" t="s"/>
      <c r="I18" s="244" t="s"/>
      <c r="J18" s="390" t="s"/>
    </row>
    <row r="19" spans="1:10">
      <c r="A19" s="243" t="s"/>
      <c r="B19" s="75" t="s">
        <v>58</v>
      </c>
      <c r="C19" s="75" t="s">
        <v>58</v>
      </c>
      <c r="D19" s="75" t="s">
        <v>381</v>
      </c>
      <c r="E19" s="75">
        <v>3</v>
      </c>
      <c r="F19" s="75">
        <v>0</v>
      </c>
      <c r="G19" s="75" t="s">
        <v>59</v>
      </c>
      <c r="H19" s="244" t="s"/>
      <c r="I19" s="244" t="s"/>
      <c r="J19" s="390" t="s"/>
    </row>
    <row r="20" spans="1:10">
      <c r="A20" s="243" t="s"/>
      <c r="B20" s="75" t="s">
        <v>1229</v>
      </c>
      <c r="C20" s="75" t="s">
        <v>1230</v>
      </c>
      <c r="D20" s="75" t="s">
        <v>43</v>
      </c>
      <c r="E20" s="75">
        <v>13</v>
      </c>
      <c r="F20" s="75">
        <v>3</v>
      </c>
      <c r="G20" s="75" t="s">
        <v>1231</v>
      </c>
      <c r="H20" s="244" t="s"/>
      <c r="I20" s="244" t="s"/>
      <c r="J20" s="390" t="s"/>
    </row>
    <row r="21" spans="1:10">
      <c r="A21" s="243" t="s"/>
      <c r="B21" s="75" t="s">
        <v>1232</v>
      </c>
      <c r="C21" s="75" t="s">
        <v>1230</v>
      </c>
      <c r="D21" s="75" t="s">
        <v>43</v>
      </c>
      <c r="E21" s="75">
        <v>13</v>
      </c>
      <c r="F21" s="75">
        <v>3</v>
      </c>
      <c r="G21" s="75" t="s">
        <v>1233</v>
      </c>
      <c r="H21" s="244" t="s"/>
      <c r="I21" s="244" t="s"/>
      <c r="J21" s="390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3.xml><?xml version="1.0" encoding="utf-8"?>
<worksheet xmlns="http://schemas.openxmlformats.org/spreadsheetml/2006/main">
  <sheetPr codeName="创建配额协议">
    <tabColor/>
  </sheetPr>
  <dimension ref="J25"/>
  <sheetViews>
    <sheetView showGridLines="true" workbookViewId="0"/>
  </sheetViews>
  <sheetFormatPr baseColWidth="13" defaultRowHeight="18" customHeight="true"/>
  <cols>
    <col min="2" max="2" width="15.8203" customWidth="true"/>
    <col min="3" max="3" width="23.6719" customWidth="true"/>
    <col min="4" max="4" width="24.043" customWidth="true"/>
    <col min="7" max="7" width="44.4023" customWidth="true"/>
    <col min="10" max="10" width="19.9922" customWidth="true"/>
  </cols>
  <sheetData>
    <row r="1" spans="1:10">
      <c r="A1" s="231" t="s">
        <v>1</v>
      </c>
      <c r="B1" s="232" t="s">
        <v>2</v>
      </c>
      <c r="C1" s="233" t="s"/>
      <c r="D1" s="233" t="s"/>
      <c r="E1" s="233" t="s"/>
      <c r="F1" s="234" t="s"/>
      <c r="G1" s="235" t="s">
        <v>3</v>
      </c>
      <c r="H1" s="235" t="s"/>
      <c r="I1" s="235" t="s"/>
      <c r="J1" s="235" t="s"/>
    </row>
    <row r="2" spans="1:10">
      <c r="A2" s="236" t="s">
        <v>4</v>
      </c>
      <c r="B2" s="237" t="s">
        <v>5</v>
      </c>
      <c r="C2" s="237" t="s">
        <v>6</v>
      </c>
      <c r="D2" s="238" t="s">
        <v>7</v>
      </c>
      <c r="E2" s="238" t="s">
        <v>8</v>
      </c>
      <c r="F2" s="238" t="s">
        <v>9</v>
      </c>
      <c r="G2" s="237" t="s">
        <v>10</v>
      </c>
      <c r="H2" s="237" t="s">
        <v>11</v>
      </c>
      <c r="I2" s="237" t="s">
        <v>12</v>
      </c>
      <c r="J2" s="237" t="s">
        <v>13</v>
      </c>
    </row>
    <row r="3" spans="1:10">
      <c r="A3" s="239" t="s"/>
      <c r="B3" s="240" t="s">
        <v>311</v>
      </c>
      <c r="C3" s="241" t="s"/>
      <c r="D3" s="241" t="s"/>
      <c r="E3" s="241" t="s"/>
      <c r="F3" s="241" t="s"/>
      <c r="G3" s="242" t="s">
        <v>312</v>
      </c>
      <c r="H3" s="241" t="s"/>
      <c r="I3" s="241" t="s"/>
      <c r="J3" s="241" t="s"/>
    </row>
    <row r="4" spans="1:10">
      <c r="A4" s="243" t="s">
        <v>16</v>
      </c>
      <c r="B4" s="244" t="s">
        <v>17</v>
      </c>
      <c r="C4" s="245" t="s"/>
      <c r="D4" s="246" t="s"/>
      <c r="E4" s="247" t="s"/>
      <c r="F4" s="248" t="s"/>
      <c r="G4" s="244" t="s"/>
      <c r="H4" s="244" t="s"/>
      <c r="I4" s="244" t="s"/>
      <c r="J4" s="244" t="s"/>
    </row>
    <row r="5" spans="1:10">
      <c r="A5" s="243" t="s"/>
      <c r="B5" s="249" t="s">
        <v>18</v>
      </c>
      <c r="C5" s="250" t="s"/>
      <c r="D5" s="251" t="s"/>
      <c r="E5" s="252" t="s"/>
      <c r="F5" s="252" t="s"/>
      <c r="G5" s="253" t="s"/>
      <c r="H5" s="254" t="s"/>
      <c r="I5" s="254" t="s"/>
      <c r="J5" s="254" t="s"/>
    </row>
    <row r="6" spans="1:10">
      <c r="A6" s="255" t="s"/>
      <c r="B6" s="256" t="s"/>
      <c r="C6" s="248" t="s"/>
      <c r="D6" s="245" t="s"/>
      <c r="E6" s="245" t="s"/>
      <c r="F6" s="245" t="s"/>
      <c r="G6" s="257" t="s"/>
      <c r="H6" s="256" t="s"/>
      <c r="I6" s="256" t="s"/>
      <c r="J6" s="256" t="s"/>
    </row>
    <row r="7" spans="1:10">
      <c r="A7" s="81" t="s"/>
      <c r="B7" s="48" t="s"/>
      <c r="C7" s="258" t="s"/>
      <c r="D7" s="17" t="s"/>
      <c r="E7" s="17" t="s"/>
      <c r="F7" s="17" t="s"/>
      <c r="G7" s="85" t="s"/>
      <c r="H7" s="48" t="s"/>
      <c r="I7" s="48" t="s"/>
      <c r="J7" s="48" t="s"/>
    </row>
    <row r="8" spans="1:10">
      <c r="A8" s="255" t="s">
        <v>19</v>
      </c>
      <c r="B8" s="256" t="s">
        <v>20</v>
      </c>
      <c r="C8" s="248" t="s"/>
      <c r="D8" s="245" t="s"/>
      <c r="E8" s="245" t="s"/>
      <c r="F8" s="245" t="s"/>
      <c r="G8" s="257" t="s"/>
      <c r="H8" s="256" t="s"/>
      <c r="I8" s="256" t="s"/>
      <c r="J8" s="256" t="s"/>
    </row>
    <row r="9" spans="1:10">
      <c r="A9" s="259" t="s"/>
      <c r="B9" s="249" t="s">
        <v>18</v>
      </c>
      <c r="C9" s="251" t="s"/>
      <c r="D9" s="260" t="s"/>
      <c r="E9" s="261" t="s"/>
      <c r="F9" s="261" t="s"/>
      <c r="G9" s="262" t="s"/>
      <c r="H9" s="254" t="s"/>
      <c r="I9" s="254" t="s"/>
      <c r="J9" s="254" t="s"/>
    </row>
    <row r="10" spans="1:10">
      <c r="A10" s="263" t="s"/>
      <c r="B10" s="264" t="s"/>
      <c r="C10" s="265" t="s"/>
      <c r="D10" s="265" t="s"/>
      <c r="E10" s="266" t="s"/>
      <c r="F10" s="266" t="s"/>
      <c r="G10" s="267" t="s"/>
      <c r="H10" s="267" t="s"/>
      <c r="I10" s="267" t="s"/>
      <c r="J10" s="267" t="s"/>
    </row>
    <row r="11" spans="1:10">
      <c r="A11" s="268" t="s">
        <v>348</v>
      </c>
      <c r="B11" s="269" t="s"/>
      <c r="C11" s="270" t="s"/>
      <c r="D11" s="270" t="s"/>
      <c r="E11" s="271" t="s"/>
      <c r="F11" s="272" t="s"/>
      <c r="G11" s="273" t="s"/>
      <c r="H11" s="274" t="s"/>
      <c r="I11" s="274" t="s"/>
      <c r="J11" s="274" t="s"/>
    </row>
    <row r="12" spans="1:10">
      <c r="A12" s="255" t="s"/>
      <c r="B12" s="275" t="s">
        <v>26</v>
      </c>
      <c r="C12" s="276" t="s">
        <v>76</v>
      </c>
      <c r="D12" s="277" t="s">
        <v>1502</v>
      </c>
      <c r="E12" s="278" t="s"/>
      <c r="F12" s="279" t="s"/>
      <c r="G12" s="278" t="s"/>
      <c r="H12" s="280" t="s"/>
      <c r="I12" s="281" t="s"/>
      <c r="J12" s="282" t="s"/>
    </row>
    <row r="13" spans="1:10" s="599" customFormat="true">
      <c r="A13" s="394" t="s"/>
      <c r="B13" s="395" t="s">
        <v>28</v>
      </c>
      <c r="C13" s="395" t="s">
        <v>29</v>
      </c>
      <c r="D13" s="395" t="s">
        <v>30</v>
      </c>
      <c r="E13" s="395">
        <v>4</v>
      </c>
      <c r="F13" s="395">
        <v>0</v>
      </c>
      <c r="G13" s="395" t="s">
        <v>31</v>
      </c>
      <c r="H13" s="396" t="s"/>
      <c r="I13" s="396" t="s"/>
      <c r="J13" s="397" t="s"/>
    </row>
    <row r="14" spans="1:10" s="599" customFormat="true">
      <c r="A14" s="394" t="s"/>
      <c r="B14" s="395" t="s">
        <v>32</v>
      </c>
      <c r="C14" s="395" t="s">
        <v>32</v>
      </c>
      <c r="D14" s="395" t="s">
        <v>30</v>
      </c>
      <c r="E14" s="395">
        <v>40</v>
      </c>
      <c r="F14" s="395">
        <v>0</v>
      </c>
      <c r="G14" s="395" t="s">
        <v>33</v>
      </c>
      <c r="H14" s="396" t="s"/>
      <c r="I14" s="396" t="s"/>
      <c r="J14" s="397" t="s"/>
    </row>
    <row r="15" spans="1:10" s="599" customFormat="true">
      <c r="A15" s="394" t="s"/>
      <c r="B15" s="395" t="s">
        <v>364</v>
      </c>
      <c r="C15" s="395" t="s">
        <v>364</v>
      </c>
      <c r="D15" s="395" t="s">
        <v>30</v>
      </c>
      <c r="E15" s="395">
        <v>10</v>
      </c>
      <c r="F15" s="395">
        <v>0</v>
      </c>
      <c r="G15" s="395" t="s">
        <v>365</v>
      </c>
      <c r="H15" s="396" t="s"/>
      <c r="I15" s="396" t="s"/>
      <c r="J15" s="397" t="s"/>
    </row>
    <row r="16" spans="1:10" s="599" customFormat="true">
      <c r="A16" s="394" t="s"/>
      <c r="B16" s="395" t="s">
        <v>1503</v>
      </c>
      <c r="C16" s="395" t="s">
        <v>1503</v>
      </c>
      <c r="D16" s="395" t="s">
        <v>377</v>
      </c>
      <c r="E16" s="395">
        <v>3</v>
      </c>
      <c r="F16" s="395">
        <v>0</v>
      </c>
      <c r="G16" s="395" t="s">
        <v>1504</v>
      </c>
      <c r="H16" s="396" t="s"/>
      <c r="I16" s="396" t="s"/>
      <c r="J16" s="397" t="s"/>
    </row>
    <row r="17" spans="1:10" s="599" customFormat="true">
      <c r="A17" s="394" t="s"/>
      <c r="B17" s="395" t="s">
        <v>1505</v>
      </c>
      <c r="C17" s="395" t="s">
        <v>1506</v>
      </c>
      <c r="D17" s="395" t="s">
        <v>166</v>
      </c>
      <c r="E17" s="395">
        <v>8</v>
      </c>
      <c r="F17" s="395">
        <v>0</v>
      </c>
      <c r="G17" s="395" t="s">
        <v>1507</v>
      </c>
      <c r="H17" s="396" t="s"/>
      <c r="I17" s="396" t="s"/>
      <c r="J17" s="397" t="s"/>
    </row>
    <row r="18" spans="1:10" s="599" customFormat="true">
      <c r="A18" s="394" t="s"/>
      <c r="B18" s="395" t="s">
        <v>1508</v>
      </c>
      <c r="C18" s="395" t="s">
        <v>1509</v>
      </c>
      <c r="D18" s="395" t="s">
        <v>166</v>
      </c>
      <c r="E18" s="395">
        <v>8</v>
      </c>
      <c r="F18" s="395">
        <v>0</v>
      </c>
      <c r="G18" s="395" t="s">
        <v>1510</v>
      </c>
      <c r="H18" s="396" t="s"/>
      <c r="I18" s="396" t="s"/>
      <c r="J18" s="397" t="s"/>
    </row>
    <row r="19" spans="1:10" s="599" customFormat="true">
      <c r="A19" s="394" t="s"/>
      <c r="B19" s="395" t="s">
        <v>1511</v>
      </c>
      <c r="C19" s="395" t="s">
        <v>1512</v>
      </c>
      <c r="D19" s="395" t="s">
        <v>30</v>
      </c>
      <c r="E19" s="395">
        <v>1</v>
      </c>
      <c r="F19" s="395">
        <v>0</v>
      </c>
      <c r="G19" s="395" t="s">
        <v>1513</v>
      </c>
      <c r="H19" s="396" t="s"/>
      <c r="I19" s="396" t="s"/>
      <c r="J19" s="397" t="s"/>
    </row>
    <row r="20" spans="1:10" s="599" customFormat="true">
      <c r="A20" s="398" t="s"/>
      <c r="B20" s="395" t="s">
        <v>1514</v>
      </c>
      <c r="C20" s="395" t="s">
        <v>1514</v>
      </c>
      <c r="D20" s="395" t="s">
        <v>30</v>
      </c>
      <c r="E20" s="395">
        <v>1</v>
      </c>
      <c r="F20" s="395">
        <v>0</v>
      </c>
      <c r="G20" s="395" t="s">
        <v>1515</v>
      </c>
      <c r="H20" s="398" t="s"/>
      <c r="I20" s="398" t="s"/>
      <c r="J20" s="398" t="s"/>
    </row>
    <row r="21" spans="1:10">
      <c r="A21" s="77" t="s"/>
      <c r="B21" s="75" t="s">
        <v>388</v>
      </c>
      <c r="C21" s="75" t="s">
        <v>73</v>
      </c>
      <c r="D21" s="75" t="s">
        <v>30</v>
      </c>
      <c r="E21" s="75">
        <v>220</v>
      </c>
      <c r="F21" s="75">
        <v>0</v>
      </c>
      <c r="G21" s="75" t="s">
        <v>74</v>
      </c>
      <c r="H21" s="77" t="s"/>
      <c r="I21" s="77" t="s"/>
      <c r="J21" s="77" t="s"/>
    </row>
    <row r="22" spans="1:10" s="599" customFormat="true">
      <c r="A22" s="398" t="s"/>
      <c r="B22" s="395" t="s">
        <v>353</v>
      </c>
      <c r="C22" s="395" t="s">
        <v>354</v>
      </c>
      <c r="D22" s="395" t="s">
        <v>84</v>
      </c>
      <c r="E22" s="395">
        <v>4</v>
      </c>
      <c r="F22" s="395">
        <v>0</v>
      </c>
      <c r="G22" s="395" t="s">
        <v>355</v>
      </c>
      <c r="H22" s="398" t="s"/>
      <c r="I22" s="398" t="s"/>
      <c r="J22" s="398" t="s">
        <v>1516</v>
      </c>
    </row>
    <row r="23" spans="1:10">
      <c r="A23" s="77" t="s"/>
      <c r="B23" s="75" t="s">
        <v>385</v>
      </c>
      <c r="C23" s="75" t="s">
        <v>70</v>
      </c>
      <c r="D23" s="75" t="s">
        <v>30</v>
      </c>
      <c r="E23" s="75">
        <v>1</v>
      </c>
      <c r="F23" s="75">
        <v>0</v>
      </c>
      <c r="G23" s="75" t="s">
        <v>71</v>
      </c>
      <c r="H23" s="77" t="s"/>
      <c r="I23" s="77" t="s"/>
      <c r="J23" s="77" t="s"/>
    </row>
    <row r="24" spans="1:10">
      <c r="A24" s="77" t="s"/>
      <c r="B24" s="75" t="s"/>
      <c r="C24" s="75" t="s"/>
      <c r="D24" s="75" t="s"/>
      <c r="E24" s="75" t="s"/>
      <c r="F24" s="75" t="s"/>
      <c r="G24" s="75" t="s"/>
      <c r="H24" s="77" t="s"/>
      <c r="I24" s="77" t="s"/>
      <c r="J24" s="77" t="s"/>
    </row>
    <row r="25" spans="1:10">
      <c r="A25" s="77" t="s"/>
      <c r="B25" s="75" t="s"/>
      <c r="C25" s="75" t="s"/>
      <c r="D25" s="75" t="s"/>
      <c r="E25" s="75" t="s"/>
      <c r="F25" s="75" t="s"/>
      <c r="G25" s="75" t="s"/>
      <c r="H25" s="77" t="s"/>
      <c r="I25" s="77" t="s"/>
      <c r="J25" s="77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4.xml><?xml version="1.0" encoding="utf-8"?>
<worksheet xmlns="http://schemas.openxmlformats.org/spreadsheetml/2006/main">
  <sheetPr codeName="创建条件记录">
    <tabColor/>
  </sheetPr>
  <dimension ref="K43"/>
  <sheetViews>
    <sheetView showGridLines="true" workbookViewId="0"/>
  </sheetViews>
  <sheetFormatPr baseColWidth="13" defaultRowHeight="18" customHeight="true"/>
  <cols>
    <col min="2" max="2" width="15.8203" customWidth="true"/>
    <col min="3" max="3" width="23.6719" customWidth="true"/>
    <col min="4" max="4" width="24.043" customWidth="true"/>
    <col min="7" max="7" width="44.4023" customWidth="true"/>
    <col min="10" max="10" width="19.9922" customWidth="true"/>
  </cols>
  <sheetData>
    <row r="1" spans="1:10">
      <c r="A1" s="231" t="s">
        <v>1</v>
      </c>
      <c r="B1" s="232" t="s">
        <v>2</v>
      </c>
      <c r="C1" s="233" t="s"/>
      <c r="D1" s="233" t="s"/>
      <c r="E1" s="233" t="s"/>
      <c r="F1" s="234" t="s"/>
      <c r="G1" s="235" t="s">
        <v>3</v>
      </c>
      <c r="H1" s="235" t="s"/>
      <c r="I1" s="235" t="s"/>
      <c r="J1" s="235" t="s"/>
    </row>
    <row r="2" spans="1:10">
      <c r="A2" s="236" t="s">
        <v>4</v>
      </c>
      <c r="B2" s="237" t="s">
        <v>5</v>
      </c>
      <c r="C2" s="237" t="s">
        <v>6</v>
      </c>
      <c r="D2" s="238" t="s">
        <v>7</v>
      </c>
      <c r="E2" s="238" t="s">
        <v>8</v>
      </c>
      <c r="F2" s="238" t="s">
        <v>9</v>
      </c>
      <c r="G2" s="237" t="s">
        <v>10</v>
      </c>
      <c r="H2" s="237" t="s">
        <v>11</v>
      </c>
      <c r="I2" s="237" t="s">
        <v>12</v>
      </c>
      <c r="J2" s="237" t="s">
        <v>13</v>
      </c>
    </row>
    <row r="3" spans="1:10">
      <c r="A3" s="239" t="s"/>
      <c r="B3" s="240" t="s">
        <v>314</v>
      </c>
      <c r="C3" s="241" t="s"/>
      <c r="D3" s="241" t="s"/>
      <c r="E3" s="241" t="s"/>
      <c r="F3" s="241" t="s"/>
      <c r="G3" s="242" t="s">
        <v>315</v>
      </c>
      <c r="H3" s="241" t="s"/>
      <c r="I3" s="241" t="s"/>
      <c r="J3" s="241" t="s"/>
    </row>
    <row r="4" spans="1:10">
      <c r="A4" s="243" t="s">
        <v>16</v>
      </c>
      <c r="B4" s="244" t="s">
        <v>17</v>
      </c>
      <c r="C4" s="245" t="s"/>
      <c r="D4" s="246" t="s"/>
      <c r="E4" s="247" t="s"/>
      <c r="F4" s="248" t="s"/>
      <c r="G4" s="244" t="s"/>
      <c r="H4" s="244" t="s"/>
      <c r="I4" s="244" t="s"/>
      <c r="J4" s="244" t="s"/>
    </row>
    <row r="5" spans="1:10">
      <c r="A5" s="243" t="s"/>
      <c r="B5" s="249" t="s">
        <v>18</v>
      </c>
      <c r="C5" s="250" t="s"/>
      <c r="D5" s="251" t="s"/>
      <c r="E5" s="252" t="s"/>
      <c r="F5" s="252" t="s"/>
      <c r="G5" s="253" t="s"/>
      <c r="H5" s="254" t="s"/>
      <c r="I5" s="254" t="s"/>
      <c r="J5" s="254" t="s"/>
    </row>
    <row r="6" spans="1:10">
      <c r="A6" s="255" t="s"/>
      <c r="B6" s="256" t="s"/>
      <c r="C6" s="248" t="s"/>
      <c r="D6" s="245" t="s"/>
      <c r="E6" s="245" t="s"/>
      <c r="F6" s="245" t="s"/>
      <c r="G6" s="257" t="s"/>
      <c r="H6" s="256" t="s"/>
      <c r="I6" s="256" t="s"/>
      <c r="J6" s="256" t="s"/>
    </row>
    <row r="7" spans="1:10">
      <c r="A7" s="81" t="s"/>
      <c r="B7" s="48" t="s"/>
      <c r="C7" s="258" t="s"/>
      <c r="D7" s="17" t="s"/>
      <c r="E7" s="17" t="s"/>
      <c r="F7" s="17" t="s"/>
      <c r="G7" s="85" t="s"/>
      <c r="H7" s="48" t="s"/>
      <c r="I7" s="48" t="s"/>
      <c r="J7" s="48" t="s"/>
    </row>
    <row r="8" spans="1:10">
      <c r="A8" s="255" t="s">
        <v>19</v>
      </c>
      <c r="B8" s="256" t="s">
        <v>20</v>
      </c>
      <c r="C8" s="248" t="s"/>
      <c r="D8" s="245" t="s"/>
      <c r="E8" s="245" t="s"/>
      <c r="F8" s="245" t="s"/>
      <c r="G8" s="257" t="s"/>
      <c r="H8" s="256" t="s"/>
      <c r="I8" s="256" t="s"/>
      <c r="J8" s="256" t="s"/>
    </row>
    <row r="9" spans="1:10">
      <c r="A9" s="259" t="s"/>
      <c r="B9" s="249" t="s">
        <v>18</v>
      </c>
      <c r="C9" s="251" t="s"/>
      <c r="D9" s="260" t="s"/>
      <c r="E9" s="261" t="s"/>
      <c r="F9" s="261" t="s"/>
      <c r="G9" s="262" t="s"/>
      <c r="H9" s="254" t="s"/>
      <c r="I9" s="254" t="s"/>
      <c r="J9" s="254" t="s"/>
    </row>
    <row r="10" spans="1:10">
      <c r="A10" s="263" t="s"/>
      <c r="B10" s="264" t="s"/>
      <c r="C10" s="265" t="s"/>
      <c r="D10" s="265" t="s"/>
      <c r="E10" s="266" t="s"/>
      <c r="F10" s="266" t="s"/>
      <c r="G10" s="267" t="s"/>
      <c r="H10" s="267" t="s"/>
      <c r="I10" s="267" t="s"/>
      <c r="J10" s="267" t="s"/>
    </row>
    <row r="11" spans="1:10">
      <c r="A11" s="268" t="s">
        <v>348</v>
      </c>
      <c r="B11" s="269" t="s"/>
      <c r="C11" s="270" t="s"/>
      <c r="D11" s="270" t="s"/>
      <c r="E11" s="271" t="s"/>
      <c r="F11" s="272" t="s"/>
      <c r="G11" s="273" t="s"/>
      <c r="H11" s="274" t="s"/>
      <c r="I11" s="274" t="s"/>
      <c r="J11" s="274" t="s"/>
    </row>
    <row r="12" spans="1:10">
      <c r="A12" s="255" t="s"/>
      <c r="B12" s="275" t="s">
        <v>26</v>
      </c>
      <c r="C12" s="276" t="s">
        <v>76</v>
      </c>
      <c r="D12" s="277" t="s">
        <v>349</v>
      </c>
      <c r="E12" s="278" t="s"/>
      <c r="F12" s="279" t="s"/>
      <c r="G12" s="278" t="s"/>
      <c r="H12" s="280" t="s"/>
      <c r="I12" s="281" t="s"/>
      <c r="J12" s="282" t="s"/>
    </row>
    <row r="13" spans="1:10">
      <c r="A13" s="182" t="s"/>
      <c r="B13" s="190" t="s">
        <v>350</v>
      </c>
      <c r="C13" s="190" t="s">
        <v>350</v>
      </c>
      <c r="D13" s="190" t="s">
        <v>351</v>
      </c>
      <c r="E13" s="190">
        <v>3</v>
      </c>
      <c r="F13" s="190">
        <v>0</v>
      </c>
      <c r="G13" s="190" t="s"/>
      <c r="H13" s="182" t="s"/>
      <c r="I13" s="182" t="s"/>
      <c r="J13" s="190" t="s">
        <v>352</v>
      </c>
    </row>
    <row r="14" spans="1:10">
      <c r="A14" s="77" t="s"/>
      <c r="B14" s="75" t="s">
        <v>353</v>
      </c>
      <c r="C14" s="75" t="s">
        <v>354</v>
      </c>
      <c r="D14" s="75" t="s">
        <v>84</v>
      </c>
      <c r="E14" s="75">
        <v>4</v>
      </c>
      <c r="F14" s="75">
        <v>0</v>
      </c>
      <c r="G14" s="75" t="s"/>
      <c r="H14" s="77" t="s"/>
      <c r="I14" s="77" t="s"/>
      <c r="J14" s="75" t="s">
        <v>355</v>
      </c>
    </row>
    <row r="15" spans="1:10">
      <c r="A15" s="77" t="s"/>
      <c r="B15" s="75" t="s">
        <v>356</v>
      </c>
      <c r="C15" s="75" t="s">
        <v>356</v>
      </c>
      <c r="D15" s="75" t="s">
        <v>30</v>
      </c>
      <c r="E15" s="75">
        <v>2</v>
      </c>
      <c r="F15" s="75">
        <v>0</v>
      </c>
      <c r="G15" s="75" t="s"/>
      <c r="H15" s="77" t="s"/>
      <c r="I15" s="77" t="s"/>
      <c r="J15" s="75" t="s">
        <v>357</v>
      </c>
    </row>
    <row r="16" spans="1:10">
      <c r="A16" s="77" t="s"/>
      <c r="B16" s="75" t="s">
        <v>358</v>
      </c>
      <c r="C16" s="75" t="s">
        <v>359</v>
      </c>
      <c r="D16" s="75" t="s">
        <v>30</v>
      </c>
      <c r="E16" s="75">
        <v>3</v>
      </c>
      <c r="F16" s="75">
        <v>0</v>
      </c>
      <c r="G16" s="75" t="s"/>
      <c r="H16" s="77" t="s"/>
      <c r="I16" s="77" t="s"/>
      <c r="J16" s="75" t="s">
        <v>360</v>
      </c>
    </row>
    <row r="17" spans="1:10">
      <c r="A17" s="77" t="s"/>
      <c r="B17" s="75" t="s">
        <v>361</v>
      </c>
      <c r="C17" s="75" t="s">
        <v>362</v>
      </c>
      <c r="D17" s="75" t="s">
        <v>30</v>
      </c>
      <c r="E17" s="75">
        <v>4</v>
      </c>
      <c r="F17" s="75">
        <v>0</v>
      </c>
      <c r="G17" s="75" t="s"/>
      <c r="H17" s="77" t="s"/>
      <c r="I17" s="77" t="s"/>
      <c r="J17" s="75" t="s">
        <v>363</v>
      </c>
    </row>
    <row r="18" spans="1:10">
      <c r="A18" s="77" t="s"/>
      <c r="B18" s="75" t="s">
        <v>214</v>
      </c>
      <c r="C18" s="75" t="s">
        <v>214</v>
      </c>
      <c r="D18" s="75" t="s">
        <v>30</v>
      </c>
      <c r="E18" s="75">
        <v>4</v>
      </c>
      <c r="F18" s="75">
        <v>0</v>
      </c>
      <c r="G18" s="75" t="s"/>
      <c r="H18" s="77" t="s"/>
      <c r="I18" s="77" t="s"/>
      <c r="J18" s="75" t="s">
        <v>121</v>
      </c>
    </row>
    <row r="19" spans="1:10">
      <c r="A19" s="77" t="s"/>
      <c r="B19" s="75" t="s">
        <v>216</v>
      </c>
      <c r="C19" s="75" t="s">
        <v>216</v>
      </c>
      <c r="D19" s="75" t="s">
        <v>30</v>
      </c>
      <c r="E19" s="75">
        <v>2</v>
      </c>
      <c r="F19" s="75">
        <v>0</v>
      </c>
      <c r="G19" s="75" t="s"/>
      <c r="H19" s="77" t="s"/>
      <c r="I19" s="77" t="s"/>
      <c r="J19" s="75" t="s">
        <v>127</v>
      </c>
    </row>
    <row r="20" spans="1:10">
      <c r="A20" s="77" t="s"/>
      <c r="B20" s="75" t="s">
        <v>130</v>
      </c>
      <c r="C20" s="75" t="s">
        <v>130</v>
      </c>
      <c r="D20" s="75" t="s">
        <v>30</v>
      </c>
      <c r="E20" s="75">
        <v>10</v>
      </c>
      <c r="F20" s="75">
        <v>0</v>
      </c>
      <c r="G20" s="75" t="s"/>
      <c r="H20" s="77" t="s"/>
      <c r="I20" s="77" t="s"/>
      <c r="J20" s="75" t="s">
        <v>117</v>
      </c>
    </row>
    <row r="21" spans="1:10">
      <c r="A21" s="77" t="s"/>
      <c r="B21" s="75" t="s">
        <v>364</v>
      </c>
      <c r="C21" s="75" t="s">
        <v>364</v>
      </c>
      <c r="D21" s="75" t="s">
        <v>30</v>
      </c>
      <c r="E21" s="75">
        <v>10</v>
      </c>
      <c r="F21" s="75">
        <v>0</v>
      </c>
      <c r="G21" s="75" t="s"/>
      <c r="H21" s="77" t="s"/>
      <c r="I21" s="77" t="s"/>
      <c r="J21" s="75" t="s">
        <v>365</v>
      </c>
    </row>
    <row r="22" spans="1:10">
      <c r="A22" s="77" t="s"/>
      <c r="B22" s="75" t="s">
        <v>366</v>
      </c>
      <c r="C22" s="75" t="s">
        <v>366</v>
      </c>
      <c r="D22" s="75" t="s">
        <v>30</v>
      </c>
      <c r="E22" s="75">
        <v>4</v>
      </c>
      <c r="F22" s="75">
        <v>0</v>
      </c>
      <c r="G22" s="75" t="s"/>
      <c r="H22" s="77" t="s"/>
      <c r="I22" s="77" t="s"/>
      <c r="J22" s="75" t="s">
        <v>367</v>
      </c>
    </row>
    <row r="23" spans="1:10">
      <c r="A23" s="77" t="s"/>
      <c r="B23" s="75" t="s">
        <v>28</v>
      </c>
      <c r="C23" s="75" t="s">
        <v>29</v>
      </c>
      <c r="D23" s="75" t="s">
        <v>30</v>
      </c>
      <c r="E23" s="75">
        <v>4</v>
      </c>
      <c r="F23" s="75">
        <v>0</v>
      </c>
      <c r="G23" s="75" t="s"/>
      <c r="H23" s="77" t="s"/>
      <c r="I23" s="77" t="s"/>
      <c r="J23" s="75" t="s">
        <v>31</v>
      </c>
    </row>
    <row r="24" spans="1:10">
      <c r="A24" s="77" t="s"/>
      <c r="B24" s="75" t="s">
        <v>368</v>
      </c>
      <c r="C24" s="75" t="s">
        <v>368</v>
      </c>
      <c r="D24" s="75" t="s">
        <v>30</v>
      </c>
      <c r="E24" s="75">
        <v>1</v>
      </c>
      <c r="F24" s="75">
        <v>0</v>
      </c>
      <c r="G24" s="75" t="s"/>
      <c r="H24" s="77" t="s"/>
      <c r="I24" s="77" t="s"/>
      <c r="J24" s="75" t="s">
        <v>369</v>
      </c>
    </row>
    <row r="25" spans="1:10">
      <c r="A25" s="77" t="s"/>
      <c r="B25" s="75" t="s">
        <v>32</v>
      </c>
      <c r="C25" s="75" t="s">
        <v>32</v>
      </c>
      <c r="D25" s="75" t="s">
        <v>30</v>
      </c>
      <c r="E25" s="75">
        <v>40</v>
      </c>
      <c r="F25" s="75">
        <v>0</v>
      </c>
      <c r="G25" s="75" t="s"/>
      <c r="H25" s="77" t="s"/>
      <c r="I25" s="77" t="s"/>
      <c r="J25" s="75" t="s">
        <v>33</v>
      </c>
    </row>
    <row r="26" spans="1:10">
      <c r="A26" s="77" t="s"/>
      <c r="B26" s="75" t="s">
        <v>370</v>
      </c>
      <c r="C26" s="75" t="s">
        <v>370</v>
      </c>
      <c r="D26" s="75" t="s">
        <v>166</v>
      </c>
      <c r="E26" s="75">
        <v>8</v>
      </c>
      <c r="F26" s="75">
        <v>0</v>
      </c>
      <c r="G26" s="75" t="s"/>
      <c r="H26" s="77" t="s"/>
      <c r="I26" s="77" t="s"/>
      <c r="J26" s="75" t="s">
        <v>371</v>
      </c>
    </row>
    <row r="27" spans="1:10">
      <c r="A27" s="77" t="s"/>
      <c r="B27" s="75" t="s">
        <v>372</v>
      </c>
      <c r="C27" s="75" t="s">
        <v>372</v>
      </c>
      <c r="D27" s="75" t="s">
        <v>166</v>
      </c>
      <c r="E27" s="75">
        <v>8</v>
      </c>
      <c r="F27" s="75">
        <v>0</v>
      </c>
      <c r="G27" s="75" t="s"/>
      <c r="H27" s="77" t="s"/>
      <c r="I27" s="77" t="s"/>
      <c r="J27" s="75" t="s">
        <v>373</v>
      </c>
    </row>
    <row r="28" spans="1:10">
      <c r="A28" s="77" t="s"/>
      <c r="B28" s="75" t="s">
        <v>374</v>
      </c>
      <c r="C28" s="75" t="s">
        <v>374</v>
      </c>
      <c r="D28" s="75" t="s">
        <v>256</v>
      </c>
      <c r="E28" s="75">
        <v>11</v>
      </c>
      <c r="F28" s="75">
        <v>2</v>
      </c>
      <c r="G28" s="75" t="s"/>
      <c r="H28" s="77" t="s"/>
      <c r="I28" s="77" t="s"/>
      <c r="J28" s="75" t="s">
        <v>375</v>
      </c>
    </row>
    <row r="29" spans="1:10">
      <c r="A29" s="77" t="s"/>
      <c r="B29" s="75" t="s">
        <v>376</v>
      </c>
      <c r="C29" s="75" t="s">
        <v>376</v>
      </c>
      <c r="D29" s="75" t="s">
        <v>377</v>
      </c>
      <c r="E29" s="75">
        <v>5</v>
      </c>
      <c r="F29" s="75">
        <v>0</v>
      </c>
      <c r="G29" s="75" t="s"/>
      <c r="H29" s="77" t="s"/>
      <c r="I29" s="77" t="s"/>
      <c r="J29" s="75" t="s">
        <v>378</v>
      </c>
    </row>
    <row r="30" spans="1:10">
      <c r="A30" s="77" t="s"/>
      <c r="B30" s="75" t="s">
        <v>228</v>
      </c>
      <c r="C30" s="75" t="s">
        <v>228</v>
      </c>
      <c r="D30" s="75" t="s">
        <v>230</v>
      </c>
      <c r="E30" s="75">
        <v>5</v>
      </c>
      <c r="F30" s="75">
        <v>0</v>
      </c>
      <c r="G30" s="75" t="s"/>
      <c r="H30" s="77" t="s"/>
      <c r="I30" s="77" t="s"/>
      <c r="J30" s="75" t="s">
        <v>379</v>
      </c>
    </row>
    <row r="31" spans="1:10">
      <c r="A31" s="77" t="s"/>
      <c r="B31" s="75" t="s">
        <v>380</v>
      </c>
      <c r="C31" s="75" t="s">
        <v>380</v>
      </c>
      <c r="D31" s="75" t="s">
        <v>381</v>
      </c>
      <c r="E31" s="75">
        <v>3</v>
      </c>
      <c r="F31" s="75">
        <v>0</v>
      </c>
      <c r="G31" s="75" t="s"/>
      <c r="H31" s="77" t="s"/>
      <c r="I31" s="77" t="s"/>
      <c r="J31" s="75" t="s">
        <v>382</v>
      </c>
    </row>
    <row r="32" spans="1:10">
      <c r="A32" s="77" t="s"/>
      <c r="B32" s="75" t="s">
        <v>383</v>
      </c>
      <c r="C32" s="75" t="s">
        <v>383</v>
      </c>
      <c r="D32" s="75" t="s">
        <v>30</v>
      </c>
      <c r="E32" s="75">
        <v>10</v>
      </c>
      <c r="F32" s="75">
        <v>0</v>
      </c>
      <c r="G32" s="75" t="s"/>
      <c r="H32" s="77" t="s"/>
      <c r="I32" s="77" t="s"/>
      <c r="J32" s="75" t="s">
        <v>384</v>
      </c>
    </row>
    <row r="33" spans="1:10">
      <c r="A33" s="77" t="s"/>
      <c r="B33" s="75" t="s">
        <v>385</v>
      </c>
      <c r="C33" s="75" t="s">
        <v>386</v>
      </c>
      <c r="D33" s="75" t="s">
        <v>30</v>
      </c>
      <c r="E33" s="75">
        <v>1</v>
      </c>
      <c r="F33" s="75">
        <v>0</v>
      </c>
      <c r="G33" s="75" t="s"/>
      <c r="H33" s="77" t="s"/>
      <c r="I33" s="77" t="s"/>
      <c r="J33" s="75" t="s">
        <v>387</v>
      </c>
    </row>
    <row r="34" spans="1:10">
      <c r="A34" s="77" t="s"/>
      <c r="B34" s="75" t="s">
        <v>388</v>
      </c>
      <c r="C34" s="75" t="s">
        <v>73</v>
      </c>
      <c r="D34" s="75" t="s">
        <v>30</v>
      </c>
      <c r="E34" s="75">
        <v>220</v>
      </c>
      <c r="F34" s="75">
        <v>0</v>
      </c>
      <c r="G34" s="75" t="s"/>
      <c r="H34" s="77" t="s"/>
      <c r="I34" s="77" t="s"/>
      <c r="J34" s="75" t="s">
        <v>74</v>
      </c>
    </row>
    <row r="35" spans="1:10">
      <c r="A35" s="77" t="s"/>
      <c r="B35" s="75" t="s">
        <v>389</v>
      </c>
      <c r="C35" s="75" t="s">
        <v>389</v>
      </c>
      <c r="D35" s="75" t="s">
        <v>166</v>
      </c>
      <c r="E35" s="75">
        <v>8</v>
      </c>
      <c r="F35" s="75">
        <v>0</v>
      </c>
      <c r="G35" s="75" t="s"/>
      <c r="H35" s="77" t="s"/>
      <c r="I35" s="77" t="s"/>
      <c r="J35" s="75" t="s">
        <v>390</v>
      </c>
    </row>
    <row r="36" spans="1:10">
      <c r="A36" s="77" t="s"/>
      <c r="B36" s="75" t="s">
        <v>391</v>
      </c>
      <c r="C36" s="75" t="s">
        <v>391</v>
      </c>
      <c r="D36" s="75" t="s">
        <v>166</v>
      </c>
      <c r="E36" s="75">
        <v>8</v>
      </c>
      <c r="F36" s="75">
        <v>0</v>
      </c>
      <c r="G36" s="75" t="s"/>
      <c r="H36" s="77" t="s"/>
      <c r="I36" s="77" t="s"/>
      <c r="J36" s="75" t="s">
        <v>392</v>
      </c>
    </row>
    <row r="37" spans="1:10">
      <c r="A37" s="77" t="s"/>
      <c r="B37" s="75" t="s">
        <v>393</v>
      </c>
      <c r="C37" s="75" t="s">
        <v>394</v>
      </c>
      <c r="D37" s="75" t="s">
        <v>377</v>
      </c>
      <c r="E37" s="75">
        <v>3</v>
      </c>
      <c r="F37" s="75">
        <v>0</v>
      </c>
      <c r="G37" s="75" t="s"/>
      <c r="H37" s="77" t="s"/>
      <c r="I37" s="77" t="s"/>
      <c r="J37" s="75" t="s">
        <v>395</v>
      </c>
    </row>
    <row r="38" spans="1:10">
      <c r="A38" s="77" t="s"/>
      <c r="B38" s="75" t="s">
        <v>396</v>
      </c>
      <c r="C38" s="75" t="s">
        <v>396</v>
      </c>
      <c r="D38" s="75" t="s">
        <v>30</v>
      </c>
      <c r="E38" s="75">
        <v>3</v>
      </c>
      <c r="F38" s="75">
        <v>0</v>
      </c>
      <c r="G38" s="75" t="s"/>
      <c r="H38" s="77" t="s"/>
      <c r="I38" s="77" t="s"/>
      <c r="J38" s="75" t="s">
        <v>397</v>
      </c>
    </row>
    <row r="39" spans="1:10">
      <c r="A39" s="77" t="s"/>
      <c r="B39" s="75" t="s">
        <v>398</v>
      </c>
      <c r="C39" s="75" t="s">
        <v>398</v>
      </c>
      <c r="D39" s="75" t="s">
        <v>30</v>
      </c>
      <c r="E39" s="75">
        <v>2</v>
      </c>
      <c r="F39" s="75">
        <v>0</v>
      </c>
      <c r="G39" s="75" t="s"/>
      <c r="H39" s="77" t="s"/>
      <c r="I39" s="77" t="s"/>
      <c r="J39" s="75" t="s">
        <v>399</v>
      </c>
    </row>
    <row r="40" spans="1:10">
      <c r="A40" s="77" t="s"/>
      <c r="B40" s="75" t="s">
        <v>400</v>
      </c>
      <c r="C40" s="75" t="s">
        <v>400</v>
      </c>
      <c r="D40" s="75" t="s">
        <v>30</v>
      </c>
      <c r="E40" s="75">
        <v>4</v>
      </c>
      <c r="F40" s="75">
        <v>0</v>
      </c>
      <c r="G40" s="75" t="s"/>
      <c r="H40" s="77" t="s"/>
      <c r="I40" s="77" t="s"/>
      <c r="J40" s="75" t="s">
        <v>401</v>
      </c>
    </row>
    <row r="41" spans="1:10">
      <c r="A41" s="77" t="s"/>
      <c r="B41" s="75" t="s">
        <v>402</v>
      </c>
      <c r="C41" s="75" t="s">
        <v>403</v>
      </c>
      <c r="D41" s="75" t="s">
        <v>30</v>
      </c>
      <c r="E41" s="75">
        <v>72</v>
      </c>
      <c r="F41" s="75">
        <v>0</v>
      </c>
      <c r="G41" s="75" t="s"/>
      <c r="H41" s="77" t="s"/>
      <c r="I41" s="77" t="s"/>
      <c r="J41" s="75" t="s">
        <v>404</v>
      </c>
    </row>
    <row r="42" spans="1:10">
      <c r="A42" s="77" t="s"/>
      <c r="B42" s="75" t="s">
        <v>405</v>
      </c>
      <c r="C42" s="75" t="s">
        <v>405</v>
      </c>
      <c r="D42" s="75" t="s">
        <v>30</v>
      </c>
      <c r="E42" s="75">
        <v>10</v>
      </c>
      <c r="F42" s="75">
        <v>0</v>
      </c>
      <c r="G42" s="75" t="s"/>
      <c r="H42" s="77" t="s"/>
      <c r="I42" s="77" t="s"/>
      <c r="J42" s="75" t="s">
        <v>406</v>
      </c>
    </row>
    <row r="43" spans="1:11" ht="54" customHeight="true">
      <c r="A43" s="77" t="s"/>
      <c r="B43" s="75" t="s">
        <v>407</v>
      </c>
      <c r="C43" s="75" t="s">
        <v>408</v>
      </c>
      <c r="D43" s="75" t="s">
        <v>30</v>
      </c>
      <c r="E43" s="75">
        <v>2</v>
      </c>
      <c r="F43" s="75">
        <v>0</v>
      </c>
      <c r="G43" s="75" t="s"/>
      <c r="H43" s="77" t="s"/>
      <c r="I43" s="77" t="s"/>
      <c r="J43" s="75" t="s">
        <v>409</v>
      </c>
      <c r="K43" s="283" t="s">
        <v>410</v>
      </c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5.xml><?xml version="1.0" encoding="utf-8"?>
<worksheet xmlns="http://schemas.openxmlformats.org/spreadsheetml/2006/main">
  <sheetPr codeName="校验物料信息">
    <tabColor/>
  </sheetPr>
  <dimension ref="J32"/>
  <sheetViews>
    <sheetView showGridLines="true" workbookViewId="0"/>
  </sheetViews>
  <sheetFormatPr baseColWidth="13" defaultRowHeight="18" customHeight="true"/>
  <cols>
    <col min="2" max="2" width="15.8203" customWidth="true"/>
    <col min="3" max="3" width="23.6719" customWidth="true"/>
    <col min="4" max="4" width="24.043" customWidth="true"/>
    <col min="7" max="7" width="37.5625" customWidth="true"/>
    <col min="10" max="10" width="19.9922" customWidth="true"/>
  </cols>
  <sheetData>
    <row r="1" spans="1:10">
      <c r="A1" s="231" t="s">
        <v>1</v>
      </c>
      <c r="B1" s="232" t="s">
        <v>2</v>
      </c>
      <c r="C1" s="233" t="s"/>
      <c r="D1" s="233" t="s"/>
      <c r="E1" s="233" t="s"/>
      <c r="F1" s="234" t="s"/>
      <c r="G1" s="235" t="s">
        <v>3</v>
      </c>
      <c r="H1" s="235" t="s"/>
      <c r="I1" s="235" t="s"/>
      <c r="J1" s="235" t="s"/>
    </row>
    <row r="2" spans="1:10">
      <c r="A2" s="236" t="s">
        <v>4</v>
      </c>
      <c r="B2" s="237" t="s">
        <v>5</v>
      </c>
      <c r="C2" s="237" t="s">
        <v>6</v>
      </c>
      <c r="D2" s="238" t="s">
        <v>7</v>
      </c>
      <c r="E2" s="238" t="s">
        <v>8</v>
      </c>
      <c r="F2" s="238" t="s">
        <v>9</v>
      </c>
      <c r="G2" s="237" t="s">
        <v>10</v>
      </c>
      <c r="H2" s="237" t="s">
        <v>11</v>
      </c>
      <c r="I2" s="237" t="s">
        <v>12</v>
      </c>
      <c r="J2" s="237" t="s">
        <v>13</v>
      </c>
    </row>
    <row r="3" spans="1:10">
      <c r="A3" s="239" t="s"/>
      <c r="B3" s="240" t="s">
        <v>51</v>
      </c>
      <c r="C3" s="241" t="s"/>
      <c r="D3" s="241" t="s"/>
      <c r="E3" s="241" t="s"/>
      <c r="F3" s="241" t="s"/>
      <c r="G3" s="242" t="s">
        <v>310</v>
      </c>
      <c r="H3" s="241" t="s"/>
      <c r="I3" s="241" t="s"/>
      <c r="J3" s="241" t="s"/>
    </row>
    <row r="4" spans="1:10">
      <c r="A4" s="243" t="s">
        <v>16</v>
      </c>
      <c r="B4" s="244" t="s">
        <v>17</v>
      </c>
      <c r="C4" s="245" t="s"/>
      <c r="D4" s="366" t="s"/>
      <c r="E4" s="245" t="s"/>
      <c r="F4" s="367" t="s"/>
      <c r="G4" s="244" t="s"/>
      <c r="H4" s="244" t="s"/>
      <c r="I4" s="244" t="s"/>
      <c r="J4" s="244" t="s"/>
    </row>
    <row r="5" spans="1:10">
      <c r="A5" s="243" t="s"/>
      <c r="B5" s="249" t="s">
        <v>53</v>
      </c>
      <c r="C5" s="251" t="s"/>
      <c r="D5" s="368" t="s">
        <v>32</v>
      </c>
      <c r="E5" s="252" t="s"/>
      <c r="F5" s="369" t="s"/>
      <c r="G5" s="254" t="s">
        <v>33</v>
      </c>
      <c r="H5" s="254" t="s"/>
      <c r="I5" s="254" t="s"/>
      <c r="J5" s="254" t="s"/>
    </row>
    <row r="6" spans="1:10">
      <c r="A6" s="243" t="s"/>
      <c r="B6" s="249" t="s">
        <v>56</v>
      </c>
      <c r="C6" s="251" t="s"/>
      <c r="D6" s="370" t="s">
        <v>29</v>
      </c>
      <c r="E6" s="371" t="s"/>
      <c r="F6" s="372" t="s"/>
      <c r="G6" s="254" t="s">
        <v>31</v>
      </c>
      <c r="H6" s="254" t="s"/>
      <c r="I6" s="254" t="s"/>
      <c r="J6" s="254" t="s"/>
    </row>
    <row r="7" spans="1:10">
      <c r="A7" s="243" t="s"/>
      <c r="B7" s="249" t="s">
        <v>57</v>
      </c>
      <c r="C7" s="249" t="s"/>
      <c r="D7" s="249" t="s">
        <v>58</v>
      </c>
      <c r="E7" s="374" t="s"/>
      <c r="F7" s="375" t="s"/>
      <c r="G7" s="254" t="s">
        <v>59</v>
      </c>
      <c r="H7" s="254" t="s"/>
      <c r="I7" s="254" t="s"/>
      <c r="J7" s="254" t="s"/>
    </row>
    <row r="8" spans="1:10">
      <c r="A8" s="243" t="s"/>
      <c r="B8" s="249" t="s">
        <v>60</v>
      </c>
      <c r="C8" s="249" t="s"/>
      <c r="D8" s="249" t="s">
        <v>40</v>
      </c>
      <c r="E8" s="374" t="s"/>
      <c r="F8" s="375" t="s"/>
      <c r="G8" s="254" t="s">
        <v>41</v>
      </c>
      <c r="H8" s="254" t="s"/>
      <c r="I8" s="254" t="s"/>
      <c r="J8" s="254" t="s"/>
    </row>
    <row r="9" spans="1:10">
      <c r="A9" s="81" t="s"/>
      <c r="B9" s="48" t="s"/>
      <c r="C9" s="82" t="s"/>
      <c r="D9" s="83" t="s"/>
      <c r="E9" s="348" t="s"/>
      <c r="F9" s="84" t="s"/>
      <c r="G9" s="48" t="s"/>
      <c r="H9" s="48" t="s"/>
      <c r="I9" s="48" t="s"/>
      <c r="J9" s="48" t="s"/>
    </row>
    <row r="10" spans="1:10">
      <c r="A10" s="255" t="s">
        <v>19</v>
      </c>
      <c r="B10" s="256" t="s">
        <v>20</v>
      </c>
      <c r="C10" s="247" t="s"/>
      <c r="D10" s="424" t="s"/>
      <c r="E10" s="425" t="s"/>
      <c r="F10" s="426" t="s"/>
      <c r="G10" s="256" t="s"/>
      <c r="H10" s="256" t="s"/>
      <c r="I10" s="256" t="s"/>
      <c r="J10" s="256" t="s"/>
    </row>
    <row r="11" spans="1:10">
      <c r="A11" s="259" t="s"/>
      <c r="B11" s="249" t="s">
        <v>61</v>
      </c>
      <c r="C11" s="251" t="s"/>
      <c r="D11" s="251" t="s">
        <v>48</v>
      </c>
      <c r="E11" s="427" t="s"/>
      <c r="F11" s="427" t="s"/>
      <c r="G11" s="262" t="s">
        <v>62</v>
      </c>
      <c r="H11" s="254" t="s"/>
      <c r="I11" s="254" t="s"/>
      <c r="J11" s="254" t="s"/>
    </row>
    <row r="12" spans="1:10">
      <c r="A12" s="86" t="s"/>
      <c r="B12" s="196" t="s">
        <v>63</v>
      </c>
      <c r="C12" s="22" t="s"/>
      <c r="D12" s="22" t="s">
        <v>48</v>
      </c>
      <c r="E12" s="87" t="s"/>
      <c r="F12" s="87" t="s"/>
      <c r="G12" s="88" t="s">
        <v>64</v>
      </c>
      <c r="H12" s="27" t="s"/>
      <c r="I12" s="27" t="s"/>
      <c r="J12" s="27" t="s"/>
    </row>
    <row r="13" spans="1:10">
      <c r="A13" s="86" t="s"/>
      <c r="B13" s="196" t="s">
        <v>65</v>
      </c>
      <c r="C13" s="22" t="s"/>
      <c r="D13" s="22" t="s">
        <v>48</v>
      </c>
      <c r="E13" s="87" t="s"/>
      <c r="F13" s="87" t="s"/>
      <c r="G13" s="88" t="s">
        <v>66</v>
      </c>
      <c r="H13" s="27" t="s"/>
      <c r="I13" s="27" t="s"/>
      <c r="J13" s="27" t="s"/>
    </row>
    <row r="14" spans="1:10">
      <c r="A14" s="86" t="s"/>
      <c r="B14" s="196" t="s">
        <v>67</v>
      </c>
      <c r="C14" s="22" t="s"/>
      <c r="D14" s="22" t="s">
        <v>48</v>
      </c>
      <c r="E14" s="87" t="s"/>
      <c r="F14" s="87" t="s"/>
      <c r="G14" s="88" t="s">
        <v>68</v>
      </c>
      <c r="H14" s="27" t="s"/>
      <c r="I14" s="27" t="s"/>
      <c r="J14" s="27" t="s"/>
    </row>
    <row r="15" spans="1:10">
      <c r="A15" s="428" t="s"/>
      <c r="B15" s="429" t="s">
        <v>69</v>
      </c>
      <c r="C15" s="430" t="s"/>
      <c r="D15" s="430" t="s">
        <v>70</v>
      </c>
      <c r="E15" s="431" t="s"/>
      <c r="F15" s="431" t="s"/>
      <c r="G15" s="432" t="s">
        <v>71</v>
      </c>
      <c r="H15" s="432" t="s"/>
      <c r="I15" s="432" t="s"/>
      <c r="J15" s="432" t="s"/>
    </row>
    <row r="16" spans="1:10">
      <c r="A16" s="263" t="s"/>
      <c r="B16" s="264" t="s">
        <v>72</v>
      </c>
      <c r="C16" s="265" t="s"/>
      <c r="D16" s="265" t="s">
        <v>73</v>
      </c>
      <c r="E16" s="266" t="s"/>
      <c r="F16" s="266" t="s"/>
      <c r="G16" s="267" t="s">
        <v>74</v>
      </c>
      <c r="H16" s="267" t="s"/>
      <c r="I16" s="267" t="s"/>
      <c r="J16" s="267" t="s"/>
    </row>
    <row r="17" spans="1:10">
      <c r="A17" s="268" t="s">
        <v>348</v>
      </c>
      <c r="B17" s="269" t="s"/>
      <c r="C17" s="270" t="s"/>
      <c r="D17" s="270" t="s"/>
      <c r="E17" s="271" t="s"/>
      <c r="F17" s="272" t="s"/>
      <c r="G17" s="273" t="s"/>
      <c r="H17" s="274" t="s"/>
      <c r="I17" s="274" t="s"/>
      <c r="J17" s="274" t="s"/>
    </row>
    <row r="18" spans="1:10">
      <c r="A18" s="255" t="s"/>
      <c r="B18" s="275" t="s">
        <v>75</v>
      </c>
      <c r="C18" s="276" t="s">
        <v>76</v>
      </c>
      <c r="D18" s="277" t="s">
        <v>77</v>
      </c>
      <c r="E18" s="278" t="s"/>
      <c r="F18" s="279" t="s"/>
      <c r="G18" s="278" t="s">
        <v>2205</v>
      </c>
      <c r="H18" s="280" t="s"/>
      <c r="I18" s="281" t="s"/>
      <c r="J18" s="282" t="s"/>
    </row>
    <row r="19" spans="1:10">
      <c r="A19" s="243" t="s"/>
      <c r="B19" s="75" t="s">
        <v>54</v>
      </c>
      <c r="C19" s="75" t="s">
        <v>70</v>
      </c>
      <c r="D19" s="75" t="s">
        <v>30</v>
      </c>
      <c r="E19" s="75">
        <v>1</v>
      </c>
      <c r="F19" s="75">
        <v>0</v>
      </c>
      <c r="G19" s="75" t="s">
        <v>71</v>
      </c>
      <c r="H19" s="244" t="s"/>
      <c r="I19" s="244" t="s"/>
      <c r="J19" s="390" t="s"/>
    </row>
    <row r="20" spans="1:10">
      <c r="A20" s="243" t="s"/>
      <c r="B20" s="75" t="s">
        <v>79</v>
      </c>
      <c r="C20" s="75" t="s">
        <v>80</v>
      </c>
      <c r="D20" s="75" t="s">
        <v>30</v>
      </c>
      <c r="E20" s="75">
        <v>20</v>
      </c>
      <c r="F20" s="75">
        <v>0</v>
      </c>
      <c r="G20" s="75" t="s">
        <v>2206</v>
      </c>
      <c r="H20" s="244" t="s"/>
      <c r="I20" s="244" t="s"/>
      <c r="J20" s="390" t="s"/>
    </row>
    <row r="21" spans="1:10">
      <c r="A21" s="243" t="s"/>
      <c r="B21" s="75" t="s">
        <v>82</v>
      </c>
      <c r="C21" s="75" t="s">
        <v>83</v>
      </c>
      <c r="D21" s="75" t="s">
        <v>84</v>
      </c>
      <c r="E21" s="75">
        <v>3</v>
      </c>
      <c r="F21" s="75">
        <v>0</v>
      </c>
      <c r="G21" s="75" t="s">
        <v>85</v>
      </c>
      <c r="H21" s="244" t="s"/>
      <c r="I21" s="244" t="s"/>
      <c r="J21" s="390" t="s"/>
    </row>
    <row r="22" spans="1:10">
      <c r="A22" s="243" t="s"/>
      <c r="B22" s="75" t="s">
        <v>86</v>
      </c>
      <c r="C22" s="75" t="s">
        <v>73</v>
      </c>
      <c r="D22" s="75" t="s">
        <v>30</v>
      </c>
      <c r="E22" s="75">
        <v>220</v>
      </c>
      <c r="F22" s="75">
        <v>0</v>
      </c>
      <c r="G22" s="75" t="s">
        <v>74</v>
      </c>
      <c r="H22" s="244" t="s"/>
      <c r="I22" s="244" t="s"/>
      <c r="J22" s="390" t="s"/>
    </row>
    <row r="23" spans="1:10">
      <c r="A23" s="243" t="s"/>
      <c r="B23" s="75" t="s">
        <v>87</v>
      </c>
      <c r="C23" s="75" t="s">
        <v>88</v>
      </c>
      <c r="D23" s="75" t="s">
        <v>30</v>
      </c>
      <c r="E23" s="75">
        <v>20</v>
      </c>
      <c r="F23" s="75">
        <v>0</v>
      </c>
      <c r="G23" s="75" t="s">
        <v>2207</v>
      </c>
      <c r="H23" s="244" t="s"/>
      <c r="I23" s="244" t="s"/>
      <c r="J23" s="390" t="s"/>
    </row>
    <row r="24" spans="1:10">
      <c r="A24" s="243" t="s"/>
      <c r="B24" s="75" t="s">
        <v>90</v>
      </c>
      <c r="C24" s="75" t="s">
        <v>91</v>
      </c>
      <c r="D24" s="75" t="s">
        <v>84</v>
      </c>
      <c r="E24" s="75">
        <v>6</v>
      </c>
      <c r="F24" s="75">
        <v>0</v>
      </c>
      <c r="G24" s="75" t="s">
        <v>92</v>
      </c>
      <c r="H24" s="244" t="s"/>
      <c r="I24" s="244" t="s"/>
      <c r="J24" s="390" t="s"/>
    </row>
    <row r="25" spans="1:10">
      <c r="A25" s="243" t="s"/>
      <c r="B25" s="75" t="s">
        <v>93</v>
      </c>
      <c r="C25" s="75" t="s">
        <v>94</v>
      </c>
      <c r="D25" s="75" t="s">
        <v>30</v>
      </c>
      <c r="E25" s="75">
        <v>50</v>
      </c>
      <c r="F25" s="75">
        <v>0</v>
      </c>
      <c r="G25" s="75" t="s">
        <v>95</v>
      </c>
      <c r="H25" s="244" t="s"/>
      <c r="I25" s="244" t="s"/>
      <c r="J25" s="390" t="s"/>
    </row>
    <row r="26" spans="1:10">
      <c r="A26" s="77" t="s"/>
      <c r="B26" s="75" t="s">
        <v>96</v>
      </c>
      <c r="C26" s="75" t="s">
        <v>94</v>
      </c>
      <c r="D26" s="75" t="s">
        <v>30</v>
      </c>
      <c r="E26" s="75">
        <v>50</v>
      </c>
      <c r="F26" s="75">
        <v>0</v>
      </c>
      <c r="G26" s="75" t="s">
        <v>95</v>
      </c>
      <c r="H26" s="77" t="s"/>
      <c r="I26" s="77" t="s"/>
      <c r="J26" s="77" t="s"/>
    </row>
    <row r="27" spans="1:10">
      <c r="A27" s="77" t="s"/>
      <c r="B27" s="75" t="s">
        <v>97</v>
      </c>
      <c r="C27" s="75" t="s">
        <v>94</v>
      </c>
      <c r="D27" s="75" t="s">
        <v>30</v>
      </c>
      <c r="E27" s="75">
        <v>50</v>
      </c>
      <c r="F27" s="75">
        <v>0</v>
      </c>
      <c r="G27" s="75" t="s">
        <v>95</v>
      </c>
      <c r="H27" s="77" t="s"/>
      <c r="I27" s="77" t="s"/>
      <c r="J27" s="77" t="s"/>
    </row>
    <row r="28" spans="1:10">
      <c r="A28" s="77" t="s"/>
      <c r="B28" s="75" t="s">
        <v>98</v>
      </c>
      <c r="C28" s="75" t="s">
        <v>94</v>
      </c>
      <c r="D28" s="75" t="s">
        <v>30</v>
      </c>
      <c r="E28" s="75">
        <v>50</v>
      </c>
      <c r="F28" s="75">
        <v>0</v>
      </c>
      <c r="G28" s="75" t="s">
        <v>95</v>
      </c>
      <c r="H28" s="77" t="s"/>
      <c r="I28" s="77" t="s"/>
      <c r="J28" s="77" t="s"/>
    </row>
    <row r="29" spans="1:10">
      <c r="A29" s="77" t="s"/>
      <c r="B29" s="75" t="s">
        <v>99</v>
      </c>
      <c r="C29" s="75" t="s">
        <v>100</v>
      </c>
      <c r="D29" s="75" t="s">
        <v>30</v>
      </c>
      <c r="E29" s="75">
        <v>32</v>
      </c>
      <c r="F29" s="75">
        <v>0</v>
      </c>
      <c r="G29" s="75" t="s">
        <v>101</v>
      </c>
      <c r="H29" s="77" t="s"/>
      <c r="I29" s="77" t="s"/>
      <c r="J29" s="77" t="s"/>
    </row>
    <row r="30" spans="1:10">
      <c r="A30" s="77" t="s"/>
      <c r="B30" s="75" t="s">
        <v>102</v>
      </c>
      <c r="C30" s="75" t="s">
        <v>103</v>
      </c>
      <c r="D30" s="75" t="s">
        <v>104</v>
      </c>
      <c r="E30" s="75">
        <v>10</v>
      </c>
      <c r="F30" s="75">
        <v>0</v>
      </c>
      <c r="G30" s="75" t="s">
        <v>2208</v>
      </c>
      <c r="H30" s="77" t="s"/>
      <c r="I30" s="77" t="s"/>
      <c r="J30" s="77" t="s"/>
    </row>
    <row r="31" spans="1:10">
      <c r="A31" s="77" t="s"/>
      <c r="B31" s="75" t="s">
        <v>106</v>
      </c>
      <c r="C31" s="75" t="s">
        <v>107</v>
      </c>
      <c r="D31" s="75" t="s">
        <v>30</v>
      </c>
      <c r="E31" s="75">
        <v>30</v>
      </c>
      <c r="F31" s="75">
        <v>0</v>
      </c>
      <c r="G31" s="75" t="s">
        <v>108</v>
      </c>
      <c r="H31" s="77" t="s"/>
      <c r="I31" s="77" t="s"/>
      <c r="J31" s="77" t="s"/>
    </row>
    <row r="32" spans="1:10">
      <c r="A32" s="77" t="s"/>
      <c r="B32" s="75" t="s">
        <v>109</v>
      </c>
      <c r="C32" s="75" t="s">
        <v>110</v>
      </c>
      <c r="D32" s="75" t="s">
        <v>30</v>
      </c>
      <c r="E32" s="75">
        <v>10</v>
      </c>
      <c r="F32" s="75">
        <v>0</v>
      </c>
      <c r="G32" s="75" t="s">
        <v>111</v>
      </c>
      <c r="H32" s="77" t="s"/>
      <c r="I32" s="77" t="s"/>
      <c r="J32" s="77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6.xml><?xml version="1.0" encoding="utf-8"?>
<worksheet xmlns="http://schemas.openxmlformats.org/spreadsheetml/2006/main">
  <sheetPr>
    <tabColor/>
  </sheetPr>
  <dimension ref="G58"/>
  <sheetViews>
    <sheetView showGridLines="true" workbookViewId="0"/>
  </sheetViews>
  <sheetFormatPr baseColWidth="13" defaultRowHeight="18" customHeight="true"/>
  <cols>
    <col min="2" max="2" width="16.4922" customWidth="true"/>
    <col min="3" max="3" width="23.6719" customWidth="true"/>
    <col min="4" max="4" width="24.043" customWidth="true"/>
    <col min="7" max="7" width="39.25" customWidth="true"/>
    <col min="10" max="10" width="19.9922" customWidth="true"/>
  </cols>
  <sheetData>
    <row r="1" spans="1:10">
      <c r="A1" s="231" t="s">
        <v>1</v>
      </c>
      <c r="B1" s="232" t="s">
        <v>2</v>
      </c>
      <c r="C1" s="233" t="s"/>
      <c r="D1" s="233" t="s"/>
      <c r="E1" s="233" t="s"/>
      <c r="F1" s="234" t="s"/>
      <c r="G1" s="235" t="s">
        <v>3</v>
      </c>
      <c r="H1" s="235" t="s"/>
      <c r="I1" s="235" t="s"/>
      <c r="J1" s="235" t="s"/>
    </row>
    <row r="2" spans="1:10">
      <c r="A2" s="236" t="s">
        <v>4</v>
      </c>
      <c r="B2" s="237" t="s">
        <v>5</v>
      </c>
      <c r="C2" s="237" t="s">
        <v>6</v>
      </c>
      <c r="D2" s="238" t="s">
        <v>7</v>
      </c>
      <c r="E2" s="238" t="s">
        <v>8</v>
      </c>
      <c r="F2" s="238" t="s">
        <v>9</v>
      </c>
      <c r="G2" s="237" t="s">
        <v>10</v>
      </c>
      <c r="H2" s="237" t="s">
        <v>11</v>
      </c>
      <c r="I2" s="237" t="s">
        <v>12</v>
      </c>
      <c r="J2" s="237" t="s">
        <v>13</v>
      </c>
    </row>
    <row r="3" spans="1:10">
      <c r="A3" s="239" t="s"/>
      <c r="B3" s="240" t="s">
        <v>303</v>
      </c>
      <c r="C3" s="241" t="s"/>
      <c r="D3" s="241" t="s"/>
      <c r="E3" s="241" t="s"/>
      <c r="F3" s="241" t="s"/>
      <c r="G3" s="242" t="s">
        <v>304</v>
      </c>
      <c r="H3" s="241" t="s"/>
      <c r="I3" s="241" t="s"/>
      <c r="J3" s="241" t="s"/>
    </row>
    <row r="4" spans="1:10">
      <c r="A4" s="243" t="s">
        <v>16</v>
      </c>
      <c r="B4" s="390" t="s">
        <v>17</v>
      </c>
      <c r="C4" s="245" t="s"/>
      <c r="D4" s="366" t="s"/>
      <c r="E4" s="367" t="s"/>
      <c r="F4" s="245" t="s"/>
      <c r="G4" s="244" t="s"/>
      <c r="H4" s="388" t="s"/>
      <c r="I4" s="244" t="s"/>
      <c r="J4" s="244" t="s"/>
    </row>
    <row r="5" spans="1:10">
      <c r="A5" s="243" t="s"/>
      <c r="B5" s="75" t="s">
        <v>18</v>
      </c>
      <c r="C5" s="75" t="s"/>
      <c r="D5" s="75" t="s"/>
      <c r="E5" s="250" t="s"/>
      <c r="F5" s="251" t="s"/>
      <c r="G5" s="77" t="s"/>
      <c r="H5" s="253" t="s"/>
      <c r="I5" s="254" t="s"/>
      <c r="J5" s="254" t="s"/>
    </row>
    <row r="6" spans="1:10">
      <c r="A6" s="243" t="s"/>
      <c r="B6" s="75" t="s"/>
      <c r="C6" s="75" t="s"/>
      <c r="D6" s="75" t="s"/>
      <c r="E6" s="545" t="s"/>
      <c r="F6" s="251" t="s"/>
      <c r="G6" s="77" t="s"/>
      <c r="H6" s="253" t="s"/>
      <c r="I6" s="254" t="s"/>
      <c r="J6" s="254" t="s"/>
    </row>
    <row r="7" spans="1:10">
      <c r="A7" s="255" t="s">
        <v>19</v>
      </c>
      <c r="B7" s="256" t="s">
        <v>20</v>
      </c>
      <c r="C7" s="247" t="s"/>
      <c r="D7" s="424" t="s"/>
      <c r="E7" s="426" t="s"/>
      <c r="F7" s="247" t="s"/>
      <c r="G7" s="256" t="s"/>
      <c r="H7" s="257" t="s"/>
      <c r="I7" s="256" t="s"/>
      <c r="J7" s="254" t="s"/>
    </row>
    <row r="8" spans="1:10">
      <c r="A8" s="259" t="s"/>
      <c r="B8" s="75" t="s">
        <v>18</v>
      </c>
      <c r="C8" s="75" t="s"/>
      <c r="D8" s="75" t="s"/>
      <c r="E8" s="262" t="s"/>
      <c r="F8" s="262" t="s"/>
      <c r="G8" s="262" t="s"/>
      <c r="H8" s="254" t="s"/>
      <c r="I8" s="253" t="s"/>
      <c r="J8" s="546" t="s"/>
    </row>
    <row r="9" spans="1:10">
      <c r="A9" s="86" t="s"/>
      <c r="B9" s="75" t="s"/>
      <c r="C9" s="75" t="s"/>
      <c r="D9" s="75" t="s"/>
      <c r="E9" s="88" t="s"/>
      <c r="F9" s="88" t="s"/>
      <c r="G9" s="88" t="s"/>
      <c r="H9" s="27" t="s"/>
      <c r="I9" s="78" t="s"/>
      <c r="J9" s="547" t="s"/>
    </row>
    <row r="10" spans="1:10">
      <c r="A10" s="548" t="s">
        <v>21</v>
      </c>
      <c r="B10" s="254" t="s"/>
      <c r="C10" s="251" t="s"/>
      <c r="D10" s="251" t="s"/>
      <c r="E10" s="251" t="s"/>
      <c r="F10" s="251" t="s"/>
      <c r="G10" s="77" t="s"/>
      <c r="H10" s="254" t="s"/>
      <c r="I10" s="253" t="s"/>
      <c r="J10" s="253" t="s"/>
    </row>
    <row r="11" spans="1:10">
      <c r="A11" s="259" t="s"/>
      <c r="B11" s="549" t="s">
        <v>2412</v>
      </c>
      <c r="C11" s="549" t="s">
        <v>76</v>
      </c>
      <c r="D11" s="549" t="s">
        <v>2413</v>
      </c>
      <c r="E11" s="550" t="s"/>
      <c r="F11" s="550" t="s"/>
      <c r="G11" s="550" t="s">
        <v>2414</v>
      </c>
      <c r="H11" s="254" t="s"/>
      <c r="I11" s="253" t="s"/>
      <c r="J11" s="551" t="s"/>
    </row>
    <row r="12" spans="1:10" s="600" customFormat="true">
      <c r="A12" s="86" t="s"/>
      <c r="B12" s="552" t="s">
        <v>2415</v>
      </c>
      <c r="C12" s="552" t="s">
        <v>2416</v>
      </c>
      <c r="D12" s="552" t="s">
        <v>30</v>
      </c>
      <c r="E12" s="553">
        <v>1</v>
      </c>
      <c r="F12" s="554">
        <v>0</v>
      </c>
      <c r="G12" s="386" t="s">
        <v>2417</v>
      </c>
      <c r="H12" s="27" t="s"/>
      <c r="I12" s="555" t="s"/>
      <c r="J12" s="547" t="s"/>
    </row>
    <row r="13" spans="1:10" s="600" customFormat="true">
      <c r="A13" s="86" t="s"/>
      <c r="B13" s="552" t="s">
        <v>2418</v>
      </c>
      <c r="C13" s="552" t="s">
        <v>2419</v>
      </c>
      <c r="D13" s="552" t="s">
        <v>30</v>
      </c>
      <c r="E13" s="553">
        <v>2</v>
      </c>
      <c r="F13" s="554" t="s">
        <v>2420</v>
      </c>
      <c r="G13" s="386" t="s">
        <v>2421</v>
      </c>
      <c r="H13" s="27" t="s"/>
      <c r="I13" s="555" t="s"/>
      <c r="J13" s="547" t="s"/>
    </row>
    <row r="14" spans="1:10" s="600" customFormat="true">
      <c r="A14" s="556" t="s"/>
      <c r="B14" s="557" t="s">
        <v>2422</v>
      </c>
      <c r="C14" s="557" t="s">
        <v>2423</v>
      </c>
      <c r="D14" s="557" t="s">
        <v>166</v>
      </c>
      <c r="E14" s="553">
        <v>8</v>
      </c>
      <c r="F14" s="554">
        <v>0</v>
      </c>
      <c r="G14" s="558" t="s">
        <v>2424</v>
      </c>
      <c r="H14" s="48" t="s"/>
      <c r="I14" s="559" t="s"/>
      <c r="J14" s="547" t="s"/>
    </row>
    <row r="15" spans="1:10" s="601" customFormat="true">
      <c r="A15" s="86" t="s"/>
      <c r="B15" s="552" t="s">
        <v>2425</v>
      </c>
      <c r="C15" s="552" t="s">
        <v>2423</v>
      </c>
      <c r="D15" s="552" t="s">
        <v>166</v>
      </c>
      <c r="E15" s="553">
        <v>8</v>
      </c>
      <c r="F15" s="554">
        <v>0</v>
      </c>
      <c r="G15" s="387" t="s">
        <v>2424</v>
      </c>
      <c r="H15" s="27" t="s"/>
      <c r="I15" s="27" t="s"/>
      <c r="J15" s="27" t="s"/>
    </row>
    <row r="16" spans="5:6" s="77" customFormat="true">
      <c r="E16" s="75" t="s"/>
      <c r="F16" s="75" t="s"/>
    </row>
    <row r="17" spans="1:26" s="602" customFormat="true">
      <c r="A17" s="268" t="s"/>
      <c r="B17" s="560" t="s">
        <v>2426</v>
      </c>
      <c r="C17" s="561" t="s">
        <v>76</v>
      </c>
      <c r="D17" s="561" t="s">
        <v>535</v>
      </c>
      <c r="E17" s="561" t="s"/>
      <c r="F17" s="561" t="s"/>
      <c r="G17" s="560" t="s">
        <v>2427</v>
      </c>
      <c r="H17" s="562" t="s"/>
      <c r="I17" s="563" t="s"/>
      <c r="J17" s="564" t="s"/>
      <c r="K17" s="565" t="s"/>
      <c r="L17" s="565" t="s"/>
      <c r="M17" s="565" t="s"/>
      <c r="N17" s="565" t="s"/>
      <c r="O17" s="565" t="s"/>
      <c r="P17" s="565" t="s"/>
      <c r="Q17" s="565" t="s"/>
      <c r="R17" s="565" t="s"/>
      <c r="S17" s="565" t="s"/>
      <c r="T17" s="565" t="s"/>
      <c r="U17" s="565" t="s"/>
      <c r="V17" s="565" t="s"/>
      <c r="W17" s="565" t="s"/>
      <c r="X17" s="565" t="s"/>
      <c r="Y17" s="565" t="s"/>
      <c r="Z17" s="565" t="s"/>
    </row>
    <row r="18" spans="1:26" s="571" customFormat="true">
      <c r="A18" s="104" t="s"/>
      <c r="B18" s="566" t="s">
        <v>2415</v>
      </c>
      <c r="C18" s="567" t="s">
        <v>2416</v>
      </c>
      <c r="D18" s="567" t="s">
        <v>30</v>
      </c>
      <c r="E18" s="567">
        <v>1</v>
      </c>
      <c r="F18" s="568">
        <v>0</v>
      </c>
      <c r="G18" s="566" t="s">
        <v>2428</v>
      </c>
      <c r="H18" s="107" t="s"/>
      <c r="I18" s="569" t="s"/>
      <c r="J18" s="570" t="s"/>
      <c r="K18" s="571" t="s"/>
      <c r="L18" s="571" t="s"/>
      <c r="M18" s="571" t="s"/>
      <c r="N18" s="571" t="s"/>
      <c r="O18" s="571" t="s"/>
      <c r="P18" s="571" t="s"/>
      <c r="Q18" s="571" t="s"/>
      <c r="R18" s="571" t="s"/>
      <c r="S18" s="571" t="s"/>
      <c r="T18" s="571" t="s"/>
      <c r="U18" s="571" t="s"/>
      <c r="V18" s="571" t="s"/>
      <c r="W18" s="571" t="s"/>
      <c r="X18" s="571" t="s"/>
      <c r="Y18" s="571" t="s"/>
      <c r="Z18" s="571" t="s"/>
    </row>
    <row r="19" spans="1:26" s="571" customFormat="true">
      <c r="A19" s="104" t="s"/>
      <c r="B19" s="566" t="s">
        <v>2418</v>
      </c>
      <c r="C19" s="567" t="s">
        <v>2419</v>
      </c>
      <c r="D19" s="567" t="s">
        <v>30</v>
      </c>
      <c r="E19" s="567">
        <v>2</v>
      </c>
      <c r="F19" s="568">
        <v>0</v>
      </c>
      <c r="G19" s="566" t="s">
        <v>2429</v>
      </c>
      <c r="H19" s="107" t="s"/>
      <c r="I19" s="569" t="s"/>
      <c r="J19" s="570" t="s"/>
      <c r="K19" s="571" t="s"/>
      <c r="L19" s="571" t="s"/>
      <c r="M19" s="571" t="s"/>
      <c r="N19" s="571" t="s"/>
      <c r="O19" s="571" t="s"/>
      <c r="P19" s="571" t="s"/>
      <c r="Q19" s="571" t="s"/>
      <c r="R19" s="571" t="s"/>
      <c r="S19" s="571" t="s"/>
      <c r="T19" s="571" t="s"/>
      <c r="U19" s="571" t="s"/>
      <c r="V19" s="571" t="s"/>
      <c r="W19" s="571" t="s"/>
      <c r="X19" s="571" t="s"/>
      <c r="Y19" s="571" t="s"/>
      <c r="Z19" s="571" t="s"/>
    </row>
    <row r="20" spans="1:26" s="571" customFormat="true">
      <c r="A20" s="104" t="s"/>
      <c r="B20" s="566" t="s">
        <v>2422</v>
      </c>
      <c r="C20" s="567" t="s">
        <v>32</v>
      </c>
      <c r="D20" s="567" t="s">
        <v>30</v>
      </c>
      <c r="E20" s="567">
        <v>40</v>
      </c>
      <c r="F20" s="568">
        <v>0</v>
      </c>
      <c r="G20" s="566" t="s">
        <v>33</v>
      </c>
      <c r="H20" s="107" t="s"/>
      <c r="I20" s="569" t="s"/>
      <c r="J20" s="570" t="s"/>
      <c r="K20" s="571" t="s"/>
      <c r="L20" s="571" t="s"/>
      <c r="M20" s="571" t="s"/>
      <c r="N20" s="571" t="s"/>
      <c r="O20" s="571" t="s"/>
      <c r="P20" s="571" t="s"/>
      <c r="Q20" s="571" t="s"/>
      <c r="R20" s="571" t="s"/>
      <c r="S20" s="571" t="s"/>
      <c r="T20" s="571" t="s"/>
      <c r="U20" s="571" t="s"/>
      <c r="V20" s="571" t="s"/>
      <c r="W20" s="571" t="s"/>
      <c r="X20" s="571" t="s"/>
      <c r="Y20" s="571" t="s"/>
      <c r="Z20" s="571" t="s"/>
    </row>
    <row r="21" spans="1:26" s="571" customFormat="true">
      <c r="A21" s="104" t="s"/>
      <c r="B21" s="566" t="s">
        <v>2425</v>
      </c>
      <c r="C21" s="567" t="s">
        <v>32</v>
      </c>
      <c r="D21" s="567" t="s">
        <v>30</v>
      </c>
      <c r="E21" s="567">
        <v>40</v>
      </c>
      <c r="F21" s="568">
        <v>0</v>
      </c>
      <c r="G21" s="566" t="s">
        <v>33</v>
      </c>
      <c r="H21" s="107" t="s"/>
      <c r="I21" s="569" t="s"/>
      <c r="J21" s="570" t="s"/>
      <c r="K21" s="571" t="s"/>
      <c r="L21" s="571" t="s"/>
      <c r="M21" s="571" t="s"/>
      <c r="N21" s="571" t="s"/>
      <c r="O21" s="571" t="s"/>
      <c r="P21" s="571" t="s"/>
      <c r="Q21" s="571" t="s"/>
      <c r="R21" s="571" t="s"/>
      <c r="S21" s="571" t="s"/>
      <c r="T21" s="571" t="s"/>
      <c r="U21" s="571" t="s"/>
      <c r="V21" s="571" t="s"/>
      <c r="W21" s="571" t="s"/>
      <c r="X21" s="571" t="s"/>
      <c r="Y21" s="571" t="s"/>
      <c r="Z21" s="571" t="s"/>
    </row>
    <row r="22" spans="1:26" s="571" customFormat="true">
      <c r="A22" s="104" t="s"/>
      <c r="B22" s="572" t="s"/>
      <c r="C22" s="573" t="s"/>
      <c r="D22" s="573" t="s"/>
      <c r="E22" s="573" t="s"/>
      <c r="F22" s="574" t="s"/>
      <c r="G22" s="572" t="s"/>
      <c r="H22" s="107" t="s"/>
      <c r="I22" s="569" t="s"/>
      <c r="J22" s="570" t="s"/>
      <c r="K22" s="571" t="s"/>
      <c r="L22" s="571" t="s"/>
      <c r="M22" s="571" t="s"/>
      <c r="N22" s="571" t="s"/>
      <c r="O22" s="571" t="s"/>
      <c r="P22" s="571" t="s"/>
      <c r="Q22" s="571" t="s"/>
      <c r="R22" s="571" t="s"/>
      <c r="S22" s="571" t="s"/>
      <c r="T22" s="571" t="s"/>
      <c r="U22" s="571" t="s"/>
      <c r="V22" s="571" t="s"/>
      <c r="W22" s="571" t="s"/>
      <c r="X22" s="571" t="s"/>
      <c r="Y22" s="571" t="s"/>
      <c r="Z22" s="571" t="s"/>
    </row>
    <row r="23" spans="1:10">
      <c r="A23" s="268" t="s"/>
      <c r="B23" s="575" t="s">
        <v>2430</v>
      </c>
      <c r="C23" s="575" t="s">
        <v>76</v>
      </c>
      <c r="D23" s="575" t="s">
        <v>2226</v>
      </c>
      <c r="E23" s="576" t="s"/>
      <c r="F23" s="577" t="s"/>
      <c r="G23" s="578" t="s">
        <v>2431</v>
      </c>
      <c r="H23" s="562" t="s"/>
      <c r="I23" s="244" t="s"/>
      <c r="J23" s="390" t="s"/>
    </row>
    <row r="24" spans="1:10">
      <c r="A24" s="104" t="s"/>
      <c r="B24" s="579" t="s">
        <v>2415</v>
      </c>
      <c r="C24" s="579" t="s">
        <v>2432</v>
      </c>
      <c r="D24" s="579" t="s">
        <v>30</v>
      </c>
      <c r="E24" s="567">
        <v>1</v>
      </c>
      <c r="F24" s="568">
        <v>0</v>
      </c>
      <c r="G24" s="580" t="s">
        <v>2433</v>
      </c>
      <c r="H24" s="107" t="s"/>
      <c r="I24" s="51" t="s"/>
      <c r="J24" s="71" t="s"/>
    </row>
    <row r="25" spans="1:10">
      <c r="A25" s="104" t="s"/>
      <c r="B25" s="579" t="s">
        <v>2418</v>
      </c>
      <c r="C25" s="579" t="s">
        <v>2434</v>
      </c>
      <c r="D25" s="579" t="s">
        <v>30</v>
      </c>
      <c r="E25" s="567">
        <v>2</v>
      </c>
      <c r="F25" s="568">
        <v>0</v>
      </c>
      <c r="G25" s="580" t="s">
        <v>2435</v>
      </c>
      <c r="H25" s="107" t="s"/>
      <c r="I25" s="51" t="s"/>
      <c r="J25" s="71" t="s"/>
    </row>
    <row r="26" spans="1:10">
      <c r="A26" s="104" t="s"/>
      <c r="B26" s="579" t="s">
        <v>2422</v>
      </c>
      <c r="C26" s="579" t="s">
        <v>2436</v>
      </c>
      <c r="D26" s="579" t="s">
        <v>30</v>
      </c>
      <c r="E26" s="567">
        <v>4</v>
      </c>
      <c r="F26" s="568">
        <v>0</v>
      </c>
      <c r="G26" s="580" t="s">
        <v>31</v>
      </c>
      <c r="H26" s="107" t="s"/>
      <c r="I26" s="51" t="s"/>
      <c r="J26" s="71" t="s"/>
    </row>
    <row r="27" spans="1:10">
      <c r="A27" s="104" t="s"/>
      <c r="B27" s="579" t="s">
        <v>2425</v>
      </c>
      <c r="C27" s="579" t="s">
        <v>2436</v>
      </c>
      <c r="D27" s="579" t="s">
        <v>30</v>
      </c>
      <c r="E27" s="567">
        <v>4</v>
      </c>
      <c r="F27" s="568">
        <v>0</v>
      </c>
      <c r="G27" s="580" t="s">
        <v>31</v>
      </c>
      <c r="H27" s="107" t="s"/>
      <c r="I27" s="51" t="s"/>
      <c r="J27" s="71" t="s"/>
    </row>
    <row r="28" spans="1:10">
      <c r="A28" s="104" t="s"/>
      <c r="B28" s="575" t="s"/>
      <c r="C28" s="575" t="s"/>
      <c r="D28" s="575" t="s"/>
      <c r="E28" s="581" t="s"/>
      <c r="F28" s="582" t="s"/>
      <c r="G28" s="583" t="s"/>
      <c r="H28" s="107" t="s"/>
      <c r="I28" s="51" t="s"/>
      <c r="J28" s="71" t="s"/>
    </row>
    <row r="29" spans="1:10">
      <c r="A29" s="243" t="s"/>
      <c r="B29" s="549" t="s">
        <v>2437</v>
      </c>
      <c r="C29" s="549" t="s">
        <v>76</v>
      </c>
      <c r="D29" s="549" t="s">
        <v>2438</v>
      </c>
      <c r="E29" s="584" t="s"/>
      <c r="F29" s="585" t="s"/>
      <c r="G29" s="550" t="s">
        <v>2439</v>
      </c>
      <c r="H29" s="244" t="s"/>
      <c r="I29" s="244" t="s"/>
      <c r="J29" s="390" t="s"/>
    </row>
    <row r="30" spans="1:26" s="602" customFormat="true">
      <c r="A30" s="586" t="s"/>
      <c r="B30" s="587" t="s">
        <v>2415</v>
      </c>
      <c r="C30" s="587" t="s">
        <v>2440</v>
      </c>
      <c r="D30" s="587" t="s">
        <v>30</v>
      </c>
      <c r="E30" s="588">
        <v>1</v>
      </c>
      <c r="F30" s="589">
        <v>0</v>
      </c>
      <c r="G30" s="590" t="s">
        <v>2441</v>
      </c>
      <c r="H30" s="591" t="s"/>
      <c r="I30" s="244" t="s"/>
      <c r="J30" s="390" t="s"/>
      <c r="K30" s="592" t="s"/>
      <c r="L30" s="592" t="s"/>
      <c r="M30" s="592" t="s"/>
      <c r="N30" s="592" t="s"/>
      <c r="O30" s="592" t="s"/>
      <c r="P30" s="592" t="s"/>
      <c r="Q30" s="592" t="s"/>
      <c r="R30" s="592" t="s"/>
      <c r="S30" s="592" t="s"/>
      <c r="T30" s="592" t="s"/>
      <c r="U30" s="592" t="s"/>
      <c r="V30" s="592" t="s"/>
      <c r="W30" s="592" t="s"/>
      <c r="X30" s="592" t="s"/>
      <c r="Y30" s="592" t="s"/>
      <c r="Z30" s="592" t="s"/>
    </row>
    <row r="31" spans="1:10">
      <c r="A31" s="586" t="s"/>
      <c r="B31" s="587" t="s">
        <v>2418</v>
      </c>
      <c r="C31" s="587" t="s">
        <v>2442</v>
      </c>
      <c r="D31" s="587" t="s">
        <v>30</v>
      </c>
      <c r="E31" s="588">
        <v>2</v>
      </c>
      <c r="F31" s="589">
        <v>0</v>
      </c>
      <c r="G31" s="590" t="s">
        <v>2443</v>
      </c>
      <c r="H31" s="591" t="s"/>
      <c r="I31" s="244" t="s"/>
      <c r="J31" s="390" t="s"/>
    </row>
    <row r="32" spans="1:10">
      <c r="A32" s="586" t="s"/>
      <c r="B32" s="593" t="s">
        <v>2444</v>
      </c>
      <c r="C32" s="593" t="s">
        <v>2445</v>
      </c>
      <c r="D32" s="593" t="s">
        <v>30</v>
      </c>
      <c r="E32" s="588">
        <v>4</v>
      </c>
      <c r="F32" s="589">
        <v>0</v>
      </c>
      <c r="G32" s="590" t="s">
        <v>2446</v>
      </c>
      <c r="H32" s="591" t="s"/>
      <c r="I32" s="244" t="s"/>
      <c r="J32" s="390" t="s"/>
    </row>
    <row r="33" spans="1:10">
      <c r="A33" s="586" t="s"/>
      <c r="B33" s="593" t="s">
        <v>2447</v>
      </c>
      <c r="C33" s="593" t="s">
        <v>2445</v>
      </c>
      <c r="D33" s="593" t="s">
        <v>30</v>
      </c>
      <c r="E33" s="588">
        <v>4</v>
      </c>
      <c r="F33" s="589">
        <v>0</v>
      </c>
      <c r="G33" s="590" t="s">
        <v>2446</v>
      </c>
      <c r="H33" s="591" t="s"/>
      <c r="I33" s="244" t="s"/>
      <c r="J33" s="390" t="s"/>
    </row>
    <row r="34" spans="1:10">
      <c r="A34" s="26" t="s"/>
      <c r="B34" s="75" t="s"/>
      <c r="C34" s="75" t="s"/>
      <c r="D34" s="75" t="s"/>
      <c r="E34" s="17" t="s"/>
      <c r="F34" s="73" t="s"/>
      <c r="G34" s="27" t="s"/>
      <c r="H34" s="51" t="s"/>
      <c r="I34" s="51" t="s"/>
      <c r="J34" s="71" t="s"/>
    </row>
    <row r="35" spans="1:10">
      <c r="A35" s="26" t="s"/>
      <c r="B35" s="549" t="s">
        <v>2448</v>
      </c>
      <c r="C35" s="549" t="s">
        <v>76</v>
      </c>
      <c r="D35" s="549" t="s">
        <v>2449</v>
      </c>
      <c r="E35" s="594" t="s"/>
      <c r="F35" s="595" t="s"/>
      <c r="G35" s="596" t="s"/>
      <c r="H35" s="51" t="s"/>
      <c r="I35" s="51" t="s"/>
      <c r="J35" s="71" t="s"/>
    </row>
    <row r="36" spans="1:10">
      <c r="A36" s="26" t="s"/>
      <c r="B36" s="75" t="s">
        <v>32</v>
      </c>
      <c r="C36" s="75" t="s">
        <v>32</v>
      </c>
      <c r="D36" s="75" t="s">
        <v>30</v>
      </c>
      <c r="E36" s="17">
        <v>40</v>
      </c>
      <c r="F36" s="73">
        <v>0</v>
      </c>
      <c r="G36" s="27" t="s">
        <v>33</v>
      </c>
      <c r="H36" s="51" t="s"/>
      <c r="I36" s="51" t="s"/>
      <c r="J36" s="71" t="s"/>
    </row>
    <row r="37" spans="1:10">
      <c r="A37" s="26" t="s"/>
      <c r="B37" s="75" t="s">
        <v>28</v>
      </c>
      <c r="C37" s="75" t="s">
        <v>29</v>
      </c>
      <c r="D37" s="75" t="s">
        <v>30</v>
      </c>
      <c r="E37" s="17">
        <v>4</v>
      </c>
      <c r="F37" s="73">
        <v>0</v>
      </c>
      <c r="G37" s="27" t="s">
        <v>31</v>
      </c>
      <c r="H37" s="51" t="s"/>
      <c r="I37" s="51" t="s"/>
      <c r="J37" s="71" t="s"/>
    </row>
    <row r="38" spans="1:10">
      <c r="A38" s="26" t="s"/>
      <c r="B38" s="75" t="s">
        <v>40</v>
      </c>
      <c r="C38" s="75" t="s">
        <v>40</v>
      </c>
      <c r="D38" s="75" t="s">
        <v>30</v>
      </c>
      <c r="E38" s="17">
        <v>40</v>
      </c>
      <c r="F38" s="73">
        <v>0</v>
      </c>
      <c r="G38" s="27" t="s">
        <v>41</v>
      </c>
      <c r="H38" s="51" t="s"/>
      <c r="I38" s="51" t="s"/>
      <c r="J38" s="71" t="s"/>
    </row>
    <row r="39" spans="1:10">
      <c r="A39" s="26" t="s"/>
      <c r="B39" s="75" t="s">
        <v>58</v>
      </c>
      <c r="C39" s="75" t="s">
        <v>58</v>
      </c>
      <c r="D39" s="75" t="s">
        <v>381</v>
      </c>
      <c r="E39" s="17">
        <v>3</v>
      </c>
      <c r="F39" s="73">
        <v>0</v>
      </c>
      <c r="G39" s="27" t="s">
        <v>59</v>
      </c>
      <c r="H39" s="51" t="s"/>
      <c r="I39" s="51" t="s"/>
      <c r="J39" s="71" t="s"/>
    </row>
    <row r="40" spans="1:10">
      <c r="A40" s="26" t="s"/>
      <c r="B40" s="75" t="s">
        <v>2450</v>
      </c>
      <c r="C40" s="75" t="s">
        <v>2450</v>
      </c>
      <c r="D40" s="75" t="s">
        <v>30</v>
      </c>
      <c r="E40" s="17">
        <v>18</v>
      </c>
      <c r="F40" s="73">
        <v>0</v>
      </c>
      <c r="G40" s="27" t="s">
        <v>2451</v>
      </c>
      <c r="H40" s="51" t="s"/>
      <c r="I40" s="51" t="s"/>
      <c r="J40" s="71" t="s"/>
    </row>
    <row r="41" spans="1:10">
      <c r="A41" s="26" t="s"/>
      <c r="B41" s="75" t="s">
        <v>2452</v>
      </c>
      <c r="C41" s="75" t="s">
        <v>2452</v>
      </c>
      <c r="D41" s="75" t="s">
        <v>30</v>
      </c>
      <c r="E41" s="17">
        <v>32</v>
      </c>
      <c r="F41" s="73">
        <v>0</v>
      </c>
      <c r="G41" s="597" t="s">
        <v>2450</v>
      </c>
      <c r="H41" s="51" t="s"/>
      <c r="I41" s="51" t="s"/>
      <c r="J41" s="71" t="s"/>
    </row>
    <row r="42" spans="1:10">
      <c r="A42" s="26" t="s"/>
      <c r="B42" s="75" t="s">
        <v>2445</v>
      </c>
      <c r="C42" s="75" t="s">
        <v>2445</v>
      </c>
      <c r="D42" s="75" t="s">
        <v>30</v>
      </c>
      <c r="E42" s="17">
        <v>4</v>
      </c>
      <c r="F42" s="73">
        <v>0</v>
      </c>
      <c r="G42" s="27" t="s">
        <v>2446</v>
      </c>
      <c r="H42" s="51" t="s"/>
      <c r="I42" s="51" t="s"/>
      <c r="J42" s="71" t="s"/>
    </row>
    <row r="43" spans="1:10">
      <c r="A43" s="26" t="s"/>
      <c r="B43" s="75" t="s">
        <v>1781</v>
      </c>
      <c r="C43" s="75" t="s">
        <v>1781</v>
      </c>
      <c r="D43" s="75" t="s">
        <v>30</v>
      </c>
      <c r="E43" s="17">
        <v>9</v>
      </c>
      <c r="F43" s="73">
        <v>0</v>
      </c>
      <c r="G43" s="27" t="s">
        <v>2453</v>
      </c>
      <c r="H43" s="51" t="s"/>
      <c r="I43" s="51" t="s"/>
      <c r="J43" s="71" t="s"/>
    </row>
    <row r="44" spans="1:10">
      <c r="A44" s="243" t="s"/>
      <c r="B44" s="75" t="s">
        <v>2454</v>
      </c>
      <c r="C44" s="75" t="s">
        <v>2454</v>
      </c>
      <c r="D44" s="75" t="s">
        <v>30</v>
      </c>
      <c r="E44" s="245">
        <v>1</v>
      </c>
      <c r="F44" s="367">
        <v>0</v>
      </c>
      <c r="G44" s="254" t="s">
        <v>2455</v>
      </c>
      <c r="H44" s="244" t="s"/>
      <c r="I44" s="244" t="s"/>
      <c r="J44" s="390" t="s"/>
    </row>
    <row r="45" spans="1:10">
      <c r="A45" s="243" t="s"/>
      <c r="B45" s="244" t="s">
        <v>2456</v>
      </c>
      <c r="C45" s="245" t="s">
        <v>2454</v>
      </c>
      <c r="D45" s="366" t="s">
        <v>30</v>
      </c>
      <c r="E45" s="245">
        <v>1</v>
      </c>
      <c r="F45" s="367">
        <v>0</v>
      </c>
      <c r="G45" s="244" t="s">
        <v>2455</v>
      </c>
      <c r="H45" s="281" t="s"/>
      <c r="I45" s="281" t="s"/>
      <c r="J45" s="598" t="s"/>
    </row>
    <row r="46" spans="1:10">
      <c r="A46" s="243" t="s"/>
      <c r="B46" s="75" t="s">
        <v>2457</v>
      </c>
      <c r="C46" s="75" t="s">
        <v>40</v>
      </c>
      <c r="D46" s="75" t="s">
        <v>30</v>
      </c>
      <c r="E46" s="245">
        <v>40</v>
      </c>
      <c r="F46" s="367">
        <v>0</v>
      </c>
      <c r="G46" s="254" t="s">
        <v>2458</v>
      </c>
      <c r="H46" s="244" t="s"/>
      <c r="I46" s="244" t="s"/>
      <c r="J46" s="390" t="s"/>
    </row>
    <row r="47" spans="1:10">
      <c r="A47" s="243" t="s"/>
      <c r="B47" s="75" t="s">
        <v>2459</v>
      </c>
      <c r="C47" s="75" t="s">
        <v>40</v>
      </c>
      <c r="D47" s="75" t="s">
        <v>30</v>
      </c>
      <c r="E47" s="245">
        <v>40</v>
      </c>
      <c r="F47" s="367">
        <v>0</v>
      </c>
      <c r="G47" s="254" t="s">
        <v>2460</v>
      </c>
      <c r="H47" s="77" t="s"/>
      <c r="I47" s="77" t="s"/>
      <c r="J47" s="77" t="s"/>
    </row>
    <row r="48" spans="1:10">
      <c r="A48" s="243" t="s"/>
      <c r="B48" s="75" t="s"/>
      <c r="C48" s="75" t="s"/>
      <c r="D48" s="75" t="s"/>
      <c r="E48" s="245" t="s"/>
      <c r="F48" s="367" t="s"/>
      <c r="G48" s="254" t="s"/>
      <c r="H48" s="77" t="s"/>
      <c r="I48" s="77" t="s"/>
      <c r="J48" s="77" t="s"/>
    </row>
    <row r="49" spans="2:7">
      <c r="B49" s="112" t="s"/>
      <c r="C49" s="112" t="s"/>
      <c r="D49" s="112" t="s"/>
      <c r="E49" s="112" t="s"/>
      <c r="F49" s="112" t="s"/>
      <c r="G49" s="112" t="s"/>
    </row>
    <row r="50" spans="2:7">
      <c r="B50" s="112" t="s"/>
      <c r="C50" s="112" t="s"/>
      <c r="D50" s="112" t="s"/>
      <c r="E50" s="112" t="s"/>
      <c r="F50" s="112" t="s"/>
      <c r="G50" s="112" t="s"/>
    </row>
    <row r="51" spans="2:7">
      <c r="B51" s="112" t="s"/>
      <c r="C51" s="112" t="s"/>
      <c r="D51" s="112" t="s"/>
      <c r="E51" s="112" t="s"/>
      <c r="F51" s="112" t="s"/>
      <c r="G51" s="112" t="s"/>
    </row>
    <row r="52" spans="2:7">
      <c r="B52" s="112" t="s"/>
      <c r="C52" s="112" t="s"/>
      <c r="D52" s="112" t="s"/>
      <c r="E52" s="112" t="s"/>
      <c r="F52" s="112" t="s"/>
      <c r="G52" s="112" t="s"/>
    </row>
    <row r="53" spans="2:7">
      <c r="B53" s="112" t="s"/>
      <c r="C53" s="112" t="s"/>
      <c r="D53" s="112" t="s"/>
      <c r="E53" s="112" t="s"/>
      <c r="F53" s="112" t="s"/>
      <c r="G53" s="112" t="s"/>
    </row>
    <row r="54" spans="2:7">
      <c r="B54" s="112" t="s"/>
      <c r="C54" s="112" t="s"/>
      <c r="D54" s="112" t="s"/>
      <c r="E54" s="112" t="s"/>
      <c r="F54" s="112" t="s"/>
      <c r="G54" s="112" t="s"/>
    </row>
    <row r="55" spans="2:7">
      <c r="B55" s="112" t="s"/>
      <c r="C55" s="112" t="s"/>
      <c r="D55" s="112" t="s"/>
      <c r="E55" s="112" t="s"/>
      <c r="F55" s="112" t="s"/>
      <c r="G55" s="112" t="s"/>
    </row>
    <row r="56" spans="2:7">
      <c r="B56" s="112" t="s"/>
      <c r="C56" s="112" t="s"/>
      <c r="D56" s="112" t="s"/>
      <c r="E56" s="112" t="s"/>
      <c r="F56" s="112" t="s"/>
      <c r="G56" s="112" t="s"/>
    </row>
    <row r="57" spans="2:7">
      <c r="B57" s="112" t="s"/>
      <c r="C57" s="112" t="s"/>
      <c r="D57" s="112" t="s"/>
      <c r="E57" s="112" t="s"/>
      <c r="F57" s="112" t="s"/>
      <c r="G57" s="112" t="s"/>
    </row>
    <row r="58" spans="2:7">
      <c r="B58" s="112" t="s"/>
      <c r="C58" s="112" t="s"/>
      <c r="D58" s="112" t="s"/>
      <c r="E58" s="112" t="s"/>
      <c r="F58" s="112" t="s"/>
      <c r="G58" s="112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  <ignoredErrors>
    <ignoredError sqref="F13" numberStoredAsText="true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FFFFFF"/>
  </sheetPr>
  <dimension ref="H49"/>
  <sheetViews>
    <sheetView showGridLines="true" workbookViewId="0"/>
  </sheetViews>
  <cols>
    <col min="2" max="2" width="16.4922" customWidth="true"/>
    <col min="3" max="3" width="23.6719" customWidth="true"/>
    <col min="4" max="4" width="24.043" customWidth="true"/>
    <col min="7" max="7" width="39.25" customWidth="true"/>
    <col min="10" max="10" width="19.9922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68" t="s"/>
      <c r="B3" s="69" t="s">
        <v>51</v>
      </c>
      <c r="C3" s="14" t="s"/>
      <c r="D3" s="14" t="s"/>
      <c r="E3" s="14" t="s"/>
      <c r="F3" s="14" t="s"/>
      <c r="G3" s="70" t="s">
        <v>52</v>
      </c>
      <c r="H3" s="14" t="s"/>
      <c r="I3" s="14" t="s"/>
      <c r="J3" s="14" t="s"/>
    </row>
    <row r="4" spans="1:10">
      <c r="A4" s="26" t="s">
        <v>16</v>
      </c>
      <c r="B4" s="71" t="s">
        <v>17</v>
      </c>
      <c r="C4" s="17" t="s"/>
      <c r="D4" s="72" t="s"/>
      <c r="E4" s="73" t="s"/>
      <c r="F4" s="17" t="s"/>
      <c r="G4" s="51" t="s"/>
      <c r="H4" s="74" t="s"/>
      <c r="I4" s="51" t="s"/>
      <c r="J4" s="51" t="s"/>
    </row>
    <row r="5" spans="1:10">
      <c r="A5" s="26" t="s"/>
      <c r="B5" s="75" t="s">
        <v>53</v>
      </c>
      <c r="C5" s="75" t="s">
        <v>54</v>
      </c>
      <c r="D5" s="75" t="s">
        <v>32</v>
      </c>
      <c r="E5" s="76" t="s">
        <v>55</v>
      </c>
      <c r="F5" s="22" t="s"/>
      <c r="G5" s="77" t="s">
        <v>33</v>
      </c>
      <c r="H5" s="78" t="s"/>
      <c r="I5" s="27" t="s"/>
      <c r="J5" s="27" t="s"/>
    </row>
    <row r="6" spans="1:10">
      <c r="A6" s="26" t="s"/>
      <c r="B6" s="75" t="s">
        <v>56</v>
      </c>
      <c r="C6" s="75" t="s">
        <v>54</v>
      </c>
      <c r="D6" s="75" t="s">
        <v>29</v>
      </c>
      <c r="E6" s="79" t="s">
        <v>55</v>
      </c>
      <c r="F6" s="22" t="s"/>
      <c r="G6" s="77" t="s">
        <v>31</v>
      </c>
      <c r="H6" s="78" t="s"/>
      <c r="I6" s="27" t="s"/>
      <c r="J6" s="27" t="s"/>
    </row>
    <row r="7" spans="1:10">
      <c r="A7" s="26" t="s"/>
      <c r="B7" s="75" t="s">
        <v>57</v>
      </c>
      <c r="C7" s="75" t="s">
        <v>54</v>
      </c>
      <c r="D7" s="75" t="s">
        <v>58</v>
      </c>
      <c r="E7" s="79" t="s">
        <v>55</v>
      </c>
      <c r="F7" s="22" t="s"/>
      <c r="G7" s="77" t="s">
        <v>59</v>
      </c>
      <c r="H7" s="78" t="s"/>
      <c r="I7" s="27" t="s"/>
      <c r="J7" s="27" t="s"/>
    </row>
    <row r="8" spans="1:10">
      <c r="A8" s="26" t="s"/>
      <c r="B8" s="80" t="s">
        <v>60</v>
      </c>
      <c r="C8" s="80" t="s">
        <v>54</v>
      </c>
      <c r="D8" s="80" t="s">
        <v>40</v>
      </c>
      <c r="E8" s="79" t="s">
        <v>55</v>
      </c>
      <c r="F8" s="22" t="s"/>
      <c r="G8" s="77" t="s">
        <v>41</v>
      </c>
      <c r="H8" s="78" t="s"/>
      <c r="I8" s="27" t="s"/>
      <c r="J8" s="27" t="s"/>
    </row>
    <row r="9" spans="1:10">
      <c r="A9" s="81" t="s">
        <v>19</v>
      </c>
      <c r="B9" s="48" t="s">
        <v>20</v>
      </c>
      <c r="C9" s="82" t="s"/>
      <c r="D9" s="83" t="s"/>
      <c r="E9" s="84" t="s"/>
      <c r="F9" s="82" t="s"/>
      <c r="G9" s="48" t="s"/>
      <c r="H9" s="85" t="s"/>
      <c r="I9" s="48" t="s"/>
      <c r="J9" s="27" t="s"/>
    </row>
    <row r="10" spans="1:10">
      <c r="A10" s="86" t="s"/>
      <c r="B10" s="80" t="s">
        <v>61</v>
      </c>
      <c r="C10" s="80" t="s">
        <v>54</v>
      </c>
      <c r="D10" s="80" t="s">
        <v>48</v>
      </c>
      <c r="E10" s="87" t="s"/>
      <c r="F10" s="87" t="s"/>
      <c r="G10" s="88" t="s">
        <v>62</v>
      </c>
      <c r="H10" s="27" t="s"/>
      <c r="I10" s="78" t="s"/>
      <c r="J10" s="89" t="s"/>
    </row>
    <row r="11" spans="1:10">
      <c r="A11" s="86" t="s"/>
      <c r="B11" s="80" t="s">
        <v>63</v>
      </c>
      <c r="C11" s="80" t="s">
        <v>54</v>
      </c>
      <c r="D11" s="80" t="s">
        <v>48</v>
      </c>
      <c r="E11" s="87" t="s"/>
      <c r="F11" s="87" t="s"/>
      <c r="G11" s="88" t="s">
        <v>64</v>
      </c>
      <c r="H11" s="27" t="s"/>
      <c r="I11" s="78" t="s"/>
      <c r="J11" s="90" t="s"/>
    </row>
    <row r="12" spans="1:10">
      <c r="A12" s="86" t="s"/>
      <c r="B12" s="80" t="s">
        <v>65</v>
      </c>
      <c r="C12" s="80" t="s">
        <v>54</v>
      </c>
      <c r="D12" s="80" t="s">
        <v>48</v>
      </c>
      <c r="E12" s="87" t="s"/>
      <c r="F12" s="87" t="s"/>
      <c r="G12" s="88" t="s">
        <v>66</v>
      </c>
      <c r="H12" s="27" t="s"/>
      <c r="I12" s="78" t="s"/>
      <c r="J12" s="90" t="s"/>
    </row>
    <row r="13" spans="1:10">
      <c r="A13" s="86" t="s"/>
      <c r="B13" s="80" t="s">
        <v>67</v>
      </c>
      <c r="C13" s="80" t="s">
        <v>54</v>
      </c>
      <c r="D13" s="80" t="s">
        <v>48</v>
      </c>
      <c r="E13" s="87" t="s"/>
      <c r="F13" s="87" t="s"/>
      <c r="G13" s="88" t="s">
        <v>68</v>
      </c>
      <c r="H13" s="27" t="s"/>
      <c r="I13" s="78" t="s"/>
      <c r="J13" s="90" t="s"/>
    </row>
    <row r="14" spans="1:10">
      <c r="A14" s="86" t="s"/>
      <c r="B14" s="80" t="s">
        <v>69</v>
      </c>
      <c r="C14" s="80" t="s">
        <v>54</v>
      </c>
      <c r="D14" s="80" t="s">
        <v>70</v>
      </c>
      <c r="E14" s="87" t="s"/>
      <c r="F14" s="87" t="s"/>
      <c r="G14" s="88" t="s">
        <v>71</v>
      </c>
      <c r="H14" s="27" t="s"/>
      <c r="I14" s="78" t="s"/>
      <c r="J14" s="90" t="s"/>
    </row>
    <row r="15" spans="1:10">
      <c r="A15" s="86" t="s"/>
      <c r="B15" s="80" t="s">
        <v>72</v>
      </c>
      <c r="C15" s="80" t="s">
        <v>54</v>
      </c>
      <c r="D15" s="80" t="s">
        <v>73</v>
      </c>
      <c r="E15" s="87" t="s"/>
      <c r="F15" s="87" t="s"/>
      <c r="G15" s="88" t="s">
        <v>74</v>
      </c>
      <c r="H15" s="27" t="s"/>
      <c r="I15" s="78" t="s"/>
      <c r="J15" s="90" t="s"/>
    </row>
    <row r="16" spans="1:10">
      <c r="A16" s="86" t="s"/>
      <c r="B16" s="49" t="s"/>
      <c r="C16" s="22" t="s"/>
      <c r="D16" s="22" t="s"/>
      <c r="E16" s="87" t="s"/>
      <c r="F16" s="87" t="s"/>
      <c r="G16" s="88" t="s"/>
      <c r="H16" s="88" t="s"/>
      <c r="I16" s="91" t="s"/>
      <c r="J16" s="92" t="s"/>
    </row>
    <row r="17" spans="1:10">
      <c r="A17" s="93" t="s">
        <v>21</v>
      </c>
      <c r="B17" s="27" t="s"/>
      <c r="C17" s="22" t="s"/>
      <c r="D17" s="22" t="s"/>
      <c r="E17" s="23" t="s"/>
      <c r="F17" s="23" t="s"/>
      <c r="G17" s="77" t="s"/>
      <c r="H17" s="27" t="s"/>
      <c r="I17" s="78" t="s"/>
      <c r="J17" s="78" t="s"/>
    </row>
    <row r="18" spans="1:10">
      <c r="A18" s="86" t="s"/>
      <c r="B18" s="94" t="s">
        <v>75</v>
      </c>
      <c r="C18" s="94" t="s">
        <v>76</v>
      </c>
      <c r="D18" s="94" t="s">
        <v>77</v>
      </c>
      <c r="E18" s="95" t="s"/>
      <c r="F18" s="95" t="s"/>
      <c r="G18" s="96" t="s">
        <v>78</v>
      </c>
      <c r="H18" s="27" t="s"/>
      <c r="I18" s="78" t="s"/>
      <c r="J18" s="97" t="s"/>
    </row>
    <row r="19" spans="1:26" s="103">
      <c r="A19" s="98" t="s"/>
      <c r="B19" s="99" t="s">
        <v>54</v>
      </c>
      <c r="C19" s="100" t="s">
        <v>70</v>
      </c>
      <c r="D19" s="100" t="s">
        <v>30</v>
      </c>
      <c r="E19" s="100">
        <v>1</v>
      </c>
      <c r="F19" s="100">
        <v>0</v>
      </c>
      <c r="G19" s="101" t="s">
        <v>71</v>
      </c>
      <c r="H19" s="101" t="s"/>
      <c r="I19" s="102" t="s"/>
      <c r="J19" s="99" t="s"/>
      <c r="K19" s="103" t="s"/>
      <c r="L19" s="103" t="s"/>
      <c r="M19" s="103" t="s"/>
      <c r="N19" s="103" t="s"/>
      <c r="O19" s="103" t="s"/>
      <c r="P19" s="103" t="s"/>
      <c r="Q19" s="103" t="s"/>
      <c r="R19" s="103" t="s"/>
      <c r="S19" s="103" t="s"/>
      <c r="T19" s="103" t="s"/>
      <c r="U19" s="103" t="s"/>
      <c r="V19" s="103" t="s"/>
      <c r="W19" s="103" t="s"/>
      <c r="X19" s="103" t="s"/>
      <c r="Y19" s="103" t="s"/>
      <c r="Z19" s="103" t="s"/>
    </row>
    <row r="20" spans="1:10">
      <c r="A20" s="104" t="s"/>
      <c r="B20" s="105" t="s">
        <v>79</v>
      </c>
      <c r="C20" s="105" t="s">
        <v>80</v>
      </c>
      <c r="D20" s="105" t="s">
        <v>30</v>
      </c>
      <c r="E20" s="28">
        <v>20</v>
      </c>
      <c r="F20" s="106">
        <v>0</v>
      </c>
      <c r="G20" s="30" t="s">
        <v>81</v>
      </c>
      <c r="H20" s="107" t="s"/>
      <c r="I20" s="51" t="s"/>
      <c r="J20" s="71" t="s"/>
    </row>
    <row r="21" spans="1:10">
      <c r="A21" s="26" t="s"/>
      <c r="B21" s="75" t="s">
        <v>82</v>
      </c>
      <c r="C21" s="75" t="s">
        <v>83</v>
      </c>
      <c r="D21" s="75" t="s">
        <v>84</v>
      </c>
      <c r="E21" s="17">
        <v>3</v>
      </c>
      <c r="F21" s="73">
        <v>0</v>
      </c>
      <c r="G21" s="27" t="s">
        <v>85</v>
      </c>
      <c r="H21" s="51" t="s"/>
      <c r="I21" s="51" t="s"/>
      <c r="J21" s="71" t="s"/>
    </row>
    <row r="22" spans="1:26" s="103">
      <c r="A22" s="98" t="s"/>
      <c r="B22" s="108" t="s">
        <v>86</v>
      </c>
      <c r="C22" s="108" t="s">
        <v>73</v>
      </c>
      <c r="D22" s="108" t="s">
        <v>30</v>
      </c>
      <c r="E22" s="100">
        <v>220</v>
      </c>
      <c r="F22" s="109">
        <v>0</v>
      </c>
      <c r="G22" s="101" t="s">
        <v>74</v>
      </c>
      <c r="H22" s="101" t="s"/>
      <c r="I22" s="101" t="s"/>
      <c r="J22" s="99" t="s"/>
      <c r="K22" s="103" t="s"/>
      <c r="L22" s="103" t="s"/>
      <c r="M22" s="103" t="s"/>
      <c r="N22" s="103" t="s"/>
      <c r="O22" s="103" t="s"/>
      <c r="P22" s="103" t="s"/>
      <c r="Q22" s="103" t="s"/>
      <c r="R22" s="103" t="s"/>
      <c r="S22" s="103" t="s"/>
      <c r="T22" s="103" t="s"/>
      <c r="U22" s="103" t="s"/>
      <c r="V22" s="103" t="s"/>
      <c r="W22" s="103" t="s"/>
      <c r="X22" s="103" t="s"/>
      <c r="Y22" s="103" t="s"/>
      <c r="Z22" s="103" t="s"/>
    </row>
    <row r="23" spans="1:10">
      <c r="A23" s="26" t="s"/>
      <c r="B23" s="51" t="s">
        <v>87</v>
      </c>
      <c r="C23" s="17" t="s">
        <v>88</v>
      </c>
      <c r="D23" s="72" t="s">
        <v>30</v>
      </c>
      <c r="E23" s="17">
        <v>20</v>
      </c>
      <c r="F23" s="73">
        <v>0</v>
      </c>
      <c r="G23" s="51" t="s">
        <v>89</v>
      </c>
      <c r="H23" s="51" t="s"/>
      <c r="I23" s="51" t="s"/>
      <c r="J23" s="71" t="s"/>
    </row>
    <row r="24" spans="1:10">
      <c r="A24" s="26" t="s"/>
      <c r="B24" s="75" t="s">
        <v>90</v>
      </c>
      <c r="C24" s="75" t="s">
        <v>91</v>
      </c>
      <c r="D24" s="75" t="s">
        <v>84</v>
      </c>
      <c r="E24" s="17">
        <v>6</v>
      </c>
      <c r="F24" s="73">
        <v>0</v>
      </c>
      <c r="G24" s="27" t="s">
        <v>92</v>
      </c>
      <c r="H24" s="51" t="s"/>
      <c r="I24" s="51" t="s"/>
      <c r="J24" s="71" t="s"/>
    </row>
    <row r="25" spans="1:10">
      <c r="A25" s="26" t="s"/>
      <c r="B25" s="75" t="s">
        <v>93</v>
      </c>
      <c r="C25" s="75" t="s">
        <v>94</v>
      </c>
      <c r="D25" s="75" t="s">
        <v>30</v>
      </c>
      <c r="E25" s="17">
        <v>50</v>
      </c>
      <c r="F25" s="73">
        <v>0</v>
      </c>
      <c r="G25" s="27" t="s">
        <v>95</v>
      </c>
      <c r="H25" s="51" t="s"/>
      <c r="I25" s="51" t="s"/>
      <c r="J25" s="71" t="s"/>
    </row>
    <row r="26" spans="1:10">
      <c r="A26" s="26" t="s"/>
      <c r="B26" s="75" t="s">
        <v>96</v>
      </c>
      <c r="C26" s="75" t="s">
        <v>94</v>
      </c>
      <c r="D26" s="75" t="s">
        <v>30</v>
      </c>
      <c r="E26" s="17">
        <v>50</v>
      </c>
      <c r="F26" s="73">
        <v>0</v>
      </c>
      <c r="G26" s="27" t="s">
        <v>95</v>
      </c>
      <c r="H26" s="51" t="s"/>
      <c r="I26" s="51" t="s"/>
      <c r="J26" s="71" t="s"/>
    </row>
    <row r="27" spans="1:10">
      <c r="A27" s="26" t="s"/>
      <c r="B27" s="51" t="s">
        <v>97</v>
      </c>
      <c r="C27" s="17" t="s">
        <v>94</v>
      </c>
      <c r="D27" s="72" t="s">
        <v>30</v>
      </c>
      <c r="E27" s="17">
        <v>50</v>
      </c>
      <c r="F27" s="73">
        <v>0</v>
      </c>
      <c r="G27" s="51" t="s">
        <v>95</v>
      </c>
      <c r="H27" s="110" t="s"/>
      <c r="I27" s="110" t="s"/>
      <c r="J27" s="111" t="s"/>
    </row>
    <row r="28" spans="1:10">
      <c r="A28" s="26" t="s"/>
      <c r="B28" s="75" t="s">
        <v>98</v>
      </c>
      <c r="C28" s="75" t="s">
        <v>94</v>
      </c>
      <c r="D28" s="75" t="s">
        <v>30</v>
      </c>
      <c r="E28" s="17">
        <v>50</v>
      </c>
      <c r="F28" s="73">
        <v>0</v>
      </c>
      <c r="G28" s="27" t="s">
        <v>95</v>
      </c>
      <c r="H28" s="51" t="s"/>
      <c r="I28" s="51" t="s"/>
      <c r="J28" s="71" t="s"/>
    </row>
    <row r="29" spans="1:10">
      <c r="A29" s="26" t="s"/>
      <c r="B29" s="75" t="s">
        <v>99</v>
      </c>
      <c r="C29" s="75" t="s">
        <v>100</v>
      </c>
      <c r="D29" s="75" t="s">
        <v>30</v>
      </c>
      <c r="E29" s="17">
        <v>32</v>
      </c>
      <c r="F29" s="73">
        <v>0</v>
      </c>
      <c r="G29" s="27" t="s">
        <v>101</v>
      </c>
      <c r="H29" s="77" t="s"/>
      <c r="I29" s="77" t="s"/>
      <c r="J29" s="77" t="s"/>
    </row>
    <row r="30" spans="1:10">
      <c r="A30" s="26" t="s"/>
      <c r="B30" s="75" t="s">
        <v>102</v>
      </c>
      <c r="C30" s="75" t="s">
        <v>103</v>
      </c>
      <c r="D30" s="75" t="s">
        <v>104</v>
      </c>
      <c r="E30" s="17">
        <v>10</v>
      </c>
      <c r="F30" s="73">
        <v>0</v>
      </c>
      <c r="G30" s="27" t="s">
        <v>105</v>
      </c>
      <c r="H30" s="77" t="s"/>
      <c r="I30" s="77" t="s"/>
      <c r="J30" s="77" t="s"/>
    </row>
    <row r="31" spans="1:10">
      <c r="A31" s="26" t="s"/>
      <c r="B31" s="51" t="s">
        <v>106</v>
      </c>
      <c r="C31" s="17" t="s">
        <v>107</v>
      </c>
      <c r="D31" s="72" t="s">
        <v>30</v>
      </c>
      <c r="E31" s="17">
        <v>30</v>
      </c>
      <c r="F31" s="73">
        <v>0</v>
      </c>
      <c r="G31" s="51" t="s">
        <v>108</v>
      </c>
      <c r="H31" s="77" t="s"/>
      <c r="I31" s="77" t="s"/>
      <c r="J31" s="77" t="s"/>
    </row>
    <row r="32" spans="1:10">
      <c r="A32" s="26" t="s"/>
      <c r="B32" s="75" t="s">
        <v>109</v>
      </c>
      <c r="C32" s="75" t="s">
        <v>110</v>
      </c>
      <c r="D32" s="75" t="s">
        <v>30</v>
      </c>
      <c r="E32" s="17">
        <v>10</v>
      </c>
      <c r="F32" s="73">
        <v>0</v>
      </c>
      <c r="G32" s="27" t="s">
        <v>111</v>
      </c>
      <c r="H32" s="77" t="s"/>
      <c r="I32" s="77" t="s"/>
      <c r="J32" s="77" t="s"/>
    </row>
    <row r="33" spans="2:7">
      <c r="B33" s="112" t="s"/>
      <c r="C33" s="112" t="s"/>
      <c r="D33" s="112" t="s"/>
      <c r="E33" s="112" t="s"/>
      <c r="F33" s="112" t="s"/>
      <c r="G33" s="112" t="s"/>
    </row>
    <row r="34" spans="2:7">
      <c r="B34" s="112" t="s"/>
      <c r="C34" s="112" t="s"/>
      <c r="D34" s="112" t="s"/>
      <c r="E34" s="112" t="s"/>
      <c r="F34" s="112" t="s"/>
      <c r="G34" s="112" t="s"/>
    </row>
    <row r="35" spans="2:7">
      <c r="B35" s="112" t="s"/>
      <c r="C35" s="112" t="s"/>
      <c r="D35" s="112" t="s"/>
      <c r="E35" s="112" t="s"/>
      <c r="F35" s="112" t="s"/>
      <c r="G35" s="112" t="s"/>
    </row>
    <row r="36" spans="2:7">
      <c r="B36" s="112" t="s"/>
      <c r="C36" s="112" t="s"/>
      <c r="D36" s="112" t="s"/>
      <c r="E36" s="112" t="s"/>
      <c r="F36" s="112" t="s"/>
      <c r="G36" s="112" t="s"/>
    </row>
    <row r="37" spans="2:7">
      <c r="B37" s="112" t="s"/>
      <c r="C37" s="112" t="s"/>
      <c r="D37" s="112" t="s"/>
      <c r="E37" s="112" t="s"/>
      <c r="F37" s="112" t="s"/>
      <c r="G37" s="112" t="s"/>
    </row>
    <row r="38" spans="2:7">
      <c r="B38" s="112" t="s"/>
      <c r="C38" s="112" t="s"/>
      <c r="D38" s="112" t="s"/>
      <c r="E38" s="112" t="s"/>
      <c r="F38" s="112" t="s"/>
      <c r="G38" s="112" t="s"/>
    </row>
    <row r="39" spans="2:7">
      <c r="B39" s="112" t="s"/>
      <c r="C39" s="112" t="s"/>
      <c r="D39" s="112" t="s"/>
      <c r="E39" s="112" t="s"/>
      <c r="F39" s="112" t="s"/>
      <c r="G39" s="112" t="s"/>
    </row>
    <row r="40" spans="2:7">
      <c r="B40" s="112" t="s"/>
      <c r="C40" s="112" t="s"/>
      <c r="D40" s="112" t="s"/>
      <c r="E40" s="112" t="s"/>
      <c r="F40" s="112" t="s"/>
      <c r="G40" s="112" t="s"/>
    </row>
    <row r="41" spans="2:7">
      <c r="B41" s="112" t="s"/>
      <c r="C41" s="112" t="s"/>
      <c r="D41" s="112" t="s"/>
      <c r="E41" s="112" t="s"/>
      <c r="F41" s="112" t="s"/>
      <c r="G41" s="112" t="s"/>
    </row>
    <row r="42" spans="2:7">
      <c r="B42" s="112" t="s"/>
      <c r="C42" s="112" t="s"/>
      <c r="D42" s="112" t="s"/>
      <c r="E42" s="112" t="s"/>
      <c r="F42" s="112" t="s"/>
      <c r="G42" s="112" t="s"/>
    </row>
    <row r="49" spans="8:8">
      <c r="H49" t="s">
        <v>112</v>
      </c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  <drawing r:id="rId0"/>
</worksheet>
</file>

<file path=xl/worksheets/sheet8.xml><?xml version="1.0" encoding="utf-8"?>
<worksheet xmlns:r="http://schemas.openxmlformats.org/officeDocument/2006/relationships" xmlns="http://schemas.openxmlformats.org/spreadsheetml/2006/main">
  <sheetPr codeName="读取最近的物料采购价格">
    <tabColor rgb="FFFFFFFF"/>
  </sheetPr>
  <dimension ref="G30"/>
  <sheetViews>
    <sheetView showGridLines="true" workbookViewId="0"/>
  </sheetViews>
  <cols>
    <col min="2" max="2" width="16.4922" customWidth="true"/>
    <col min="3" max="3" width="23.6719" customWidth="true"/>
    <col min="4" max="4" width="24.043" customWidth="true"/>
    <col min="7" max="7" width="39.25" customWidth="true"/>
    <col min="10" max="10" width="19.9922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68" t="s"/>
      <c r="B3" s="69" t="s">
        <v>2384</v>
      </c>
      <c r="C3" s="14" t="s"/>
      <c r="D3" s="14" t="s"/>
      <c r="E3" s="14" t="s"/>
      <c r="F3" s="14" t="s"/>
      <c r="G3" s="70" t="s">
        <v>2385</v>
      </c>
      <c r="H3" s="14" t="s"/>
      <c r="I3" s="14" t="s"/>
      <c r="J3" s="14" t="s"/>
    </row>
    <row r="4" spans="1:10">
      <c r="A4" s="26" t="s">
        <v>16</v>
      </c>
      <c r="B4" s="71" t="s">
        <v>17</v>
      </c>
      <c r="C4" s="17" t="s"/>
      <c r="D4" s="72" t="s"/>
      <c r="E4" s="73" t="s"/>
      <c r="F4" s="17" t="s"/>
      <c r="G4" s="51" t="s"/>
      <c r="H4" s="74" t="s"/>
      <c r="I4" s="51" t="s"/>
      <c r="J4" s="51" t="s"/>
    </row>
    <row r="5" spans="1:10">
      <c r="A5" s="26" t="s"/>
      <c r="B5" s="75" t="s">
        <v>2386</v>
      </c>
      <c r="C5" s="75" t="s">
        <v>54</v>
      </c>
      <c r="D5" s="75" t="s">
        <v>32</v>
      </c>
      <c r="E5" s="76" t="s">
        <v>55</v>
      </c>
      <c r="F5" s="22" t="s"/>
      <c r="G5" s="75" t="s">
        <v>33</v>
      </c>
      <c r="H5" s="78" t="s"/>
      <c r="I5" s="27" t="s"/>
      <c r="J5" s="27" t="s"/>
    </row>
    <row r="6" spans="1:10">
      <c r="A6" s="26" t="s"/>
      <c r="B6" s="75" t="s">
        <v>2387</v>
      </c>
      <c r="C6" s="75" t="s">
        <v>54</v>
      </c>
      <c r="D6" s="75" t="s">
        <v>366</v>
      </c>
      <c r="E6" s="79" t="s">
        <v>55</v>
      </c>
      <c r="F6" s="22" t="s"/>
      <c r="G6" s="75" t="s">
        <v>367</v>
      </c>
      <c r="H6" s="78" t="s"/>
      <c r="I6" s="27" t="s"/>
      <c r="J6" s="27" t="s"/>
    </row>
    <row r="7" spans="1:10">
      <c r="A7" s="81" t="s"/>
      <c r="B7" s="190" t="s">
        <v>2388</v>
      </c>
      <c r="C7" s="190" t="s">
        <v>54</v>
      </c>
      <c r="D7" s="190" t="s">
        <v>2239</v>
      </c>
      <c r="E7" s="532" t="s">
        <v>55</v>
      </c>
      <c r="F7" s="46" t="s"/>
      <c r="G7" s="190" t="s">
        <v>2223</v>
      </c>
      <c r="H7" s="78" t="s"/>
      <c r="I7" s="27" t="s"/>
      <c r="J7" s="27" t="s"/>
    </row>
    <row r="8" spans="1:10">
      <c r="A8" s="26" t="s"/>
      <c r="B8" s="533" t="s">
        <v>2389</v>
      </c>
      <c r="C8" s="533" t="s">
        <v>54</v>
      </c>
      <c r="D8" s="533" t="s">
        <v>29</v>
      </c>
      <c r="E8" s="22" t="s">
        <v>55</v>
      </c>
      <c r="F8" s="22" t="s"/>
      <c r="G8" s="75" t="s">
        <v>31</v>
      </c>
      <c r="H8" s="78" t="s"/>
      <c r="I8" s="27" t="s"/>
      <c r="J8" s="27" t="s"/>
    </row>
    <row r="9" spans="1:10">
      <c r="A9" s="26" t="s"/>
      <c r="B9" s="75" t="s">
        <v>2390</v>
      </c>
      <c r="C9" s="75" t="s">
        <v>54</v>
      </c>
      <c r="D9" s="75" t="s">
        <v>368</v>
      </c>
      <c r="E9" s="22" t="s"/>
      <c r="F9" s="22" t="s"/>
      <c r="G9" s="75" t="s">
        <v>369</v>
      </c>
      <c r="H9" s="534" t="s"/>
      <c r="I9" s="535" t="s"/>
      <c r="J9" s="27" t="s"/>
    </row>
    <row r="10" spans="1:10">
      <c r="A10" s="26" t="s"/>
      <c r="B10" s="75" t="s">
        <v>2391</v>
      </c>
      <c r="C10" s="75" t="s">
        <v>54</v>
      </c>
      <c r="D10" s="75" t="s">
        <v>918</v>
      </c>
      <c r="E10" s="22" t="s"/>
      <c r="F10" s="22" t="s"/>
      <c r="G10" s="75" t="s">
        <v>919</v>
      </c>
      <c r="H10" s="534" t="s"/>
      <c r="I10" s="535" t="s"/>
      <c r="J10" s="27" t="s"/>
    </row>
    <row r="11" spans="1:10">
      <c r="A11" s="26" t="s">
        <v>19</v>
      </c>
      <c r="B11" s="27" t="s">
        <v>20</v>
      </c>
      <c r="C11" s="17" t="s"/>
      <c r="D11" s="17" t="s"/>
      <c r="E11" s="17" t="s"/>
      <c r="F11" s="17" t="s"/>
      <c r="G11" s="27" t="s"/>
      <c r="H11" s="85" t="s"/>
      <c r="I11" s="48" t="s"/>
      <c r="J11" s="27" t="s"/>
    </row>
    <row r="12" spans="1:10">
      <c r="A12" s="536" t="s"/>
      <c r="B12" s="537" t="s">
        <v>69</v>
      </c>
      <c r="C12" s="537" t="s">
        <v>54</v>
      </c>
      <c r="D12" s="537" t="s">
        <v>70</v>
      </c>
      <c r="E12" s="538" t="s"/>
      <c r="F12" s="538" t="s"/>
      <c r="G12" s="539" t="s">
        <v>71</v>
      </c>
      <c r="H12" s="27" t="s"/>
      <c r="I12" s="78" t="s"/>
      <c r="J12" s="89" t="s"/>
    </row>
    <row r="13" spans="1:10">
      <c r="A13" s="86" t="s"/>
      <c r="B13" s="533" t="s">
        <v>72</v>
      </c>
      <c r="C13" s="533" t="s">
        <v>54</v>
      </c>
      <c r="D13" s="533" t="s">
        <v>73</v>
      </c>
      <c r="E13" s="87" t="s"/>
      <c r="F13" s="87" t="s"/>
      <c r="G13" s="88" t="s">
        <v>74</v>
      </c>
      <c r="H13" s="27" t="s"/>
      <c r="I13" s="78" t="s"/>
      <c r="J13" s="89" t="s"/>
    </row>
    <row r="14" spans="1:10">
      <c r="A14" s="86" t="s"/>
      <c r="B14" s="533" t="s">
        <v>2392</v>
      </c>
      <c r="C14" s="533" t="s">
        <v>54</v>
      </c>
      <c r="D14" s="533" t="s">
        <v>2240</v>
      </c>
      <c r="E14" s="87" t="s"/>
      <c r="F14" s="87" t="s"/>
      <c r="G14" s="88" t="s">
        <v>2241</v>
      </c>
      <c r="H14" s="27" t="s"/>
      <c r="I14" s="78" t="s"/>
      <c r="J14" s="89" t="s"/>
    </row>
    <row r="15" spans="1:10">
      <c r="A15" s="86" t="s"/>
      <c r="B15" s="533" t="s">
        <v>2393</v>
      </c>
      <c r="C15" s="533" t="s">
        <v>54</v>
      </c>
      <c r="D15" s="533" t="s">
        <v>2242</v>
      </c>
      <c r="E15" s="87" t="s"/>
      <c r="F15" s="87" t="s"/>
      <c r="G15" s="88" t="s">
        <v>2243</v>
      </c>
      <c r="H15" s="27" t="s"/>
      <c r="I15" s="78" t="s"/>
      <c r="J15" s="89" t="s"/>
    </row>
    <row r="16" spans="1:10">
      <c r="A16" s="86" t="s"/>
      <c r="B16" s="533" t="s">
        <v>2394</v>
      </c>
      <c r="C16" s="533" t="s">
        <v>54</v>
      </c>
      <c r="D16" s="533" t="s">
        <v>376</v>
      </c>
      <c r="E16" s="87" t="s"/>
      <c r="F16" s="87" t="s"/>
      <c r="G16" s="88" t="s">
        <v>378</v>
      </c>
      <c r="H16" s="27" t="s"/>
      <c r="I16" s="78" t="s"/>
      <c r="J16" s="89" t="s"/>
    </row>
    <row r="17" spans="1:10">
      <c r="A17" s="86" t="s"/>
      <c r="B17" s="533" t="s">
        <v>2395</v>
      </c>
      <c r="C17" s="533" t="s">
        <v>54</v>
      </c>
      <c r="D17" s="533" t="s">
        <v>380</v>
      </c>
      <c r="E17" s="87" t="s"/>
      <c r="F17" s="87" t="s"/>
      <c r="G17" s="88" t="s">
        <v>382</v>
      </c>
      <c r="H17" s="27" t="s"/>
      <c r="I17" s="78" t="s"/>
      <c r="J17" s="89" t="s"/>
    </row>
    <row r="18" spans="1:10">
      <c r="A18" s="86" t="s"/>
      <c r="B18" s="49" t="s"/>
      <c r="C18" s="22" t="s"/>
      <c r="D18" s="22" t="s"/>
      <c r="E18" s="87" t="s"/>
      <c r="F18" s="87" t="s"/>
      <c r="G18" s="88" t="s"/>
      <c r="H18" s="88" t="s"/>
      <c r="I18" s="91" t="s"/>
      <c r="J18" s="92" t="s"/>
    </row>
    <row r="19" spans="1:10">
      <c r="A19" s="93" t="s">
        <v>21</v>
      </c>
      <c r="B19" s="27" t="s"/>
      <c r="C19" s="22" t="s"/>
      <c r="D19" s="22" t="s"/>
      <c r="E19" s="23" t="s"/>
      <c r="F19" s="23" t="s"/>
      <c r="G19" s="77" t="s"/>
      <c r="H19" s="27" t="s"/>
      <c r="I19" s="78" t="s"/>
      <c r="J19" s="78" t="s"/>
    </row>
    <row r="20" spans="1:10">
      <c r="A20" s="86" t="s"/>
      <c r="B20" s="540" t="s">
        <v>18</v>
      </c>
      <c r="C20" s="540" t="s"/>
      <c r="D20" s="540" t="s"/>
      <c r="E20" s="95" t="s"/>
      <c r="F20" s="95" t="s"/>
      <c r="G20" s="96" t="s"/>
      <c r="H20" s="27" t="s"/>
      <c r="I20" s="78" t="s"/>
      <c r="J20" s="541" t="s"/>
    </row>
    <row r="21" spans="2:7">
      <c r="B21" s="112" t="s"/>
      <c r="C21" s="112" t="s"/>
      <c r="D21" s="112" t="s"/>
      <c r="E21" s="112" t="s"/>
      <c r="F21" s="112" t="s"/>
      <c r="G21" s="112" t="s"/>
    </row>
    <row r="22" spans="2:7">
      <c r="B22" s="112" t="s"/>
      <c r="C22" s="112" t="s"/>
      <c r="D22" s="112" t="s"/>
      <c r="E22" s="112" t="s"/>
      <c r="F22" s="112" t="s"/>
      <c r="G22" s="112" t="s"/>
    </row>
    <row r="23" spans="2:7">
      <c r="B23" s="112" t="s"/>
      <c r="C23" s="112" t="s"/>
      <c r="D23" s="112" t="s"/>
      <c r="E23" s="112" t="s"/>
      <c r="F23" s="112" t="s"/>
      <c r="G23" s="112" t="s"/>
    </row>
    <row r="24" spans="2:7">
      <c r="B24" s="112" t="s"/>
      <c r="C24" s="112" t="s"/>
      <c r="D24" s="112" t="s"/>
      <c r="E24" s="112" t="s"/>
      <c r="F24" s="112" t="s"/>
      <c r="G24" s="112" t="s"/>
    </row>
    <row r="25" spans="2:7">
      <c r="B25" s="112" t="s"/>
      <c r="C25" s="112" t="s"/>
      <c r="D25" s="112" t="s"/>
      <c r="E25" s="112" t="s"/>
      <c r="F25" s="112" t="s"/>
      <c r="G25" s="112" t="s"/>
    </row>
    <row r="26" spans="2:7">
      <c r="B26" s="112" t="s"/>
      <c r="C26" s="112" t="s"/>
      <c r="D26" s="112" t="s"/>
      <c r="E26" s="112" t="s"/>
      <c r="F26" s="112" t="s"/>
      <c r="G26" s="112" t="s"/>
    </row>
    <row r="27" spans="2:7">
      <c r="B27" s="112" t="s"/>
      <c r="C27" s="112" t="s"/>
      <c r="D27" s="112" t="s"/>
      <c r="E27" s="112" t="s"/>
      <c r="F27" s="112" t="s"/>
      <c r="G27" s="112" t="s"/>
    </row>
    <row r="28" spans="2:7">
      <c r="B28" s="112" t="s"/>
      <c r="C28" s="112" t="s"/>
      <c r="D28" s="112" t="s"/>
      <c r="E28" s="112" t="s"/>
      <c r="F28" s="112" t="s"/>
      <c r="G28" s="112" t="s"/>
    </row>
    <row r="29" spans="2:7">
      <c r="B29" s="112" t="s"/>
      <c r="C29" s="112" t="s"/>
      <c r="D29" s="112" t="s"/>
      <c r="E29" s="112" t="s"/>
      <c r="F29" s="112" t="s"/>
      <c r="G29" s="112" t="s"/>
    </row>
    <row r="30" spans="2:7">
      <c r="B30" s="112" t="s"/>
      <c r="C30" s="112" t="s"/>
      <c r="D30" s="112" t="s"/>
      <c r="E30" s="112" t="s"/>
      <c r="F30" s="112" t="s"/>
      <c r="G30" s="112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  <drawing r:id="rId0"/>
</worksheet>
</file>

<file path=xl/worksheets/sheet9.xml><?xml version="1.0" encoding="utf-8"?>
<worksheet xmlns="http://schemas.openxmlformats.org/spreadsheetml/2006/main">
  <sheetPr>
    <tabColor rgb="FFFFFFFF"/>
  </sheetPr>
  <dimension ref="G357"/>
  <sheetViews>
    <sheetView showGridLines="true" workbookViewId="0"/>
  </sheetViews>
  <cols>
    <col min="2" max="2" width="14.1914" customWidth="true"/>
    <col min="3" max="3" width="23.6719" customWidth="true"/>
    <col min="4" max="4" width="24.043" customWidth="true"/>
    <col min="5" max="6" width="8.71094" customWidth="true"/>
    <col min="7" max="7" width="28.9609" customWidth="true"/>
    <col min="10" max="10" width="19.9922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68" t="s"/>
      <c r="B3" s="69" t="s">
        <v>299</v>
      </c>
      <c r="C3" s="14" t="s"/>
      <c r="D3" s="14" t="s"/>
      <c r="E3" s="14" t="s"/>
      <c r="F3" s="14" t="s"/>
      <c r="G3" s="70" t="s">
        <v>300</v>
      </c>
      <c r="H3" s="14" t="s"/>
      <c r="I3" s="14" t="s"/>
      <c r="J3" s="14" t="s"/>
    </row>
    <row r="4" spans="1:10">
      <c r="A4" s="26" t="s">
        <v>16</v>
      </c>
      <c r="B4" s="51" t="s">
        <v>17</v>
      </c>
      <c r="C4" s="17" t="s"/>
      <c r="D4" s="72" t="s"/>
      <c r="E4" s="17" t="s"/>
      <c r="F4" s="73" t="s"/>
      <c r="G4" s="51" t="s"/>
      <c r="H4" s="51" t="s"/>
      <c r="I4" s="51" t="s"/>
      <c r="J4" s="51" t="s"/>
    </row>
    <row r="5" spans="1:10">
      <c r="A5" s="26" t="s"/>
      <c r="B5" s="80" t="s">
        <v>560</v>
      </c>
      <c r="C5" s="80" t="s">
        <v>364</v>
      </c>
      <c r="D5" s="80" t="s">
        <v>30</v>
      </c>
      <c r="E5" s="22">
        <v>10</v>
      </c>
      <c r="F5" s="76">
        <v>0</v>
      </c>
      <c r="G5" s="344" t="s">
        <v>365</v>
      </c>
      <c r="H5" s="27" t="s"/>
      <c r="I5" s="27" t="s"/>
      <c r="J5" s="27" t="s"/>
    </row>
    <row r="6" spans="1:10">
      <c r="A6" s="26" t="s"/>
      <c r="B6" s="80" t="s">
        <v>561</v>
      </c>
      <c r="C6" s="80" t="s">
        <v>366</v>
      </c>
      <c r="D6" s="80" t="s">
        <v>30</v>
      </c>
      <c r="E6" s="345">
        <v>4</v>
      </c>
      <c r="F6" s="79">
        <v>0</v>
      </c>
      <c r="G6" s="344" t="s">
        <v>367</v>
      </c>
      <c r="H6" s="27" t="s"/>
      <c r="I6" s="27" t="s"/>
      <c r="J6" s="27" t="s"/>
    </row>
    <row r="7" spans="1:10">
      <c r="A7" s="26" t="s"/>
      <c r="B7" s="80" t="s">
        <v>562</v>
      </c>
      <c r="C7" s="80" t="s">
        <v>203</v>
      </c>
      <c r="D7" s="80" t="s">
        <v>30</v>
      </c>
      <c r="E7" s="346">
        <v>4</v>
      </c>
      <c r="F7" s="347">
        <v>0</v>
      </c>
      <c r="G7" s="344" t="s">
        <v>124</v>
      </c>
      <c r="H7" s="27" t="s"/>
      <c r="I7" s="27" t="s"/>
      <c r="J7" s="27" t="s"/>
    </row>
    <row r="8" spans="1:10">
      <c r="A8" s="26" t="s"/>
      <c r="B8" s="80" t="s">
        <v>563</v>
      </c>
      <c r="C8" s="80" t="s">
        <v>147</v>
      </c>
      <c r="D8" s="80" t="s">
        <v>30</v>
      </c>
      <c r="E8" s="346">
        <v>10</v>
      </c>
      <c r="F8" s="347">
        <v>0</v>
      </c>
      <c r="G8" s="344" t="s">
        <v>564</v>
      </c>
      <c r="H8" s="27" t="s"/>
      <c r="I8" s="27" t="s"/>
      <c r="J8" s="27" t="s"/>
    </row>
    <row r="9" spans="1:10">
      <c r="A9" s="81" t="s">
        <v>19</v>
      </c>
      <c r="B9" s="48" t="s">
        <v>20</v>
      </c>
      <c r="C9" s="82" t="s"/>
      <c r="D9" s="83" t="s"/>
      <c r="E9" s="348" t="s"/>
      <c r="F9" s="84" t="s"/>
      <c r="G9" s="48" t="s"/>
      <c r="H9" s="27" t="s"/>
      <c r="I9" s="27" t="s"/>
      <c r="J9" s="27" t="s"/>
    </row>
    <row r="10" spans="1:10">
      <c r="A10" s="86" t="s"/>
      <c r="B10" s="349" t="s">
        <v>565</v>
      </c>
      <c r="C10" s="209" t="s">
        <v>566</v>
      </c>
      <c r="D10" s="209" t="s">
        <v>566</v>
      </c>
      <c r="E10" s="350" t="s"/>
      <c r="F10" s="350" t="s"/>
      <c r="G10" s="351" t="s">
        <v>567</v>
      </c>
      <c r="H10" s="89" t="s"/>
      <c r="I10" s="32" t="s"/>
      <c r="J10" s="32" t="s"/>
    </row>
    <row r="11" spans="1:10">
      <c r="A11" s="352" t="s"/>
      <c r="B11" s="353" t="s">
        <v>350</v>
      </c>
      <c r="C11" s="353" t="s">
        <v>350</v>
      </c>
      <c r="D11" s="353" t="s">
        <v>351</v>
      </c>
      <c r="E11" s="353">
        <v>3</v>
      </c>
      <c r="F11" s="353">
        <v>0</v>
      </c>
      <c r="G11" s="353" t="s">
        <v>352</v>
      </c>
      <c r="H11" s="354" t="s"/>
      <c r="I11" s="355" t="s"/>
      <c r="J11" s="355" t="s"/>
    </row>
    <row r="12" spans="1:10">
      <c r="A12" s="352" t="s"/>
      <c r="B12" s="353" t="s">
        <v>364</v>
      </c>
      <c r="C12" s="353" t="s">
        <v>364</v>
      </c>
      <c r="D12" s="353" t="s">
        <v>30</v>
      </c>
      <c r="E12" s="353">
        <v>10</v>
      </c>
      <c r="F12" s="353">
        <v>0</v>
      </c>
      <c r="G12" s="353" t="s">
        <v>365</v>
      </c>
      <c r="H12" s="354" t="s"/>
      <c r="I12" s="355" t="s"/>
      <c r="J12" s="355" t="s"/>
    </row>
    <row r="13" spans="1:10">
      <c r="A13" s="352" t="s"/>
      <c r="B13" s="353" t="s">
        <v>131</v>
      </c>
      <c r="C13" s="353" t="s">
        <v>132</v>
      </c>
      <c r="D13" s="353" t="s">
        <v>30</v>
      </c>
      <c r="E13" s="353">
        <v>3</v>
      </c>
      <c r="F13" s="353">
        <v>0</v>
      </c>
      <c r="G13" s="353" t="s">
        <v>133</v>
      </c>
      <c r="H13" s="354" t="s"/>
      <c r="I13" s="355" t="s"/>
      <c r="J13" s="355" t="s"/>
    </row>
    <row r="14" spans="1:10">
      <c r="A14" s="352" t="s"/>
      <c r="B14" s="353" t="s">
        <v>134</v>
      </c>
      <c r="C14" s="353" t="s">
        <v>135</v>
      </c>
      <c r="D14" s="353" t="s">
        <v>30</v>
      </c>
      <c r="E14" s="353">
        <v>35</v>
      </c>
      <c r="F14" s="353">
        <v>0</v>
      </c>
      <c r="G14" s="353" t="s">
        <v>136</v>
      </c>
      <c r="H14" s="354" t="s"/>
      <c r="I14" s="355" t="s"/>
      <c r="J14" s="355" t="s"/>
    </row>
    <row r="15" spans="1:10">
      <c r="A15" s="352" t="s"/>
      <c r="B15" s="353" t="s">
        <v>137</v>
      </c>
      <c r="C15" s="353" t="s">
        <v>138</v>
      </c>
      <c r="D15" s="353" t="s">
        <v>30</v>
      </c>
      <c r="E15" s="353">
        <v>35</v>
      </c>
      <c r="F15" s="353">
        <v>0</v>
      </c>
      <c r="G15" s="353" t="s">
        <v>139</v>
      </c>
      <c r="H15" s="354" t="s"/>
      <c r="I15" s="355" t="s"/>
      <c r="J15" s="355" t="s"/>
    </row>
    <row r="16" spans="1:10">
      <c r="A16" s="352" t="s"/>
      <c r="B16" s="353" t="s">
        <v>568</v>
      </c>
      <c r="C16" s="353" t="s">
        <v>569</v>
      </c>
      <c r="D16" s="353" t="s">
        <v>30</v>
      </c>
      <c r="E16" s="353">
        <v>35</v>
      </c>
      <c r="F16" s="353">
        <v>0</v>
      </c>
      <c r="G16" s="353" t="s">
        <v>570</v>
      </c>
      <c r="H16" s="354" t="s"/>
      <c r="I16" s="355" t="s"/>
      <c r="J16" s="355" t="s"/>
    </row>
    <row r="17" spans="1:10">
      <c r="A17" s="352" t="s"/>
      <c r="B17" s="353" t="s">
        <v>571</v>
      </c>
      <c r="C17" s="353" t="s">
        <v>572</v>
      </c>
      <c r="D17" s="353" t="s">
        <v>30</v>
      </c>
      <c r="E17" s="353">
        <v>35</v>
      </c>
      <c r="F17" s="353">
        <v>0</v>
      </c>
      <c r="G17" s="353" t="s">
        <v>573</v>
      </c>
      <c r="H17" s="354" t="s"/>
      <c r="I17" s="355" t="s"/>
      <c r="J17" s="355" t="s"/>
    </row>
    <row r="18" spans="1:10">
      <c r="A18" s="352" t="s"/>
      <c r="B18" s="353" t="s">
        <v>140</v>
      </c>
      <c r="C18" s="353" t="s">
        <v>141</v>
      </c>
      <c r="D18" s="353" t="s">
        <v>30</v>
      </c>
      <c r="E18" s="353">
        <v>35</v>
      </c>
      <c r="F18" s="353">
        <v>0</v>
      </c>
      <c r="G18" s="353" t="s">
        <v>142</v>
      </c>
      <c r="H18" s="354" t="s"/>
      <c r="I18" s="355" t="s"/>
      <c r="J18" s="355" t="s"/>
    </row>
    <row r="19" spans="1:10">
      <c r="A19" s="352" t="s"/>
      <c r="B19" s="353" t="s">
        <v>175</v>
      </c>
      <c r="C19" s="353" t="s">
        <v>176</v>
      </c>
      <c r="D19" s="353" t="s">
        <v>30</v>
      </c>
      <c r="E19" s="353">
        <v>35</v>
      </c>
      <c r="F19" s="353">
        <v>0</v>
      </c>
      <c r="G19" s="353" t="s">
        <v>177</v>
      </c>
      <c r="H19" s="354" t="s"/>
      <c r="I19" s="355" t="s"/>
      <c r="J19" s="355" t="s"/>
    </row>
    <row r="20" spans="1:10">
      <c r="A20" s="352" t="s"/>
      <c r="B20" s="353" t="s">
        <v>178</v>
      </c>
      <c r="C20" s="353" t="s">
        <v>178</v>
      </c>
      <c r="D20" s="353" t="s">
        <v>30</v>
      </c>
      <c r="E20" s="353">
        <v>10</v>
      </c>
      <c r="F20" s="353">
        <v>0</v>
      </c>
      <c r="G20" s="353" t="s">
        <v>179</v>
      </c>
      <c r="H20" s="354" t="s"/>
      <c r="I20" s="355" t="s"/>
      <c r="J20" s="355" t="s"/>
    </row>
    <row r="21" spans="1:10">
      <c r="A21" s="352" t="s"/>
      <c r="B21" s="353" t="s">
        <v>180</v>
      </c>
      <c r="C21" s="353" t="s">
        <v>180</v>
      </c>
      <c r="D21" s="353" t="s">
        <v>30</v>
      </c>
      <c r="E21" s="353">
        <v>10</v>
      </c>
      <c r="F21" s="353">
        <v>0</v>
      </c>
      <c r="G21" s="353" t="s">
        <v>181</v>
      </c>
      <c r="H21" s="354" t="s"/>
      <c r="I21" s="355" t="s"/>
      <c r="J21" s="355" t="s"/>
    </row>
    <row r="22" spans="1:10">
      <c r="A22" s="352" t="s"/>
      <c r="B22" s="353" t="s">
        <v>143</v>
      </c>
      <c r="C22" s="353" t="s">
        <v>143</v>
      </c>
      <c r="D22" s="353" t="s">
        <v>30</v>
      </c>
      <c r="E22" s="353">
        <v>10</v>
      </c>
      <c r="F22" s="353">
        <v>0</v>
      </c>
      <c r="G22" s="353" t="s">
        <v>144</v>
      </c>
      <c r="H22" s="354" t="s"/>
      <c r="I22" s="355" t="s"/>
      <c r="J22" s="355" t="s"/>
    </row>
    <row r="23" spans="1:10">
      <c r="A23" s="352" t="s"/>
      <c r="B23" s="353" t="s">
        <v>145</v>
      </c>
      <c r="C23" s="353" t="s">
        <v>145</v>
      </c>
      <c r="D23" s="353" t="s">
        <v>30</v>
      </c>
      <c r="E23" s="353">
        <v>3</v>
      </c>
      <c r="F23" s="353">
        <v>0</v>
      </c>
      <c r="G23" s="356" t="s">
        <v>574</v>
      </c>
      <c r="H23" s="354" t="s"/>
      <c r="I23" s="355" t="s"/>
      <c r="J23" s="355" t="s"/>
    </row>
    <row r="24" spans="1:10">
      <c r="A24" s="352" t="s"/>
      <c r="B24" s="353" t="s">
        <v>147</v>
      </c>
      <c r="C24" s="353" t="s">
        <v>147</v>
      </c>
      <c r="D24" s="353" t="s">
        <v>30</v>
      </c>
      <c r="E24" s="353">
        <v>10</v>
      </c>
      <c r="F24" s="353">
        <v>0</v>
      </c>
      <c r="G24" s="353" t="s">
        <v>148</v>
      </c>
      <c r="H24" s="354" t="s"/>
      <c r="I24" s="355" t="s"/>
      <c r="J24" s="355" t="s"/>
    </row>
    <row r="25" spans="1:10">
      <c r="A25" s="352" t="s"/>
      <c r="B25" s="353" t="s">
        <v>149</v>
      </c>
      <c r="C25" s="353" t="s">
        <v>150</v>
      </c>
      <c r="D25" s="353" t="s">
        <v>30</v>
      </c>
      <c r="E25" s="353">
        <v>35</v>
      </c>
      <c r="F25" s="353">
        <v>0</v>
      </c>
      <c r="G25" s="353" t="s">
        <v>151</v>
      </c>
      <c r="H25" s="354" t="s"/>
      <c r="I25" s="355" t="s"/>
      <c r="J25" s="355" t="s"/>
    </row>
    <row r="26" spans="1:10">
      <c r="A26" s="352" t="s"/>
      <c r="B26" s="353" t="s">
        <v>152</v>
      </c>
      <c r="C26" s="353" t="s">
        <v>152</v>
      </c>
      <c r="D26" s="353" t="s">
        <v>30</v>
      </c>
      <c r="E26" s="353">
        <v>10</v>
      </c>
      <c r="F26" s="353">
        <v>0</v>
      </c>
      <c r="G26" s="353" t="s">
        <v>153</v>
      </c>
      <c r="H26" s="354" t="s"/>
      <c r="I26" s="355" t="s"/>
      <c r="J26" s="355" t="s"/>
    </row>
    <row r="27" spans="1:10">
      <c r="A27" s="352" t="s"/>
      <c r="B27" s="353" t="s">
        <v>154</v>
      </c>
      <c r="C27" s="353" t="s">
        <v>575</v>
      </c>
      <c r="D27" s="353" t="s">
        <v>30</v>
      </c>
      <c r="E27" s="353">
        <v>25</v>
      </c>
      <c r="F27" s="353">
        <v>0</v>
      </c>
      <c r="G27" s="353" t="s">
        <v>576</v>
      </c>
      <c r="H27" s="354" t="s"/>
      <c r="I27" s="355" t="s"/>
      <c r="J27" s="355" t="s"/>
    </row>
    <row r="28" spans="1:10">
      <c r="A28" s="352" t="s"/>
      <c r="B28" s="353" t="s">
        <v>577</v>
      </c>
      <c r="C28" s="353" t="s">
        <v>578</v>
      </c>
      <c r="D28" s="353" t="s">
        <v>30</v>
      </c>
      <c r="E28" s="353">
        <v>25</v>
      </c>
      <c r="F28" s="353">
        <v>0</v>
      </c>
      <c r="G28" s="353" t="s">
        <v>576</v>
      </c>
      <c r="H28" s="354" t="s"/>
      <c r="I28" s="355" t="s"/>
      <c r="J28" s="355" t="s"/>
    </row>
    <row r="29" spans="1:10">
      <c r="A29" s="352" t="s"/>
      <c r="B29" s="353" t="s">
        <v>157</v>
      </c>
      <c r="C29" s="353" t="s">
        <v>579</v>
      </c>
      <c r="D29" s="353" t="s">
        <v>30</v>
      </c>
      <c r="E29" s="353">
        <v>25</v>
      </c>
      <c r="F29" s="353">
        <v>0</v>
      </c>
      <c r="G29" s="353" t="s">
        <v>576</v>
      </c>
      <c r="H29" s="354" t="s"/>
      <c r="I29" s="355" t="s"/>
      <c r="J29" s="355" t="s"/>
    </row>
    <row r="30" spans="1:10">
      <c r="A30" s="357" t="s"/>
      <c r="B30" s="353" t="s">
        <v>159</v>
      </c>
      <c r="C30" s="353" t="s">
        <v>159</v>
      </c>
      <c r="D30" s="353" t="s">
        <v>30</v>
      </c>
      <c r="E30" s="353">
        <v>15</v>
      </c>
      <c r="F30" s="353">
        <v>0</v>
      </c>
      <c r="G30" s="353" t="s">
        <v>160</v>
      </c>
      <c r="H30" s="354" t="s"/>
      <c r="I30" s="355" t="s"/>
      <c r="J30" s="355" t="s"/>
    </row>
    <row r="31" spans="1:10">
      <c r="A31" s="357" t="s"/>
      <c r="B31" s="353" t="s">
        <v>580</v>
      </c>
      <c r="C31" s="353" t="s">
        <v>580</v>
      </c>
      <c r="D31" s="353" t="s">
        <v>30</v>
      </c>
      <c r="E31" s="353">
        <v>25</v>
      </c>
      <c r="F31" s="353">
        <v>0</v>
      </c>
      <c r="G31" s="353" t="s">
        <v>581</v>
      </c>
      <c r="H31" s="354" t="s"/>
      <c r="I31" s="355" t="s"/>
      <c r="J31" s="355" t="s"/>
    </row>
    <row r="32" spans="1:10">
      <c r="A32" s="357" t="s"/>
      <c r="B32" s="353" t="s">
        <v>582</v>
      </c>
      <c r="C32" s="353" t="s">
        <v>582</v>
      </c>
      <c r="D32" s="353" t="s">
        <v>84</v>
      </c>
      <c r="E32" s="353">
        <v>7</v>
      </c>
      <c r="F32" s="353">
        <v>0</v>
      </c>
      <c r="G32" s="353" t="s">
        <v>583</v>
      </c>
      <c r="H32" s="354" t="s"/>
      <c r="I32" s="355" t="s"/>
      <c r="J32" s="355" t="s"/>
    </row>
    <row r="33" spans="1:10">
      <c r="A33" s="357" t="s"/>
      <c r="B33" s="353" t="s">
        <v>584</v>
      </c>
      <c r="C33" s="353" t="s">
        <v>584</v>
      </c>
      <c r="D33" s="353" t="s">
        <v>84</v>
      </c>
      <c r="E33" s="353">
        <v>5</v>
      </c>
      <c r="F33" s="353">
        <v>0</v>
      </c>
      <c r="G33" s="353" t="s">
        <v>585</v>
      </c>
      <c r="H33" s="354" t="s"/>
      <c r="I33" s="355" t="s"/>
      <c r="J33" s="355" t="s"/>
    </row>
    <row r="34" spans="1:10">
      <c r="A34" s="357" t="s"/>
      <c r="B34" s="353" t="s">
        <v>586</v>
      </c>
      <c r="C34" s="353" t="s">
        <v>587</v>
      </c>
      <c r="D34" s="353" t="s">
        <v>30</v>
      </c>
      <c r="E34" s="353">
        <v>4</v>
      </c>
      <c r="F34" s="353">
        <v>0</v>
      </c>
      <c r="G34" s="353" t="s">
        <v>588</v>
      </c>
      <c r="H34" s="354" t="s"/>
      <c r="I34" s="355" t="s"/>
      <c r="J34" s="355" t="s"/>
    </row>
    <row r="35" spans="1:10">
      <c r="A35" s="357" t="s"/>
      <c r="B35" s="353" t="s">
        <v>589</v>
      </c>
      <c r="C35" s="353" t="s">
        <v>589</v>
      </c>
      <c r="D35" s="353" t="s">
        <v>30</v>
      </c>
      <c r="E35" s="353">
        <v>4</v>
      </c>
      <c r="F35" s="353">
        <v>0</v>
      </c>
      <c r="G35" s="353" t="s">
        <v>590</v>
      </c>
      <c r="H35" s="354" t="s"/>
      <c r="I35" s="355" t="s"/>
      <c r="J35" s="355" t="s"/>
    </row>
    <row r="36" spans="1:10">
      <c r="A36" s="357" t="s"/>
      <c r="B36" s="353" t="s">
        <v>591</v>
      </c>
      <c r="C36" s="353" t="s">
        <v>591</v>
      </c>
      <c r="D36" s="353" t="s">
        <v>84</v>
      </c>
      <c r="E36" s="353">
        <v>1</v>
      </c>
      <c r="F36" s="353">
        <v>0</v>
      </c>
      <c r="G36" s="353" t="s">
        <v>592</v>
      </c>
      <c r="H36" s="354" t="s"/>
      <c r="I36" s="355" t="s"/>
      <c r="J36" s="355" t="s"/>
    </row>
    <row r="37" spans="1:10">
      <c r="A37" s="357" t="s"/>
      <c r="B37" s="353" t="s">
        <v>593</v>
      </c>
      <c r="C37" s="353" t="s">
        <v>593</v>
      </c>
      <c r="D37" s="353" t="s">
        <v>30</v>
      </c>
      <c r="E37" s="353">
        <v>14</v>
      </c>
      <c r="F37" s="353">
        <v>0</v>
      </c>
      <c r="G37" s="353" t="s">
        <v>594</v>
      </c>
      <c r="H37" s="354" t="s"/>
      <c r="I37" s="355" t="s"/>
      <c r="J37" s="355" t="s"/>
    </row>
    <row r="38" spans="1:10">
      <c r="A38" s="357" t="s"/>
      <c r="B38" s="353" t="s">
        <v>595</v>
      </c>
      <c r="C38" s="353" t="s">
        <v>595</v>
      </c>
      <c r="D38" s="353" t="s">
        <v>30</v>
      </c>
      <c r="E38" s="353">
        <v>1</v>
      </c>
      <c r="F38" s="353">
        <v>0</v>
      </c>
      <c r="G38" s="353" t="s">
        <v>596</v>
      </c>
      <c r="H38" s="354" t="s"/>
      <c r="I38" s="355" t="s"/>
      <c r="J38" s="355" t="s"/>
    </row>
    <row r="39" spans="1:10">
      <c r="A39" s="357" t="s"/>
      <c r="B39" s="353" t="s">
        <v>597</v>
      </c>
      <c r="C39" s="353" t="s">
        <v>597</v>
      </c>
      <c r="D39" s="353" t="s">
        <v>30</v>
      </c>
      <c r="E39" s="353">
        <v>2</v>
      </c>
      <c r="F39" s="353">
        <v>0</v>
      </c>
      <c r="G39" s="353" t="s">
        <v>598</v>
      </c>
      <c r="H39" s="354" t="s"/>
      <c r="I39" s="355" t="s"/>
      <c r="J39" s="355" t="s"/>
    </row>
    <row r="40" spans="1:10">
      <c r="A40" s="357" t="s"/>
      <c r="B40" s="353" t="s">
        <v>164</v>
      </c>
      <c r="C40" s="353" t="s">
        <v>165</v>
      </c>
      <c r="D40" s="353" t="s">
        <v>166</v>
      </c>
      <c r="E40" s="353">
        <v>8</v>
      </c>
      <c r="F40" s="353">
        <v>0</v>
      </c>
      <c r="G40" s="353" t="s">
        <v>167</v>
      </c>
      <c r="H40" s="354" t="s"/>
      <c r="I40" s="355" t="s"/>
      <c r="J40" s="355" t="s"/>
    </row>
    <row r="41" spans="1:10">
      <c r="A41" s="357" t="s"/>
      <c r="B41" s="353" t="s">
        <v>204</v>
      </c>
      <c r="C41" s="353" t="s">
        <v>205</v>
      </c>
      <c r="D41" s="353" t="s">
        <v>30</v>
      </c>
      <c r="E41" s="353">
        <v>12</v>
      </c>
      <c r="F41" s="353">
        <v>0</v>
      </c>
      <c r="G41" s="353" t="s">
        <v>206</v>
      </c>
      <c r="H41" s="354" t="s"/>
      <c r="I41" s="355" t="s"/>
      <c r="J41" s="355" t="s"/>
    </row>
    <row r="42" spans="1:10">
      <c r="A42" s="357" t="s"/>
      <c r="B42" s="353" t="s">
        <v>599</v>
      </c>
      <c r="C42" s="353" t="s">
        <v>599</v>
      </c>
      <c r="D42" s="353" t="s">
        <v>30</v>
      </c>
      <c r="E42" s="353">
        <v>11</v>
      </c>
      <c r="F42" s="353">
        <v>0</v>
      </c>
      <c r="G42" s="353" t="s">
        <v>600</v>
      </c>
      <c r="H42" s="354" t="s"/>
      <c r="I42" s="355" t="s"/>
      <c r="J42" s="355" t="s"/>
    </row>
    <row r="43" spans="1:10">
      <c r="A43" s="357" t="s"/>
      <c r="B43" s="353" t="s">
        <v>601</v>
      </c>
      <c r="C43" s="353" t="s">
        <v>601</v>
      </c>
      <c r="D43" s="353" t="s">
        <v>30</v>
      </c>
      <c r="E43" s="353">
        <v>10</v>
      </c>
      <c r="F43" s="353">
        <v>0</v>
      </c>
      <c r="G43" s="353" t="s">
        <v>602</v>
      </c>
      <c r="H43" s="354" t="s"/>
      <c r="I43" s="355" t="s"/>
      <c r="J43" s="355" t="s"/>
    </row>
    <row r="44" spans="1:10">
      <c r="A44" s="357" t="s"/>
      <c r="B44" s="353" t="s">
        <v>603</v>
      </c>
      <c r="C44" s="353" t="s">
        <v>603</v>
      </c>
      <c r="D44" s="353" t="s">
        <v>30</v>
      </c>
      <c r="E44" s="353">
        <v>4</v>
      </c>
      <c r="F44" s="353">
        <v>0</v>
      </c>
      <c r="G44" s="353" t="s">
        <v>604</v>
      </c>
      <c r="H44" s="354" t="s"/>
      <c r="I44" s="355" t="s"/>
      <c r="J44" s="355" t="s"/>
    </row>
    <row r="45" spans="1:10">
      <c r="A45" s="357" t="s"/>
      <c r="B45" s="353" t="s">
        <v>130</v>
      </c>
      <c r="C45" s="353" t="s">
        <v>130</v>
      </c>
      <c r="D45" s="353" t="s">
        <v>30</v>
      </c>
      <c r="E45" s="353">
        <v>10</v>
      </c>
      <c r="F45" s="353">
        <v>0</v>
      </c>
      <c r="G45" s="353" t="s">
        <v>117</v>
      </c>
      <c r="H45" s="354" t="s"/>
      <c r="I45" s="355" t="s"/>
      <c r="J45" s="355" t="s"/>
    </row>
    <row r="46" spans="1:10">
      <c r="A46" s="357" t="s"/>
      <c r="B46" s="353" t="s">
        <v>605</v>
      </c>
      <c r="C46" s="353" t="s">
        <v>605</v>
      </c>
      <c r="D46" s="353" t="s">
        <v>30</v>
      </c>
      <c r="E46" s="353">
        <v>10</v>
      </c>
      <c r="F46" s="353">
        <v>0</v>
      </c>
      <c r="G46" s="353" t="s">
        <v>606</v>
      </c>
      <c r="H46" s="354" t="s"/>
      <c r="I46" s="355" t="s"/>
      <c r="J46" s="355" t="s"/>
    </row>
    <row r="47" spans="1:10">
      <c r="A47" s="357" t="s"/>
      <c r="B47" s="353" t="s">
        <v>172</v>
      </c>
      <c r="C47" s="353" t="s">
        <v>173</v>
      </c>
      <c r="D47" s="353" t="s">
        <v>30</v>
      </c>
      <c r="E47" s="353">
        <v>1</v>
      </c>
      <c r="F47" s="353">
        <v>0</v>
      </c>
      <c r="G47" s="353" t="s">
        <v>174</v>
      </c>
      <c r="H47" s="354" t="s"/>
      <c r="I47" s="355" t="s"/>
      <c r="J47" s="355" t="s"/>
    </row>
    <row r="48" spans="1:10">
      <c r="A48" s="357" t="s"/>
      <c r="B48" s="353" t="s">
        <v>607</v>
      </c>
      <c r="C48" s="353" t="s">
        <v>608</v>
      </c>
      <c r="D48" s="353" t="s">
        <v>30</v>
      </c>
      <c r="E48" s="353">
        <v>1</v>
      </c>
      <c r="F48" s="353">
        <v>0</v>
      </c>
      <c r="G48" s="353" t="s">
        <v>609</v>
      </c>
      <c r="H48" s="354" t="s"/>
      <c r="I48" s="355" t="s"/>
      <c r="J48" s="355" t="s"/>
    </row>
    <row r="49" spans="1:10">
      <c r="A49" s="357" t="s"/>
      <c r="B49" s="353" t="s">
        <v>610</v>
      </c>
      <c r="C49" s="353" t="s">
        <v>611</v>
      </c>
      <c r="D49" s="353" t="s">
        <v>30</v>
      </c>
      <c r="E49" s="353">
        <v>1</v>
      </c>
      <c r="F49" s="353">
        <v>0</v>
      </c>
      <c r="G49" s="353" t="s">
        <v>612</v>
      </c>
      <c r="H49" s="354" t="s"/>
      <c r="I49" s="355" t="s"/>
      <c r="J49" s="355" t="s"/>
    </row>
    <row r="50" spans="1:10">
      <c r="A50" s="357" t="s"/>
      <c r="B50" s="353" t="s">
        <v>188</v>
      </c>
      <c r="C50" s="353" t="s">
        <v>188</v>
      </c>
      <c r="D50" s="353" t="s">
        <v>189</v>
      </c>
      <c r="E50" s="353">
        <v>1</v>
      </c>
      <c r="F50" s="353">
        <v>0</v>
      </c>
      <c r="G50" s="353" t="s">
        <v>190</v>
      </c>
      <c r="H50" s="354" t="s"/>
      <c r="I50" s="355" t="s"/>
      <c r="J50" s="355" t="s"/>
    </row>
    <row r="51" spans="1:10">
      <c r="A51" s="357" t="s"/>
      <c r="B51" s="353" t="s">
        <v>613</v>
      </c>
      <c r="C51" s="353" t="s">
        <v>613</v>
      </c>
      <c r="D51" s="353" t="s">
        <v>30</v>
      </c>
      <c r="E51" s="353">
        <v>16</v>
      </c>
      <c r="F51" s="353">
        <v>0</v>
      </c>
      <c r="G51" s="353" t="s">
        <v>614</v>
      </c>
      <c r="H51" s="354" t="s"/>
      <c r="I51" s="355" t="s"/>
      <c r="J51" s="355" t="s"/>
    </row>
    <row r="52" spans="1:10">
      <c r="A52" s="357" t="s"/>
      <c r="B52" s="353" t="s">
        <v>615</v>
      </c>
      <c r="C52" s="353" t="s">
        <v>615</v>
      </c>
      <c r="D52" s="353" t="s">
        <v>30</v>
      </c>
      <c r="E52" s="353">
        <v>11</v>
      </c>
      <c r="F52" s="353">
        <v>0</v>
      </c>
      <c r="G52" s="353" t="s">
        <v>616</v>
      </c>
      <c r="H52" s="354" t="s"/>
      <c r="I52" s="355" t="s"/>
      <c r="J52" s="355" t="s"/>
    </row>
    <row r="53" spans="1:10">
      <c r="A53" s="357" t="s"/>
      <c r="B53" s="353" t="s">
        <v>617</v>
      </c>
      <c r="C53" s="353" t="s">
        <v>617</v>
      </c>
      <c r="D53" s="353" t="s">
        <v>30</v>
      </c>
      <c r="E53" s="353">
        <v>1</v>
      </c>
      <c r="F53" s="353">
        <v>0</v>
      </c>
      <c r="G53" s="353" t="s">
        <v>618</v>
      </c>
      <c r="H53" s="354" t="s"/>
      <c r="I53" s="355" t="s"/>
      <c r="J53" s="355" t="s"/>
    </row>
    <row r="54" spans="1:10">
      <c r="A54" s="357" t="s"/>
      <c r="B54" s="353" t="s">
        <v>619</v>
      </c>
      <c r="C54" s="353" t="s">
        <v>619</v>
      </c>
      <c r="D54" s="353" t="s">
        <v>30</v>
      </c>
      <c r="E54" s="353">
        <v>1</v>
      </c>
      <c r="F54" s="353">
        <v>0</v>
      </c>
      <c r="G54" s="353" t="s">
        <v>620</v>
      </c>
      <c r="H54" s="354" t="s"/>
      <c r="I54" s="355" t="s"/>
      <c r="J54" s="355" t="s"/>
    </row>
    <row r="55" spans="1:10">
      <c r="A55" s="357" t="s"/>
      <c r="B55" s="353" t="s">
        <v>621</v>
      </c>
      <c r="C55" s="353" t="s">
        <v>621</v>
      </c>
      <c r="D55" s="353" t="s">
        <v>30</v>
      </c>
      <c r="E55" s="353">
        <v>15</v>
      </c>
      <c r="F55" s="353">
        <v>0</v>
      </c>
      <c r="G55" s="353" t="s">
        <v>622</v>
      </c>
      <c r="H55" s="354" t="s"/>
      <c r="I55" s="355" t="s"/>
      <c r="J55" s="355" t="s"/>
    </row>
    <row r="56" spans="1:10">
      <c r="A56" s="357" t="s"/>
      <c r="B56" s="353" t="s">
        <v>623</v>
      </c>
      <c r="C56" s="353" t="s">
        <v>623</v>
      </c>
      <c r="D56" s="353" t="s">
        <v>30</v>
      </c>
      <c r="E56" s="353">
        <v>16</v>
      </c>
      <c r="F56" s="353">
        <v>0</v>
      </c>
      <c r="G56" s="353" t="s">
        <v>624</v>
      </c>
      <c r="H56" s="354" t="s"/>
      <c r="I56" s="355" t="s"/>
      <c r="J56" s="355" t="s"/>
    </row>
    <row r="57" spans="1:10">
      <c r="A57" s="357" t="s"/>
      <c r="B57" s="353" t="s">
        <v>625</v>
      </c>
      <c r="C57" s="353" t="s">
        <v>625</v>
      </c>
      <c r="D57" s="353" t="s">
        <v>30</v>
      </c>
      <c r="E57" s="353">
        <v>16</v>
      </c>
      <c r="F57" s="353">
        <v>0</v>
      </c>
      <c r="G57" s="353" t="s">
        <v>626</v>
      </c>
      <c r="H57" s="354" t="s"/>
      <c r="I57" s="355" t="s"/>
      <c r="J57" s="355" t="s"/>
    </row>
    <row r="58" spans="1:10">
      <c r="A58" s="357" t="s"/>
      <c r="B58" s="353" t="s">
        <v>627</v>
      </c>
      <c r="C58" s="353" t="s">
        <v>627</v>
      </c>
      <c r="D58" s="353" t="s">
        <v>30</v>
      </c>
      <c r="E58" s="353">
        <v>31</v>
      </c>
      <c r="F58" s="353">
        <v>0</v>
      </c>
      <c r="G58" s="353" t="s">
        <v>628</v>
      </c>
      <c r="H58" s="354" t="s"/>
      <c r="I58" s="355" t="s"/>
      <c r="J58" s="355" t="s"/>
    </row>
    <row r="59" spans="1:10">
      <c r="A59" s="357" t="s"/>
      <c r="B59" s="353" t="s">
        <v>629</v>
      </c>
      <c r="C59" s="353" t="s">
        <v>629</v>
      </c>
      <c r="D59" s="353" t="s">
        <v>30</v>
      </c>
      <c r="E59" s="353">
        <v>30</v>
      </c>
      <c r="F59" s="353">
        <v>0</v>
      </c>
      <c r="G59" s="353" t="s">
        <v>630</v>
      </c>
      <c r="H59" s="354" t="s"/>
      <c r="I59" s="355" t="s"/>
      <c r="J59" s="355" t="s"/>
    </row>
    <row r="60" spans="1:10">
      <c r="A60" s="357" t="s"/>
      <c r="B60" s="353" t="s">
        <v>631</v>
      </c>
      <c r="C60" s="353" t="s">
        <v>631</v>
      </c>
      <c r="D60" s="353" t="s">
        <v>30</v>
      </c>
      <c r="E60" s="353">
        <v>30</v>
      </c>
      <c r="F60" s="353">
        <v>0</v>
      </c>
      <c r="G60" s="353" t="s">
        <v>632</v>
      </c>
      <c r="H60" s="354" t="s"/>
      <c r="I60" s="355" t="s"/>
      <c r="J60" s="355" t="s"/>
    </row>
    <row r="61" spans="1:10">
      <c r="A61" s="357" t="s"/>
      <c r="B61" s="353" t="s">
        <v>633</v>
      </c>
      <c r="C61" s="353" t="s">
        <v>633</v>
      </c>
      <c r="D61" s="353" t="s">
        <v>30</v>
      </c>
      <c r="E61" s="353">
        <v>1</v>
      </c>
      <c r="F61" s="353">
        <v>0</v>
      </c>
      <c r="G61" s="353" t="s">
        <v>634</v>
      </c>
      <c r="H61" s="354" t="s"/>
      <c r="I61" s="355" t="s"/>
      <c r="J61" s="355" t="s"/>
    </row>
    <row r="62" spans="1:10">
      <c r="A62" s="357" t="s"/>
      <c r="B62" s="353" t="s">
        <v>635</v>
      </c>
      <c r="C62" s="353" t="s">
        <v>635</v>
      </c>
      <c r="D62" s="353" t="s">
        <v>30</v>
      </c>
      <c r="E62" s="353">
        <v>1</v>
      </c>
      <c r="F62" s="353">
        <v>0</v>
      </c>
      <c r="G62" s="353" t="s">
        <v>636</v>
      </c>
      <c r="H62" s="354" t="s"/>
      <c r="I62" s="355" t="s"/>
      <c r="J62" s="355" t="s"/>
    </row>
    <row r="63" spans="1:10">
      <c r="A63" s="357" t="s"/>
      <c r="B63" s="353" t="s">
        <v>637</v>
      </c>
      <c r="C63" s="353" t="s">
        <v>638</v>
      </c>
      <c r="D63" s="353" t="s">
        <v>30</v>
      </c>
      <c r="E63" s="353">
        <v>6</v>
      </c>
      <c r="F63" s="353">
        <v>0</v>
      </c>
      <c r="G63" s="353" t="s">
        <v>639</v>
      </c>
      <c r="H63" s="354" t="s"/>
      <c r="I63" s="355" t="s"/>
      <c r="J63" s="355" t="s"/>
    </row>
    <row r="64" spans="1:10">
      <c r="A64" s="357" t="s"/>
      <c r="B64" s="353" t="s">
        <v>640</v>
      </c>
      <c r="C64" s="353" t="s">
        <v>641</v>
      </c>
      <c r="D64" s="353" t="s">
        <v>30</v>
      </c>
      <c r="E64" s="353">
        <v>10</v>
      </c>
      <c r="F64" s="353">
        <v>0</v>
      </c>
      <c r="G64" s="353" t="s">
        <v>642</v>
      </c>
      <c r="H64" s="354" t="s"/>
      <c r="I64" s="355" t="s"/>
      <c r="J64" s="355" t="s"/>
    </row>
    <row r="65" spans="1:10">
      <c r="A65" s="357" t="s"/>
      <c r="B65" s="353" t="s">
        <v>643</v>
      </c>
      <c r="C65" s="353" t="s">
        <v>643</v>
      </c>
      <c r="D65" s="353" t="s">
        <v>30</v>
      </c>
      <c r="E65" s="353">
        <v>20</v>
      </c>
      <c r="F65" s="353">
        <v>0</v>
      </c>
      <c r="G65" s="353" t="s">
        <v>644</v>
      </c>
      <c r="H65" s="354" t="s"/>
      <c r="I65" s="355" t="s"/>
      <c r="J65" s="355" t="s"/>
    </row>
    <row r="66" spans="1:10">
      <c r="A66" s="357" t="s"/>
      <c r="B66" s="353" t="s">
        <v>645</v>
      </c>
      <c r="C66" s="353" t="s">
        <v>645</v>
      </c>
      <c r="D66" s="353" t="s">
        <v>30</v>
      </c>
      <c r="E66" s="353">
        <v>1</v>
      </c>
      <c r="F66" s="353">
        <v>0</v>
      </c>
      <c r="G66" s="353" t="s">
        <v>646</v>
      </c>
      <c r="H66" s="354" t="s"/>
      <c r="I66" s="355" t="s"/>
      <c r="J66" s="355" t="s"/>
    </row>
    <row r="67" spans="1:10">
      <c r="A67" s="357" t="s"/>
      <c r="B67" s="353" t="s">
        <v>647</v>
      </c>
      <c r="C67" s="353" t="s">
        <v>648</v>
      </c>
      <c r="D67" s="353" t="s">
        <v>30</v>
      </c>
      <c r="E67" s="353">
        <v>2</v>
      </c>
      <c r="F67" s="353">
        <v>0</v>
      </c>
      <c r="G67" s="353" t="s">
        <v>649</v>
      </c>
      <c r="H67" s="354" t="s"/>
      <c r="I67" s="355" t="s"/>
      <c r="J67" s="355" t="s"/>
    </row>
    <row r="68" spans="1:10">
      <c r="A68" s="357" t="s"/>
      <c r="B68" s="353" t="s">
        <v>650</v>
      </c>
      <c r="C68" s="353" t="s">
        <v>651</v>
      </c>
      <c r="D68" s="353" t="s">
        <v>30</v>
      </c>
      <c r="E68" s="353">
        <v>25</v>
      </c>
      <c r="F68" s="353">
        <v>0</v>
      </c>
      <c r="G68" s="353" t="s">
        <v>652</v>
      </c>
      <c r="H68" s="354" t="s"/>
      <c r="I68" s="355" t="s"/>
      <c r="J68" s="355" t="s"/>
    </row>
    <row r="69" spans="1:10">
      <c r="A69" s="357" t="s"/>
      <c r="B69" s="353" t="s">
        <v>653</v>
      </c>
      <c r="C69" s="353" t="s">
        <v>654</v>
      </c>
      <c r="D69" s="353" t="s">
        <v>166</v>
      </c>
      <c r="E69" s="353">
        <v>8</v>
      </c>
      <c r="F69" s="353">
        <v>0</v>
      </c>
      <c r="G69" s="353" t="s">
        <v>655</v>
      </c>
      <c r="H69" s="354" t="s"/>
      <c r="I69" s="355" t="s"/>
      <c r="J69" s="355" t="s"/>
    </row>
    <row r="70" spans="1:10">
      <c r="A70" s="357" t="s"/>
      <c r="B70" s="353" t="s">
        <v>656</v>
      </c>
      <c r="C70" s="353" t="s">
        <v>656</v>
      </c>
      <c r="D70" s="353" t="s">
        <v>30</v>
      </c>
      <c r="E70" s="353">
        <v>1</v>
      </c>
      <c r="F70" s="353">
        <v>0</v>
      </c>
      <c r="G70" s="353" t="s">
        <v>657</v>
      </c>
      <c r="H70" s="354" t="s"/>
      <c r="I70" s="355" t="s"/>
      <c r="J70" s="355" t="s"/>
    </row>
    <row r="71" spans="1:10">
      <c r="A71" s="357" t="s"/>
      <c r="B71" s="358" t="s">
        <v>658</v>
      </c>
      <c r="C71" s="358" t="s">
        <v>659</v>
      </c>
      <c r="D71" s="358" t="s">
        <v>30</v>
      </c>
      <c r="E71" s="358">
        <v>11</v>
      </c>
      <c r="F71" s="358">
        <v>0</v>
      </c>
      <c r="G71" s="358" t="s">
        <v>660</v>
      </c>
      <c r="H71" s="354" t="s"/>
      <c r="I71" s="355" t="s"/>
      <c r="J71" s="355" t="s"/>
    </row>
    <row r="72" spans="1:10">
      <c r="A72" s="359" t="s"/>
      <c r="B72" s="360" t="s">
        <v>661</v>
      </c>
      <c r="C72" s="360" t="s">
        <v>662</v>
      </c>
      <c r="D72" s="360" t="s">
        <v>166</v>
      </c>
      <c r="E72" s="360">
        <v>8</v>
      </c>
      <c r="F72" s="360">
        <v>0</v>
      </c>
      <c r="G72" s="360" t="s">
        <v>663</v>
      </c>
      <c r="H72" s="354" t="s"/>
      <c r="I72" s="355" t="s"/>
      <c r="J72" s="355" t="s"/>
    </row>
    <row r="73" spans="1:10">
      <c r="A73" s="359" t="s"/>
      <c r="B73" s="360" t="s">
        <v>664</v>
      </c>
      <c r="C73" s="360" t="s">
        <v>665</v>
      </c>
      <c r="D73" s="360" t="s">
        <v>30</v>
      </c>
      <c r="E73" s="360">
        <v>4</v>
      </c>
      <c r="F73" s="360">
        <v>0</v>
      </c>
      <c r="G73" s="360" t="s">
        <v>666</v>
      </c>
      <c r="H73" s="354" t="s"/>
      <c r="I73" s="355" t="s"/>
      <c r="J73" s="355" t="s"/>
    </row>
    <row r="74" spans="1:10">
      <c r="A74" s="359" t="s"/>
      <c r="B74" s="360" t="s">
        <v>667</v>
      </c>
      <c r="C74" s="360" t="s">
        <v>667</v>
      </c>
      <c r="D74" s="360" t="s">
        <v>30</v>
      </c>
      <c r="E74" s="360">
        <v>4</v>
      </c>
      <c r="F74" s="360">
        <v>0</v>
      </c>
      <c r="G74" s="360" t="s">
        <v>668</v>
      </c>
      <c r="H74" s="354" t="s"/>
      <c r="I74" s="355" t="s"/>
      <c r="J74" s="355" t="s"/>
    </row>
    <row r="75" spans="1:10">
      <c r="A75" s="359" t="s"/>
      <c r="B75" s="360" t="s">
        <v>669</v>
      </c>
      <c r="C75" s="360" t="s">
        <v>670</v>
      </c>
      <c r="D75" s="360" t="s">
        <v>30</v>
      </c>
      <c r="E75" s="360">
        <v>35</v>
      </c>
      <c r="F75" s="360">
        <v>0</v>
      </c>
      <c r="G75" s="360" t="s">
        <v>671</v>
      </c>
      <c r="H75" s="354" t="s"/>
      <c r="I75" s="355" t="s"/>
      <c r="J75" s="355" t="s"/>
    </row>
    <row r="76" spans="1:10">
      <c r="A76" s="359" t="s"/>
      <c r="B76" s="360" t="s">
        <v>28</v>
      </c>
      <c r="C76" s="360" t="s">
        <v>672</v>
      </c>
      <c r="D76" s="360" t="s">
        <v>30</v>
      </c>
      <c r="E76" s="360">
        <v>4</v>
      </c>
      <c r="F76" s="360">
        <v>0</v>
      </c>
      <c r="G76" s="360" t="s">
        <v>673</v>
      </c>
      <c r="H76" s="354" t="s"/>
      <c r="I76" s="355" t="s"/>
      <c r="J76" s="355" t="s"/>
    </row>
    <row r="77" spans="1:10">
      <c r="A77" s="359" t="s"/>
      <c r="B77" s="360" t="s">
        <v>674</v>
      </c>
      <c r="C77" s="360" t="s">
        <v>674</v>
      </c>
      <c r="D77" s="360" t="s">
        <v>30</v>
      </c>
      <c r="E77" s="360">
        <v>1</v>
      </c>
      <c r="F77" s="360">
        <v>0</v>
      </c>
      <c r="G77" s="360" t="s">
        <v>675</v>
      </c>
      <c r="H77" s="354" t="s"/>
      <c r="I77" s="355" t="s"/>
      <c r="J77" s="355" t="s"/>
    </row>
    <row r="78" spans="1:10">
      <c r="A78" s="359" t="s"/>
      <c r="B78" s="360" t="s">
        <v>676</v>
      </c>
      <c r="C78" s="360" t="s">
        <v>676</v>
      </c>
      <c r="D78" s="360" t="s">
        <v>30</v>
      </c>
      <c r="E78" s="360">
        <v>1</v>
      </c>
      <c r="F78" s="360">
        <v>0</v>
      </c>
      <c r="G78" s="360" t="s">
        <v>677</v>
      </c>
      <c r="H78" s="354" t="s"/>
      <c r="I78" s="355" t="s"/>
      <c r="J78" s="355" t="s"/>
    </row>
    <row r="79" spans="1:10">
      <c r="A79" s="359" t="s"/>
      <c r="B79" s="360" t="s">
        <v>678</v>
      </c>
      <c r="C79" s="360" t="s">
        <v>679</v>
      </c>
      <c r="D79" s="360" t="s">
        <v>30</v>
      </c>
      <c r="E79" s="360">
        <v>2</v>
      </c>
      <c r="F79" s="360">
        <v>0</v>
      </c>
      <c r="G79" s="360" t="s">
        <v>680</v>
      </c>
      <c r="H79" s="354" t="s"/>
      <c r="I79" s="355" t="s"/>
      <c r="J79" s="355" t="s"/>
    </row>
    <row r="80" spans="1:10">
      <c r="A80" s="359" t="s"/>
      <c r="B80" s="360" t="s">
        <v>681</v>
      </c>
      <c r="C80" s="360" t="s">
        <v>682</v>
      </c>
      <c r="D80" s="360" t="s">
        <v>30</v>
      </c>
      <c r="E80" s="360">
        <v>1</v>
      </c>
      <c r="F80" s="360">
        <v>0</v>
      </c>
      <c r="G80" s="360" t="s">
        <v>683</v>
      </c>
      <c r="H80" s="354" t="s"/>
      <c r="I80" s="355" t="s"/>
      <c r="J80" s="355" t="s"/>
    </row>
    <row r="81" spans="1:10">
      <c r="A81" s="359" t="s"/>
      <c r="B81" s="360" t="s">
        <v>684</v>
      </c>
      <c r="C81" s="360" t="s">
        <v>684</v>
      </c>
      <c r="D81" s="360" t="s">
        <v>30</v>
      </c>
      <c r="E81" s="360">
        <v>15</v>
      </c>
      <c r="F81" s="360">
        <v>0</v>
      </c>
      <c r="G81" s="360" t="s">
        <v>685</v>
      </c>
      <c r="H81" s="354" t="s"/>
      <c r="I81" s="355" t="s"/>
      <c r="J81" s="355" t="s"/>
    </row>
    <row r="82" spans="1:10">
      <c r="A82" s="359" t="s"/>
      <c r="B82" s="360" t="s">
        <v>686</v>
      </c>
      <c r="C82" s="360" t="s">
        <v>686</v>
      </c>
      <c r="D82" s="360" t="s">
        <v>30</v>
      </c>
      <c r="E82" s="360">
        <v>1</v>
      </c>
      <c r="F82" s="360">
        <v>0</v>
      </c>
      <c r="G82" s="360" t="s">
        <v>687</v>
      </c>
      <c r="H82" s="354" t="s"/>
      <c r="I82" s="355" t="s"/>
      <c r="J82" s="355" t="s"/>
    </row>
    <row r="83" spans="1:10">
      <c r="A83" s="359" t="s"/>
      <c r="B83" s="360" t="s">
        <v>688</v>
      </c>
      <c r="C83" s="360" t="s">
        <v>688</v>
      </c>
      <c r="D83" s="360" t="s">
        <v>30</v>
      </c>
      <c r="E83" s="360">
        <v>4</v>
      </c>
      <c r="F83" s="360">
        <v>0</v>
      </c>
      <c r="G83" s="360" t="s">
        <v>689</v>
      </c>
      <c r="H83" s="354" t="s"/>
      <c r="I83" s="355" t="s"/>
      <c r="J83" s="355" t="s"/>
    </row>
    <row r="84" spans="1:10">
      <c r="A84" s="359" t="s"/>
      <c r="B84" s="360" t="s">
        <v>690</v>
      </c>
      <c r="C84" s="360" t="s">
        <v>690</v>
      </c>
      <c r="D84" s="360" t="s">
        <v>30</v>
      </c>
      <c r="E84" s="360">
        <v>4</v>
      </c>
      <c r="F84" s="360">
        <v>0</v>
      </c>
      <c r="G84" s="360" t="s">
        <v>691</v>
      </c>
      <c r="H84" s="354" t="s"/>
      <c r="I84" s="355" t="s"/>
      <c r="J84" s="355" t="s"/>
    </row>
    <row r="85" spans="1:10">
      <c r="A85" s="359" t="s"/>
      <c r="B85" s="360" t="s">
        <v>692</v>
      </c>
      <c r="C85" s="360" t="s">
        <v>692</v>
      </c>
      <c r="D85" s="360" t="s">
        <v>30</v>
      </c>
      <c r="E85" s="360">
        <v>10</v>
      </c>
      <c r="F85" s="360">
        <v>0</v>
      </c>
      <c r="G85" s="360" t="s">
        <v>693</v>
      </c>
      <c r="H85" s="354" t="s"/>
      <c r="I85" s="355" t="s"/>
      <c r="J85" s="355" t="s"/>
    </row>
    <row r="86" spans="1:10">
      <c r="A86" s="359" t="s"/>
      <c r="B86" s="360" t="s">
        <v>694</v>
      </c>
      <c r="C86" s="360" t="s">
        <v>694</v>
      </c>
      <c r="D86" s="360" t="s">
        <v>30</v>
      </c>
      <c r="E86" s="360">
        <v>1</v>
      </c>
      <c r="F86" s="360">
        <v>0</v>
      </c>
      <c r="G86" s="360" t="s">
        <v>695</v>
      </c>
      <c r="H86" s="354" t="s"/>
      <c r="I86" s="355" t="s"/>
      <c r="J86" s="355" t="s"/>
    </row>
    <row r="87" spans="1:10">
      <c r="A87" s="359" t="s"/>
      <c r="B87" s="360" t="s">
        <v>696</v>
      </c>
      <c r="C87" s="360" t="s">
        <v>696</v>
      </c>
      <c r="D87" s="360" t="s">
        <v>30</v>
      </c>
      <c r="E87" s="360">
        <v>4</v>
      </c>
      <c r="F87" s="360">
        <v>0</v>
      </c>
      <c r="G87" s="360" t="s">
        <v>697</v>
      </c>
      <c r="H87" s="354" t="s"/>
      <c r="I87" s="355" t="s"/>
      <c r="J87" s="355" t="s"/>
    </row>
    <row r="88" spans="1:10">
      <c r="A88" s="359" t="s"/>
      <c r="B88" s="360" t="s">
        <v>698</v>
      </c>
      <c r="C88" s="360" t="s">
        <v>699</v>
      </c>
      <c r="D88" s="360" t="s">
        <v>30</v>
      </c>
      <c r="E88" s="360">
        <v>2</v>
      </c>
      <c r="F88" s="360">
        <v>0</v>
      </c>
      <c r="G88" s="360" t="s">
        <v>700</v>
      </c>
      <c r="H88" s="354" t="s"/>
      <c r="I88" s="355" t="s"/>
      <c r="J88" s="355" t="s"/>
    </row>
    <row r="89" spans="1:10">
      <c r="A89" s="359" t="s"/>
      <c r="B89" s="360" t="s">
        <v>701</v>
      </c>
      <c r="C89" s="360" t="s">
        <v>702</v>
      </c>
      <c r="D89" s="360" t="s">
        <v>30</v>
      </c>
      <c r="E89" s="360">
        <v>2</v>
      </c>
      <c r="F89" s="360">
        <v>0</v>
      </c>
      <c r="G89" s="360" t="s">
        <v>703</v>
      </c>
      <c r="H89" s="354" t="s"/>
      <c r="I89" s="355" t="s"/>
      <c r="J89" s="355" t="s"/>
    </row>
    <row r="90" spans="1:10">
      <c r="A90" s="359" t="s"/>
      <c r="B90" s="360" t="s">
        <v>704</v>
      </c>
      <c r="C90" s="360" t="s">
        <v>705</v>
      </c>
      <c r="D90" s="360" t="s">
        <v>30</v>
      </c>
      <c r="E90" s="360">
        <v>1</v>
      </c>
      <c r="F90" s="360">
        <v>0</v>
      </c>
      <c r="G90" s="360" t="s">
        <v>706</v>
      </c>
      <c r="H90" s="354" t="s"/>
      <c r="I90" s="355" t="s"/>
      <c r="J90" s="355" t="s"/>
    </row>
    <row r="91" spans="1:10">
      <c r="A91" s="359" t="s"/>
      <c r="B91" s="360" t="s">
        <v>707</v>
      </c>
      <c r="C91" s="360" t="s">
        <v>708</v>
      </c>
      <c r="D91" s="360" t="s">
        <v>30</v>
      </c>
      <c r="E91" s="360">
        <v>3</v>
      </c>
      <c r="F91" s="360">
        <v>0</v>
      </c>
      <c r="G91" s="360" t="s">
        <v>709</v>
      </c>
      <c r="H91" s="354" t="s"/>
      <c r="I91" s="355" t="s"/>
      <c r="J91" s="355" t="s"/>
    </row>
    <row r="92" spans="1:10">
      <c r="A92" s="359" t="s"/>
      <c r="B92" s="360" t="s">
        <v>707</v>
      </c>
      <c r="C92" s="360" t="s">
        <v>708</v>
      </c>
      <c r="D92" s="360" t="s">
        <v>30</v>
      </c>
      <c r="E92" s="360">
        <v>3</v>
      </c>
      <c r="F92" s="360">
        <v>0</v>
      </c>
      <c r="G92" s="360" t="s">
        <v>709</v>
      </c>
      <c r="H92" s="354" t="s"/>
      <c r="I92" s="355" t="s"/>
      <c r="J92" s="355" t="s"/>
    </row>
    <row r="93" spans="1:10">
      <c r="A93" s="359" t="s"/>
      <c r="B93" s="360" t="s">
        <v>710</v>
      </c>
      <c r="C93" s="360" t="s">
        <v>710</v>
      </c>
      <c r="D93" s="360" t="s">
        <v>30</v>
      </c>
      <c r="E93" s="360">
        <v>18</v>
      </c>
      <c r="F93" s="360">
        <v>0</v>
      </c>
      <c r="G93" s="360" t="s">
        <v>711</v>
      </c>
      <c r="H93" s="354" t="s"/>
      <c r="I93" s="355" t="s"/>
      <c r="J93" s="355" t="s"/>
    </row>
    <row r="94" spans="1:10">
      <c r="A94" s="359" t="s"/>
      <c r="B94" s="360" t="s">
        <v>712</v>
      </c>
      <c r="C94" s="360" t="s">
        <v>712</v>
      </c>
      <c r="D94" s="360" t="s">
        <v>30</v>
      </c>
      <c r="E94" s="360">
        <v>18</v>
      </c>
      <c r="F94" s="360">
        <v>0</v>
      </c>
      <c r="G94" s="360" t="s">
        <v>713</v>
      </c>
      <c r="H94" s="354" t="s"/>
      <c r="I94" s="355" t="s"/>
      <c r="J94" s="355" t="s"/>
    </row>
    <row r="95" spans="1:10">
      <c r="A95" s="359" t="s"/>
      <c r="B95" s="360" t="s">
        <v>714</v>
      </c>
      <c r="C95" s="360" t="s">
        <v>714</v>
      </c>
      <c r="D95" s="360" t="s">
        <v>30</v>
      </c>
      <c r="E95" s="360">
        <v>60</v>
      </c>
      <c r="F95" s="360">
        <v>0</v>
      </c>
      <c r="G95" s="360" t="s">
        <v>715</v>
      </c>
      <c r="H95" s="354" t="s"/>
      <c r="I95" s="355" t="s"/>
      <c r="J95" s="355" t="s"/>
    </row>
    <row r="96" spans="1:10">
      <c r="A96" s="359" t="s"/>
      <c r="B96" s="360" t="s">
        <v>716</v>
      </c>
      <c r="C96" s="360" t="s">
        <v>717</v>
      </c>
      <c r="D96" s="360" t="s">
        <v>30</v>
      </c>
      <c r="E96" s="360">
        <v>1</v>
      </c>
      <c r="F96" s="360">
        <v>0</v>
      </c>
      <c r="G96" s="360" t="s">
        <v>718</v>
      </c>
      <c r="H96" s="354" t="s"/>
      <c r="I96" s="355" t="s"/>
      <c r="J96" s="355" t="s"/>
    </row>
    <row r="97" spans="1:10">
      <c r="A97" s="359" t="s"/>
      <c r="B97" s="360" t="s">
        <v>719</v>
      </c>
      <c r="C97" s="360" t="s">
        <v>719</v>
      </c>
      <c r="D97" s="360" t="s">
        <v>84</v>
      </c>
      <c r="E97" s="360">
        <v>1</v>
      </c>
      <c r="F97" s="360">
        <v>0</v>
      </c>
      <c r="G97" s="360" t="s">
        <v>720</v>
      </c>
      <c r="H97" s="354" t="s"/>
      <c r="I97" s="355" t="s"/>
      <c r="J97" s="355" t="s"/>
    </row>
    <row r="98" spans="1:10">
      <c r="A98" s="359" t="s"/>
      <c r="B98" s="360" t="s">
        <v>721</v>
      </c>
      <c r="C98" s="360" t="s">
        <v>721</v>
      </c>
      <c r="D98" s="360" t="s">
        <v>30</v>
      </c>
      <c r="E98" s="360">
        <v>30</v>
      </c>
      <c r="F98" s="360">
        <v>0</v>
      </c>
      <c r="G98" s="360" t="s">
        <v>722</v>
      </c>
      <c r="H98" s="354" t="s"/>
      <c r="I98" s="355" t="s"/>
      <c r="J98" s="355" t="s"/>
    </row>
    <row r="99" spans="1:10">
      <c r="A99" s="359" t="s"/>
      <c r="B99" s="360" t="s">
        <v>723</v>
      </c>
      <c r="C99" s="360" t="s">
        <v>723</v>
      </c>
      <c r="D99" s="360" t="s">
        <v>30</v>
      </c>
      <c r="E99" s="360">
        <v>2</v>
      </c>
      <c r="F99" s="360">
        <v>0</v>
      </c>
      <c r="G99" s="360" t="s">
        <v>724</v>
      </c>
      <c r="H99" s="354" t="s"/>
      <c r="I99" s="355" t="s"/>
      <c r="J99" s="355" t="s"/>
    </row>
    <row r="100" spans="1:10">
      <c r="A100" s="359" t="s"/>
      <c r="B100" s="360" t="s">
        <v>725</v>
      </c>
      <c r="C100" s="360" t="s">
        <v>725</v>
      </c>
      <c r="D100" s="360" t="s">
        <v>30</v>
      </c>
      <c r="E100" s="360">
        <v>10</v>
      </c>
      <c r="F100" s="360">
        <v>0</v>
      </c>
      <c r="G100" s="360" t="s">
        <v>726</v>
      </c>
      <c r="H100" s="354" t="s"/>
      <c r="I100" s="355" t="s"/>
      <c r="J100" s="355" t="s"/>
    </row>
    <row r="101" spans="1:10">
      <c r="A101" s="359" t="s"/>
      <c r="B101" s="360" t="s">
        <v>727</v>
      </c>
      <c r="C101" s="360" t="s">
        <v>728</v>
      </c>
      <c r="D101" s="360" t="s">
        <v>30</v>
      </c>
      <c r="E101" s="360">
        <v>132</v>
      </c>
      <c r="F101" s="360">
        <v>0</v>
      </c>
      <c r="G101" s="360" t="s">
        <v>729</v>
      </c>
      <c r="H101" s="354" t="s"/>
      <c r="I101" s="355" t="s"/>
      <c r="J101" s="355" t="s"/>
    </row>
    <row r="102" spans="1:10">
      <c r="A102" s="359" t="s"/>
      <c r="B102" s="360" t="s">
        <v>730</v>
      </c>
      <c r="C102" s="360" t="s">
        <v>731</v>
      </c>
      <c r="D102" s="360" t="s">
        <v>30</v>
      </c>
      <c r="E102" s="360">
        <v>10</v>
      </c>
      <c r="F102" s="360">
        <v>0</v>
      </c>
      <c r="G102" s="360" t="s">
        <v>732</v>
      </c>
      <c r="H102" s="354" t="s"/>
      <c r="I102" s="355" t="s"/>
      <c r="J102" s="355" t="s"/>
    </row>
    <row r="103" spans="1:10">
      <c r="A103" s="359" t="s"/>
      <c r="B103" s="360" t="s">
        <v>733</v>
      </c>
      <c r="C103" s="360" t="s">
        <v>734</v>
      </c>
      <c r="D103" s="360" t="s">
        <v>30</v>
      </c>
      <c r="E103" s="360">
        <v>30</v>
      </c>
      <c r="F103" s="360">
        <v>0</v>
      </c>
      <c r="G103" s="360" t="s">
        <v>735</v>
      </c>
      <c r="H103" s="354" t="s"/>
      <c r="I103" s="355" t="s"/>
      <c r="J103" s="355" t="s"/>
    </row>
    <row r="104" spans="1:10">
      <c r="A104" s="359" t="s"/>
      <c r="B104" s="360" t="s">
        <v>736</v>
      </c>
      <c r="C104" s="360" t="s">
        <v>737</v>
      </c>
      <c r="D104" s="360" t="s">
        <v>30</v>
      </c>
      <c r="E104" s="360">
        <v>30</v>
      </c>
      <c r="F104" s="360">
        <v>0</v>
      </c>
      <c r="G104" s="360" t="s">
        <v>738</v>
      </c>
      <c r="H104" s="354" t="s"/>
      <c r="I104" s="355" t="s"/>
      <c r="J104" s="355" t="s"/>
    </row>
    <row r="105" spans="1:10">
      <c r="A105" s="359" t="s"/>
      <c r="B105" s="360" t="s">
        <v>739</v>
      </c>
      <c r="C105" s="360" t="s">
        <v>740</v>
      </c>
      <c r="D105" s="360" t="s">
        <v>30</v>
      </c>
      <c r="E105" s="360">
        <v>1</v>
      </c>
      <c r="F105" s="360">
        <v>0</v>
      </c>
      <c r="G105" s="360" t="s">
        <v>741</v>
      </c>
      <c r="H105" s="354" t="s"/>
      <c r="I105" s="355" t="s"/>
      <c r="J105" s="355" t="s"/>
    </row>
    <row r="106" spans="1:10">
      <c r="A106" s="359" t="s"/>
      <c r="B106" s="360" t="s">
        <v>742</v>
      </c>
      <c r="C106" s="360" t="s">
        <v>743</v>
      </c>
      <c r="D106" s="360" t="s">
        <v>166</v>
      </c>
      <c r="E106" s="360">
        <v>8</v>
      </c>
      <c r="F106" s="360">
        <v>0</v>
      </c>
      <c r="G106" s="360" t="s">
        <v>744</v>
      </c>
      <c r="H106" s="354" t="s"/>
      <c r="I106" s="355" t="s"/>
      <c r="J106" s="355" t="s"/>
    </row>
    <row r="107" spans="1:10">
      <c r="A107" s="359" t="s"/>
      <c r="B107" s="360" t="s">
        <v>745</v>
      </c>
      <c r="C107" s="360" t="s">
        <v>746</v>
      </c>
      <c r="D107" s="360" t="s">
        <v>472</v>
      </c>
      <c r="E107" s="360">
        <v>6</v>
      </c>
      <c r="F107" s="360">
        <v>0</v>
      </c>
      <c r="G107" s="360" t="s">
        <v>747</v>
      </c>
      <c r="H107" s="354" t="s"/>
      <c r="I107" s="355" t="s"/>
      <c r="J107" s="355" t="s"/>
    </row>
    <row r="108" spans="1:10">
      <c r="A108" s="359" t="s"/>
      <c r="B108" s="360" t="s">
        <v>748</v>
      </c>
      <c r="C108" s="360" t="s">
        <v>749</v>
      </c>
      <c r="D108" s="360" t="s">
        <v>30</v>
      </c>
      <c r="E108" s="360">
        <v>1</v>
      </c>
      <c r="F108" s="360">
        <v>0</v>
      </c>
      <c r="G108" s="360" t="s">
        <v>750</v>
      </c>
      <c r="H108" s="354" t="s"/>
      <c r="I108" s="355" t="s"/>
      <c r="J108" s="355" t="s"/>
    </row>
    <row r="109" spans="1:10">
      <c r="A109" s="359" t="s"/>
      <c r="B109" s="360" t="s">
        <v>751</v>
      </c>
      <c r="C109" s="360" t="s">
        <v>752</v>
      </c>
      <c r="D109" s="360" t="s">
        <v>166</v>
      </c>
      <c r="E109" s="360">
        <v>8</v>
      </c>
      <c r="F109" s="360">
        <v>0</v>
      </c>
      <c r="G109" s="360" t="s">
        <v>753</v>
      </c>
      <c r="H109" s="354" t="s"/>
      <c r="I109" s="355" t="s"/>
      <c r="J109" s="355" t="s"/>
    </row>
    <row r="110" spans="1:10">
      <c r="A110" s="359" t="s"/>
      <c r="B110" s="360" t="s">
        <v>754</v>
      </c>
      <c r="C110" s="360" t="s">
        <v>754</v>
      </c>
      <c r="D110" s="360" t="s">
        <v>30</v>
      </c>
      <c r="E110" s="360">
        <v>1</v>
      </c>
      <c r="F110" s="360">
        <v>0</v>
      </c>
      <c r="G110" s="360" t="s">
        <v>755</v>
      </c>
      <c r="H110" s="354" t="s"/>
      <c r="I110" s="355" t="s"/>
      <c r="J110" s="355" t="s"/>
    </row>
    <row r="111" spans="1:10">
      <c r="A111" s="359" t="s"/>
      <c r="B111" s="360" t="s">
        <v>756</v>
      </c>
      <c r="C111" s="360" t="s">
        <v>756</v>
      </c>
      <c r="D111" s="360" t="s">
        <v>30</v>
      </c>
      <c r="E111" s="360">
        <v>10</v>
      </c>
      <c r="F111" s="360">
        <v>0</v>
      </c>
      <c r="G111" s="360" t="s">
        <v>757</v>
      </c>
      <c r="H111" s="354" t="s"/>
      <c r="I111" s="355" t="s"/>
      <c r="J111" s="355" t="s"/>
    </row>
    <row r="112" spans="1:10">
      <c r="A112" s="359" t="s"/>
      <c r="B112" s="360" t="s">
        <v>758</v>
      </c>
      <c r="C112" s="360" t="s">
        <v>758</v>
      </c>
      <c r="D112" s="360" t="s">
        <v>30</v>
      </c>
      <c r="E112" s="360">
        <v>18</v>
      </c>
      <c r="F112" s="360">
        <v>0</v>
      </c>
      <c r="G112" s="360" t="s">
        <v>759</v>
      </c>
      <c r="H112" s="354" t="s"/>
      <c r="I112" s="355" t="s"/>
      <c r="J112" s="355" t="s"/>
    </row>
    <row r="113" spans="1:10">
      <c r="A113" s="359" t="s"/>
      <c r="B113" s="360" t="s">
        <v>760</v>
      </c>
      <c r="C113" s="360" t="s">
        <v>761</v>
      </c>
      <c r="D113" s="360" t="s">
        <v>30</v>
      </c>
      <c r="E113" s="360">
        <v>1</v>
      </c>
      <c r="F113" s="360">
        <v>0</v>
      </c>
      <c r="G113" s="360" t="s">
        <v>762</v>
      </c>
      <c r="H113" s="354" t="s"/>
      <c r="I113" s="355" t="s"/>
      <c r="J113" s="355" t="s"/>
    </row>
    <row r="114" spans="1:10">
      <c r="A114" s="359" t="s"/>
      <c r="B114" s="360" t="s">
        <v>763</v>
      </c>
      <c r="C114" s="360" t="s">
        <v>764</v>
      </c>
      <c r="D114" s="360" t="s">
        <v>30</v>
      </c>
      <c r="E114" s="360">
        <v>1</v>
      </c>
      <c r="F114" s="360">
        <v>0</v>
      </c>
      <c r="G114" s="360" t="s">
        <v>765</v>
      </c>
      <c r="H114" s="354" t="s"/>
      <c r="I114" s="355" t="s"/>
      <c r="J114" s="355" t="s"/>
    </row>
    <row r="115" spans="1:10">
      <c r="A115" s="359" t="s"/>
      <c r="B115" s="360" t="s">
        <v>766</v>
      </c>
      <c r="C115" s="360" t="s">
        <v>767</v>
      </c>
      <c r="D115" s="360" t="s">
        <v>30</v>
      </c>
      <c r="E115" s="360">
        <v>1</v>
      </c>
      <c r="F115" s="360">
        <v>0</v>
      </c>
      <c r="G115" s="360" t="s">
        <v>768</v>
      </c>
      <c r="H115" s="354" t="s"/>
      <c r="I115" s="355" t="s"/>
      <c r="J115" s="355" t="s"/>
    </row>
    <row r="116" spans="1:10">
      <c r="A116" s="359" t="s"/>
      <c r="B116" s="360" t="s">
        <v>769</v>
      </c>
      <c r="C116" s="360" t="s">
        <v>770</v>
      </c>
      <c r="D116" s="360" t="s">
        <v>30</v>
      </c>
      <c r="E116" s="360">
        <v>25</v>
      </c>
      <c r="F116" s="360">
        <v>0</v>
      </c>
      <c r="G116" s="360" t="s">
        <v>771</v>
      </c>
      <c r="H116" s="354" t="s"/>
      <c r="I116" s="355" t="s"/>
      <c r="J116" s="355" t="s"/>
    </row>
    <row r="117" spans="1:10">
      <c r="A117" s="359" t="s"/>
      <c r="B117" s="360" t="s">
        <v>772</v>
      </c>
      <c r="C117" s="360" t="s">
        <v>772</v>
      </c>
      <c r="D117" s="360" t="s">
        <v>30</v>
      </c>
      <c r="E117" s="360">
        <v>1</v>
      </c>
      <c r="F117" s="360">
        <v>0</v>
      </c>
      <c r="G117" s="360" t="s">
        <v>773</v>
      </c>
      <c r="H117" s="354" t="s"/>
      <c r="I117" s="355" t="s"/>
      <c r="J117" s="355" t="s"/>
    </row>
    <row r="118" spans="1:10">
      <c r="A118" s="359" t="s"/>
      <c r="B118" s="360" t="s">
        <v>774</v>
      </c>
      <c r="C118" s="360" t="s">
        <v>775</v>
      </c>
      <c r="D118" s="360" t="s">
        <v>30</v>
      </c>
      <c r="E118" s="360">
        <v>11</v>
      </c>
      <c r="F118" s="360">
        <v>0</v>
      </c>
      <c r="G118" s="360" t="s">
        <v>776</v>
      </c>
      <c r="H118" s="354" t="s"/>
      <c r="I118" s="355" t="s"/>
      <c r="J118" s="355" t="s"/>
    </row>
    <row r="119" spans="1:10">
      <c r="A119" s="359" t="s"/>
      <c r="B119" s="360" t="s">
        <v>777</v>
      </c>
      <c r="C119" s="360" t="s">
        <v>778</v>
      </c>
      <c r="D119" s="360" t="s">
        <v>30</v>
      </c>
      <c r="E119" s="360">
        <v>3</v>
      </c>
      <c r="F119" s="360">
        <v>0</v>
      </c>
      <c r="G119" s="360" t="s">
        <v>779</v>
      </c>
      <c r="H119" s="354" t="s"/>
      <c r="I119" s="355" t="s"/>
      <c r="J119" s="355" t="s"/>
    </row>
    <row r="120" spans="1:10">
      <c r="A120" s="359" t="s"/>
      <c r="B120" s="360" t="s">
        <v>780</v>
      </c>
      <c r="C120" s="360" t="s">
        <v>781</v>
      </c>
      <c r="D120" s="360" t="s">
        <v>30</v>
      </c>
      <c r="E120" s="360">
        <v>2</v>
      </c>
      <c r="F120" s="360">
        <v>0</v>
      </c>
      <c r="G120" s="360" t="s">
        <v>782</v>
      </c>
      <c r="H120" s="354" t="s"/>
      <c r="I120" s="355" t="s"/>
      <c r="J120" s="355" t="s"/>
    </row>
    <row r="121" spans="1:10">
      <c r="A121" s="359" t="s"/>
      <c r="B121" s="360" t="s">
        <v>783</v>
      </c>
      <c r="C121" s="360" t="s">
        <v>784</v>
      </c>
      <c r="D121" s="360" t="s">
        <v>166</v>
      </c>
      <c r="E121" s="360">
        <v>8</v>
      </c>
      <c r="F121" s="360">
        <v>0</v>
      </c>
      <c r="G121" s="360" t="s">
        <v>785</v>
      </c>
      <c r="H121" s="354" t="s"/>
      <c r="I121" s="355" t="s"/>
      <c r="J121" s="355" t="s"/>
    </row>
    <row r="122" spans="1:10">
      <c r="A122" s="359" t="s"/>
      <c r="B122" s="360" t="s">
        <v>786</v>
      </c>
      <c r="C122" s="360" t="s">
        <v>787</v>
      </c>
      <c r="D122" s="360" t="s">
        <v>84</v>
      </c>
      <c r="E122" s="360">
        <v>11</v>
      </c>
      <c r="F122" s="360">
        <v>0</v>
      </c>
      <c r="G122" s="360" t="s">
        <v>788</v>
      </c>
      <c r="H122" s="354" t="s"/>
      <c r="I122" s="355" t="s"/>
      <c r="J122" s="355" t="s"/>
    </row>
    <row r="123" spans="1:10">
      <c r="A123" s="359" t="s"/>
      <c r="B123" s="360" t="s">
        <v>789</v>
      </c>
      <c r="C123" s="360" t="s">
        <v>790</v>
      </c>
      <c r="D123" s="360" t="s">
        <v>30</v>
      </c>
      <c r="E123" s="360">
        <v>10</v>
      </c>
      <c r="F123" s="360">
        <v>0</v>
      </c>
      <c r="G123" s="360" t="s">
        <v>791</v>
      </c>
      <c r="H123" s="354" t="s"/>
      <c r="I123" s="355" t="s"/>
      <c r="J123" s="355" t="s"/>
    </row>
    <row r="124" spans="1:10">
      <c r="A124" s="359" t="s"/>
      <c r="B124" s="360" t="s">
        <v>792</v>
      </c>
      <c r="C124" s="360" t="s">
        <v>793</v>
      </c>
      <c r="D124" s="360" t="s">
        <v>166</v>
      </c>
      <c r="E124" s="360">
        <v>8</v>
      </c>
      <c r="F124" s="360">
        <v>0</v>
      </c>
      <c r="G124" s="360" t="s">
        <v>794</v>
      </c>
      <c r="H124" s="354" t="s"/>
      <c r="I124" s="355" t="s"/>
      <c r="J124" s="355" t="s"/>
    </row>
    <row r="125" spans="1:10">
      <c r="A125" s="359" t="s"/>
      <c r="B125" s="360" t="s">
        <v>795</v>
      </c>
      <c r="C125" s="360" t="s">
        <v>796</v>
      </c>
      <c r="D125" s="360" t="s">
        <v>30</v>
      </c>
      <c r="E125" s="360">
        <v>7</v>
      </c>
      <c r="F125" s="360">
        <v>0</v>
      </c>
      <c r="G125" s="360" t="s">
        <v>795</v>
      </c>
      <c r="H125" s="354" t="s"/>
      <c r="I125" s="355" t="s"/>
      <c r="J125" s="355" t="s"/>
    </row>
    <row r="126" spans="1:10">
      <c r="A126" s="359" t="s"/>
      <c r="B126" s="360" t="s">
        <v>797</v>
      </c>
      <c r="C126" s="360" t="s">
        <v>798</v>
      </c>
      <c r="D126" s="360" t="s">
        <v>84</v>
      </c>
      <c r="E126" s="360">
        <v>4</v>
      </c>
      <c r="F126" s="360">
        <v>0</v>
      </c>
      <c r="G126" s="360" t="s">
        <v>799</v>
      </c>
      <c r="H126" s="354" t="s"/>
      <c r="I126" s="355" t="s"/>
      <c r="J126" s="355" t="s"/>
    </row>
    <row r="127" spans="1:10">
      <c r="A127" s="359" t="s"/>
      <c r="B127" s="360" t="s">
        <v>800</v>
      </c>
      <c r="C127" s="360" t="s">
        <v>801</v>
      </c>
      <c r="D127" s="360" t="s">
        <v>30</v>
      </c>
      <c r="E127" s="360">
        <v>1</v>
      </c>
      <c r="F127" s="360">
        <v>0</v>
      </c>
      <c r="G127" s="360" t="s">
        <v>802</v>
      </c>
      <c r="H127" s="354" t="s"/>
      <c r="I127" s="355" t="s"/>
      <c r="J127" s="355" t="s"/>
    </row>
    <row r="128" spans="1:10">
      <c r="A128" s="359" t="s"/>
      <c r="B128" s="360" t="s">
        <v>803</v>
      </c>
      <c r="C128" s="360" t="s">
        <v>804</v>
      </c>
      <c r="D128" s="360" t="s">
        <v>30</v>
      </c>
      <c r="E128" s="360">
        <v>2</v>
      </c>
      <c r="F128" s="360">
        <v>0</v>
      </c>
      <c r="G128" s="360" t="s">
        <v>805</v>
      </c>
      <c r="H128" s="354" t="s"/>
      <c r="I128" s="355" t="s"/>
      <c r="J128" s="355" t="s"/>
    </row>
    <row r="129" spans="1:10">
      <c r="A129" s="359" t="s"/>
      <c r="B129" s="360" t="s">
        <v>737</v>
      </c>
      <c r="C129" s="360" t="s">
        <v>806</v>
      </c>
      <c r="D129" s="360" t="s">
        <v>30</v>
      </c>
      <c r="E129" s="360">
        <v>2</v>
      </c>
      <c r="F129" s="360">
        <v>0</v>
      </c>
      <c r="G129" s="360" t="s">
        <v>807</v>
      </c>
      <c r="H129" s="354" t="s"/>
      <c r="I129" s="355" t="s"/>
      <c r="J129" s="355" t="s"/>
    </row>
    <row r="130" spans="1:10">
      <c r="A130" s="359" t="s"/>
      <c r="B130" s="360" t="s">
        <v>808</v>
      </c>
      <c r="C130" s="360" t="s">
        <v>809</v>
      </c>
      <c r="D130" s="360" t="s">
        <v>30</v>
      </c>
      <c r="E130" s="360">
        <v>2</v>
      </c>
      <c r="F130" s="360">
        <v>0</v>
      </c>
      <c r="G130" s="360" t="s">
        <v>810</v>
      </c>
      <c r="H130" s="354" t="s"/>
      <c r="I130" s="355" t="s"/>
      <c r="J130" s="355" t="s"/>
    </row>
    <row r="131" spans="1:10">
      <c r="A131" s="359" t="s"/>
      <c r="B131" s="360" t="s">
        <v>811</v>
      </c>
      <c r="C131" s="360" t="s">
        <v>812</v>
      </c>
      <c r="D131" s="360" t="s">
        <v>30</v>
      </c>
      <c r="E131" s="360">
        <v>2</v>
      </c>
      <c r="F131" s="360">
        <v>0</v>
      </c>
      <c r="G131" s="360" t="s">
        <v>813</v>
      </c>
      <c r="H131" s="354" t="s"/>
      <c r="I131" s="355" t="s"/>
      <c r="J131" s="355" t="s"/>
    </row>
    <row r="132" spans="1:10">
      <c r="A132" s="359" t="s"/>
      <c r="B132" s="360" t="s">
        <v>814</v>
      </c>
      <c r="C132" s="360" t="s">
        <v>815</v>
      </c>
      <c r="D132" s="360" t="s">
        <v>30</v>
      </c>
      <c r="E132" s="360">
        <v>2</v>
      </c>
      <c r="F132" s="360">
        <v>0</v>
      </c>
      <c r="G132" s="360" t="s">
        <v>816</v>
      </c>
      <c r="H132" s="354" t="s"/>
      <c r="I132" s="355" t="s"/>
      <c r="J132" s="355" t="s"/>
    </row>
    <row r="133" spans="1:10">
      <c r="A133" s="359" t="s"/>
      <c r="B133" s="360" t="s">
        <v>817</v>
      </c>
      <c r="C133" s="360" t="s">
        <v>818</v>
      </c>
      <c r="D133" s="360" t="s">
        <v>30</v>
      </c>
      <c r="E133" s="360">
        <v>4</v>
      </c>
      <c r="F133" s="360">
        <v>0</v>
      </c>
      <c r="G133" s="360" t="s">
        <v>819</v>
      </c>
      <c r="H133" s="354" t="s"/>
      <c r="I133" s="355" t="s"/>
      <c r="J133" s="355" t="s"/>
    </row>
    <row r="134" spans="1:10">
      <c r="A134" s="359" t="s"/>
      <c r="B134" s="360" t="s">
        <v>820</v>
      </c>
      <c r="C134" s="360" t="s">
        <v>821</v>
      </c>
      <c r="D134" s="360" t="s">
        <v>256</v>
      </c>
      <c r="E134" s="360">
        <v>15</v>
      </c>
      <c r="F134" s="360">
        <v>2</v>
      </c>
      <c r="G134" s="360" t="s">
        <v>822</v>
      </c>
      <c r="H134" s="354" t="s"/>
      <c r="I134" s="355" t="s"/>
      <c r="J134" s="355" t="s"/>
    </row>
    <row r="135" spans="1:10">
      <c r="A135" s="359" t="s"/>
      <c r="B135" s="360" t="s">
        <v>823</v>
      </c>
      <c r="C135" s="360" t="s">
        <v>824</v>
      </c>
      <c r="D135" s="360" t="s">
        <v>230</v>
      </c>
      <c r="E135" s="360">
        <v>5</v>
      </c>
      <c r="F135" s="360">
        <v>0</v>
      </c>
      <c r="G135" s="360" t="s">
        <v>825</v>
      </c>
      <c r="H135" s="354" t="s"/>
      <c r="I135" s="355" t="s"/>
      <c r="J135" s="355" t="s"/>
    </row>
    <row r="136" spans="1:10">
      <c r="A136" s="359" t="s"/>
      <c r="B136" s="360" t="s">
        <v>826</v>
      </c>
      <c r="C136" s="360" t="s">
        <v>827</v>
      </c>
      <c r="D136" s="360" t="s">
        <v>30</v>
      </c>
      <c r="E136" s="360">
        <v>8</v>
      </c>
      <c r="F136" s="360">
        <v>0</v>
      </c>
      <c r="G136" s="360" t="s">
        <v>828</v>
      </c>
      <c r="H136" s="354" t="s"/>
      <c r="I136" s="355" t="s"/>
      <c r="J136" s="355" t="s"/>
    </row>
    <row r="137" spans="1:10">
      <c r="A137" s="359" t="s"/>
      <c r="B137" s="360" t="s">
        <v>829</v>
      </c>
      <c r="C137" s="360" t="s">
        <v>830</v>
      </c>
      <c r="D137" s="360" t="s">
        <v>30</v>
      </c>
      <c r="E137" s="360">
        <v>5</v>
      </c>
      <c r="F137" s="360">
        <v>0</v>
      </c>
      <c r="G137" s="360" t="s">
        <v>831</v>
      </c>
      <c r="H137" s="354" t="s"/>
      <c r="I137" s="355" t="s"/>
      <c r="J137" s="355" t="s"/>
    </row>
    <row r="138" spans="1:10">
      <c r="A138" s="359" t="s"/>
      <c r="B138" s="360" t="s">
        <v>832</v>
      </c>
      <c r="C138" s="360" t="s">
        <v>833</v>
      </c>
      <c r="D138" s="360" t="s">
        <v>30</v>
      </c>
      <c r="E138" s="360">
        <v>1</v>
      </c>
      <c r="F138" s="360">
        <v>0</v>
      </c>
      <c r="G138" s="360" t="s">
        <v>834</v>
      </c>
      <c r="H138" s="354" t="s"/>
      <c r="I138" s="355" t="s"/>
      <c r="J138" s="355" t="s"/>
    </row>
    <row r="139" spans="1:10">
      <c r="A139" s="359" t="s"/>
      <c r="B139" s="360" t="s">
        <v>835</v>
      </c>
      <c r="C139" s="360" t="s">
        <v>835</v>
      </c>
      <c r="D139" s="360" t="s">
        <v>30</v>
      </c>
      <c r="E139" s="360">
        <v>10</v>
      </c>
      <c r="F139" s="360">
        <v>0</v>
      </c>
      <c r="G139" s="360" t="s">
        <v>836</v>
      </c>
      <c r="H139" s="354" t="s"/>
      <c r="I139" s="355" t="s"/>
      <c r="J139" s="355" t="s"/>
    </row>
    <row r="140" spans="1:10">
      <c r="A140" s="359" t="s"/>
      <c r="B140" s="360" t="s">
        <v>837</v>
      </c>
      <c r="C140" s="360" t="s">
        <v>837</v>
      </c>
      <c r="D140" s="360" t="s">
        <v>30</v>
      </c>
      <c r="E140" s="360">
        <v>20</v>
      </c>
      <c r="F140" s="360">
        <v>0</v>
      </c>
      <c r="G140" s="360" t="s">
        <v>838</v>
      </c>
      <c r="H140" s="354" t="s"/>
      <c r="I140" s="355" t="s"/>
      <c r="J140" s="355" t="s"/>
    </row>
    <row r="141" spans="1:10">
      <c r="A141" s="359" t="s"/>
      <c r="B141" s="360" t="s">
        <v>839</v>
      </c>
      <c r="C141" s="360" t="s">
        <v>135</v>
      </c>
      <c r="D141" s="360" t="s">
        <v>30</v>
      </c>
      <c r="E141" s="360">
        <v>35</v>
      </c>
      <c r="F141" s="360">
        <v>0</v>
      </c>
      <c r="G141" s="360" t="s">
        <v>136</v>
      </c>
      <c r="H141" s="354" t="s"/>
      <c r="I141" s="355" t="s"/>
      <c r="J141" s="355" t="s"/>
    </row>
    <row r="142" spans="1:10">
      <c r="A142" s="359" t="s"/>
      <c r="B142" s="360" t="s">
        <v>840</v>
      </c>
      <c r="C142" s="360" t="s">
        <v>138</v>
      </c>
      <c r="D142" s="360" t="s">
        <v>30</v>
      </c>
      <c r="E142" s="360">
        <v>35</v>
      </c>
      <c r="F142" s="360">
        <v>0</v>
      </c>
      <c r="G142" s="360" t="s">
        <v>139</v>
      </c>
      <c r="H142" s="354" t="s"/>
      <c r="I142" s="355" t="s"/>
      <c r="J142" s="355" t="s"/>
    </row>
    <row r="143" spans="1:10">
      <c r="A143" s="359" t="s"/>
      <c r="B143" s="360" t="s">
        <v>841</v>
      </c>
      <c r="C143" s="360" t="s">
        <v>569</v>
      </c>
      <c r="D143" s="360" t="s">
        <v>30</v>
      </c>
      <c r="E143" s="360">
        <v>35</v>
      </c>
      <c r="F143" s="360">
        <v>0</v>
      </c>
      <c r="G143" s="360" t="s">
        <v>570</v>
      </c>
      <c r="H143" s="354" t="s"/>
      <c r="I143" s="355" t="s"/>
      <c r="J143" s="355" t="s"/>
    </row>
    <row r="144" spans="1:10">
      <c r="A144" s="359" t="s"/>
      <c r="B144" s="360" t="s">
        <v>842</v>
      </c>
      <c r="C144" s="360" t="s">
        <v>842</v>
      </c>
      <c r="D144" s="360" t="s">
        <v>30</v>
      </c>
      <c r="E144" s="360">
        <v>35</v>
      </c>
      <c r="F144" s="360">
        <v>0</v>
      </c>
      <c r="G144" s="360" t="s">
        <v>843</v>
      </c>
      <c r="H144" s="354" t="s"/>
      <c r="I144" s="355" t="s"/>
      <c r="J144" s="355" t="s"/>
    </row>
    <row r="145" spans="1:10">
      <c r="A145" s="359" t="s"/>
      <c r="B145" s="360" t="s">
        <v>844</v>
      </c>
      <c r="C145" s="360" t="s">
        <v>844</v>
      </c>
      <c r="D145" s="360" t="s">
        <v>30</v>
      </c>
      <c r="E145" s="360">
        <v>20</v>
      </c>
      <c r="F145" s="360">
        <v>0</v>
      </c>
      <c r="G145" s="360" t="s">
        <v>160</v>
      </c>
      <c r="H145" s="354" t="s"/>
      <c r="I145" s="355" t="s"/>
      <c r="J145" s="355" t="s"/>
    </row>
    <row r="146" spans="1:10">
      <c r="A146" s="359" t="s"/>
      <c r="B146" s="360" t="s">
        <v>845</v>
      </c>
      <c r="C146" s="360" t="s">
        <v>845</v>
      </c>
      <c r="D146" s="360" t="s">
        <v>30</v>
      </c>
      <c r="E146" s="360">
        <v>6</v>
      </c>
      <c r="F146" s="360">
        <v>0</v>
      </c>
      <c r="G146" s="360" t="s">
        <v>846</v>
      </c>
      <c r="H146" s="354" t="s"/>
      <c r="I146" s="355" t="s"/>
      <c r="J146" s="355" t="s"/>
    </row>
    <row r="147" spans="1:10">
      <c r="A147" s="359" t="s"/>
      <c r="B147" s="360" t="s">
        <v>847</v>
      </c>
      <c r="C147" s="360" t="s">
        <v>847</v>
      </c>
      <c r="D147" s="360" t="s">
        <v>30</v>
      </c>
      <c r="E147" s="360">
        <v>28</v>
      </c>
      <c r="F147" s="360">
        <v>0</v>
      </c>
      <c r="G147" s="360" t="s">
        <v>848</v>
      </c>
      <c r="H147" s="354" t="s"/>
      <c r="I147" s="355" t="s"/>
      <c r="J147" s="355" t="s"/>
    </row>
    <row r="148" spans="1:10">
      <c r="A148" s="359" t="s"/>
      <c r="B148" s="360" t="s">
        <v>849</v>
      </c>
      <c r="C148" s="360" t="s">
        <v>849</v>
      </c>
      <c r="D148" s="360" t="s">
        <v>166</v>
      </c>
      <c r="E148" s="360">
        <v>8</v>
      </c>
      <c r="F148" s="360">
        <v>0</v>
      </c>
      <c r="G148" s="360" t="s">
        <v>850</v>
      </c>
      <c r="H148" s="354" t="s"/>
      <c r="I148" s="355" t="s"/>
      <c r="J148" s="355" t="s"/>
    </row>
    <row r="149" spans="1:10">
      <c r="A149" s="359" t="s"/>
      <c r="B149" s="360" t="s">
        <v>851</v>
      </c>
      <c r="C149" s="360" t="s">
        <v>851</v>
      </c>
      <c r="D149" s="360" t="s">
        <v>30</v>
      </c>
      <c r="E149" s="360">
        <v>1</v>
      </c>
      <c r="F149" s="360">
        <v>0</v>
      </c>
      <c r="G149" s="360" t="s">
        <v>852</v>
      </c>
      <c r="H149" s="354" t="s"/>
      <c r="I149" s="355" t="s"/>
      <c r="J149" s="355" t="s"/>
    </row>
    <row r="150" spans="1:10">
      <c r="A150" s="359" t="s"/>
      <c r="B150" s="360" t="s">
        <v>853</v>
      </c>
      <c r="C150" s="360" t="s">
        <v>854</v>
      </c>
      <c r="D150" s="360" t="s">
        <v>30</v>
      </c>
      <c r="E150" s="360">
        <v>60</v>
      </c>
      <c r="F150" s="360">
        <v>0</v>
      </c>
      <c r="G150" s="360" t="s">
        <v>855</v>
      </c>
      <c r="H150" s="354" t="s"/>
      <c r="I150" s="355" t="s"/>
      <c r="J150" s="355" t="s"/>
    </row>
    <row r="151" spans="1:10">
      <c r="A151" s="359" t="s"/>
      <c r="B151" s="360" t="s">
        <v>856</v>
      </c>
      <c r="C151" s="360" t="s">
        <v>857</v>
      </c>
      <c r="D151" s="360" t="s">
        <v>30</v>
      </c>
      <c r="E151" s="360">
        <v>10</v>
      </c>
      <c r="F151" s="360">
        <v>0</v>
      </c>
      <c r="G151" s="360" t="s">
        <v>858</v>
      </c>
      <c r="H151" s="354" t="s"/>
      <c r="I151" s="355" t="s"/>
      <c r="J151" s="355" t="s"/>
    </row>
    <row r="152" spans="1:10">
      <c r="A152" s="359" t="s"/>
      <c r="B152" s="360" t="s">
        <v>859</v>
      </c>
      <c r="C152" s="360" t="s">
        <v>860</v>
      </c>
      <c r="D152" s="360" t="s">
        <v>30</v>
      </c>
      <c r="E152" s="360">
        <v>10</v>
      </c>
      <c r="F152" s="360">
        <v>0</v>
      </c>
      <c r="G152" s="360" t="s">
        <v>861</v>
      </c>
      <c r="H152" s="354" t="s"/>
      <c r="I152" s="355" t="s"/>
      <c r="J152" s="355" t="s"/>
    </row>
    <row r="153" spans="1:10">
      <c r="A153" s="359" t="s"/>
      <c r="B153" s="360" t="s">
        <v>862</v>
      </c>
      <c r="C153" s="360" t="s">
        <v>863</v>
      </c>
      <c r="D153" s="360" t="s">
        <v>30</v>
      </c>
      <c r="E153" s="360">
        <v>40</v>
      </c>
      <c r="F153" s="360">
        <v>0</v>
      </c>
      <c r="G153" s="360" t="s">
        <v>142</v>
      </c>
      <c r="H153" s="354" t="s"/>
      <c r="I153" s="355" t="s"/>
      <c r="J153" s="355" t="s"/>
    </row>
    <row r="154" spans="1:10">
      <c r="A154" s="359" t="s"/>
      <c r="B154" s="360" t="s">
        <v>864</v>
      </c>
      <c r="C154" s="360" t="s">
        <v>131</v>
      </c>
      <c r="D154" s="360" t="s">
        <v>30</v>
      </c>
      <c r="E154" s="360">
        <v>3</v>
      </c>
      <c r="F154" s="360">
        <v>0</v>
      </c>
      <c r="G154" s="360" t="s">
        <v>133</v>
      </c>
      <c r="H154" s="354" t="s"/>
      <c r="I154" s="355" t="s"/>
      <c r="J154" s="355" t="s"/>
    </row>
    <row r="155" spans="1:10">
      <c r="A155" s="359" t="s"/>
      <c r="B155" s="360" t="s">
        <v>865</v>
      </c>
      <c r="C155" s="360" t="s">
        <v>865</v>
      </c>
      <c r="D155" s="360" t="s">
        <v>30</v>
      </c>
      <c r="E155" s="360">
        <v>40</v>
      </c>
      <c r="F155" s="360">
        <v>0</v>
      </c>
      <c r="G155" s="360" t="s">
        <v>866</v>
      </c>
      <c r="H155" s="354" t="s"/>
      <c r="I155" s="355" t="s"/>
      <c r="J155" s="355" t="s"/>
    </row>
    <row r="156" spans="1:10">
      <c r="A156" s="359" t="s"/>
      <c r="B156" s="360" t="s">
        <v>867</v>
      </c>
      <c r="C156" s="360" t="s">
        <v>867</v>
      </c>
      <c r="D156" s="360" t="s">
        <v>30</v>
      </c>
      <c r="E156" s="360">
        <v>40</v>
      </c>
      <c r="F156" s="360">
        <v>0</v>
      </c>
      <c r="G156" s="360" t="s">
        <v>868</v>
      </c>
      <c r="H156" s="354" t="s"/>
      <c r="I156" s="355" t="s"/>
      <c r="J156" s="355" t="s"/>
    </row>
    <row r="157" spans="1:10">
      <c r="A157" s="359" t="s"/>
      <c r="B157" s="360" t="s">
        <v>869</v>
      </c>
      <c r="C157" s="360" t="s">
        <v>869</v>
      </c>
      <c r="D157" s="360" t="s">
        <v>30</v>
      </c>
      <c r="E157" s="360">
        <v>60</v>
      </c>
      <c r="F157" s="360">
        <v>0</v>
      </c>
      <c r="G157" s="360" t="s">
        <v>870</v>
      </c>
      <c r="H157" s="354" t="s"/>
      <c r="I157" s="355" t="s"/>
      <c r="J157" s="355" t="s"/>
    </row>
    <row r="158" spans="1:10">
      <c r="A158" s="359" t="s"/>
      <c r="B158" s="360" t="s">
        <v>871</v>
      </c>
      <c r="C158" s="360" t="s">
        <v>871</v>
      </c>
      <c r="D158" s="360" t="s">
        <v>30</v>
      </c>
      <c r="E158" s="360">
        <v>60</v>
      </c>
      <c r="F158" s="360">
        <v>0</v>
      </c>
      <c r="G158" s="360" t="s">
        <v>872</v>
      </c>
      <c r="H158" s="354" t="s"/>
      <c r="I158" s="355" t="s"/>
      <c r="J158" s="355" t="s"/>
    </row>
    <row r="159" spans="1:10">
      <c r="A159" s="359" t="s"/>
      <c r="B159" s="360" t="s">
        <v>873</v>
      </c>
      <c r="C159" s="360" t="s">
        <v>873</v>
      </c>
      <c r="D159" s="360" t="s">
        <v>30</v>
      </c>
      <c r="E159" s="360">
        <v>60</v>
      </c>
      <c r="F159" s="360">
        <v>0</v>
      </c>
      <c r="G159" s="360" t="s">
        <v>874</v>
      </c>
      <c r="H159" s="354" t="s"/>
      <c r="I159" s="355" t="s"/>
      <c r="J159" s="355" t="s"/>
    </row>
    <row r="160" spans="1:10">
      <c r="A160" s="359" t="s"/>
      <c r="B160" s="360" t="s">
        <v>875</v>
      </c>
      <c r="C160" s="360" t="s">
        <v>875</v>
      </c>
      <c r="D160" s="360" t="s">
        <v>30</v>
      </c>
      <c r="E160" s="360">
        <v>40</v>
      </c>
      <c r="F160" s="360">
        <v>0</v>
      </c>
      <c r="G160" s="360" t="s">
        <v>876</v>
      </c>
      <c r="H160" s="354" t="s"/>
      <c r="I160" s="355" t="s"/>
      <c r="J160" s="355" t="s"/>
    </row>
    <row r="161" spans="1:10">
      <c r="A161" s="359" t="s"/>
      <c r="B161" s="360" t="s">
        <v>877</v>
      </c>
      <c r="C161" s="360" t="s">
        <v>877</v>
      </c>
      <c r="D161" s="360" t="s">
        <v>30</v>
      </c>
      <c r="E161" s="360">
        <v>40</v>
      </c>
      <c r="F161" s="360">
        <v>0</v>
      </c>
      <c r="G161" s="360" t="s">
        <v>878</v>
      </c>
      <c r="H161" s="354" t="s"/>
      <c r="I161" s="355" t="s"/>
      <c r="J161" s="355" t="s"/>
    </row>
    <row r="162" spans="1:10">
      <c r="A162" s="359" t="s"/>
      <c r="B162" s="360" t="s">
        <v>879</v>
      </c>
      <c r="C162" s="360" t="s">
        <v>879</v>
      </c>
      <c r="D162" s="360" t="s">
        <v>30</v>
      </c>
      <c r="E162" s="360">
        <v>40</v>
      </c>
      <c r="F162" s="360">
        <v>0</v>
      </c>
      <c r="G162" s="360" t="s">
        <v>880</v>
      </c>
      <c r="H162" s="354" t="s"/>
      <c r="I162" s="355" t="s"/>
      <c r="J162" s="355" t="s"/>
    </row>
    <row r="163" spans="1:10">
      <c r="A163" s="359" t="s"/>
      <c r="B163" s="360" t="s">
        <v>881</v>
      </c>
      <c r="C163" s="360" t="s">
        <v>881</v>
      </c>
      <c r="D163" s="360" t="s">
        <v>30</v>
      </c>
      <c r="E163" s="360">
        <v>1</v>
      </c>
      <c r="F163" s="360">
        <v>0</v>
      </c>
      <c r="G163" s="360" t="s">
        <v>882</v>
      </c>
      <c r="H163" s="354" t="s"/>
      <c r="I163" s="355" t="s"/>
      <c r="J163" s="355" t="s"/>
    </row>
    <row r="164" spans="1:10">
      <c r="A164" s="359" t="s"/>
      <c r="B164" s="360" t="s">
        <v>883</v>
      </c>
      <c r="C164" s="360" t="s">
        <v>883</v>
      </c>
      <c r="D164" s="360" t="s">
        <v>30</v>
      </c>
      <c r="E164" s="360">
        <v>1</v>
      </c>
      <c r="F164" s="360">
        <v>0</v>
      </c>
      <c r="G164" s="360" t="s">
        <v>884</v>
      </c>
      <c r="H164" s="354" t="s"/>
      <c r="I164" s="355" t="s"/>
      <c r="J164" s="355" t="s"/>
    </row>
    <row r="165" spans="1:10">
      <c r="A165" s="357" t="s"/>
      <c r="B165" s="358" t="s">
        <v>885</v>
      </c>
      <c r="C165" s="358" t="s">
        <v>885</v>
      </c>
      <c r="D165" s="358" t="s">
        <v>30</v>
      </c>
      <c r="E165" s="358">
        <v>2</v>
      </c>
      <c r="F165" s="358">
        <v>0</v>
      </c>
      <c r="G165" s="358" t="s">
        <v>886</v>
      </c>
      <c r="H165" s="354" t="s"/>
      <c r="I165" s="355" t="s"/>
      <c r="J165" s="355" t="s"/>
    </row>
    <row r="166" spans="1:10">
      <c r="A166" s="357" t="s"/>
      <c r="B166" s="358" t="s">
        <v>887</v>
      </c>
      <c r="C166" s="358" t="s">
        <v>887</v>
      </c>
      <c r="D166" s="358" t="s">
        <v>30</v>
      </c>
      <c r="E166" s="358">
        <v>1</v>
      </c>
      <c r="F166" s="358">
        <v>0</v>
      </c>
      <c r="G166" s="358" t="s">
        <v>888</v>
      </c>
      <c r="H166" s="354" t="s"/>
      <c r="I166" s="355" t="s"/>
      <c r="J166" s="355" t="s"/>
    </row>
    <row r="167" spans="1:10">
      <c r="A167" s="357" t="s"/>
      <c r="B167" s="358" t="s">
        <v>889</v>
      </c>
      <c r="C167" s="358" t="s">
        <v>889</v>
      </c>
      <c r="D167" s="358" t="s">
        <v>166</v>
      </c>
      <c r="E167" s="358">
        <v>8</v>
      </c>
      <c r="F167" s="358">
        <v>0</v>
      </c>
      <c r="G167" s="358" t="s">
        <v>890</v>
      </c>
      <c r="H167" s="354" t="s"/>
      <c r="I167" s="355" t="s"/>
      <c r="J167" s="355" t="s"/>
    </row>
    <row r="168" spans="1:10">
      <c r="A168" s="357" t="s"/>
      <c r="B168" s="358" t="s">
        <v>891</v>
      </c>
      <c r="C168" s="358" t="s">
        <v>892</v>
      </c>
      <c r="D168" s="358" t="s">
        <v>30</v>
      </c>
      <c r="E168" s="358">
        <v>12</v>
      </c>
      <c r="F168" s="358">
        <v>0</v>
      </c>
      <c r="G168" s="358" t="s">
        <v>893</v>
      </c>
      <c r="H168" s="354" t="s"/>
      <c r="I168" s="355" t="s"/>
      <c r="J168" s="355" t="s"/>
    </row>
    <row r="169" spans="1:10">
      <c r="A169" s="357" t="s"/>
      <c r="B169" s="358" t="s">
        <v>894</v>
      </c>
      <c r="C169" s="358" t="s">
        <v>894</v>
      </c>
      <c r="D169" s="358" t="s">
        <v>30</v>
      </c>
      <c r="E169" s="358">
        <v>40</v>
      </c>
      <c r="F169" s="358">
        <v>0</v>
      </c>
      <c r="G169" s="358" t="s">
        <v>895</v>
      </c>
      <c r="H169" s="354" t="s"/>
      <c r="I169" s="355" t="s"/>
      <c r="J169" s="355" t="s"/>
    </row>
    <row r="170" spans="1:10">
      <c r="A170" s="357" t="s"/>
      <c r="B170" s="358" t="s">
        <v>896</v>
      </c>
      <c r="C170" s="358" t="s">
        <v>896</v>
      </c>
      <c r="D170" s="358" t="s">
        <v>30</v>
      </c>
      <c r="E170" s="358">
        <v>40</v>
      </c>
      <c r="F170" s="358">
        <v>0</v>
      </c>
      <c r="G170" s="358" t="s">
        <v>897</v>
      </c>
      <c r="H170" s="354" t="s"/>
      <c r="I170" s="355" t="s"/>
      <c r="J170" s="355" t="s"/>
    </row>
    <row r="171" spans="1:10">
      <c r="A171" s="357" t="s"/>
      <c r="B171" s="358" t="s">
        <v>898</v>
      </c>
      <c r="C171" s="358" t="s">
        <v>898</v>
      </c>
      <c r="D171" s="358" t="s">
        <v>166</v>
      </c>
      <c r="E171" s="358">
        <v>8</v>
      </c>
      <c r="F171" s="358">
        <v>0</v>
      </c>
      <c r="G171" s="358" t="s">
        <v>899</v>
      </c>
      <c r="H171" s="354" t="s"/>
      <c r="I171" s="355" t="s"/>
      <c r="J171" s="355" t="s"/>
    </row>
    <row r="172" spans="1:10">
      <c r="A172" s="357" t="s"/>
      <c r="B172" s="358" t="s">
        <v>900</v>
      </c>
      <c r="C172" s="358" t="s">
        <v>900</v>
      </c>
      <c r="D172" s="358" t="s">
        <v>30</v>
      </c>
      <c r="E172" s="358">
        <v>1</v>
      </c>
      <c r="F172" s="358">
        <v>0</v>
      </c>
      <c r="G172" s="358" t="s">
        <v>901</v>
      </c>
      <c r="H172" s="354" t="s"/>
      <c r="I172" s="355" t="s"/>
      <c r="J172" s="355" t="s"/>
    </row>
    <row r="173" spans="1:10">
      <c r="A173" s="357" t="s"/>
      <c r="B173" s="358" t="s">
        <v>902</v>
      </c>
      <c r="C173" s="358" t="s">
        <v>902</v>
      </c>
      <c r="D173" s="358" t="s">
        <v>30</v>
      </c>
      <c r="E173" s="358">
        <v>10</v>
      </c>
      <c r="F173" s="358">
        <v>0</v>
      </c>
      <c r="G173" s="358" t="s">
        <v>903</v>
      </c>
      <c r="H173" s="354" t="s"/>
      <c r="I173" s="355" t="s"/>
      <c r="J173" s="355" t="s"/>
    </row>
    <row r="174" spans="1:10">
      <c r="A174" s="357" t="s"/>
      <c r="B174" s="358" t="s">
        <v>904</v>
      </c>
      <c r="C174" s="358" t="s">
        <v>905</v>
      </c>
      <c r="D174" s="358" t="s">
        <v>30</v>
      </c>
      <c r="E174" s="358">
        <v>10</v>
      </c>
      <c r="F174" s="358">
        <v>0</v>
      </c>
      <c r="G174" s="358" t="s">
        <v>906</v>
      </c>
      <c r="H174" s="354" t="s"/>
      <c r="I174" s="355" t="s"/>
      <c r="J174" s="355" t="s"/>
    </row>
    <row r="175" spans="1:10">
      <c r="A175" s="357" t="s"/>
      <c r="B175" s="358" t="s">
        <v>907</v>
      </c>
      <c r="C175" s="358" t="s">
        <v>908</v>
      </c>
      <c r="D175" s="358" t="s">
        <v>377</v>
      </c>
      <c r="E175" s="358">
        <v>3</v>
      </c>
      <c r="F175" s="358">
        <v>0</v>
      </c>
      <c r="G175" s="358" t="s">
        <v>909</v>
      </c>
      <c r="H175" s="354" t="s"/>
      <c r="I175" s="355" t="s"/>
      <c r="J175" s="355" t="s"/>
    </row>
    <row r="176" spans="1:10">
      <c r="A176" s="357" t="s"/>
      <c r="B176" s="358" t="s">
        <v>910</v>
      </c>
      <c r="C176" s="358" t="s">
        <v>911</v>
      </c>
      <c r="D176" s="358" t="s">
        <v>30</v>
      </c>
      <c r="E176" s="358">
        <v>1</v>
      </c>
      <c r="F176" s="358">
        <v>0</v>
      </c>
      <c r="G176" s="358" t="s">
        <v>912</v>
      </c>
      <c r="H176" s="354" t="s"/>
      <c r="I176" s="355" t="s"/>
      <c r="J176" s="355" t="s"/>
    </row>
    <row r="177" spans="1:10">
      <c r="A177" s="357" t="s"/>
      <c r="B177" s="358" t="s">
        <v>913</v>
      </c>
      <c r="C177" s="358" t="s">
        <v>914</v>
      </c>
      <c r="D177" s="358" t="s">
        <v>30</v>
      </c>
      <c r="E177" s="358">
        <v>1</v>
      </c>
      <c r="F177" s="358">
        <v>0</v>
      </c>
      <c r="G177" s="358" t="s">
        <v>915</v>
      </c>
      <c r="H177" s="354" t="s"/>
      <c r="I177" s="355" t="s"/>
      <c r="J177" s="355" t="s"/>
    </row>
    <row r="178" spans="1:10">
      <c r="A178" s="86" t="s"/>
      <c r="B178" s="196" t="s">
        <v>916</v>
      </c>
      <c r="C178" s="333" t="s">
        <v>917</v>
      </c>
      <c r="D178" s="333" t="s">
        <v>917</v>
      </c>
      <c r="E178" s="87" t="s"/>
      <c r="F178" s="87" t="s"/>
      <c r="G178" s="88" t="s"/>
      <c r="H178" s="354" t="s"/>
      <c r="I178" s="355" t="s"/>
      <c r="J178" s="355" t="s"/>
    </row>
    <row r="179" spans="1:10">
      <c r="A179" s="357" t="s"/>
      <c r="B179" s="358" t="s">
        <v>350</v>
      </c>
      <c r="C179" s="358" t="s">
        <v>350</v>
      </c>
      <c r="D179" s="358" t="s">
        <v>351</v>
      </c>
      <c r="E179" s="358">
        <v>3</v>
      </c>
      <c r="F179" s="358">
        <v>0</v>
      </c>
      <c r="G179" s="358" t="s">
        <v>352</v>
      </c>
      <c r="H179" s="354" t="s"/>
      <c r="I179" s="355" t="s"/>
      <c r="J179" s="355" t="s"/>
    </row>
    <row r="180" spans="1:10">
      <c r="A180" s="357" t="s"/>
      <c r="B180" s="358" t="s">
        <v>364</v>
      </c>
      <c r="C180" s="358" t="s">
        <v>918</v>
      </c>
      <c r="D180" s="358" t="s">
        <v>30</v>
      </c>
      <c r="E180" s="358">
        <v>10</v>
      </c>
      <c r="F180" s="358">
        <v>0</v>
      </c>
      <c r="G180" s="358" t="s">
        <v>919</v>
      </c>
      <c r="H180" s="354" t="s"/>
      <c r="I180" s="355" t="s"/>
      <c r="J180" s="355" t="s"/>
    </row>
    <row r="181" spans="1:10">
      <c r="A181" s="357" t="s"/>
      <c r="B181" s="358" t="s">
        <v>366</v>
      </c>
      <c r="C181" s="358" t="s">
        <v>366</v>
      </c>
      <c r="D181" s="358" t="s">
        <v>30</v>
      </c>
      <c r="E181" s="358">
        <v>4</v>
      </c>
      <c r="F181" s="358">
        <v>0</v>
      </c>
      <c r="G181" s="358" t="s">
        <v>367</v>
      </c>
      <c r="H181" s="354" t="s"/>
      <c r="I181" s="355" t="s"/>
      <c r="J181" s="355" t="s"/>
    </row>
    <row r="182" spans="1:10">
      <c r="A182" s="357" t="s"/>
      <c r="B182" s="358" t="s">
        <v>164</v>
      </c>
      <c r="C182" s="358" t="s">
        <v>164</v>
      </c>
      <c r="D182" s="358" t="s">
        <v>166</v>
      </c>
      <c r="E182" s="358">
        <v>8</v>
      </c>
      <c r="F182" s="358">
        <v>0</v>
      </c>
      <c r="G182" s="358" t="s">
        <v>220</v>
      </c>
      <c r="H182" s="354" t="s"/>
      <c r="I182" s="355" t="s"/>
      <c r="J182" s="355" t="s"/>
    </row>
    <row r="183" spans="1:10">
      <c r="A183" s="357" t="s"/>
      <c r="B183" s="358" t="s">
        <v>204</v>
      </c>
      <c r="C183" s="358" t="s">
        <v>204</v>
      </c>
      <c r="D183" s="358" t="s">
        <v>30</v>
      </c>
      <c r="E183" s="358">
        <v>12</v>
      </c>
      <c r="F183" s="358">
        <v>0</v>
      </c>
      <c r="G183" s="358" t="s">
        <v>219</v>
      </c>
      <c r="H183" s="354" t="s"/>
      <c r="I183" s="355" t="s"/>
      <c r="J183" s="355" t="s"/>
    </row>
    <row r="184" spans="1:10">
      <c r="A184" s="357" t="s"/>
      <c r="B184" s="358" t="s">
        <v>610</v>
      </c>
      <c r="C184" s="358" t="s">
        <v>920</v>
      </c>
      <c r="D184" s="358" t="s">
        <v>30</v>
      </c>
      <c r="E184" s="358">
        <v>1</v>
      </c>
      <c r="F184" s="358">
        <v>0</v>
      </c>
      <c r="G184" s="358" t="s">
        <v>921</v>
      </c>
      <c r="H184" s="354" t="s"/>
      <c r="I184" s="355" t="s"/>
      <c r="J184" s="355" t="s"/>
    </row>
    <row r="185" spans="1:10">
      <c r="A185" s="357" t="s"/>
      <c r="B185" s="358" t="s">
        <v>172</v>
      </c>
      <c r="C185" s="358" t="s">
        <v>922</v>
      </c>
      <c r="D185" s="358" t="s">
        <v>30</v>
      </c>
      <c r="E185" s="358">
        <v>1</v>
      </c>
      <c r="F185" s="358">
        <v>0</v>
      </c>
      <c r="G185" s="358" t="s">
        <v>923</v>
      </c>
      <c r="H185" s="354" t="s"/>
      <c r="I185" s="355" t="s"/>
      <c r="J185" s="355" t="s"/>
    </row>
    <row r="186" spans="1:10">
      <c r="A186" s="357" t="s"/>
      <c r="B186" s="358" t="s">
        <v>924</v>
      </c>
      <c r="C186" s="358" t="s">
        <v>924</v>
      </c>
      <c r="D186" s="358" t="s">
        <v>30</v>
      </c>
      <c r="E186" s="358">
        <v>1</v>
      </c>
      <c r="F186" s="358">
        <v>0</v>
      </c>
      <c r="G186" s="358" t="s">
        <v>925</v>
      </c>
      <c r="H186" s="354" t="s"/>
      <c r="I186" s="355" t="s"/>
      <c r="J186" s="355" t="s"/>
    </row>
    <row r="187" spans="1:10">
      <c r="A187" s="357" t="s"/>
      <c r="B187" s="358" t="s">
        <v>228</v>
      </c>
      <c r="C187" s="358" t="s">
        <v>926</v>
      </c>
      <c r="D187" s="358" t="s">
        <v>230</v>
      </c>
      <c r="E187" s="358">
        <v>5</v>
      </c>
      <c r="F187" s="358">
        <v>0</v>
      </c>
      <c r="G187" s="358" t="s">
        <v>927</v>
      </c>
      <c r="H187" s="354" t="s"/>
      <c r="I187" s="355" t="s"/>
      <c r="J187" s="355" t="s"/>
    </row>
    <row r="188" spans="1:10">
      <c r="A188" s="357" t="s"/>
      <c r="B188" s="358" t="s">
        <v>928</v>
      </c>
      <c r="C188" s="358" t="s">
        <v>929</v>
      </c>
      <c r="D188" s="358" t="s">
        <v>30</v>
      </c>
      <c r="E188" s="358">
        <v>30</v>
      </c>
      <c r="F188" s="358">
        <v>0</v>
      </c>
      <c r="G188" s="358" t="s">
        <v>930</v>
      </c>
      <c r="H188" s="354" t="s"/>
      <c r="I188" s="355" t="s"/>
      <c r="J188" s="355" t="s"/>
    </row>
    <row r="189" spans="1:10">
      <c r="A189" s="357" t="s"/>
      <c r="B189" s="358" t="s">
        <v>623</v>
      </c>
      <c r="C189" s="358" t="s">
        <v>931</v>
      </c>
      <c r="D189" s="358" t="s">
        <v>30</v>
      </c>
      <c r="E189" s="358">
        <v>16</v>
      </c>
      <c r="F189" s="358">
        <v>0</v>
      </c>
      <c r="G189" s="358" t="s">
        <v>932</v>
      </c>
      <c r="H189" s="354" t="s"/>
      <c r="I189" s="355" t="s"/>
      <c r="J189" s="355" t="s"/>
    </row>
    <row r="190" spans="1:10">
      <c r="A190" s="357" t="s"/>
      <c r="B190" s="358" t="s">
        <v>933</v>
      </c>
      <c r="C190" s="358" t="s">
        <v>933</v>
      </c>
      <c r="D190" s="358" t="s">
        <v>256</v>
      </c>
      <c r="E190" s="358">
        <v>13</v>
      </c>
      <c r="F190" s="358">
        <v>2</v>
      </c>
      <c r="G190" s="358" t="s">
        <v>934</v>
      </c>
      <c r="H190" s="354" t="s"/>
      <c r="I190" s="355" t="s"/>
      <c r="J190" s="355" t="s"/>
    </row>
    <row r="191" spans="1:10">
      <c r="A191" s="357" t="s"/>
      <c r="B191" s="358" t="s">
        <v>209</v>
      </c>
      <c r="C191" s="358" t="s">
        <v>210</v>
      </c>
      <c r="D191" s="358" t="s">
        <v>30</v>
      </c>
      <c r="E191" s="358">
        <v>4</v>
      </c>
      <c r="F191" s="358">
        <v>0</v>
      </c>
      <c r="G191" s="358" t="s">
        <v>211</v>
      </c>
      <c r="H191" s="354" t="s"/>
      <c r="I191" s="355" t="s"/>
      <c r="J191" s="355" t="s"/>
    </row>
    <row r="192" spans="1:10">
      <c r="A192" s="359" t="s"/>
      <c r="B192" s="360" t="s">
        <v>935</v>
      </c>
      <c r="C192" s="360" t="s">
        <v>935</v>
      </c>
      <c r="D192" s="360" t="s">
        <v>30</v>
      </c>
      <c r="E192" s="360">
        <v>3</v>
      </c>
      <c r="F192" s="360">
        <v>0</v>
      </c>
      <c r="G192" s="360" t="s">
        <v>936</v>
      </c>
      <c r="H192" s="354" t="s"/>
      <c r="I192" s="355" t="s"/>
      <c r="J192" s="355" t="s"/>
    </row>
    <row r="193" spans="1:10">
      <c r="A193" s="359" t="s"/>
      <c r="B193" s="360" t="s">
        <v>937</v>
      </c>
      <c r="C193" s="360" t="s">
        <v>937</v>
      </c>
      <c r="D193" s="360" t="s">
        <v>30</v>
      </c>
      <c r="E193" s="360">
        <v>28</v>
      </c>
      <c r="F193" s="360">
        <v>0</v>
      </c>
      <c r="G193" s="360" t="s">
        <v>938</v>
      </c>
      <c r="H193" s="354" t="s"/>
      <c r="I193" s="355" t="s"/>
      <c r="J193" s="355" t="s"/>
    </row>
    <row r="194" spans="1:10">
      <c r="A194" s="359" t="s"/>
      <c r="B194" s="360" t="s">
        <v>939</v>
      </c>
      <c r="C194" s="360" t="s">
        <v>939</v>
      </c>
      <c r="D194" s="360" t="s">
        <v>30</v>
      </c>
      <c r="E194" s="360">
        <v>1</v>
      </c>
      <c r="F194" s="360">
        <v>0</v>
      </c>
      <c r="G194" s="360" t="s">
        <v>940</v>
      </c>
      <c r="H194" s="354" t="s"/>
      <c r="I194" s="355" t="s"/>
      <c r="J194" s="355" t="s"/>
    </row>
    <row r="195" spans="1:10">
      <c r="A195" s="359" t="s"/>
      <c r="B195" s="360" t="s">
        <v>941</v>
      </c>
      <c r="C195" s="360" t="s">
        <v>941</v>
      </c>
      <c r="D195" s="360" t="s">
        <v>30</v>
      </c>
      <c r="E195" s="360">
        <v>1</v>
      </c>
      <c r="F195" s="360">
        <v>0</v>
      </c>
      <c r="G195" s="360" t="s">
        <v>942</v>
      </c>
      <c r="H195" s="354" t="s"/>
      <c r="I195" s="355" t="s"/>
      <c r="J195" s="355" t="s"/>
    </row>
    <row r="196" spans="1:10">
      <c r="A196" s="359" t="s"/>
      <c r="B196" s="360" t="s">
        <v>943</v>
      </c>
      <c r="C196" s="360" t="s">
        <v>943</v>
      </c>
      <c r="D196" s="360" t="s">
        <v>30</v>
      </c>
      <c r="E196" s="360">
        <v>2</v>
      </c>
      <c r="F196" s="360">
        <v>0</v>
      </c>
      <c r="G196" s="360" t="s">
        <v>944</v>
      </c>
      <c r="H196" s="354" t="s"/>
      <c r="I196" s="355" t="s"/>
      <c r="J196" s="355" t="s"/>
    </row>
    <row r="197" spans="1:10">
      <c r="A197" s="359" t="s"/>
      <c r="B197" s="360" t="s">
        <v>945</v>
      </c>
      <c r="C197" s="360" t="s">
        <v>945</v>
      </c>
      <c r="D197" s="360" t="s">
        <v>30</v>
      </c>
      <c r="E197" s="360">
        <v>1</v>
      </c>
      <c r="F197" s="360">
        <v>0</v>
      </c>
      <c r="G197" s="360" t="s">
        <v>946</v>
      </c>
      <c r="H197" s="354" t="s"/>
      <c r="I197" s="355" t="s"/>
      <c r="J197" s="355" t="s"/>
    </row>
    <row r="198" spans="1:10">
      <c r="A198" s="359" t="s"/>
      <c r="B198" s="360" t="s">
        <v>947</v>
      </c>
      <c r="C198" s="360" t="s">
        <v>947</v>
      </c>
      <c r="D198" s="360" t="s">
        <v>30</v>
      </c>
      <c r="E198" s="360">
        <v>1</v>
      </c>
      <c r="F198" s="360">
        <v>0</v>
      </c>
      <c r="G198" s="360" t="s">
        <v>948</v>
      </c>
      <c r="H198" s="354" t="s"/>
      <c r="I198" s="355" t="s"/>
      <c r="J198" s="355" t="s"/>
    </row>
    <row r="199" spans="1:10">
      <c r="A199" s="359" t="s"/>
      <c r="B199" s="360" t="s">
        <v>949</v>
      </c>
      <c r="C199" s="360" t="s">
        <v>950</v>
      </c>
      <c r="D199" s="360" t="s">
        <v>30</v>
      </c>
      <c r="E199" s="360">
        <v>6</v>
      </c>
      <c r="F199" s="360">
        <v>0</v>
      </c>
      <c r="G199" s="360" t="s">
        <v>951</v>
      </c>
      <c r="H199" s="354" t="s"/>
      <c r="I199" s="355" t="s"/>
      <c r="J199" s="355" t="s"/>
    </row>
    <row r="200" spans="1:10">
      <c r="A200" s="359" t="s"/>
      <c r="B200" s="360" t="s">
        <v>952</v>
      </c>
      <c r="C200" s="360" t="s">
        <v>952</v>
      </c>
      <c r="D200" s="360" t="s">
        <v>30</v>
      </c>
      <c r="E200" s="360">
        <v>1</v>
      </c>
      <c r="F200" s="360">
        <v>0</v>
      </c>
      <c r="G200" s="360" t="s">
        <v>953</v>
      </c>
      <c r="H200" s="354" t="s"/>
      <c r="I200" s="355" t="s"/>
      <c r="J200" s="355" t="s"/>
    </row>
    <row r="201" spans="1:10">
      <c r="A201" s="359" t="s"/>
      <c r="B201" s="360" t="s">
        <v>396</v>
      </c>
      <c r="C201" s="360" t="s">
        <v>396</v>
      </c>
      <c r="D201" s="360" t="s">
        <v>30</v>
      </c>
      <c r="E201" s="360">
        <v>3</v>
      </c>
      <c r="F201" s="360">
        <v>0</v>
      </c>
      <c r="G201" s="360" t="s">
        <v>954</v>
      </c>
      <c r="H201" s="354" t="s"/>
      <c r="I201" s="355" t="s"/>
      <c r="J201" s="355" t="s"/>
    </row>
    <row r="202" spans="1:10">
      <c r="A202" s="359" t="s"/>
      <c r="B202" s="360" t="s">
        <v>955</v>
      </c>
      <c r="C202" s="360" t="s">
        <v>955</v>
      </c>
      <c r="D202" s="360" t="s">
        <v>30</v>
      </c>
      <c r="E202" s="360">
        <v>1</v>
      </c>
      <c r="F202" s="360">
        <v>0</v>
      </c>
      <c r="G202" s="360" t="s">
        <v>956</v>
      </c>
      <c r="H202" s="354" t="s"/>
      <c r="I202" s="355" t="s"/>
      <c r="J202" s="355" t="s"/>
    </row>
    <row r="203" spans="1:10">
      <c r="A203" s="359" t="s"/>
      <c r="B203" s="360" t="s">
        <v>394</v>
      </c>
      <c r="C203" s="360" t="s">
        <v>394</v>
      </c>
      <c r="D203" s="360" t="s">
        <v>377</v>
      </c>
      <c r="E203" s="360">
        <v>3</v>
      </c>
      <c r="F203" s="360">
        <v>0</v>
      </c>
      <c r="G203" s="360" t="s">
        <v>957</v>
      </c>
      <c r="H203" s="354" t="s"/>
      <c r="I203" s="355" t="s"/>
      <c r="J203" s="355" t="s"/>
    </row>
    <row r="204" spans="1:10">
      <c r="A204" s="359" t="s"/>
      <c r="B204" s="360" t="s">
        <v>958</v>
      </c>
      <c r="C204" s="360" t="s">
        <v>959</v>
      </c>
      <c r="D204" s="360" t="s">
        <v>30</v>
      </c>
      <c r="E204" s="360">
        <v>3</v>
      </c>
      <c r="F204" s="360">
        <v>0</v>
      </c>
      <c r="G204" s="360" t="s">
        <v>960</v>
      </c>
      <c r="H204" s="354" t="s"/>
      <c r="I204" s="355" t="s"/>
      <c r="J204" s="355" t="s"/>
    </row>
    <row r="205" spans="1:10">
      <c r="A205" s="359" t="s"/>
      <c r="B205" s="360" t="s">
        <v>961</v>
      </c>
      <c r="C205" s="360" t="s">
        <v>961</v>
      </c>
      <c r="D205" s="360" t="s">
        <v>30</v>
      </c>
      <c r="E205" s="360">
        <v>3</v>
      </c>
      <c r="F205" s="360">
        <v>0</v>
      </c>
      <c r="G205" s="360" t="s">
        <v>962</v>
      </c>
      <c r="H205" s="354" t="s"/>
      <c r="I205" s="355" t="s"/>
      <c r="J205" s="355" t="s"/>
    </row>
    <row r="206" spans="1:10">
      <c r="A206" s="359" t="s"/>
      <c r="B206" s="360" t="s">
        <v>963</v>
      </c>
      <c r="C206" s="360" t="s">
        <v>963</v>
      </c>
      <c r="D206" s="360" t="s">
        <v>30</v>
      </c>
      <c r="E206" s="360">
        <v>1</v>
      </c>
      <c r="F206" s="360">
        <v>0</v>
      </c>
      <c r="G206" s="360" t="s">
        <v>964</v>
      </c>
      <c r="H206" s="354" t="s"/>
      <c r="I206" s="355" t="s"/>
      <c r="J206" s="355" t="s"/>
    </row>
    <row r="207" spans="1:10">
      <c r="A207" s="359" t="s"/>
      <c r="B207" s="360" t="s">
        <v>965</v>
      </c>
      <c r="C207" s="360" t="s">
        <v>965</v>
      </c>
      <c r="D207" s="360" t="s">
        <v>30</v>
      </c>
      <c r="E207" s="360">
        <v>2</v>
      </c>
      <c r="F207" s="360">
        <v>0</v>
      </c>
      <c r="G207" s="360" t="s">
        <v>966</v>
      </c>
      <c r="H207" s="354" t="s"/>
      <c r="I207" s="355" t="s"/>
      <c r="J207" s="355" t="s"/>
    </row>
    <row r="208" spans="1:10">
      <c r="A208" s="359" t="s"/>
      <c r="B208" s="360" t="s">
        <v>967</v>
      </c>
      <c r="C208" s="360" t="s">
        <v>967</v>
      </c>
      <c r="D208" s="360" t="s">
        <v>30</v>
      </c>
      <c r="E208" s="360">
        <v>1</v>
      </c>
      <c r="F208" s="360">
        <v>0</v>
      </c>
      <c r="G208" s="360" t="s">
        <v>968</v>
      </c>
      <c r="H208" s="354" t="s"/>
      <c r="I208" s="355" t="s"/>
      <c r="J208" s="355" t="s"/>
    </row>
    <row r="209" spans="1:10">
      <c r="A209" s="359" t="s"/>
      <c r="B209" s="360" t="s">
        <v>969</v>
      </c>
      <c r="C209" s="360" t="s">
        <v>969</v>
      </c>
      <c r="D209" s="360" t="s">
        <v>30</v>
      </c>
      <c r="E209" s="360">
        <v>4</v>
      </c>
      <c r="F209" s="360">
        <v>0</v>
      </c>
      <c r="G209" s="360" t="s">
        <v>970</v>
      </c>
      <c r="H209" s="354" t="s"/>
      <c r="I209" s="355" t="s"/>
      <c r="J209" s="355" t="s"/>
    </row>
    <row r="210" spans="1:10">
      <c r="A210" s="359" t="s"/>
      <c r="B210" s="360" t="s">
        <v>971</v>
      </c>
      <c r="C210" s="360" t="s">
        <v>971</v>
      </c>
      <c r="D210" s="360" t="s">
        <v>30</v>
      </c>
      <c r="E210" s="360">
        <v>70</v>
      </c>
      <c r="F210" s="360">
        <v>0</v>
      </c>
      <c r="G210" s="360" t="s">
        <v>972</v>
      </c>
      <c r="H210" s="354" t="s"/>
      <c r="I210" s="355" t="s"/>
      <c r="J210" s="355" t="s"/>
    </row>
    <row r="211" spans="1:10">
      <c r="A211" s="359" t="s"/>
      <c r="B211" s="360" t="s">
        <v>973</v>
      </c>
      <c r="C211" s="360" t="s">
        <v>973</v>
      </c>
      <c r="D211" s="360" t="s">
        <v>30</v>
      </c>
      <c r="E211" s="360">
        <v>70</v>
      </c>
      <c r="F211" s="360">
        <v>0</v>
      </c>
      <c r="G211" s="360" t="s">
        <v>974</v>
      </c>
      <c r="H211" s="354" t="s"/>
      <c r="I211" s="355" t="s"/>
      <c r="J211" s="355" t="s"/>
    </row>
    <row r="212" spans="1:10">
      <c r="A212" s="359" t="s"/>
      <c r="B212" s="360" t="s">
        <v>975</v>
      </c>
      <c r="C212" s="360" t="s">
        <v>976</v>
      </c>
      <c r="D212" s="360" t="s">
        <v>30</v>
      </c>
      <c r="E212" s="360">
        <v>1</v>
      </c>
      <c r="F212" s="360">
        <v>0</v>
      </c>
      <c r="G212" s="360" t="s">
        <v>977</v>
      </c>
      <c r="H212" s="354" t="s"/>
      <c r="I212" s="355" t="s"/>
      <c r="J212" s="355" t="s"/>
    </row>
    <row r="213" spans="1:10">
      <c r="A213" s="359" t="s"/>
      <c r="B213" s="360" t="s">
        <v>978</v>
      </c>
      <c r="C213" s="360" t="s">
        <v>978</v>
      </c>
      <c r="D213" s="360" t="s">
        <v>30</v>
      </c>
      <c r="E213" s="360">
        <v>1</v>
      </c>
      <c r="F213" s="360">
        <v>0</v>
      </c>
      <c r="G213" s="360" t="s">
        <v>979</v>
      </c>
      <c r="H213" s="354" t="s"/>
      <c r="I213" s="355" t="s"/>
      <c r="J213" s="355" t="s"/>
    </row>
    <row r="214" spans="1:10">
      <c r="A214" s="359" t="s"/>
      <c r="B214" s="360" t="s">
        <v>980</v>
      </c>
      <c r="C214" s="360" t="s">
        <v>980</v>
      </c>
      <c r="D214" s="360" t="s">
        <v>30</v>
      </c>
      <c r="E214" s="360">
        <v>1</v>
      </c>
      <c r="F214" s="360">
        <v>0</v>
      </c>
      <c r="G214" s="360" t="s">
        <v>981</v>
      </c>
      <c r="H214" s="354" t="s"/>
      <c r="I214" s="355" t="s"/>
      <c r="J214" s="355" t="s"/>
    </row>
    <row r="215" spans="1:10">
      <c r="A215" s="359" t="s"/>
      <c r="B215" s="360" t="s">
        <v>982</v>
      </c>
      <c r="C215" s="360" t="s">
        <v>982</v>
      </c>
      <c r="D215" s="360" t="s">
        <v>30</v>
      </c>
      <c r="E215" s="360">
        <v>1</v>
      </c>
      <c r="F215" s="360">
        <v>0</v>
      </c>
      <c r="G215" s="360" t="s">
        <v>983</v>
      </c>
      <c r="H215" s="354" t="s"/>
      <c r="I215" s="355" t="s"/>
      <c r="J215" s="355" t="s"/>
    </row>
    <row r="216" spans="1:10">
      <c r="A216" s="359" t="s"/>
      <c r="B216" s="360" t="s">
        <v>984</v>
      </c>
      <c r="C216" s="360" t="s">
        <v>984</v>
      </c>
      <c r="D216" s="360" t="s">
        <v>30</v>
      </c>
      <c r="E216" s="360">
        <v>1</v>
      </c>
      <c r="F216" s="360">
        <v>0</v>
      </c>
      <c r="G216" s="360" t="s">
        <v>985</v>
      </c>
      <c r="H216" s="354" t="s"/>
      <c r="I216" s="355" t="s"/>
      <c r="J216" s="355" t="s"/>
    </row>
    <row r="217" spans="1:10">
      <c r="A217" s="359" t="s"/>
      <c r="B217" s="360" t="s">
        <v>986</v>
      </c>
      <c r="C217" s="360" t="s">
        <v>986</v>
      </c>
      <c r="D217" s="360" t="s">
        <v>30</v>
      </c>
      <c r="E217" s="360">
        <v>1</v>
      </c>
      <c r="F217" s="360">
        <v>0</v>
      </c>
      <c r="G217" s="360" t="s">
        <v>987</v>
      </c>
      <c r="H217" s="354" t="s"/>
      <c r="I217" s="355" t="s"/>
      <c r="J217" s="355" t="s"/>
    </row>
    <row r="218" spans="1:10">
      <c r="A218" s="359" t="s"/>
      <c r="B218" s="360" t="s">
        <v>988</v>
      </c>
      <c r="C218" s="360" t="s">
        <v>988</v>
      </c>
      <c r="D218" s="360" t="s">
        <v>30</v>
      </c>
      <c r="E218" s="360">
        <v>4</v>
      </c>
      <c r="F218" s="360">
        <v>0</v>
      </c>
      <c r="G218" s="360" t="s">
        <v>989</v>
      </c>
      <c r="H218" s="354" t="s"/>
      <c r="I218" s="355" t="s"/>
      <c r="J218" s="355" t="s"/>
    </row>
    <row r="219" spans="1:10">
      <c r="A219" s="359" t="s"/>
      <c r="B219" s="360" t="s">
        <v>990</v>
      </c>
      <c r="C219" s="360" t="s">
        <v>990</v>
      </c>
      <c r="D219" s="360" t="s">
        <v>30</v>
      </c>
      <c r="E219" s="360">
        <v>4</v>
      </c>
      <c r="F219" s="360">
        <v>0</v>
      </c>
      <c r="G219" s="360" t="s">
        <v>991</v>
      </c>
      <c r="H219" s="354" t="s"/>
      <c r="I219" s="355" t="s"/>
      <c r="J219" s="355" t="s"/>
    </row>
    <row r="220" spans="1:10">
      <c r="A220" s="359" t="s"/>
      <c r="B220" s="360" t="s">
        <v>992</v>
      </c>
      <c r="C220" s="360" t="s">
        <v>992</v>
      </c>
      <c r="D220" s="360" t="s">
        <v>30</v>
      </c>
      <c r="E220" s="360">
        <v>4</v>
      </c>
      <c r="F220" s="360">
        <v>0</v>
      </c>
      <c r="G220" s="360" t="s">
        <v>993</v>
      </c>
      <c r="H220" s="354" t="s"/>
      <c r="I220" s="355" t="s"/>
      <c r="J220" s="355" t="s"/>
    </row>
    <row r="221" spans="1:10">
      <c r="A221" s="359" t="s"/>
      <c r="B221" s="360" t="s">
        <v>994</v>
      </c>
      <c r="C221" s="360" t="s">
        <v>994</v>
      </c>
      <c r="D221" s="360" t="s">
        <v>377</v>
      </c>
      <c r="E221" s="360">
        <v>4</v>
      </c>
      <c r="F221" s="360">
        <v>1</v>
      </c>
      <c r="G221" s="360" t="s">
        <v>995</v>
      </c>
      <c r="H221" s="354" t="s"/>
      <c r="I221" s="355" t="s"/>
      <c r="J221" s="355" t="s"/>
    </row>
    <row r="222" spans="1:10">
      <c r="A222" s="359" t="s"/>
      <c r="B222" s="360" t="s">
        <v>996</v>
      </c>
      <c r="C222" s="360" t="s">
        <v>996</v>
      </c>
      <c r="D222" s="360" t="s">
        <v>30</v>
      </c>
      <c r="E222" s="360">
        <v>4</v>
      </c>
      <c r="F222" s="360">
        <v>0</v>
      </c>
      <c r="G222" s="360" t="s">
        <v>997</v>
      </c>
      <c r="H222" s="354" t="s"/>
      <c r="I222" s="355" t="s"/>
      <c r="J222" s="355" t="s"/>
    </row>
    <row r="223" spans="1:10">
      <c r="A223" s="359" t="s"/>
      <c r="B223" s="360" t="s">
        <v>998</v>
      </c>
      <c r="C223" s="360" t="s">
        <v>998</v>
      </c>
      <c r="D223" s="360" t="s">
        <v>30</v>
      </c>
      <c r="E223" s="360">
        <v>1</v>
      </c>
      <c r="F223" s="360">
        <v>0</v>
      </c>
      <c r="G223" s="360" t="s">
        <v>999</v>
      </c>
      <c r="H223" s="354" t="s"/>
      <c r="I223" s="355" t="s"/>
      <c r="J223" s="355" t="s"/>
    </row>
    <row r="224" spans="1:10">
      <c r="A224" s="359" t="s"/>
      <c r="B224" s="360" t="s">
        <v>1000</v>
      </c>
      <c r="C224" s="360" t="s">
        <v>1001</v>
      </c>
      <c r="D224" s="360" t="s">
        <v>30</v>
      </c>
      <c r="E224" s="360">
        <v>12</v>
      </c>
      <c r="F224" s="360">
        <v>0</v>
      </c>
      <c r="G224" s="360" t="s">
        <v>1002</v>
      </c>
      <c r="H224" s="354" t="s"/>
      <c r="I224" s="355" t="s"/>
      <c r="J224" s="355" t="s"/>
    </row>
    <row r="225" spans="1:10">
      <c r="A225" s="359" t="s"/>
      <c r="B225" s="360" t="s">
        <v>1003</v>
      </c>
      <c r="C225" s="360" t="s">
        <v>1003</v>
      </c>
      <c r="D225" s="360" t="s">
        <v>30</v>
      </c>
      <c r="E225" s="360">
        <v>4</v>
      </c>
      <c r="F225" s="360">
        <v>0</v>
      </c>
      <c r="G225" s="360" t="s">
        <v>1004</v>
      </c>
      <c r="H225" s="354" t="s"/>
      <c r="I225" s="355" t="s"/>
      <c r="J225" s="355" t="s"/>
    </row>
    <row r="226" spans="1:10">
      <c r="A226" s="359" t="s"/>
      <c r="B226" s="360" t="s">
        <v>1005</v>
      </c>
      <c r="C226" s="360" t="s">
        <v>1006</v>
      </c>
      <c r="D226" s="360" t="s">
        <v>30</v>
      </c>
      <c r="E226" s="360">
        <v>4</v>
      </c>
      <c r="F226" s="360">
        <v>0</v>
      </c>
      <c r="G226" s="360" t="s">
        <v>1007</v>
      </c>
      <c r="H226" s="354" t="s"/>
      <c r="I226" s="355" t="s"/>
      <c r="J226" s="355" t="s"/>
    </row>
    <row r="227" spans="1:10">
      <c r="A227" s="359" t="s"/>
      <c r="B227" s="360" t="s">
        <v>1008</v>
      </c>
      <c r="C227" s="360" t="s">
        <v>1008</v>
      </c>
      <c r="D227" s="360" t="s">
        <v>30</v>
      </c>
      <c r="E227" s="360">
        <v>1</v>
      </c>
      <c r="F227" s="360">
        <v>0</v>
      </c>
      <c r="G227" s="360" t="s">
        <v>1009</v>
      </c>
      <c r="H227" s="354" t="s"/>
      <c r="I227" s="355" t="s"/>
      <c r="J227" s="355" t="s"/>
    </row>
    <row r="228" spans="1:10">
      <c r="A228" s="359" t="s"/>
      <c r="B228" s="360" t="s">
        <v>1010</v>
      </c>
      <c r="C228" s="360" t="s">
        <v>1010</v>
      </c>
      <c r="D228" s="360" t="s">
        <v>30</v>
      </c>
      <c r="E228" s="360">
        <v>1</v>
      </c>
      <c r="F228" s="360">
        <v>0</v>
      </c>
      <c r="G228" s="360" t="s">
        <v>1011</v>
      </c>
      <c r="H228" s="354" t="s"/>
      <c r="I228" s="355" t="s"/>
      <c r="J228" s="355" t="s"/>
    </row>
    <row r="229" spans="1:10">
      <c r="A229" s="359" t="s"/>
      <c r="B229" s="360" t="s">
        <v>226</v>
      </c>
      <c r="C229" s="360" t="s">
        <v>226</v>
      </c>
      <c r="D229" s="360" t="s">
        <v>30</v>
      </c>
      <c r="E229" s="360">
        <v>2</v>
      </c>
      <c r="F229" s="360">
        <v>0</v>
      </c>
      <c r="G229" s="360" t="s">
        <v>227</v>
      </c>
      <c r="H229" s="354" t="s"/>
      <c r="I229" s="355" t="s"/>
      <c r="J229" s="355" t="s"/>
    </row>
    <row r="230" spans="1:10">
      <c r="A230" s="359" t="s"/>
      <c r="B230" s="360" t="s">
        <v>1012</v>
      </c>
      <c r="C230" s="360" t="s">
        <v>1012</v>
      </c>
      <c r="D230" s="360" t="s">
        <v>30</v>
      </c>
      <c r="E230" s="360">
        <v>1</v>
      </c>
      <c r="F230" s="360">
        <v>0</v>
      </c>
      <c r="G230" s="360" t="s">
        <v>1013</v>
      </c>
      <c r="H230" s="354" t="s"/>
      <c r="I230" s="355" t="s"/>
      <c r="J230" s="355" t="s"/>
    </row>
    <row r="231" spans="1:10">
      <c r="A231" s="359" t="s"/>
      <c r="B231" s="360" t="s">
        <v>1014</v>
      </c>
      <c r="C231" s="360" t="s">
        <v>1014</v>
      </c>
      <c r="D231" s="360" t="s">
        <v>30</v>
      </c>
      <c r="E231" s="360">
        <v>1</v>
      </c>
      <c r="F231" s="360">
        <v>0</v>
      </c>
      <c r="G231" s="360" t="s">
        <v>1015</v>
      </c>
      <c r="H231" s="354" t="s"/>
      <c r="I231" s="355" t="s"/>
      <c r="J231" s="355" t="s"/>
    </row>
    <row r="232" spans="1:10">
      <c r="A232" s="359" t="s"/>
      <c r="B232" s="360" t="s">
        <v>1016</v>
      </c>
      <c r="C232" s="360" t="s">
        <v>1016</v>
      </c>
      <c r="D232" s="360" t="s">
        <v>30</v>
      </c>
      <c r="E232" s="360">
        <v>1</v>
      </c>
      <c r="F232" s="360">
        <v>0</v>
      </c>
      <c r="G232" s="360" t="s">
        <v>1017</v>
      </c>
      <c r="H232" s="354" t="s"/>
      <c r="I232" s="355" t="s"/>
      <c r="J232" s="355" t="s"/>
    </row>
    <row r="233" spans="1:10">
      <c r="A233" s="359" t="s"/>
      <c r="B233" s="360" t="s">
        <v>1018</v>
      </c>
      <c r="C233" s="360" t="s">
        <v>1019</v>
      </c>
      <c r="D233" s="360" t="s">
        <v>30</v>
      </c>
      <c r="E233" s="360">
        <v>1</v>
      </c>
      <c r="F233" s="360">
        <v>0</v>
      </c>
      <c r="G233" s="360" t="s">
        <v>1020</v>
      </c>
      <c r="H233" s="354" t="s"/>
      <c r="I233" s="355" t="s"/>
      <c r="J233" s="355" t="s"/>
    </row>
    <row r="234" spans="1:10">
      <c r="A234" s="359" t="s"/>
      <c r="B234" s="360" t="s">
        <v>1021</v>
      </c>
      <c r="C234" s="360" t="s">
        <v>1022</v>
      </c>
      <c r="D234" s="360" t="s">
        <v>30</v>
      </c>
      <c r="E234" s="360">
        <v>3</v>
      </c>
      <c r="F234" s="360">
        <v>0</v>
      </c>
      <c r="G234" s="360" t="s">
        <v>1023</v>
      </c>
      <c r="H234" s="354" t="s"/>
      <c r="I234" s="355" t="s"/>
      <c r="J234" s="355" t="s"/>
    </row>
    <row r="235" spans="1:10">
      <c r="A235" s="359" t="s"/>
      <c r="B235" s="360" t="s">
        <v>1024</v>
      </c>
      <c r="C235" s="360" t="s">
        <v>1024</v>
      </c>
      <c r="D235" s="360" t="s">
        <v>30</v>
      </c>
      <c r="E235" s="360">
        <v>1</v>
      </c>
      <c r="F235" s="360">
        <v>0</v>
      </c>
      <c r="G235" s="360" t="s">
        <v>1025</v>
      </c>
      <c r="H235" s="354" t="s"/>
      <c r="I235" s="355" t="s"/>
      <c r="J235" s="355" t="s"/>
    </row>
    <row r="236" spans="1:10">
      <c r="A236" s="359" t="s"/>
      <c r="B236" s="360" t="s">
        <v>1026</v>
      </c>
      <c r="C236" s="360" t="s">
        <v>1026</v>
      </c>
      <c r="D236" s="360" t="s">
        <v>30</v>
      </c>
      <c r="E236" s="360">
        <v>4</v>
      </c>
      <c r="F236" s="360">
        <v>0</v>
      </c>
      <c r="G236" s="360" t="s">
        <v>1027</v>
      </c>
      <c r="H236" s="354" t="s"/>
      <c r="I236" s="355" t="s"/>
      <c r="J236" s="355" t="s"/>
    </row>
    <row r="237" spans="1:10">
      <c r="A237" s="359" t="s"/>
      <c r="B237" s="360" t="s">
        <v>1028</v>
      </c>
      <c r="C237" s="360" t="s">
        <v>1028</v>
      </c>
      <c r="D237" s="360" t="s">
        <v>256</v>
      </c>
      <c r="E237" s="360">
        <v>13</v>
      </c>
      <c r="F237" s="360">
        <v>2</v>
      </c>
      <c r="G237" s="360" t="s">
        <v>1029</v>
      </c>
      <c r="H237" s="354" t="s"/>
      <c r="I237" s="355" t="s"/>
      <c r="J237" s="355" t="s"/>
    </row>
    <row r="238" spans="1:10">
      <c r="A238" s="359" t="s"/>
      <c r="B238" s="360" t="s">
        <v>1030</v>
      </c>
      <c r="C238" s="360" t="s">
        <v>1030</v>
      </c>
      <c r="D238" s="360" t="s">
        <v>377</v>
      </c>
      <c r="E238" s="360">
        <v>5</v>
      </c>
      <c r="F238" s="360">
        <v>2</v>
      </c>
      <c r="G238" s="360" t="s">
        <v>1031</v>
      </c>
      <c r="H238" s="354" t="s"/>
      <c r="I238" s="355" t="s"/>
      <c r="J238" s="355" t="s"/>
    </row>
    <row r="239" spans="1:10">
      <c r="A239" s="359" t="s"/>
      <c r="B239" s="360" t="s">
        <v>1032</v>
      </c>
      <c r="C239" s="360" t="s">
        <v>1032</v>
      </c>
      <c r="D239" s="360" t="s">
        <v>256</v>
      </c>
      <c r="E239" s="360">
        <v>13</v>
      </c>
      <c r="F239" s="360">
        <v>2</v>
      </c>
      <c r="G239" s="360" t="s">
        <v>1033</v>
      </c>
      <c r="H239" s="354" t="s"/>
      <c r="I239" s="355" t="s"/>
      <c r="J239" s="355" t="s"/>
    </row>
    <row r="240" spans="1:10">
      <c r="A240" s="359" t="s"/>
      <c r="B240" s="360" t="s">
        <v>1034</v>
      </c>
      <c r="C240" s="360" t="s">
        <v>1034</v>
      </c>
      <c r="D240" s="360" t="s">
        <v>256</v>
      </c>
      <c r="E240" s="360">
        <v>13</v>
      </c>
      <c r="F240" s="360">
        <v>2</v>
      </c>
      <c r="G240" s="360" t="s">
        <v>1035</v>
      </c>
      <c r="H240" s="354" t="s"/>
      <c r="I240" s="355" t="s"/>
      <c r="J240" s="355" t="s"/>
    </row>
    <row r="241" spans="1:10">
      <c r="A241" s="359" t="s"/>
      <c r="B241" s="360" t="s">
        <v>1036</v>
      </c>
      <c r="C241" s="360" t="s">
        <v>1036</v>
      </c>
      <c r="D241" s="360" t="s">
        <v>30</v>
      </c>
      <c r="E241" s="360">
        <v>2</v>
      </c>
      <c r="F241" s="360">
        <v>0</v>
      </c>
      <c r="G241" s="360" t="s">
        <v>1037</v>
      </c>
      <c r="H241" s="354" t="s"/>
      <c r="I241" s="355" t="s"/>
      <c r="J241" s="355" t="s"/>
    </row>
    <row r="242" spans="1:10">
      <c r="A242" s="359" t="s"/>
      <c r="B242" s="360" t="s">
        <v>1038</v>
      </c>
      <c r="C242" s="360" t="s">
        <v>1038</v>
      </c>
      <c r="D242" s="360" t="s">
        <v>30</v>
      </c>
      <c r="E242" s="360">
        <v>1</v>
      </c>
      <c r="F242" s="360">
        <v>0</v>
      </c>
      <c r="G242" s="360" t="s">
        <v>1039</v>
      </c>
      <c r="H242" s="354" t="s"/>
      <c r="I242" s="355" t="s"/>
      <c r="J242" s="355" t="s"/>
    </row>
    <row r="243" spans="1:10">
      <c r="A243" s="359" t="s"/>
      <c r="B243" s="360" t="s">
        <v>1040</v>
      </c>
      <c r="C243" s="360" t="s">
        <v>1040</v>
      </c>
      <c r="D243" s="360" t="s">
        <v>30</v>
      </c>
      <c r="E243" s="360">
        <v>1</v>
      </c>
      <c r="F243" s="360">
        <v>0</v>
      </c>
      <c r="G243" s="360" t="s">
        <v>1041</v>
      </c>
      <c r="H243" s="354" t="s"/>
      <c r="I243" s="355" t="s"/>
      <c r="J243" s="355" t="s"/>
    </row>
    <row r="244" spans="1:10">
      <c r="A244" s="359" t="s"/>
      <c r="B244" s="360" t="s">
        <v>1042</v>
      </c>
      <c r="C244" s="360" t="s">
        <v>1043</v>
      </c>
      <c r="D244" s="360" t="s">
        <v>30</v>
      </c>
      <c r="E244" s="360">
        <v>4</v>
      </c>
      <c r="F244" s="360">
        <v>0</v>
      </c>
      <c r="G244" s="360" t="s">
        <v>1044</v>
      </c>
      <c r="H244" s="354" t="s"/>
      <c r="I244" s="355" t="s"/>
      <c r="J244" s="355" t="s"/>
    </row>
    <row r="245" spans="1:10">
      <c r="A245" s="359" t="s"/>
      <c r="B245" s="360" t="s">
        <v>904</v>
      </c>
      <c r="C245" s="360" t="s">
        <v>905</v>
      </c>
      <c r="D245" s="360" t="s">
        <v>30</v>
      </c>
      <c r="E245" s="360">
        <v>10</v>
      </c>
      <c r="F245" s="360">
        <v>0</v>
      </c>
      <c r="G245" s="360" t="s">
        <v>906</v>
      </c>
      <c r="H245" s="354" t="s"/>
      <c r="I245" s="355" t="s"/>
      <c r="J245" s="355" t="s"/>
    </row>
    <row r="246" spans="1:10">
      <c r="A246" s="359" t="s"/>
      <c r="B246" s="360" t="s">
        <v>907</v>
      </c>
      <c r="C246" s="360" t="s">
        <v>908</v>
      </c>
      <c r="D246" s="360" t="s">
        <v>377</v>
      </c>
      <c r="E246" s="360">
        <v>3</v>
      </c>
      <c r="F246" s="360">
        <v>0</v>
      </c>
      <c r="G246" s="360" t="s">
        <v>909</v>
      </c>
      <c r="H246" s="354" t="s"/>
      <c r="I246" s="355" t="s"/>
      <c r="J246" s="355" t="s"/>
    </row>
    <row r="247" spans="1:10">
      <c r="A247" s="86" t="s"/>
      <c r="B247" s="196" t="s">
        <v>1045</v>
      </c>
      <c r="C247" s="333" t="s">
        <v>1046</v>
      </c>
      <c r="D247" s="333" t="s">
        <v>1046</v>
      </c>
      <c r="E247" s="87" t="s"/>
      <c r="F247" s="87" t="s"/>
      <c r="G247" s="88" t="s"/>
      <c r="H247" s="354" t="s"/>
      <c r="I247" s="355" t="s"/>
      <c r="J247" s="355" t="s"/>
    </row>
    <row r="248" spans="1:10">
      <c r="A248" s="359" t="s"/>
      <c r="B248" s="360" t="s">
        <v>350</v>
      </c>
      <c r="C248" s="360" t="s">
        <v>350</v>
      </c>
      <c r="D248" s="360" t="s">
        <v>351</v>
      </c>
      <c r="E248" s="360">
        <v>3</v>
      </c>
      <c r="F248" s="360">
        <v>0</v>
      </c>
      <c r="G248" s="360" t="s">
        <v>352</v>
      </c>
      <c r="H248" s="354" t="s"/>
      <c r="I248" s="355" t="s"/>
      <c r="J248" s="355" t="s"/>
    </row>
    <row r="249" spans="1:10">
      <c r="A249" s="359" t="s"/>
      <c r="B249" s="360" t="s">
        <v>364</v>
      </c>
      <c r="C249" s="360" t="s">
        <v>364</v>
      </c>
      <c r="D249" s="360" t="s">
        <v>30</v>
      </c>
      <c r="E249" s="360">
        <v>10</v>
      </c>
      <c r="F249" s="360">
        <v>0</v>
      </c>
      <c r="G249" s="360" t="s">
        <v>365</v>
      </c>
      <c r="H249" s="354" t="s"/>
      <c r="I249" s="355" t="s"/>
      <c r="J249" s="355" t="s"/>
    </row>
    <row r="250" spans="1:10">
      <c r="A250" s="359" t="s"/>
      <c r="B250" s="360" t="s">
        <v>203</v>
      </c>
      <c r="C250" s="360" t="s">
        <v>203</v>
      </c>
      <c r="D250" s="360" t="s">
        <v>30</v>
      </c>
      <c r="E250" s="360">
        <v>4</v>
      </c>
      <c r="F250" s="360">
        <v>0</v>
      </c>
      <c r="G250" s="360" t="s">
        <v>124</v>
      </c>
      <c r="H250" s="354" t="s"/>
      <c r="I250" s="355" t="s"/>
      <c r="J250" s="355" t="s"/>
    </row>
    <row r="251" spans="1:10">
      <c r="A251" s="359" t="s"/>
      <c r="B251" s="360" t="s">
        <v>1047</v>
      </c>
      <c r="C251" s="360" t="s">
        <v>1048</v>
      </c>
      <c r="D251" s="360" t="s">
        <v>84</v>
      </c>
      <c r="E251" s="360">
        <v>8</v>
      </c>
      <c r="F251" s="360">
        <v>0</v>
      </c>
      <c r="G251" s="360" t="s">
        <v>1049</v>
      </c>
      <c r="H251" s="354" t="s"/>
      <c r="I251" s="355" t="s"/>
      <c r="J251" s="355" t="s"/>
    </row>
    <row r="252" spans="1:10">
      <c r="A252" s="359" t="s"/>
      <c r="B252" s="360" t="s">
        <v>164</v>
      </c>
      <c r="C252" s="360" t="s">
        <v>165</v>
      </c>
      <c r="D252" s="360" t="s">
        <v>166</v>
      </c>
      <c r="E252" s="360">
        <v>8</v>
      </c>
      <c r="F252" s="360">
        <v>0</v>
      </c>
      <c r="G252" s="360" t="s">
        <v>167</v>
      </c>
      <c r="H252" s="354" t="s"/>
      <c r="I252" s="355" t="s"/>
      <c r="J252" s="355" t="s"/>
    </row>
    <row r="253" spans="1:10">
      <c r="A253" s="359" t="s"/>
      <c r="B253" s="360" t="s">
        <v>204</v>
      </c>
      <c r="C253" s="360" t="s">
        <v>205</v>
      </c>
      <c r="D253" s="360" t="s">
        <v>30</v>
      </c>
      <c r="E253" s="360">
        <v>12</v>
      </c>
      <c r="F253" s="360">
        <v>0</v>
      </c>
      <c r="G253" s="360" t="s">
        <v>206</v>
      </c>
      <c r="H253" s="354" t="s"/>
      <c r="I253" s="355" t="s"/>
      <c r="J253" s="355" t="s"/>
    </row>
    <row r="254" spans="1:10">
      <c r="A254" s="359" t="s"/>
      <c r="B254" s="360" t="s">
        <v>607</v>
      </c>
      <c r="C254" s="360" t="s">
        <v>1050</v>
      </c>
      <c r="D254" s="360" t="s">
        <v>30</v>
      </c>
      <c r="E254" s="360">
        <v>1</v>
      </c>
      <c r="F254" s="360">
        <v>0</v>
      </c>
      <c r="G254" s="360" t="s">
        <v>1051</v>
      </c>
      <c r="H254" s="354" t="s"/>
      <c r="I254" s="355" t="s"/>
      <c r="J254" s="355" t="s"/>
    </row>
    <row r="255" spans="1:10">
      <c r="A255" s="359" t="s"/>
      <c r="B255" s="360" t="s">
        <v>172</v>
      </c>
      <c r="C255" s="360" t="s">
        <v>1052</v>
      </c>
      <c r="D255" s="360" t="s">
        <v>30</v>
      </c>
      <c r="E255" s="360">
        <v>1</v>
      </c>
      <c r="F255" s="360">
        <v>0</v>
      </c>
      <c r="G255" s="360" t="s">
        <v>1053</v>
      </c>
      <c r="H255" s="354" t="s"/>
      <c r="I255" s="355" t="s"/>
      <c r="J255" s="355" t="s"/>
    </row>
    <row r="256" spans="1:10">
      <c r="A256" s="359" t="s"/>
      <c r="B256" s="360" t="s">
        <v>1054</v>
      </c>
      <c r="C256" s="360" t="s">
        <v>1055</v>
      </c>
      <c r="D256" s="360" t="s">
        <v>30</v>
      </c>
      <c r="E256" s="360">
        <v>3</v>
      </c>
      <c r="F256" s="360">
        <v>0</v>
      </c>
      <c r="G256" s="360" t="s">
        <v>1056</v>
      </c>
      <c r="H256" s="354" t="s"/>
      <c r="I256" s="355" t="s"/>
      <c r="J256" s="355" t="s"/>
    </row>
    <row r="257" spans="1:10">
      <c r="A257" s="359" t="s"/>
      <c r="B257" s="360" t="s">
        <v>207</v>
      </c>
      <c r="C257" s="360" t="s">
        <v>207</v>
      </c>
      <c r="D257" s="360" t="s">
        <v>30</v>
      </c>
      <c r="E257" s="360">
        <v>10</v>
      </c>
      <c r="F257" s="360">
        <v>0</v>
      </c>
      <c r="G257" s="360" t="s">
        <v>208</v>
      </c>
      <c r="H257" s="354" t="s"/>
      <c r="I257" s="355" t="s"/>
      <c r="J257" s="355" t="s"/>
    </row>
    <row r="258" spans="1:10">
      <c r="A258" s="359" t="s"/>
      <c r="B258" s="360" t="s">
        <v>586</v>
      </c>
      <c r="C258" s="360" t="s">
        <v>587</v>
      </c>
      <c r="D258" s="360" t="s">
        <v>30</v>
      </c>
      <c r="E258" s="360">
        <v>4</v>
      </c>
      <c r="F258" s="360">
        <v>0</v>
      </c>
      <c r="G258" s="360" t="s">
        <v>588</v>
      </c>
      <c r="H258" s="354" t="s"/>
      <c r="I258" s="355" t="s"/>
      <c r="J258" s="355" t="s"/>
    </row>
    <row r="259" spans="1:10">
      <c r="A259" s="359" t="s"/>
      <c r="B259" s="360" t="s">
        <v>1057</v>
      </c>
      <c r="C259" s="360" t="s">
        <v>1057</v>
      </c>
      <c r="D259" s="360" t="s">
        <v>30</v>
      </c>
      <c r="E259" s="360">
        <v>2</v>
      </c>
      <c r="F259" s="360">
        <v>0</v>
      </c>
      <c r="G259" s="360" t="s">
        <v>1058</v>
      </c>
      <c r="H259" s="354" t="s"/>
      <c r="I259" s="355" t="s"/>
      <c r="J259" s="355" t="s"/>
    </row>
    <row r="260" spans="1:10">
      <c r="A260" s="359" t="s"/>
      <c r="B260" s="360" t="s">
        <v>1059</v>
      </c>
      <c r="C260" s="360" t="s">
        <v>1060</v>
      </c>
      <c r="D260" s="360" t="s">
        <v>30</v>
      </c>
      <c r="E260" s="360">
        <v>10</v>
      </c>
      <c r="F260" s="360">
        <v>0</v>
      </c>
      <c r="G260" s="360" t="s">
        <v>1061</v>
      </c>
      <c r="H260" s="354" t="s"/>
      <c r="I260" s="355" t="s"/>
      <c r="J260" s="355" t="s"/>
    </row>
    <row r="261" spans="1:10">
      <c r="A261" s="359" t="s"/>
      <c r="B261" s="360" t="s">
        <v>1062</v>
      </c>
      <c r="C261" s="360" t="s">
        <v>1063</v>
      </c>
      <c r="D261" s="360" t="s">
        <v>30</v>
      </c>
      <c r="E261" s="360">
        <v>1</v>
      </c>
      <c r="F261" s="360">
        <v>0</v>
      </c>
      <c r="G261" s="360" t="s">
        <v>1064</v>
      </c>
      <c r="H261" s="354" t="s"/>
      <c r="I261" s="355" t="s"/>
      <c r="J261" s="355" t="s"/>
    </row>
    <row r="262" spans="1:10">
      <c r="A262" s="359" t="s"/>
      <c r="B262" s="360" t="s">
        <v>1065</v>
      </c>
      <c r="C262" s="360" t="s">
        <v>1066</v>
      </c>
      <c r="D262" s="360" t="s">
        <v>30</v>
      </c>
      <c r="E262" s="360">
        <v>1</v>
      </c>
      <c r="F262" s="360">
        <v>0</v>
      </c>
      <c r="G262" s="360" t="s">
        <v>1067</v>
      </c>
      <c r="H262" s="354" t="s"/>
      <c r="I262" s="355" t="s"/>
      <c r="J262" s="355" t="s"/>
    </row>
    <row r="263" spans="1:10">
      <c r="A263" s="359" t="s"/>
      <c r="B263" s="360" t="s">
        <v>209</v>
      </c>
      <c r="C263" s="360" t="s">
        <v>210</v>
      </c>
      <c r="D263" s="360" t="s">
        <v>30</v>
      </c>
      <c r="E263" s="360">
        <v>4</v>
      </c>
      <c r="F263" s="360">
        <v>0</v>
      </c>
      <c r="G263" s="360" t="s">
        <v>211</v>
      </c>
      <c r="H263" s="354" t="s"/>
      <c r="I263" s="355" t="s"/>
      <c r="J263" s="355" t="s"/>
    </row>
    <row r="264" spans="1:10">
      <c r="A264" s="359" t="s"/>
      <c r="B264" s="360" t="s">
        <v>1000</v>
      </c>
      <c r="C264" s="360" t="s">
        <v>1068</v>
      </c>
      <c r="D264" s="360" t="s">
        <v>30</v>
      </c>
      <c r="E264" s="360">
        <v>12</v>
      </c>
      <c r="F264" s="360">
        <v>0</v>
      </c>
      <c r="G264" s="360" t="s">
        <v>1069</v>
      </c>
      <c r="H264" s="354" t="s"/>
      <c r="I264" s="355" t="s"/>
      <c r="J264" s="355" t="s"/>
    </row>
    <row r="265" spans="1:10">
      <c r="A265" s="359" t="s"/>
      <c r="B265" s="360" t="s">
        <v>1070</v>
      </c>
      <c r="C265" s="360" t="s">
        <v>1071</v>
      </c>
      <c r="D265" s="360" t="s">
        <v>30</v>
      </c>
      <c r="E265" s="360">
        <v>15</v>
      </c>
      <c r="F265" s="360">
        <v>0</v>
      </c>
      <c r="G265" s="360" t="s">
        <v>1072</v>
      </c>
      <c r="H265" s="354" t="s"/>
      <c r="I265" s="355" t="s"/>
      <c r="J265" s="355" t="s"/>
    </row>
    <row r="266" spans="1:10">
      <c r="A266" s="359" t="s"/>
      <c r="B266" s="360" t="s">
        <v>1073</v>
      </c>
      <c r="C266" s="360" t="s">
        <v>1073</v>
      </c>
      <c r="D266" s="360" t="s">
        <v>30</v>
      </c>
      <c r="E266" s="360">
        <v>30</v>
      </c>
      <c r="F266" s="360">
        <v>0</v>
      </c>
      <c r="G266" s="360" t="s">
        <v>13</v>
      </c>
      <c r="H266" s="354" t="s"/>
      <c r="I266" s="355" t="s"/>
      <c r="J266" s="355" t="s"/>
    </row>
    <row r="267" spans="1:10">
      <c r="A267" s="359" t="s"/>
      <c r="B267" s="360" t="s">
        <v>1074</v>
      </c>
      <c r="C267" s="360" t="s">
        <v>1074</v>
      </c>
      <c r="D267" s="360" t="s">
        <v>30</v>
      </c>
      <c r="E267" s="360">
        <v>10</v>
      </c>
      <c r="F267" s="360">
        <v>0</v>
      </c>
      <c r="G267" s="360" t="s">
        <v>1075</v>
      </c>
      <c r="H267" s="354" t="s"/>
      <c r="I267" s="355" t="s"/>
      <c r="J267" s="355" t="s"/>
    </row>
    <row r="268" spans="1:10">
      <c r="A268" s="359" t="s"/>
      <c r="B268" s="360" t="s">
        <v>1076</v>
      </c>
      <c r="C268" s="360" t="s">
        <v>1076</v>
      </c>
      <c r="D268" s="360" t="s">
        <v>30</v>
      </c>
      <c r="E268" s="360">
        <v>2</v>
      </c>
      <c r="F268" s="360">
        <v>0</v>
      </c>
      <c r="G268" s="360" t="s">
        <v>1077</v>
      </c>
      <c r="H268" s="354" t="s"/>
      <c r="I268" s="355" t="s"/>
      <c r="J268" s="355" t="s"/>
    </row>
    <row r="269" spans="1:10">
      <c r="A269" s="359" t="s"/>
      <c r="B269" s="360" t="s">
        <v>1078</v>
      </c>
      <c r="C269" s="360" t="s">
        <v>1078</v>
      </c>
      <c r="D269" s="360" t="s">
        <v>30</v>
      </c>
      <c r="E269" s="360">
        <v>10</v>
      </c>
      <c r="F269" s="360">
        <v>0</v>
      </c>
      <c r="G269" s="360" t="s">
        <v>1079</v>
      </c>
      <c r="H269" s="354" t="s"/>
      <c r="I269" s="355" t="s"/>
      <c r="J269" s="355" t="s"/>
    </row>
    <row r="270" spans="1:10">
      <c r="A270" s="359" t="s"/>
      <c r="B270" s="360" t="s">
        <v>1080</v>
      </c>
      <c r="C270" s="360" t="s">
        <v>1080</v>
      </c>
      <c r="D270" s="360" t="s">
        <v>30</v>
      </c>
      <c r="E270" s="360">
        <v>10</v>
      </c>
      <c r="F270" s="360">
        <v>0</v>
      </c>
      <c r="G270" s="360" t="s">
        <v>1081</v>
      </c>
      <c r="H270" s="354" t="s"/>
      <c r="I270" s="355" t="s"/>
      <c r="J270" s="355" t="s"/>
    </row>
    <row r="271" spans="1:10">
      <c r="A271" s="359" t="s"/>
      <c r="B271" s="360" t="s">
        <v>1082</v>
      </c>
      <c r="C271" s="360" t="s">
        <v>1083</v>
      </c>
      <c r="D271" s="360" t="s">
        <v>166</v>
      </c>
      <c r="E271" s="360">
        <v>8</v>
      </c>
      <c r="F271" s="360">
        <v>0</v>
      </c>
      <c r="G271" s="360" t="s">
        <v>1084</v>
      </c>
      <c r="H271" s="354" t="s"/>
      <c r="I271" s="355" t="s"/>
      <c r="J271" s="355" t="s"/>
    </row>
    <row r="272" spans="1:10">
      <c r="A272" s="359" t="s"/>
      <c r="B272" s="360" t="s">
        <v>1085</v>
      </c>
      <c r="C272" s="360" t="s">
        <v>1086</v>
      </c>
      <c r="D272" s="360" t="s">
        <v>84</v>
      </c>
      <c r="E272" s="360">
        <v>2</v>
      </c>
      <c r="F272" s="360">
        <v>0</v>
      </c>
      <c r="G272" s="360" t="s">
        <v>1087</v>
      </c>
      <c r="H272" s="354" t="s"/>
      <c r="I272" s="355" t="s"/>
      <c r="J272" s="355" t="s"/>
    </row>
    <row r="273" spans="1:10">
      <c r="A273" s="359" t="s"/>
      <c r="B273" s="360" t="s">
        <v>1088</v>
      </c>
      <c r="C273" s="360" t="s">
        <v>1088</v>
      </c>
      <c r="D273" s="360" t="s">
        <v>166</v>
      </c>
      <c r="E273" s="360">
        <v>8</v>
      </c>
      <c r="F273" s="360">
        <v>0</v>
      </c>
      <c r="G273" s="360" t="s">
        <v>1089</v>
      </c>
      <c r="H273" s="354" t="s"/>
      <c r="I273" s="355" t="s"/>
      <c r="J273" s="355" t="s"/>
    </row>
    <row r="274" spans="1:10">
      <c r="A274" s="359" t="s"/>
      <c r="B274" s="360" t="s">
        <v>1090</v>
      </c>
      <c r="C274" s="360" t="s">
        <v>1090</v>
      </c>
      <c r="D274" s="360" t="s">
        <v>30</v>
      </c>
      <c r="E274" s="360">
        <v>1</v>
      </c>
      <c r="F274" s="360">
        <v>0</v>
      </c>
      <c r="G274" s="360" t="s">
        <v>1091</v>
      </c>
      <c r="H274" s="354" t="s"/>
      <c r="I274" s="355" t="s"/>
      <c r="J274" s="355" t="s"/>
    </row>
    <row r="275" spans="1:10">
      <c r="A275" s="359" t="s"/>
      <c r="B275" s="360" t="s">
        <v>1092</v>
      </c>
      <c r="C275" s="360" t="s">
        <v>1092</v>
      </c>
      <c r="D275" s="360" t="s">
        <v>256</v>
      </c>
      <c r="E275" s="360">
        <v>13</v>
      </c>
      <c r="F275" s="360">
        <v>2</v>
      </c>
      <c r="G275" s="360" t="s">
        <v>1093</v>
      </c>
      <c r="H275" s="354" t="s"/>
      <c r="I275" s="355" t="s"/>
      <c r="J275" s="355" t="s"/>
    </row>
    <row r="276" spans="1:10">
      <c r="A276" s="359" t="s"/>
      <c r="B276" s="360" t="s">
        <v>1094</v>
      </c>
      <c r="C276" s="360" t="s">
        <v>1094</v>
      </c>
      <c r="D276" s="360" t="s">
        <v>377</v>
      </c>
      <c r="E276" s="360">
        <v>3</v>
      </c>
      <c r="F276" s="360">
        <v>0</v>
      </c>
      <c r="G276" s="360" t="s">
        <v>1095</v>
      </c>
      <c r="H276" s="354" t="s"/>
      <c r="I276" s="355" t="s"/>
      <c r="J276" s="355" t="s"/>
    </row>
    <row r="277" spans="1:10">
      <c r="A277" s="359" t="s"/>
      <c r="B277" s="360" t="s">
        <v>1096</v>
      </c>
      <c r="C277" s="360" t="s">
        <v>1096</v>
      </c>
      <c r="D277" s="360" t="s">
        <v>30</v>
      </c>
      <c r="E277" s="360">
        <v>1</v>
      </c>
      <c r="F277" s="360">
        <v>0</v>
      </c>
      <c r="G277" s="360" t="s">
        <v>1097</v>
      </c>
      <c r="H277" s="354" t="s"/>
      <c r="I277" s="355" t="s"/>
      <c r="J277" s="355" t="s"/>
    </row>
    <row r="278" spans="1:10">
      <c r="A278" s="359" t="s"/>
      <c r="B278" s="360" t="s">
        <v>1098</v>
      </c>
      <c r="C278" s="360" t="s">
        <v>1098</v>
      </c>
      <c r="D278" s="360" t="s">
        <v>30</v>
      </c>
      <c r="E278" s="360">
        <v>4</v>
      </c>
      <c r="F278" s="360">
        <v>0</v>
      </c>
      <c r="G278" s="360" t="s">
        <v>1099</v>
      </c>
      <c r="H278" s="354" t="s"/>
      <c r="I278" s="355" t="s"/>
      <c r="J278" s="355" t="s"/>
    </row>
    <row r="279" spans="1:10">
      <c r="A279" s="359" t="s"/>
      <c r="B279" s="360" t="s">
        <v>1100</v>
      </c>
      <c r="C279" s="360" t="s">
        <v>1100</v>
      </c>
      <c r="D279" s="360" t="s">
        <v>30</v>
      </c>
      <c r="E279" s="360">
        <v>5</v>
      </c>
      <c r="F279" s="360">
        <v>0</v>
      </c>
      <c r="G279" s="360" t="s">
        <v>1101</v>
      </c>
      <c r="H279" s="354" t="s"/>
      <c r="I279" s="355" t="s"/>
      <c r="J279" s="355" t="s"/>
    </row>
    <row r="280" spans="1:10">
      <c r="A280" s="359" t="s"/>
      <c r="B280" s="360" t="s">
        <v>1102</v>
      </c>
      <c r="C280" s="360" t="s">
        <v>1102</v>
      </c>
      <c r="D280" s="360" t="s">
        <v>30</v>
      </c>
      <c r="E280" s="360">
        <v>1</v>
      </c>
      <c r="F280" s="360">
        <v>0</v>
      </c>
      <c r="G280" s="360" t="s">
        <v>1103</v>
      </c>
      <c r="H280" s="354" t="s"/>
      <c r="I280" s="355" t="s"/>
      <c r="J280" s="355" t="s"/>
    </row>
    <row r="281" spans="1:10">
      <c r="A281" s="359" t="s"/>
      <c r="B281" s="360" t="s">
        <v>1104</v>
      </c>
      <c r="C281" s="360" t="s">
        <v>1104</v>
      </c>
      <c r="D281" s="360" t="s">
        <v>30</v>
      </c>
      <c r="E281" s="360">
        <v>10</v>
      </c>
      <c r="F281" s="360">
        <v>0</v>
      </c>
      <c r="G281" s="360" t="s">
        <v>1105</v>
      </c>
      <c r="H281" s="354" t="s"/>
      <c r="I281" s="355" t="s"/>
      <c r="J281" s="355" t="s"/>
    </row>
    <row r="282" spans="1:10">
      <c r="A282" s="359" t="s"/>
      <c r="B282" s="360" t="s">
        <v>1106</v>
      </c>
      <c r="C282" s="360" t="s">
        <v>1106</v>
      </c>
      <c r="D282" s="360" t="s">
        <v>166</v>
      </c>
      <c r="E282" s="360">
        <v>8</v>
      </c>
      <c r="F282" s="360">
        <v>0</v>
      </c>
      <c r="G282" s="360" t="s">
        <v>1107</v>
      </c>
      <c r="H282" s="354" t="s"/>
      <c r="I282" s="355" t="s"/>
      <c r="J282" s="355" t="s"/>
    </row>
    <row r="283" spans="1:10">
      <c r="A283" s="359" t="s"/>
      <c r="B283" s="360" t="s">
        <v>1108</v>
      </c>
      <c r="C283" s="360" t="s">
        <v>1108</v>
      </c>
      <c r="D283" s="360" t="s">
        <v>30</v>
      </c>
      <c r="E283" s="360">
        <v>2</v>
      </c>
      <c r="F283" s="360">
        <v>0</v>
      </c>
      <c r="G283" s="360" t="s">
        <v>1109</v>
      </c>
      <c r="H283" s="354" t="s"/>
      <c r="I283" s="355" t="s"/>
      <c r="J283" s="355" t="s"/>
    </row>
    <row r="284" spans="1:10">
      <c r="A284" s="359" t="s"/>
      <c r="B284" s="360" t="s">
        <v>1110</v>
      </c>
      <c r="C284" s="360" t="s">
        <v>1110</v>
      </c>
      <c r="D284" s="360" t="s">
        <v>30</v>
      </c>
      <c r="E284" s="360">
        <v>2</v>
      </c>
      <c r="F284" s="360">
        <v>0</v>
      </c>
      <c r="G284" s="360" t="s">
        <v>1111</v>
      </c>
      <c r="H284" s="354" t="s"/>
      <c r="I284" s="355" t="s"/>
      <c r="J284" s="355" t="s"/>
    </row>
    <row r="285" spans="1:10">
      <c r="A285" s="359" t="s"/>
      <c r="B285" s="360" t="s">
        <v>1112</v>
      </c>
      <c r="C285" s="360" t="s">
        <v>1112</v>
      </c>
      <c r="D285" s="360" t="s">
        <v>30</v>
      </c>
      <c r="E285" s="360">
        <v>3</v>
      </c>
      <c r="F285" s="360">
        <v>0</v>
      </c>
      <c r="G285" s="360" t="s">
        <v>1113</v>
      </c>
      <c r="H285" s="354" t="s"/>
      <c r="I285" s="355" t="s"/>
      <c r="J285" s="355" t="s"/>
    </row>
    <row r="286" spans="1:10">
      <c r="A286" s="359" t="s"/>
      <c r="B286" s="360" t="s">
        <v>1114</v>
      </c>
      <c r="C286" s="360" t="s">
        <v>1114</v>
      </c>
      <c r="D286" s="360" t="s">
        <v>30</v>
      </c>
      <c r="E286" s="360">
        <v>10</v>
      </c>
      <c r="F286" s="360">
        <v>0</v>
      </c>
      <c r="G286" s="360" t="s">
        <v>1115</v>
      </c>
      <c r="H286" s="354" t="s"/>
      <c r="I286" s="355" t="s"/>
      <c r="J286" s="355" t="s"/>
    </row>
    <row r="287" spans="1:10">
      <c r="A287" s="359" t="s"/>
      <c r="B287" s="360" t="s">
        <v>1116</v>
      </c>
      <c r="C287" s="360" t="s">
        <v>1117</v>
      </c>
      <c r="D287" s="360" t="s">
        <v>30</v>
      </c>
      <c r="E287" s="360">
        <v>2</v>
      </c>
      <c r="F287" s="360">
        <v>0</v>
      </c>
      <c r="G287" s="360" t="s">
        <v>1118</v>
      </c>
      <c r="H287" s="354" t="s"/>
      <c r="I287" s="355" t="s"/>
      <c r="J287" s="355" t="s"/>
    </row>
    <row r="288" spans="1:10">
      <c r="A288" s="359" t="s"/>
      <c r="B288" s="360" t="s">
        <v>1119</v>
      </c>
      <c r="C288" s="360" t="s">
        <v>1119</v>
      </c>
      <c r="D288" s="360" t="s">
        <v>30</v>
      </c>
      <c r="E288" s="360">
        <v>2</v>
      </c>
      <c r="F288" s="360">
        <v>0</v>
      </c>
      <c r="G288" s="360" t="s">
        <v>1120</v>
      </c>
      <c r="H288" s="354" t="s"/>
      <c r="I288" s="355" t="s"/>
      <c r="J288" s="355" t="s"/>
    </row>
    <row r="289" spans="1:10">
      <c r="A289" s="359" t="s"/>
      <c r="B289" s="360" t="s">
        <v>1121</v>
      </c>
      <c r="C289" s="360" t="s">
        <v>1121</v>
      </c>
      <c r="D289" s="360" t="s">
        <v>30</v>
      </c>
      <c r="E289" s="360">
        <v>2</v>
      </c>
      <c r="F289" s="360">
        <v>0</v>
      </c>
      <c r="G289" s="360" t="s">
        <v>1122</v>
      </c>
      <c r="H289" s="354" t="s"/>
      <c r="I289" s="355" t="s"/>
      <c r="J289" s="355" t="s"/>
    </row>
    <row r="290" spans="1:10">
      <c r="A290" s="359" t="s"/>
      <c r="B290" s="360" t="s">
        <v>1123</v>
      </c>
      <c r="C290" s="360" t="s">
        <v>1123</v>
      </c>
      <c r="D290" s="360" t="s">
        <v>30</v>
      </c>
      <c r="E290" s="360">
        <v>2</v>
      </c>
      <c r="F290" s="360">
        <v>0</v>
      </c>
      <c r="G290" s="360" t="s">
        <v>1124</v>
      </c>
      <c r="H290" s="354" t="s"/>
      <c r="I290" s="355" t="s"/>
      <c r="J290" s="355" t="s"/>
    </row>
    <row r="291" spans="1:10">
      <c r="A291" s="359" t="s"/>
      <c r="B291" s="360" t="s">
        <v>1125</v>
      </c>
      <c r="C291" s="360" t="s">
        <v>1125</v>
      </c>
      <c r="D291" s="360" t="s">
        <v>30</v>
      </c>
      <c r="E291" s="360">
        <v>1</v>
      </c>
      <c r="F291" s="360">
        <v>0</v>
      </c>
      <c r="G291" s="360" t="s">
        <v>1126</v>
      </c>
      <c r="H291" s="354" t="s"/>
      <c r="I291" s="355" t="s"/>
      <c r="J291" s="355" t="s"/>
    </row>
    <row r="292" spans="1:10">
      <c r="A292" s="359" t="s"/>
      <c r="B292" s="360" t="s">
        <v>1127</v>
      </c>
      <c r="C292" s="360" t="s">
        <v>1127</v>
      </c>
      <c r="D292" s="360" t="s">
        <v>30</v>
      </c>
      <c r="E292" s="360">
        <v>3</v>
      </c>
      <c r="F292" s="360">
        <v>0</v>
      </c>
      <c r="G292" s="360" t="s">
        <v>1128</v>
      </c>
      <c r="H292" s="354" t="s"/>
      <c r="I292" s="355" t="s"/>
      <c r="J292" s="355" t="s"/>
    </row>
    <row r="293" spans="1:10">
      <c r="A293" s="359" t="s"/>
      <c r="B293" s="360" t="s">
        <v>1129</v>
      </c>
      <c r="C293" s="360" t="s">
        <v>1129</v>
      </c>
      <c r="D293" s="360" t="s">
        <v>30</v>
      </c>
      <c r="E293" s="360">
        <v>1</v>
      </c>
      <c r="F293" s="360">
        <v>0</v>
      </c>
      <c r="G293" s="360" t="s">
        <v>1130</v>
      </c>
      <c r="H293" s="354" t="s"/>
      <c r="I293" s="355" t="s"/>
      <c r="J293" s="355" t="s"/>
    </row>
    <row r="294" spans="1:10">
      <c r="A294" s="359" t="s"/>
      <c r="B294" s="360" t="s">
        <v>1131</v>
      </c>
      <c r="C294" s="360" t="s">
        <v>1131</v>
      </c>
      <c r="D294" s="360" t="s">
        <v>30</v>
      </c>
      <c r="E294" s="360">
        <v>4</v>
      </c>
      <c r="F294" s="360">
        <v>0</v>
      </c>
      <c r="G294" s="360" t="s">
        <v>1132</v>
      </c>
      <c r="H294" s="354" t="s"/>
      <c r="I294" s="355" t="s"/>
      <c r="J294" s="355" t="s"/>
    </row>
    <row r="295" spans="1:10">
      <c r="A295" s="359" t="s"/>
      <c r="B295" s="360" t="s">
        <v>1133</v>
      </c>
      <c r="C295" s="360" t="s">
        <v>1133</v>
      </c>
      <c r="D295" s="360" t="s">
        <v>30</v>
      </c>
      <c r="E295" s="360">
        <v>4</v>
      </c>
      <c r="F295" s="360">
        <v>0</v>
      </c>
      <c r="G295" s="360" t="s">
        <v>1134</v>
      </c>
      <c r="H295" s="354" t="s"/>
      <c r="I295" s="355" t="s"/>
      <c r="J295" s="355" t="s"/>
    </row>
    <row r="296" spans="1:10">
      <c r="A296" s="359" t="s"/>
      <c r="B296" s="360" t="s">
        <v>1135</v>
      </c>
      <c r="C296" s="360" t="s">
        <v>1135</v>
      </c>
      <c r="D296" s="360" t="s">
        <v>30</v>
      </c>
      <c r="E296" s="360">
        <v>31</v>
      </c>
      <c r="F296" s="360">
        <v>0</v>
      </c>
      <c r="G296" s="360" t="s">
        <v>1136</v>
      </c>
      <c r="H296" s="354" t="s"/>
      <c r="I296" s="355" t="s"/>
      <c r="J296" s="355" t="s"/>
    </row>
    <row r="297" spans="1:10">
      <c r="A297" s="359" t="s"/>
      <c r="B297" s="360" t="s">
        <v>1137</v>
      </c>
      <c r="C297" s="360" t="s">
        <v>1137</v>
      </c>
      <c r="D297" s="360" t="s">
        <v>30</v>
      </c>
      <c r="E297" s="360">
        <v>130</v>
      </c>
      <c r="F297" s="360">
        <v>0</v>
      </c>
      <c r="G297" s="360" t="s">
        <v>1138</v>
      </c>
      <c r="H297" s="354" t="s"/>
      <c r="I297" s="355" t="s"/>
      <c r="J297" s="355" t="s"/>
    </row>
    <row r="298" spans="1:10">
      <c r="A298" s="359" t="s"/>
      <c r="B298" s="360" t="s">
        <v>1139</v>
      </c>
      <c r="C298" s="360" t="s">
        <v>1139</v>
      </c>
      <c r="D298" s="360" t="s">
        <v>30</v>
      </c>
      <c r="E298" s="360">
        <v>1</v>
      </c>
      <c r="F298" s="360">
        <v>0</v>
      </c>
      <c r="G298" s="360" t="s">
        <v>695</v>
      </c>
      <c r="H298" s="354" t="s"/>
      <c r="I298" s="355" t="s"/>
      <c r="J298" s="355" t="s"/>
    </row>
    <row r="299" spans="1:10">
      <c r="A299" s="359" t="s"/>
      <c r="B299" s="360" t="s">
        <v>1140</v>
      </c>
      <c r="C299" s="360" t="s">
        <v>1140</v>
      </c>
      <c r="D299" s="360" t="s">
        <v>30</v>
      </c>
      <c r="E299" s="360">
        <v>4</v>
      </c>
      <c r="F299" s="360">
        <v>0</v>
      </c>
      <c r="G299" s="360" t="s">
        <v>1141</v>
      </c>
      <c r="H299" s="354" t="s"/>
      <c r="I299" s="355" t="s"/>
      <c r="J299" s="355" t="s"/>
    </row>
    <row r="300" spans="1:10">
      <c r="A300" s="359" t="s"/>
      <c r="B300" s="360" t="s">
        <v>1142</v>
      </c>
      <c r="C300" s="360" t="s">
        <v>1143</v>
      </c>
      <c r="D300" s="360" t="s">
        <v>30</v>
      </c>
      <c r="E300" s="360">
        <v>2</v>
      </c>
      <c r="F300" s="360">
        <v>0</v>
      </c>
      <c r="G300" s="360" t="s">
        <v>1144</v>
      </c>
      <c r="H300" s="354" t="s"/>
      <c r="I300" s="355" t="s"/>
      <c r="J300" s="355" t="s"/>
    </row>
    <row r="301" spans="1:10">
      <c r="A301" s="359" t="s"/>
      <c r="B301" s="360" t="s">
        <v>1145</v>
      </c>
      <c r="C301" s="360" t="s">
        <v>1146</v>
      </c>
      <c r="D301" s="360" t="s">
        <v>30</v>
      </c>
      <c r="E301" s="360">
        <v>2</v>
      </c>
      <c r="F301" s="360">
        <v>0</v>
      </c>
      <c r="G301" s="360" t="s">
        <v>1147</v>
      </c>
      <c r="H301" s="354" t="s"/>
      <c r="I301" s="355" t="s"/>
      <c r="J301" s="355" t="s"/>
    </row>
    <row r="302" spans="1:10">
      <c r="A302" s="359" t="s"/>
      <c r="B302" s="360" t="s">
        <v>1148</v>
      </c>
      <c r="C302" s="360" t="s">
        <v>1148</v>
      </c>
      <c r="D302" s="360" t="s">
        <v>30</v>
      </c>
      <c r="E302" s="360">
        <v>1</v>
      </c>
      <c r="F302" s="360">
        <v>0</v>
      </c>
      <c r="G302" s="360" t="s">
        <v>1149</v>
      </c>
      <c r="H302" s="354" t="s"/>
      <c r="I302" s="355" t="s"/>
      <c r="J302" s="355" t="s"/>
    </row>
    <row r="303" spans="1:10">
      <c r="A303" s="359" t="s"/>
      <c r="B303" s="360" t="s">
        <v>1150</v>
      </c>
      <c r="C303" s="360" t="s">
        <v>1150</v>
      </c>
      <c r="D303" s="360" t="s">
        <v>166</v>
      </c>
      <c r="E303" s="360">
        <v>8</v>
      </c>
      <c r="F303" s="360">
        <v>0</v>
      </c>
      <c r="G303" s="360" t="s">
        <v>1151</v>
      </c>
      <c r="H303" s="354" t="s"/>
      <c r="I303" s="355" t="s"/>
      <c r="J303" s="355" t="s"/>
    </row>
    <row r="304" spans="1:10">
      <c r="A304" s="359" t="s"/>
      <c r="B304" s="360" t="s">
        <v>739</v>
      </c>
      <c r="C304" s="360" t="s">
        <v>1152</v>
      </c>
      <c r="D304" s="360" t="s">
        <v>30</v>
      </c>
      <c r="E304" s="360">
        <v>1</v>
      </c>
      <c r="F304" s="360">
        <v>0</v>
      </c>
      <c r="G304" s="360" t="s">
        <v>1153</v>
      </c>
      <c r="H304" s="354" t="s"/>
      <c r="I304" s="355" t="s"/>
      <c r="J304" s="355" t="s"/>
    </row>
    <row r="305" spans="1:10">
      <c r="A305" s="359" t="s"/>
      <c r="B305" s="360" t="s">
        <v>742</v>
      </c>
      <c r="C305" s="360" t="s">
        <v>743</v>
      </c>
      <c r="D305" s="360" t="s">
        <v>166</v>
      </c>
      <c r="E305" s="360">
        <v>8</v>
      </c>
      <c r="F305" s="360">
        <v>0</v>
      </c>
      <c r="G305" s="360" t="s">
        <v>744</v>
      </c>
      <c r="H305" s="354" t="s"/>
      <c r="I305" s="355" t="s"/>
      <c r="J305" s="355" t="s"/>
    </row>
    <row r="306" spans="1:10">
      <c r="A306" s="359" t="s"/>
      <c r="B306" s="360" t="s">
        <v>745</v>
      </c>
      <c r="C306" s="360" t="s">
        <v>746</v>
      </c>
      <c r="D306" s="360" t="s">
        <v>472</v>
      </c>
      <c r="E306" s="360">
        <v>6</v>
      </c>
      <c r="F306" s="360">
        <v>0</v>
      </c>
      <c r="G306" s="360" t="s">
        <v>747</v>
      </c>
      <c r="H306" s="354" t="s"/>
      <c r="I306" s="355" t="s"/>
      <c r="J306" s="355" t="s"/>
    </row>
    <row r="307" spans="1:10">
      <c r="A307" s="359" t="s"/>
      <c r="B307" s="360" t="s">
        <v>748</v>
      </c>
      <c r="C307" s="360" t="s">
        <v>1154</v>
      </c>
      <c r="D307" s="360" t="s">
        <v>30</v>
      </c>
      <c r="E307" s="360">
        <v>1</v>
      </c>
      <c r="F307" s="360">
        <v>0</v>
      </c>
      <c r="G307" s="360" t="s">
        <v>1155</v>
      </c>
      <c r="H307" s="354" t="s"/>
      <c r="I307" s="355" t="s"/>
      <c r="J307" s="355" t="s"/>
    </row>
    <row r="308" spans="1:10">
      <c r="A308" s="359" t="s"/>
      <c r="B308" s="360" t="s">
        <v>1156</v>
      </c>
      <c r="C308" s="360" t="s">
        <v>1156</v>
      </c>
      <c r="D308" s="360" t="s">
        <v>30</v>
      </c>
      <c r="E308" s="360">
        <v>30</v>
      </c>
      <c r="F308" s="360">
        <v>0</v>
      </c>
      <c r="G308" s="360" t="s">
        <v>1157</v>
      </c>
      <c r="H308" s="354" t="s"/>
      <c r="I308" s="355" t="s"/>
      <c r="J308" s="355" t="s"/>
    </row>
    <row r="309" spans="1:10">
      <c r="A309" s="359" t="s"/>
      <c r="B309" s="360" t="s">
        <v>1158</v>
      </c>
      <c r="C309" s="360" t="s">
        <v>1158</v>
      </c>
      <c r="D309" s="360" t="s">
        <v>30</v>
      </c>
      <c r="E309" s="360">
        <v>1</v>
      </c>
      <c r="F309" s="360">
        <v>0</v>
      </c>
      <c r="G309" s="360" t="s">
        <v>1159</v>
      </c>
      <c r="H309" s="354" t="s"/>
      <c r="I309" s="355" t="s"/>
      <c r="J309" s="355" t="s"/>
    </row>
    <row r="310" spans="1:10">
      <c r="A310" s="359" t="s"/>
      <c r="B310" s="360" t="s">
        <v>1160</v>
      </c>
      <c r="C310" s="360" t="s">
        <v>1161</v>
      </c>
      <c r="D310" s="360" t="s">
        <v>30</v>
      </c>
      <c r="E310" s="360">
        <v>10</v>
      </c>
      <c r="F310" s="360">
        <v>0</v>
      </c>
      <c r="G310" s="360" t="s">
        <v>1162</v>
      </c>
      <c r="H310" s="354" t="s"/>
      <c r="I310" s="355" t="s"/>
      <c r="J310" s="355" t="s"/>
    </row>
    <row r="311" spans="1:10">
      <c r="A311" s="359" t="s"/>
      <c r="B311" s="360" t="s">
        <v>1163</v>
      </c>
      <c r="C311" s="360" t="s">
        <v>772</v>
      </c>
      <c r="D311" s="360" t="s">
        <v>30</v>
      </c>
      <c r="E311" s="360">
        <v>1</v>
      </c>
      <c r="F311" s="360">
        <v>0</v>
      </c>
      <c r="G311" s="360" t="s">
        <v>773</v>
      </c>
      <c r="H311" s="354" t="s"/>
      <c r="I311" s="355" t="s"/>
      <c r="J311" s="355" t="s"/>
    </row>
    <row r="312" spans="1:10">
      <c r="A312" s="359" t="s"/>
      <c r="B312" s="360" t="s">
        <v>1164</v>
      </c>
      <c r="C312" s="360" t="s">
        <v>1164</v>
      </c>
      <c r="D312" s="360" t="s">
        <v>84</v>
      </c>
      <c r="E312" s="360">
        <v>4</v>
      </c>
      <c r="F312" s="360">
        <v>0</v>
      </c>
      <c r="G312" s="360" t="s">
        <v>1165</v>
      </c>
      <c r="H312" s="354" t="s"/>
      <c r="I312" s="355" t="s"/>
      <c r="J312" s="355" t="s"/>
    </row>
    <row r="313" spans="1:10">
      <c r="A313" s="359" t="s"/>
      <c r="B313" s="360" t="s">
        <v>1166</v>
      </c>
      <c r="C313" s="360" t="s">
        <v>1167</v>
      </c>
      <c r="D313" s="360" t="s">
        <v>166</v>
      </c>
      <c r="E313" s="360">
        <v>8</v>
      </c>
      <c r="F313" s="360">
        <v>0</v>
      </c>
      <c r="G313" s="360" t="s">
        <v>1168</v>
      </c>
      <c r="H313" s="354" t="s"/>
      <c r="I313" s="355" t="s"/>
      <c r="J313" s="355" t="s"/>
    </row>
    <row r="314" spans="1:10">
      <c r="A314" s="359" t="s"/>
      <c r="B314" s="360" t="s">
        <v>1169</v>
      </c>
      <c r="C314" s="360" t="s">
        <v>1170</v>
      </c>
      <c r="D314" s="360" t="s">
        <v>30</v>
      </c>
      <c r="E314" s="360">
        <v>2</v>
      </c>
      <c r="F314" s="360">
        <v>0</v>
      </c>
      <c r="G314" s="360" t="s">
        <v>1171</v>
      </c>
      <c r="H314" s="354" t="s"/>
      <c r="I314" s="355" t="s"/>
      <c r="J314" s="355" t="s"/>
    </row>
    <row r="315" spans="1:10">
      <c r="A315" s="359" t="s"/>
      <c r="B315" s="360" t="s">
        <v>1172</v>
      </c>
      <c r="C315" s="360" t="s">
        <v>1173</v>
      </c>
      <c r="D315" s="360" t="s">
        <v>166</v>
      </c>
      <c r="E315" s="360">
        <v>8</v>
      </c>
      <c r="F315" s="360">
        <v>0</v>
      </c>
      <c r="G315" s="360" t="s">
        <v>1174</v>
      </c>
      <c r="H315" s="354" t="s"/>
      <c r="I315" s="355" t="s"/>
      <c r="J315" s="355" t="s"/>
    </row>
    <row r="316" spans="1:10">
      <c r="A316" s="359" t="s"/>
      <c r="B316" s="360" t="s">
        <v>1175</v>
      </c>
      <c r="C316" s="360" t="s">
        <v>1176</v>
      </c>
      <c r="D316" s="360" t="s">
        <v>30</v>
      </c>
      <c r="E316" s="360">
        <v>10</v>
      </c>
      <c r="F316" s="360">
        <v>0</v>
      </c>
      <c r="G316" s="360" t="s">
        <v>1177</v>
      </c>
      <c r="H316" s="354" t="s"/>
      <c r="I316" s="355" t="s"/>
      <c r="J316" s="355" t="s"/>
    </row>
    <row r="317" spans="1:10">
      <c r="A317" s="359" t="s"/>
      <c r="B317" s="360" t="s">
        <v>1178</v>
      </c>
      <c r="C317" s="360" t="s">
        <v>1179</v>
      </c>
      <c r="D317" s="360" t="s">
        <v>166</v>
      </c>
      <c r="E317" s="360">
        <v>8</v>
      </c>
      <c r="F317" s="360">
        <v>0</v>
      </c>
      <c r="G317" s="360" t="s">
        <v>1180</v>
      </c>
      <c r="H317" s="354" t="s"/>
      <c r="I317" s="355" t="s"/>
      <c r="J317" s="355" t="s"/>
    </row>
    <row r="318" spans="1:10">
      <c r="A318" s="359" t="s"/>
      <c r="B318" s="360" t="s">
        <v>1181</v>
      </c>
      <c r="C318" s="360" t="s">
        <v>1182</v>
      </c>
      <c r="D318" s="360" t="s">
        <v>30</v>
      </c>
      <c r="E318" s="360">
        <v>1</v>
      </c>
      <c r="F318" s="360">
        <v>0</v>
      </c>
      <c r="G318" s="360" t="s">
        <v>1183</v>
      </c>
      <c r="H318" s="354" t="s"/>
      <c r="I318" s="355" t="s"/>
      <c r="J318" s="355" t="s"/>
    </row>
    <row r="319" spans="1:10">
      <c r="A319" s="359" t="s"/>
      <c r="B319" s="360" t="s">
        <v>1184</v>
      </c>
      <c r="C319" s="360" t="s">
        <v>1185</v>
      </c>
      <c r="D319" s="360" t="s">
        <v>84</v>
      </c>
      <c r="E319" s="360">
        <v>3</v>
      </c>
      <c r="F319" s="360">
        <v>0</v>
      </c>
      <c r="G319" s="360" t="s">
        <v>1186</v>
      </c>
      <c r="H319" s="354" t="s"/>
      <c r="I319" s="355" t="s"/>
      <c r="J319" s="355" t="s"/>
    </row>
    <row r="320" spans="1:10">
      <c r="A320" s="359" t="s"/>
      <c r="B320" s="360" t="s">
        <v>1187</v>
      </c>
      <c r="C320" s="360" t="s">
        <v>1188</v>
      </c>
      <c r="D320" s="360" t="s">
        <v>30</v>
      </c>
      <c r="E320" s="360">
        <v>1</v>
      </c>
      <c r="F320" s="360">
        <v>0</v>
      </c>
      <c r="G320" s="360" t="s">
        <v>1189</v>
      </c>
      <c r="H320" s="354" t="s"/>
      <c r="I320" s="355" t="s"/>
      <c r="J320" s="355" t="s"/>
    </row>
    <row r="321" spans="1:10">
      <c r="A321" s="359" t="s"/>
      <c r="B321" s="360" t="s">
        <v>1190</v>
      </c>
      <c r="C321" s="360" t="s">
        <v>1191</v>
      </c>
      <c r="D321" s="360" t="s">
        <v>84</v>
      </c>
      <c r="E321" s="360">
        <v>3</v>
      </c>
      <c r="F321" s="360">
        <v>0</v>
      </c>
      <c r="G321" s="360" t="s">
        <v>1192</v>
      </c>
      <c r="H321" s="354" t="s"/>
      <c r="I321" s="355" t="s"/>
      <c r="J321" s="355" t="s"/>
    </row>
    <row r="322" spans="1:10">
      <c r="A322" s="359" t="s"/>
      <c r="B322" s="360" t="s">
        <v>1193</v>
      </c>
      <c r="C322" s="360" t="s">
        <v>1194</v>
      </c>
      <c r="D322" s="360" t="s">
        <v>377</v>
      </c>
      <c r="E322" s="360">
        <v>6</v>
      </c>
      <c r="F322" s="360">
        <v>3</v>
      </c>
      <c r="G322" s="360" t="s">
        <v>1195</v>
      </c>
      <c r="H322" s="354" t="s"/>
      <c r="I322" s="355" t="s"/>
      <c r="J322" s="355" t="s"/>
    </row>
    <row r="323" spans="1:10">
      <c r="A323" s="359" t="s"/>
      <c r="B323" s="360" t="s">
        <v>1196</v>
      </c>
      <c r="C323" s="360" t="s">
        <v>1196</v>
      </c>
      <c r="D323" s="360" t="s">
        <v>30</v>
      </c>
      <c r="E323" s="360">
        <v>1</v>
      </c>
      <c r="F323" s="360">
        <v>0</v>
      </c>
      <c r="G323" s="360" t="s">
        <v>1197</v>
      </c>
      <c r="H323" s="354" t="s"/>
      <c r="I323" s="355" t="s"/>
      <c r="J323" s="355" t="s"/>
    </row>
    <row r="324" spans="1:10">
      <c r="A324" s="359" t="s"/>
      <c r="B324" s="360" t="s">
        <v>589</v>
      </c>
      <c r="C324" s="360" t="s">
        <v>589</v>
      </c>
      <c r="D324" s="360" t="s">
        <v>30</v>
      </c>
      <c r="E324" s="360">
        <v>4</v>
      </c>
      <c r="F324" s="360">
        <v>0</v>
      </c>
      <c r="G324" s="360" t="s">
        <v>590</v>
      </c>
      <c r="H324" s="354" t="s"/>
      <c r="I324" s="355" t="s"/>
      <c r="J324" s="355" t="s"/>
    </row>
    <row r="325" spans="1:10">
      <c r="A325" s="359" t="s"/>
      <c r="B325" s="360" t="s">
        <v>1198</v>
      </c>
      <c r="C325" s="360" t="s">
        <v>1199</v>
      </c>
      <c r="D325" s="360" t="s">
        <v>256</v>
      </c>
      <c r="E325" s="360">
        <v>13</v>
      </c>
      <c r="F325" s="360">
        <v>2</v>
      </c>
      <c r="G325" s="360" t="s">
        <v>1200</v>
      </c>
      <c r="H325" s="354" t="s"/>
      <c r="I325" s="355" t="s"/>
      <c r="J325" s="355" t="s"/>
    </row>
    <row r="326" spans="1:10">
      <c r="A326" s="359" t="s"/>
      <c r="B326" s="360" t="s">
        <v>1201</v>
      </c>
      <c r="C326" s="360" t="s">
        <v>1202</v>
      </c>
      <c r="D326" s="360" t="s">
        <v>30</v>
      </c>
      <c r="E326" s="360">
        <v>1</v>
      </c>
      <c r="F326" s="360">
        <v>0</v>
      </c>
      <c r="G326" s="360" t="s">
        <v>1203</v>
      </c>
      <c r="H326" s="354" t="s"/>
      <c r="I326" s="355" t="s"/>
      <c r="J326" s="355" t="s"/>
    </row>
    <row r="327" spans="1:10">
      <c r="A327" s="359" t="s"/>
      <c r="B327" s="360" t="s">
        <v>1204</v>
      </c>
      <c r="C327" s="360" t="s">
        <v>1205</v>
      </c>
      <c r="D327" s="360" t="s">
        <v>377</v>
      </c>
      <c r="E327" s="360">
        <v>5</v>
      </c>
      <c r="F327" s="360">
        <v>2</v>
      </c>
      <c r="G327" s="360" t="s">
        <v>1206</v>
      </c>
      <c r="H327" s="354" t="s"/>
      <c r="I327" s="355" t="s"/>
      <c r="J327" s="355" t="s"/>
    </row>
    <row r="328" spans="1:10">
      <c r="A328" s="359" t="s"/>
      <c r="B328" s="360" t="s">
        <v>1207</v>
      </c>
      <c r="C328" s="360" t="s">
        <v>1208</v>
      </c>
      <c r="D328" s="360" t="s">
        <v>30</v>
      </c>
      <c r="E328" s="360">
        <v>200</v>
      </c>
      <c r="F328" s="360">
        <v>0</v>
      </c>
      <c r="G328" s="360" t="s">
        <v>1209</v>
      </c>
      <c r="H328" s="354" t="s"/>
      <c r="I328" s="355" t="s"/>
      <c r="J328" s="355" t="s"/>
    </row>
    <row r="329" spans="1:10">
      <c r="A329" s="359" t="s"/>
      <c r="B329" s="360" t="s">
        <v>1210</v>
      </c>
      <c r="C329" s="360" t="s">
        <v>1211</v>
      </c>
      <c r="D329" s="360" t="s">
        <v>30</v>
      </c>
      <c r="E329" s="360">
        <v>1</v>
      </c>
      <c r="F329" s="360">
        <v>0</v>
      </c>
      <c r="G329" s="360" t="s">
        <v>1212</v>
      </c>
      <c r="H329" s="354" t="s"/>
      <c r="I329" s="355" t="s"/>
      <c r="J329" s="355" t="s"/>
    </row>
    <row r="330" spans="1:10">
      <c r="A330" s="359" t="s"/>
      <c r="B330" s="360" t="s">
        <v>1213</v>
      </c>
      <c r="C330" s="360" t="s">
        <v>1214</v>
      </c>
      <c r="D330" s="360" t="s">
        <v>30</v>
      </c>
      <c r="E330" s="360">
        <v>1</v>
      </c>
      <c r="F330" s="360">
        <v>0</v>
      </c>
      <c r="G330" s="360" t="s">
        <v>1215</v>
      </c>
      <c r="H330" s="354" t="s"/>
      <c r="I330" s="355" t="s"/>
      <c r="J330" s="355" t="s"/>
    </row>
    <row r="331" spans="1:10">
      <c r="A331" s="359" t="s"/>
      <c r="B331" s="360" t="s">
        <v>1216</v>
      </c>
      <c r="C331" s="360" t="s">
        <v>1217</v>
      </c>
      <c r="D331" s="360" t="s">
        <v>30</v>
      </c>
      <c r="E331" s="360">
        <v>4</v>
      </c>
      <c r="F331" s="360">
        <v>0</v>
      </c>
      <c r="G331" s="360" t="s">
        <v>1218</v>
      </c>
      <c r="H331" s="354" t="s"/>
      <c r="I331" s="355" t="s"/>
      <c r="J331" s="355" t="s"/>
    </row>
    <row r="332" spans="1:10">
      <c r="A332" s="26" t="s">
        <v>21</v>
      </c>
      <c r="B332" s="85" t="s"/>
      <c r="C332" s="46" t="s"/>
      <c r="D332" s="46" t="s"/>
      <c r="E332" s="47" t="s"/>
      <c r="F332" s="207" t="s"/>
      <c r="G332" s="77" t="s"/>
      <c r="H332" s="27" t="s"/>
      <c r="I332" s="27" t="s"/>
      <c r="J332" s="27" t="s"/>
    </row>
    <row r="333" spans="1:10">
      <c r="A333" s="81" t="s"/>
      <c r="B333" s="208" t="s">
        <v>75</v>
      </c>
      <c r="C333" s="46" t="s">
        <v>76</v>
      </c>
      <c r="D333" s="209" t="s">
        <v>77</v>
      </c>
      <c r="E333" s="210" t="s"/>
      <c r="F333" s="211" t="s"/>
      <c r="G333" s="46" t="s">
        <v>78</v>
      </c>
      <c r="H333" s="225" t="s"/>
      <c r="I333" s="110" t="s"/>
      <c r="J333" s="111" t="s"/>
    </row>
    <row r="334" spans="1:10" s="103">
      <c r="A334" s="98" t="s"/>
      <c r="B334" s="101" t="s">
        <v>54</v>
      </c>
      <c r="C334" s="100" t="s">
        <v>70</v>
      </c>
      <c r="D334" s="361" t="s">
        <v>30</v>
      </c>
      <c r="E334" s="100">
        <v>1</v>
      </c>
      <c r="F334" s="362">
        <v>0</v>
      </c>
      <c r="G334" s="101" t="s">
        <v>71</v>
      </c>
      <c r="H334" s="101" t="s"/>
      <c r="I334" s="101" t="s"/>
      <c r="J334" s="99" t="s"/>
    </row>
    <row r="335" spans="1:10">
      <c r="A335" s="26" t="s"/>
      <c r="B335" s="80" t="s">
        <v>79</v>
      </c>
      <c r="C335" s="80" t="s">
        <v>80</v>
      </c>
      <c r="D335" s="80" t="s">
        <v>30</v>
      </c>
      <c r="E335" s="17">
        <v>20</v>
      </c>
      <c r="F335" s="363">
        <v>0</v>
      </c>
      <c r="G335" s="27" t="s">
        <v>81</v>
      </c>
      <c r="H335" s="51" t="s"/>
      <c r="I335" s="51" t="s"/>
      <c r="J335" s="71" t="s"/>
    </row>
    <row r="336" spans="1:10">
      <c r="A336" s="26" t="s"/>
      <c r="B336" s="80" t="s">
        <v>82</v>
      </c>
      <c r="C336" s="80" t="s">
        <v>83</v>
      </c>
      <c r="D336" s="80" t="s">
        <v>84</v>
      </c>
      <c r="E336" s="17">
        <v>3</v>
      </c>
      <c r="F336" s="363">
        <v>0</v>
      </c>
      <c r="G336" s="27" t="s">
        <v>85</v>
      </c>
      <c r="H336" s="51" t="s"/>
      <c r="I336" s="51" t="s"/>
      <c r="J336" s="71" t="s"/>
    </row>
    <row r="337" spans="1:10" s="103">
      <c r="A337" s="98" t="s"/>
      <c r="B337" s="214" t="s">
        <v>86</v>
      </c>
      <c r="C337" s="214" t="s">
        <v>73</v>
      </c>
      <c r="D337" s="214" t="s">
        <v>30</v>
      </c>
      <c r="E337" s="100">
        <v>220</v>
      </c>
      <c r="F337" s="362">
        <v>0</v>
      </c>
      <c r="G337" s="101" t="s">
        <v>74</v>
      </c>
      <c r="H337" s="101" t="s"/>
      <c r="I337" s="101" t="s"/>
      <c r="J337" s="99" t="s"/>
    </row>
    <row r="338" spans="1:10">
      <c r="A338" s="26" t="s"/>
      <c r="B338" s="364" t="s">
        <v>87</v>
      </c>
      <c r="C338" s="17" t="s">
        <v>88</v>
      </c>
      <c r="D338" s="365" t="s">
        <v>30</v>
      </c>
      <c r="E338" s="17">
        <v>20</v>
      </c>
      <c r="F338" s="363">
        <v>0</v>
      </c>
      <c r="G338" s="51" t="s">
        <v>89</v>
      </c>
      <c r="H338" s="51" t="s"/>
      <c r="I338" s="51" t="s"/>
      <c r="J338" s="71" t="s"/>
    </row>
    <row r="339" spans="1:10">
      <c r="A339" s="26" t="s"/>
      <c r="B339" s="80" t="s">
        <v>90</v>
      </c>
      <c r="C339" s="80" t="s">
        <v>91</v>
      </c>
      <c r="D339" s="80" t="s">
        <v>84</v>
      </c>
      <c r="E339" s="17">
        <v>6</v>
      </c>
      <c r="F339" s="363">
        <v>0</v>
      </c>
      <c r="G339" s="27" t="s">
        <v>92</v>
      </c>
      <c r="H339" s="51" t="s"/>
      <c r="I339" s="51" t="s"/>
      <c r="J339" s="71" t="s"/>
    </row>
    <row r="340" spans="1:10">
      <c r="A340" s="26" t="s"/>
      <c r="B340" s="80" t="s">
        <v>93</v>
      </c>
      <c r="C340" s="80" t="s">
        <v>94</v>
      </c>
      <c r="D340" s="80" t="s">
        <v>30</v>
      </c>
      <c r="E340" s="17">
        <v>50</v>
      </c>
      <c r="F340" s="363">
        <v>0</v>
      </c>
      <c r="G340" s="27" t="s">
        <v>95</v>
      </c>
      <c r="H340" s="51" t="s"/>
      <c r="I340" s="51" t="s"/>
      <c r="J340" s="71" t="s"/>
    </row>
    <row r="341" spans="1:10">
      <c r="A341" s="26" t="s"/>
      <c r="B341" s="80" t="s">
        <v>96</v>
      </c>
      <c r="C341" s="80" t="s">
        <v>94</v>
      </c>
      <c r="D341" s="80" t="s">
        <v>30</v>
      </c>
      <c r="E341" s="17">
        <v>50</v>
      </c>
      <c r="F341" s="363">
        <v>0</v>
      </c>
      <c r="G341" s="27" t="s">
        <v>95</v>
      </c>
      <c r="H341" s="51" t="s"/>
      <c r="I341" s="51" t="s"/>
      <c r="J341" s="71" t="s"/>
    </row>
    <row r="342" spans="1:10">
      <c r="A342" s="26" t="s"/>
      <c r="B342" s="364" t="s">
        <v>97</v>
      </c>
      <c r="C342" s="17" t="s">
        <v>94</v>
      </c>
      <c r="D342" s="365" t="s">
        <v>30</v>
      </c>
      <c r="E342" s="17">
        <v>50</v>
      </c>
      <c r="F342" s="363">
        <v>0</v>
      </c>
      <c r="G342" s="51" t="s">
        <v>95</v>
      </c>
      <c r="H342" s="110" t="s"/>
      <c r="I342" s="110" t="s"/>
      <c r="J342" s="111" t="s"/>
    </row>
    <row r="343" spans="1:10">
      <c r="A343" s="26" t="s"/>
      <c r="B343" s="80" t="s">
        <v>98</v>
      </c>
      <c r="C343" s="80" t="s">
        <v>94</v>
      </c>
      <c r="D343" s="80" t="s">
        <v>30</v>
      </c>
      <c r="E343" s="17">
        <v>50</v>
      </c>
      <c r="F343" s="363">
        <v>0</v>
      </c>
      <c r="G343" s="27" t="s">
        <v>95</v>
      </c>
      <c r="H343" s="51" t="s"/>
      <c r="I343" s="51" t="s"/>
      <c r="J343" s="71" t="s"/>
    </row>
    <row r="344" spans="1:10">
      <c r="A344" s="26" t="s"/>
      <c r="B344" s="75" t="s">
        <v>99</v>
      </c>
      <c r="C344" s="75" t="s">
        <v>100</v>
      </c>
      <c r="D344" s="75" t="s">
        <v>30</v>
      </c>
      <c r="E344" s="17">
        <v>32</v>
      </c>
      <c r="F344" s="363">
        <v>0</v>
      </c>
      <c r="G344" s="27" t="s">
        <v>101</v>
      </c>
      <c r="H344" s="77" t="s"/>
      <c r="I344" s="77" t="s"/>
      <c r="J344" s="77" t="s"/>
    </row>
    <row r="345" spans="1:10">
      <c r="A345" s="26" t="s"/>
      <c r="B345" s="75" t="s">
        <v>102</v>
      </c>
      <c r="C345" s="75" t="s">
        <v>103</v>
      </c>
      <c r="D345" s="75" t="s">
        <v>104</v>
      </c>
      <c r="E345" s="17">
        <v>10</v>
      </c>
      <c r="F345" s="363">
        <v>0</v>
      </c>
      <c r="G345" s="27" t="s">
        <v>105</v>
      </c>
      <c r="H345" s="77" t="s"/>
      <c r="I345" s="77" t="s"/>
      <c r="J345" s="77" t="s"/>
    </row>
    <row r="346" spans="1:10">
      <c r="A346" s="26" t="s"/>
      <c r="B346" s="51" t="s">
        <v>106</v>
      </c>
      <c r="C346" s="17" t="s">
        <v>107</v>
      </c>
      <c r="D346" s="365" t="s">
        <v>30</v>
      </c>
      <c r="E346" s="17">
        <v>30</v>
      </c>
      <c r="F346" s="363">
        <v>0</v>
      </c>
      <c r="G346" s="51" t="s">
        <v>108</v>
      </c>
      <c r="H346" s="77" t="s"/>
      <c r="I346" s="77" t="s"/>
      <c r="J346" s="77" t="s"/>
    </row>
    <row r="347" spans="1:10">
      <c r="A347" s="26" t="s"/>
      <c r="B347" s="75" t="s">
        <v>109</v>
      </c>
      <c r="C347" s="75" t="s">
        <v>110</v>
      </c>
      <c r="D347" s="75" t="s">
        <v>30</v>
      </c>
      <c r="E347" s="17">
        <v>10</v>
      </c>
      <c r="F347" s="363">
        <v>0</v>
      </c>
      <c r="G347" s="27" t="s">
        <v>111</v>
      </c>
      <c r="H347" s="77" t="s"/>
      <c r="I347" s="77" t="s"/>
      <c r="J347" s="77" t="s"/>
    </row>
    <row r="348" spans="2:7">
      <c r="B348" s="112" t="s"/>
      <c r="C348" s="112" t="s"/>
      <c r="D348" s="112" t="s"/>
      <c r="E348" s="112" t="s"/>
      <c r="F348" s="112" t="s"/>
      <c r="G348" s="112" t="s"/>
    </row>
    <row r="349" spans="2:7">
      <c r="B349" s="112" t="s"/>
      <c r="C349" s="112" t="s"/>
      <c r="D349" s="112" t="s"/>
      <c r="E349" s="112" t="s"/>
      <c r="F349" s="112" t="s"/>
      <c r="G349" s="112" t="s"/>
    </row>
    <row r="350" spans="2:7">
      <c r="B350" s="112" t="s"/>
      <c r="C350" s="112" t="s"/>
      <c r="D350" s="112" t="s"/>
      <c r="E350" s="112" t="s"/>
      <c r="F350" s="112" t="s"/>
      <c r="G350" s="112" t="s"/>
    </row>
    <row r="351" spans="2:7">
      <c r="B351" s="112" t="s"/>
      <c r="C351" s="112" t="s"/>
      <c r="D351" s="112" t="s"/>
      <c r="E351" s="112" t="s"/>
      <c r="F351" s="112" t="s"/>
      <c r="G351" s="112" t="s"/>
    </row>
    <row r="352" spans="2:7">
      <c r="B352" s="112" t="s"/>
      <c r="C352" s="112" t="s"/>
      <c r="D352" s="112" t="s"/>
      <c r="E352" s="112" t="s"/>
      <c r="F352" s="112" t="s"/>
      <c r="G352" s="112" t="s"/>
    </row>
    <row r="353" spans="2:7">
      <c r="B353" s="112" t="s"/>
      <c r="C353" s="112" t="s"/>
      <c r="D353" s="112" t="s"/>
      <c r="E353" s="112" t="s"/>
      <c r="F353" s="112" t="s"/>
      <c r="G353" s="112" t="s"/>
    </row>
    <row r="354" spans="2:7">
      <c r="B354" s="112" t="s"/>
      <c r="C354" s="112" t="s"/>
      <c r="D354" s="112" t="s"/>
      <c r="E354" s="112" t="s"/>
      <c r="F354" s="112" t="s"/>
      <c r="G354" s="112" t="s"/>
    </row>
    <row r="355" spans="2:7">
      <c r="B355" s="112" t="s"/>
      <c r="C355" s="112" t="s"/>
      <c r="D355" s="112" t="s"/>
      <c r="E355" s="112" t="s"/>
      <c r="F355" s="112" t="s"/>
      <c r="G355" s="112" t="s"/>
    </row>
    <row r="356" spans="2:7">
      <c r="B356" s="112" t="s"/>
      <c r="C356" s="112" t="s"/>
      <c r="D356" s="112" t="s"/>
      <c r="E356" s="112" t="s"/>
      <c r="F356" s="112" t="s"/>
      <c r="G356" s="112" t="s"/>
    </row>
    <row r="357" spans="2:7">
      <c r="B357" s="112" t="s"/>
      <c r="C357" s="112" t="s"/>
      <c r="D357" s="112" t="s"/>
      <c r="E357" s="112" t="s"/>
      <c r="F357" s="112" t="s"/>
      <c r="G357" s="112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0.xml><?xml version="1.0" encoding="utf-8"?>
<worksheet xmlns="http://schemas.openxmlformats.org/spreadsheetml/2006/main">
  <sheetPr codeName="读取最新的开票价格和交货日期">
    <tabColor rgb="FFFFFFFF"/>
  </sheetPr>
  <dimension ref="Z30"/>
  <sheetViews>
    <sheetView showGridLines="true" workbookViewId="0"/>
  </sheetViews>
  <cols>
    <col min="3" max="3" width="23.6719" customWidth="true"/>
    <col min="4" max="4" width="24.043" customWidth="true"/>
    <col min="7" max="7" width="28.9609" customWidth="true"/>
    <col min="10" max="10" width="19.9922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68" t="s"/>
      <c r="B3" s="69" t="s">
        <v>293</v>
      </c>
      <c r="C3" s="14" t="s"/>
      <c r="D3" s="14" t="s"/>
      <c r="E3" s="14" t="s"/>
      <c r="F3" s="14" t="s"/>
      <c r="G3" s="70" t="s">
        <v>317</v>
      </c>
      <c r="H3" s="14" t="s"/>
      <c r="I3" s="14" t="s"/>
      <c r="J3" s="14" t="s"/>
    </row>
    <row r="4" spans="1:10">
      <c r="A4" s="26" t="s">
        <v>16</v>
      </c>
      <c r="B4" s="51" t="s">
        <v>17</v>
      </c>
      <c r="C4" s="17" t="s"/>
      <c r="D4" s="72" t="s"/>
      <c r="E4" s="17" t="s"/>
      <c r="F4" s="73" t="s"/>
      <c r="G4" s="51" t="s"/>
      <c r="H4" s="51" t="s"/>
      <c r="I4" s="51" t="s"/>
      <c r="J4" s="51" t="s"/>
    </row>
    <row r="5" spans="1:10">
      <c r="A5" s="26" t="s"/>
      <c r="B5" s="196" t="s">
        <v>18</v>
      </c>
      <c r="C5" s="22" t="s"/>
      <c r="D5" s="197" t="s"/>
      <c r="E5" s="23" t="s"/>
      <c r="F5" s="198" t="s"/>
      <c r="G5" s="27" t="s"/>
      <c r="H5" s="27" t="s"/>
      <c r="I5" s="27" t="s"/>
      <c r="J5" s="27" t="s"/>
    </row>
    <row r="6" spans="1:10">
      <c r="A6" s="26" t="s"/>
      <c r="B6" s="196" t="s"/>
      <c r="C6" s="22" t="s"/>
      <c r="D6" s="199" t="s"/>
      <c r="E6" s="200" t="s"/>
      <c r="F6" s="201" t="s"/>
      <c r="G6" s="27" t="s"/>
      <c r="H6" s="27" t="s"/>
      <c r="I6" s="27" t="s"/>
      <c r="J6" s="27" t="s"/>
    </row>
    <row r="7" spans="1:10">
      <c r="A7" s="26" t="s">
        <v>19</v>
      </c>
      <c r="B7" s="27" t="s">
        <v>20</v>
      </c>
      <c r="C7" s="17" t="s"/>
      <c r="D7" s="202" t="s"/>
      <c r="E7" s="28" t="s"/>
      <c r="F7" s="106" t="s"/>
      <c r="G7" s="27" t="s"/>
      <c r="H7" s="27" t="s"/>
      <c r="I7" s="27" t="s"/>
      <c r="J7" s="27" t="s"/>
    </row>
    <row r="8" spans="1:10">
      <c r="A8" s="203" t="s"/>
      <c r="B8" s="116" t="s">
        <v>18</v>
      </c>
      <c r="C8" s="117" t="s"/>
      <c r="D8" s="117" t="s"/>
      <c r="E8" s="204" t="s"/>
      <c r="F8" s="204" t="s"/>
      <c r="G8" s="205" t="s"/>
      <c r="H8" s="89" t="s"/>
      <c r="I8" s="32" t="s"/>
      <c r="J8" s="32" t="s"/>
    </row>
    <row r="9" spans="1:10">
      <c r="A9" s="206" t="s"/>
      <c r="B9" s="40" t="s"/>
      <c r="C9" s="41" t="s"/>
      <c r="D9" s="41" t="s"/>
      <c r="E9" s="43" t="s"/>
      <c r="F9" s="43" t="s"/>
      <c r="G9" s="44" t="s"/>
      <c r="H9" s="39" t="s"/>
      <c r="I9" s="39" t="s"/>
      <c r="J9" s="39" t="s"/>
    </row>
    <row r="10" spans="1:10">
      <c r="A10" s="26" t="s">
        <v>21</v>
      </c>
      <c r="B10" s="85" t="s"/>
      <c r="C10" s="46" t="s"/>
      <c r="D10" s="46" t="s"/>
      <c r="E10" s="47" t="s"/>
      <c r="F10" s="207" t="s"/>
      <c r="G10" s="77" t="s"/>
      <c r="H10" s="27" t="s"/>
      <c r="I10" s="27" t="s"/>
      <c r="J10" s="27" t="s"/>
    </row>
    <row r="11" spans="1:10">
      <c r="A11" s="26" t="s"/>
      <c r="B11" s="208" t="s">
        <v>318</v>
      </c>
      <c r="C11" s="46" t="s">
        <v>76</v>
      </c>
      <c r="D11" s="209" t="s">
        <v>319</v>
      </c>
      <c r="E11" s="210" t="s"/>
      <c r="F11" s="211" t="s"/>
      <c r="G11" s="210" t="s">
        <v>320</v>
      </c>
      <c r="H11" s="74" t="s"/>
      <c r="I11" s="51" t="s"/>
      <c r="J11" s="212" t="s"/>
    </row>
    <row r="12" spans="1:10">
      <c r="A12" s="26" t="s"/>
      <c r="B12" s="80" t="s">
        <v>321</v>
      </c>
      <c r="C12" s="80" t="s">
        <v>321</v>
      </c>
      <c r="D12" s="80" t="s">
        <v>30</v>
      </c>
      <c r="E12" s="213">
        <v>10</v>
      </c>
      <c r="F12" s="213">
        <v>0</v>
      </c>
      <c r="G12" s="213" t="s">
        <v>322</v>
      </c>
      <c r="H12" s="51" t="s"/>
      <c r="I12" s="51" t="s"/>
      <c r="J12" s="71" t="s"/>
    </row>
    <row r="13" spans="1:10">
      <c r="A13" s="26" t="s"/>
      <c r="B13" s="80" t="s">
        <v>32</v>
      </c>
      <c r="C13" s="80" t="s">
        <v>32</v>
      </c>
      <c r="D13" s="80" t="s">
        <v>30</v>
      </c>
      <c r="E13" s="213">
        <v>40</v>
      </c>
      <c r="F13" s="213">
        <v>0</v>
      </c>
      <c r="G13" s="213" t="s">
        <v>33</v>
      </c>
      <c r="H13" s="51" t="s"/>
      <c r="I13" s="51" t="s"/>
      <c r="J13" s="71" t="s"/>
    </row>
    <row r="14" spans="1:10">
      <c r="A14" s="26" t="s"/>
      <c r="B14" s="80" t="s">
        <v>323</v>
      </c>
      <c r="C14" s="80" t="s">
        <v>323</v>
      </c>
      <c r="D14" s="80" t="s">
        <v>166</v>
      </c>
      <c r="E14" s="213">
        <v>8</v>
      </c>
      <c r="F14" s="213">
        <v>0</v>
      </c>
      <c r="G14" s="213" t="s">
        <v>324</v>
      </c>
      <c r="H14" s="51" t="s"/>
      <c r="I14" s="51" t="s"/>
      <c r="J14" s="71" t="s"/>
    </row>
    <row r="15" spans="1:10">
      <c r="A15" s="26" t="s"/>
      <c r="B15" s="80" t="s">
        <v>325</v>
      </c>
      <c r="C15" s="80" t="s">
        <v>326</v>
      </c>
      <c r="D15" s="80" t="s">
        <v>30</v>
      </c>
      <c r="E15" s="213">
        <v>10</v>
      </c>
      <c r="F15" s="213">
        <v>0</v>
      </c>
      <c r="G15" s="213" t="s">
        <v>327</v>
      </c>
      <c r="H15" s="51" t="s"/>
      <c r="I15" s="51" t="s"/>
      <c r="J15" s="71" t="s"/>
    </row>
    <row r="16" spans="1:10">
      <c r="A16" s="26" t="s"/>
      <c r="B16" s="80" t="s">
        <v>328</v>
      </c>
      <c r="C16" s="80" t="s">
        <v>329</v>
      </c>
      <c r="D16" s="80" t="s">
        <v>84</v>
      </c>
      <c r="E16" s="213">
        <v>6</v>
      </c>
      <c r="F16" s="213">
        <v>0</v>
      </c>
      <c r="G16" s="213" t="s">
        <v>330</v>
      </c>
      <c r="H16" s="51" t="s"/>
      <c r="I16" s="51" t="s"/>
      <c r="J16" s="71" t="s"/>
    </row>
    <row r="17" spans="1:10">
      <c r="A17" s="26" t="s"/>
      <c r="B17" s="80" t="s">
        <v>214</v>
      </c>
      <c r="C17" s="80" t="s">
        <v>214</v>
      </c>
      <c r="D17" s="80" t="s">
        <v>30</v>
      </c>
      <c r="E17" s="213">
        <v>4</v>
      </c>
      <c r="F17" s="213">
        <v>0</v>
      </c>
      <c r="G17" s="213" t="s">
        <v>215</v>
      </c>
      <c r="H17" s="51" t="s"/>
      <c r="I17" s="51" t="s"/>
      <c r="J17" s="71" t="s"/>
    </row>
    <row r="18" spans="1:10">
      <c r="A18" s="26" t="s"/>
      <c r="B18" s="80" t="s">
        <v>216</v>
      </c>
      <c r="C18" s="80" t="s">
        <v>216</v>
      </c>
      <c r="D18" s="80" t="s">
        <v>30</v>
      </c>
      <c r="E18" s="213">
        <v>2</v>
      </c>
      <c r="F18" s="213">
        <v>0</v>
      </c>
      <c r="G18" s="213" t="s">
        <v>127</v>
      </c>
      <c r="H18" s="51" t="s"/>
      <c r="I18" s="51" t="s"/>
      <c r="J18" s="71" t="s"/>
    </row>
    <row r="19" spans="1:10" s="103">
      <c r="A19" s="98" t="s"/>
      <c r="B19" s="214" t="s">
        <v>331</v>
      </c>
      <c r="C19" s="214" t="s">
        <v>331</v>
      </c>
      <c r="D19" s="214" t="s">
        <v>43</v>
      </c>
      <c r="E19" s="214">
        <v>13</v>
      </c>
      <c r="F19" s="214">
        <v>3</v>
      </c>
      <c r="G19" s="214" t="s">
        <v>332</v>
      </c>
      <c r="H19" s="101" t="s"/>
      <c r="I19" s="101" t="s"/>
      <c r="J19" s="215" t="s">
        <v>333</v>
      </c>
    </row>
    <row r="20" spans="1:10" s="103">
      <c r="A20" s="98" t="s"/>
      <c r="B20" s="214" t="s">
        <v>334</v>
      </c>
      <c r="C20" s="214" t="s">
        <v>335</v>
      </c>
      <c r="D20" s="214" t="s">
        <v>256</v>
      </c>
      <c r="E20" s="214">
        <v>15</v>
      </c>
      <c r="F20" s="214">
        <v>2</v>
      </c>
      <c r="G20" s="214" t="s">
        <v>336</v>
      </c>
      <c r="H20" s="101" t="s"/>
      <c r="I20" s="101" t="s"/>
      <c r="J20" s="99" t="s"/>
    </row>
    <row r="21" spans="1:10">
      <c r="A21" s="26" t="s"/>
      <c r="B21" s="80" t="s">
        <v>164</v>
      </c>
      <c r="C21" s="80" t="s">
        <v>164</v>
      </c>
      <c r="D21" s="80" t="s">
        <v>166</v>
      </c>
      <c r="E21" s="213">
        <v>8</v>
      </c>
      <c r="F21" s="213">
        <v>0</v>
      </c>
      <c r="G21" s="213" t="s">
        <v>220</v>
      </c>
      <c r="H21" s="51" t="s"/>
      <c r="I21" s="51" t="s"/>
      <c r="J21" s="71" t="s"/>
    </row>
    <row r="22" spans="1:10">
      <c r="A22" s="216" t="s"/>
      <c r="B22" s="217" t="s"/>
      <c r="C22" s="218" t="s"/>
      <c r="D22" s="219" t="s"/>
      <c r="E22" s="220" t="s"/>
      <c r="F22" s="221" t="s"/>
      <c r="G22" s="220" t="s"/>
      <c r="H22" s="222" t="s"/>
      <c r="I22" s="223" t="s"/>
      <c r="J22" s="224" t="s"/>
    </row>
    <row r="23" spans="1:10">
      <c r="A23" s="81" t="s"/>
      <c r="B23" s="208" t="s">
        <v>337</v>
      </c>
      <c r="C23" s="46" t="s">
        <v>76</v>
      </c>
      <c r="D23" s="209" t="s">
        <v>338</v>
      </c>
      <c r="E23" s="210" t="s"/>
      <c r="F23" s="211" t="s"/>
      <c r="G23" s="210" t="s">
        <v>339</v>
      </c>
      <c r="H23" s="225" t="s"/>
      <c r="I23" s="110" t="s"/>
      <c r="J23" s="226" t="s"/>
    </row>
    <row r="24" spans="1:10">
      <c r="A24" s="26" t="s"/>
      <c r="B24" s="75" t="s">
        <v>130</v>
      </c>
      <c r="C24" s="75" t="s">
        <v>340</v>
      </c>
      <c r="D24" s="75" t="s">
        <v>30</v>
      </c>
      <c r="E24" s="75">
        <v>10</v>
      </c>
      <c r="F24" s="75">
        <v>0</v>
      </c>
      <c r="G24" s="75" t="s">
        <v>341</v>
      </c>
      <c r="H24" s="51" t="s"/>
      <c r="I24" s="51" t="s"/>
      <c r="J24" s="71" t="s"/>
    </row>
    <row r="25" spans="1:10">
      <c r="A25" s="26" t="s"/>
      <c r="B25" s="75" t="s">
        <v>32</v>
      </c>
      <c r="C25" s="75" t="s">
        <v>32</v>
      </c>
      <c r="D25" s="75" t="s">
        <v>30</v>
      </c>
      <c r="E25" s="75">
        <v>40</v>
      </c>
      <c r="F25" s="75">
        <v>0</v>
      </c>
      <c r="G25" s="75" t="s">
        <v>33</v>
      </c>
      <c r="H25" s="51" t="s"/>
      <c r="I25" s="51" t="s"/>
      <c r="J25" s="71" t="s"/>
    </row>
    <row r="26" spans="1:10">
      <c r="A26" s="77" t="s"/>
      <c r="B26" s="75" t="s">
        <v>28</v>
      </c>
      <c r="C26" s="75" t="s">
        <v>29</v>
      </c>
      <c r="D26" s="75" t="s">
        <v>30</v>
      </c>
      <c r="E26" s="75">
        <v>4</v>
      </c>
      <c r="F26" s="75">
        <v>0</v>
      </c>
      <c r="G26" s="75" t="s">
        <v>31</v>
      </c>
      <c r="H26" s="77" t="s"/>
      <c r="I26" s="77" t="s"/>
      <c r="J26" s="77" t="s"/>
    </row>
    <row r="27" spans="1:10" s="103">
      <c r="A27" s="227" t="s"/>
      <c r="B27" s="108" t="s">
        <v>342</v>
      </c>
      <c r="C27" s="108" t="s">
        <v>342</v>
      </c>
      <c r="D27" s="108" t="s">
        <v>166</v>
      </c>
      <c r="E27" s="108">
        <v>8</v>
      </c>
      <c r="F27" s="108">
        <v>0</v>
      </c>
      <c r="G27" s="108" t="s">
        <v>343</v>
      </c>
      <c r="H27" s="227" t="s"/>
      <c r="I27" s="227" t="s"/>
      <c r="J27" s="227" t="s"/>
    </row>
    <row r="28" spans="1:10">
      <c r="A28" s="77" t="s"/>
      <c r="B28" s="75" t="s">
        <v>325</v>
      </c>
      <c r="C28" s="75" t="s">
        <v>344</v>
      </c>
      <c r="D28" s="75" t="s">
        <v>30</v>
      </c>
      <c r="E28" s="75">
        <v>10</v>
      </c>
      <c r="F28" s="75">
        <v>0</v>
      </c>
      <c r="G28" s="75" t="s">
        <v>345</v>
      </c>
      <c r="H28" s="77" t="s"/>
      <c r="I28" s="77" t="s"/>
      <c r="J28" s="77" t="s"/>
    </row>
    <row r="29" spans="1:26" s="603">
      <c r="A29" s="228" t="s"/>
      <c r="B29" s="229" t="s">
        <v>328</v>
      </c>
      <c r="C29" s="229" t="s">
        <v>346</v>
      </c>
      <c r="D29" s="229" t="s">
        <v>84</v>
      </c>
      <c r="E29" s="229">
        <v>6</v>
      </c>
      <c r="F29" s="229">
        <v>0</v>
      </c>
      <c r="G29" s="229" t="s">
        <v>347</v>
      </c>
      <c r="H29" s="228" t="s"/>
      <c r="I29" s="228" t="s"/>
      <c r="J29" s="228" t="s"/>
      <c r="K29" s="230" t="s"/>
      <c r="L29" s="230" t="s"/>
      <c r="M29" s="230" t="s"/>
      <c r="N29" s="230" t="s"/>
      <c r="O29" s="230" t="s"/>
      <c r="P29" s="230" t="s"/>
      <c r="Q29" s="230" t="s"/>
      <c r="R29" s="230" t="s"/>
      <c r="S29" s="230" t="s"/>
      <c r="T29" s="230" t="s"/>
      <c r="U29" s="230" t="s"/>
      <c r="V29" s="230" t="s"/>
      <c r="W29" s="230" t="s"/>
      <c r="X29" s="230" t="s"/>
      <c r="Y29" s="230" t="s"/>
      <c r="Z29" s="230" t="s"/>
    </row>
    <row r="30" spans="1:26" s="603">
      <c r="A30" s="228" t="s"/>
      <c r="B30" s="229" t="s"/>
      <c r="C30" s="229" t="s"/>
      <c r="D30" s="229" t="s"/>
      <c r="E30" s="229" t="s"/>
      <c r="F30" s="229" t="s"/>
      <c r="G30" s="229" t="s"/>
      <c r="H30" s="228" t="s"/>
      <c r="I30" s="228" t="s"/>
      <c r="J30" s="228" t="s"/>
      <c r="K30" s="230" t="s"/>
      <c r="L30" s="230" t="s"/>
      <c r="M30" s="230" t="s"/>
      <c r="N30" s="230" t="s"/>
      <c r="O30" s="230" t="s"/>
      <c r="P30" s="230" t="s"/>
      <c r="Q30" s="230" t="s"/>
      <c r="R30" s="230" t="s"/>
      <c r="S30" s="230" t="s"/>
      <c r="T30" s="230" t="s"/>
      <c r="U30" s="230" t="s"/>
      <c r="V30" s="230" t="s"/>
      <c r="W30" s="230" t="s"/>
      <c r="X30" s="230" t="s"/>
      <c r="Y30" s="230" t="s"/>
      <c r="Z30" s="230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1.xml><?xml version="1.0" encoding="utf-8"?>
<worksheet xmlns="http://schemas.openxmlformats.org/spreadsheetml/2006/main">
  <sheetPr>
    <tabColor rgb="FFFFFFFF"/>
  </sheetPr>
  <dimension ref="J21"/>
  <sheetViews>
    <sheetView showGridLines="true" workbookViewId="0"/>
  </sheetViews>
  <cols>
    <col min="3" max="3" width="23.6719" customWidth="true"/>
    <col min="4" max="4" width="24.043" customWidth="true"/>
    <col min="7" max="7" width="28.9609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68" t="s"/>
      <c r="B3" s="69" t="s">
        <v>291</v>
      </c>
      <c r="C3" s="14" t="s"/>
      <c r="D3" s="14" t="s"/>
      <c r="E3" s="14" t="s"/>
      <c r="F3" s="14" t="s"/>
      <c r="G3" s="70" t="s">
        <v>292</v>
      </c>
      <c r="H3" s="14" t="s"/>
      <c r="I3" s="14" t="s"/>
      <c r="J3" s="14" t="s"/>
    </row>
    <row r="4" spans="1:10">
      <c r="A4" s="26" t="s">
        <v>16</v>
      </c>
      <c r="B4" s="51" t="s">
        <v>17</v>
      </c>
      <c r="C4" s="17" t="s"/>
      <c r="D4" s="72" t="s"/>
      <c r="E4" s="17" t="s"/>
      <c r="F4" s="73" t="s"/>
      <c r="G4" s="51" t="s"/>
      <c r="H4" s="51" t="s"/>
      <c r="I4" s="51" t="s"/>
      <c r="J4" s="51" t="s"/>
    </row>
    <row r="5" spans="1:10">
      <c r="A5" s="26" t="s"/>
      <c r="B5" s="196" t="s">
        <v>2396</v>
      </c>
      <c r="C5" s="22" t="s">
        <v>54</v>
      </c>
      <c r="D5" s="197" t="s">
        <v>2397</v>
      </c>
      <c r="E5" s="23" t="s"/>
      <c r="F5" s="198" t="s"/>
      <c r="G5" s="27" t="s"/>
      <c r="H5" s="27" t="s"/>
      <c r="I5" s="27" t="s"/>
      <c r="J5" s="27" t="s"/>
    </row>
    <row r="6" spans="1:10">
      <c r="A6" s="26" t="s"/>
      <c r="B6" s="196" t="s">
        <v>2398</v>
      </c>
      <c r="C6" s="22" t="s">
        <v>54</v>
      </c>
      <c r="D6" s="542" t="s">
        <v>2399</v>
      </c>
      <c r="E6" s="543" t="s"/>
      <c r="F6" s="544" t="s"/>
      <c r="G6" s="27" t="s"/>
      <c r="H6" s="27" t="s"/>
      <c r="I6" s="27" t="s"/>
      <c r="J6" s="27" t="s"/>
    </row>
    <row r="7" spans="1:10">
      <c r="A7" s="26" t="s"/>
      <c r="B7" s="196" t="s"/>
      <c r="C7" s="22" t="s"/>
      <c r="D7" s="542" t="s"/>
      <c r="E7" s="543" t="s"/>
      <c r="F7" s="544" t="s"/>
      <c r="G7" s="27" t="s"/>
      <c r="H7" s="27" t="s"/>
      <c r="I7" s="27" t="s"/>
      <c r="J7" s="27" t="s"/>
    </row>
    <row r="8" spans="1:10">
      <c r="A8" s="26" t="s">
        <v>19</v>
      </c>
      <c r="B8" s="27" t="s">
        <v>20</v>
      </c>
      <c r="C8" s="17" t="s"/>
      <c r="D8" s="202" t="s"/>
      <c r="E8" s="28" t="s"/>
      <c r="F8" s="106" t="s"/>
      <c r="G8" s="27" t="s"/>
      <c r="H8" s="27" t="s"/>
      <c r="I8" s="27" t="s"/>
      <c r="J8" s="27" t="s"/>
    </row>
    <row r="9" spans="1:10">
      <c r="A9" s="203" t="s"/>
      <c r="B9" s="313" t="s">
        <v>69</v>
      </c>
      <c r="C9" s="117" t="s">
        <v>54</v>
      </c>
      <c r="D9" s="117" t="s">
        <v>70</v>
      </c>
      <c r="E9" s="204" t="s"/>
      <c r="F9" s="204" t="s"/>
      <c r="G9" s="205" t="s">
        <v>71</v>
      </c>
      <c r="H9" s="89" t="s"/>
      <c r="I9" s="32" t="s"/>
      <c r="J9" s="32" t="s"/>
    </row>
    <row r="10" spans="1:10">
      <c r="A10" s="206" t="s"/>
      <c r="B10" s="40" t="s">
        <v>72</v>
      </c>
      <c r="C10" s="41" t="s">
        <v>54</v>
      </c>
      <c r="D10" s="41" t="s">
        <v>73</v>
      </c>
      <c r="E10" s="43" t="s"/>
      <c r="F10" s="43" t="s"/>
      <c r="G10" s="44" t="s">
        <v>74</v>
      </c>
      <c r="H10" s="39" t="s"/>
      <c r="I10" s="39" t="s"/>
      <c r="J10" s="39" t="s"/>
    </row>
    <row r="11" spans="1:10">
      <c r="A11" s="26" t="s"/>
      <c r="B11" s="78" t="s"/>
      <c r="C11" s="22" t="s"/>
      <c r="D11" s="22" t="s"/>
      <c r="E11" s="23" t="s"/>
      <c r="F11" s="198" t="s"/>
      <c r="G11" s="27" t="s"/>
      <c r="H11" s="44" t="s"/>
      <c r="I11" s="44" t="s"/>
      <c r="J11" s="44" t="s"/>
    </row>
    <row r="12" spans="1:10">
      <c r="A12" s="26" t="s">
        <v>21</v>
      </c>
      <c r="B12" s="85" t="s"/>
      <c r="C12" s="46" t="s"/>
      <c r="D12" s="46" t="s"/>
      <c r="E12" s="47" t="s"/>
      <c r="F12" s="207" t="s"/>
      <c r="G12" s="77" t="s"/>
      <c r="H12" s="27" t="s"/>
      <c r="I12" s="27" t="s"/>
      <c r="J12" s="27" t="s"/>
    </row>
    <row r="13" spans="1:10">
      <c r="A13" s="26" t="s"/>
      <c r="B13" s="208" t="s">
        <v>2400</v>
      </c>
      <c r="C13" s="46" t="s">
        <v>76</v>
      </c>
      <c r="D13" s="209" t="s">
        <v>2226</v>
      </c>
      <c r="E13" s="210" t="s"/>
      <c r="F13" s="211" t="s"/>
      <c r="G13" s="77" t="s"/>
      <c r="H13" s="74" t="s"/>
      <c r="I13" s="51" t="s"/>
      <c r="J13" s="71" t="s">
        <v>543</v>
      </c>
    </row>
    <row r="14" spans="1:10">
      <c r="A14" s="81" t="s"/>
      <c r="B14" s="208" t="s">
        <v>26</v>
      </c>
      <c r="C14" s="46" t="s">
        <v>76</v>
      </c>
      <c r="D14" s="209" t="s">
        <v>2401</v>
      </c>
      <c r="E14" s="210" t="s"/>
      <c r="F14" s="211" t="s"/>
      <c r="G14" s="51" t="s"/>
      <c r="H14" s="225" t="s"/>
      <c r="I14" s="110" t="s"/>
      <c r="J14" s="111" t="s"/>
    </row>
    <row r="15" spans="1:10">
      <c r="A15" s="26" t="s"/>
      <c r="B15" s="80" t="s">
        <v>32</v>
      </c>
      <c r="C15" s="80" t="s">
        <v>32</v>
      </c>
      <c r="D15" s="80" t="s">
        <v>30</v>
      </c>
      <c r="E15" s="213">
        <v>40</v>
      </c>
      <c r="F15" s="213">
        <v>0</v>
      </c>
      <c r="G15" s="213" t="s">
        <v>33</v>
      </c>
      <c r="H15" s="51" t="s"/>
      <c r="I15" s="51" t="s"/>
      <c r="J15" s="71" t="s"/>
    </row>
    <row r="16" spans="1:10">
      <c r="A16" s="26" t="s"/>
      <c r="B16" s="80" t="s">
        <v>2402</v>
      </c>
      <c r="C16" s="80" t="s">
        <v>2402</v>
      </c>
      <c r="D16" s="80" t="s">
        <v>30</v>
      </c>
      <c r="E16" s="213">
        <v>4</v>
      </c>
      <c r="F16" s="213">
        <v>0</v>
      </c>
      <c r="G16" s="213" t="s">
        <v>2403</v>
      </c>
      <c r="H16" s="51" t="s"/>
      <c r="I16" s="51" t="s"/>
      <c r="J16" s="71" t="s"/>
    </row>
    <row r="17" spans="1:10">
      <c r="A17" s="77" t="s"/>
      <c r="B17" s="75" t="s">
        <v>2404</v>
      </c>
      <c r="C17" s="75" t="s">
        <v>2404</v>
      </c>
      <c r="D17" s="75" t="s">
        <v>30</v>
      </c>
      <c r="E17" s="75">
        <v>1</v>
      </c>
      <c r="F17" s="75">
        <v>0</v>
      </c>
      <c r="G17" s="75" t="s">
        <v>2405</v>
      </c>
      <c r="H17" s="77" t="s"/>
      <c r="I17" s="77" t="s"/>
      <c r="J17" s="77" t="s"/>
    </row>
    <row r="18" spans="1:10">
      <c r="A18" s="77" t="s"/>
      <c r="B18" s="75" t="s">
        <v>2406</v>
      </c>
      <c r="C18" s="75" t="s">
        <v>2406</v>
      </c>
      <c r="D18" s="75" t="s">
        <v>256</v>
      </c>
      <c r="E18" s="75">
        <v>11</v>
      </c>
      <c r="F18" s="75">
        <v>2</v>
      </c>
      <c r="G18" s="75" t="s">
        <v>2407</v>
      </c>
      <c r="H18" s="77" t="s"/>
      <c r="I18" s="77" t="s"/>
      <c r="J18" s="77" t="s"/>
    </row>
    <row r="19" spans="1:10">
      <c r="A19" s="77" t="s"/>
      <c r="B19" s="75" t="s">
        <v>2408</v>
      </c>
      <c r="C19" s="75" t="s">
        <v>2408</v>
      </c>
      <c r="D19" s="75" t="s">
        <v>377</v>
      </c>
      <c r="E19" s="75">
        <v>5</v>
      </c>
      <c r="F19" s="75">
        <v>0</v>
      </c>
      <c r="G19" s="75" t="s">
        <v>2409</v>
      </c>
      <c r="H19" s="77" t="s"/>
      <c r="I19" s="77" t="s"/>
      <c r="J19" s="77" t="s"/>
    </row>
    <row r="20" spans="1:10" s="103">
      <c r="A20" s="227" t="s"/>
      <c r="B20" s="108" t="s">
        <v>2397</v>
      </c>
      <c r="C20" s="108" t="s">
        <v>2397</v>
      </c>
      <c r="D20" s="108" t="s">
        <v>84</v>
      </c>
      <c r="E20" s="108">
        <v>4</v>
      </c>
      <c r="F20" s="108">
        <v>0</v>
      </c>
      <c r="G20" s="108" t="s">
        <v>2410</v>
      </c>
      <c r="H20" s="227" t="s"/>
      <c r="I20" s="227" t="s"/>
      <c r="J20" s="227" t="s"/>
    </row>
    <row r="21" spans="1:10" s="103">
      <c r="A21" s="227" t="s"/>
      <c r="B21" s="108" t="s">
        <v>2399</v>
      </c>
      <c r="C21" s="108" t="s">
        <v>2399</v>
      </c>
      <c r="D21" s="108" t="s">
        <v>84</v>
      </c>
      <c r="E21" s="108">
        <v>2</v>
      </c>
      <c r="F21" s="108">
        <v>0</v>
      </c>
      <c r="G21" s="108" t="s">
        <v>2411</v>
      </c>
      <c r="H21" s="227" t="s"/>
      <c r="I21" s="227" t="s"/>
      <c r="J21" s="227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2.xml><?xml version="1.0" encoding="utf-8"?>
<worksheet xmlns="http://schemas.openxmlformats.org/spreadsheetml/2006/main">
  <sheetPr codeName="读取客户物料信息">
    <tabColor rgb="FFFFFFFF"/>
  </sheetPr>
  <dimension ref="J25"/>
  <sheetViews>
    <sheetView showGridLines="true" workbookViewId="0"/>
  </sheetViews>
  <cols>
    <col min="3" max="3" width="23.6719" customWidth="true"/>
    <col min="4" max="4" width="24.043" customWidth="true"/>
    <col min="7" max="7" width="28.9609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289</v>
      </c>
      <c r="C3" s="14" t="s"/>
      <c r="D3" s="14" t="s"/>
      <c r="E3" s="14" t="s"/>
      <c r="F3" s="14" t="s"/>
      <c r="G3" s="314" t="s">
        <v>290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113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315" t="s">
        <v>19</v>
      </c>
      <c r="B6" s="316" t="s">
        <v>20</v>
      </c>
      <c r="C6" s="28" t="s"/>
      <c r="D6" s="28" t="s"/>
      <c r="E6" s="28" t="s"/>
      <c r="F6" s="28" t="s"/>
      <c r="G6" s="316" t="s"/>
      <c r="H6" s="27" t="s"/>
      <c r="I6" s="27" t="s"/>
      <c r="J6" s="27" t="s"/>
    </row>
    <row r="7" spans="1:10">
      <c r="A7" s="33" t="s"/>
      <c r="B7" s="313" t="s">
        <v>69</v>
      </c>
      <c r="C7" s="117" t="s">
        <v>54</v>
      </c>
      <c r="D7" s="117" t="s">
        <v>70</v>
      </c>
      <c r="E7" s="204" t="s"/>
      <c r="F7" s="204" t="s"/>
      <c r="G7" s="205" t="s">
        <v>71</v>
      </c>
      <c r="H7" s="89" t="s"/>
      <c r="I7" s="32" t="s"/>
      <c r="J7" s="32" t="s"/>
    </row>
    <row r="8" spans="1:10">
      <c r="A8" s="317" t="s"/>
      <c r="B8" s="318" t="s">
        <v>72</v>
      </c>
      <c r="C8" s="319" t="s">
        <v>54</v>
      </c>
      <c r="D8" s="319" t="s">
        <v>73</v>
      </c>
      <c r="E8" s="320" t="s"/>
      <c r="F8" s="320" t="s"/>
      <c r="G8" s="321" t="s">
        <v>74</v>
      </c>
      <c r="H8" s="39" t="s"/>
      <c r="I8" s="39" t="s"/>
      <c r="J8" s="39" t="s"/>
    </row>
    <row r="9" spans="1:10">
      <c r="A9" s="26" t="s"/>
      <c r="B9" s="322" t="s"/>
      <c r="C9" s="22" t="s"/>
      <c r="D9" s="22" t="s"/>
      <c r="E9" s="23" t="s"/>
      <c r="F9" s="323" t="s"/>
      <c r="G9" s="27" t="s"/>
      <c r="H9" s="44" t="s"/>
      <c r="I9" s="44" t="s"/>
      <c r="J9" s="44" t="s"/>
    </row>
    <row r="10" spans="1:10">
      <c r="A10" s="26" t="s">
        <v>21</v>
      </c>
      <c r="B10" s="324" t="s"/>
      <c r="C10" s="325" t="s"/>
      <c r="D10" s="325" t="s"/>
      <c r="E10" s="326" t="s"/>
      <c r="F10" s="327" t="s"/>
      <c r="G10" s="328" t="s"/>
      <c r="H10" s="27" t="s"/>
      <c r="I10" s="27" t="s"/>
      <c r="J10" s="27" t="s"/>
    </row>
    <row r="11" spans="1:10">
      <c r="A11" s="26" t="s"/>
      <c r="B11" s="208" t="s">
        <v>119</v>
      </c>
      <c r="C11" s="46" t="s">
        <v>76</v>
      </c>
      <c r="D11" s="209" t="s">
        <v>539</v>
      </c>
      <c r="E11" s="329" t="s"/>
      <c r="F11" s="330" t="s"/>
      <c r="G11" s="51" t="s">
        <v>540</v>
      </c>
      <c r="H11" s="27" t="s"/>
      <c r="I11" s="27" t="s"/>
      <c r="J11" s="27" t="s"/>
    </row>
    <row r="12" spans="1:10">
      <c r="A12" s="26" t="s"/>
      <c r="B12" s="331" t="s">
        <v>125</v>
      </c>
      <c r="C12" s="218" t="s">
        <v>76</v>
      </c>
      <c r="D12" s="219" t="s">
        <v>541</v>
      </c>
      <c r="E12" s="220" t="s"/>
      <c r="F12" s="332" t="s"/>
      <c r="G12" s="51" t="s">
        <v>542</v>
      </c>
      <c r="H12" s="51" t="s"/>
      <c r="I12" s="51" t="s"/>
      <c r="J12" s="71" t="s">
        <v>543</v>
      </c>
    </row>
    <row r="13" spans="1:10">
      <c r="A13" s="26" t="s"/>
      <c r="B13" s="331" t="s">
        <v>544</v>
      </c>
      <c r="C13" s="218" t="s">
        <v>76</v>
      </c>
      <c r="D13" s="219" t="s">
        <v>545</v>
      </c>
      <c r="E13" s="220" t="s"/>
      <c r="F13" s="332" t="s"/>
      <c r="G13" s="71" t="s">
        <v>546</v>
      </c>
      <c r="H13" s="51" t="s"/>
      <c r="I13" s="51" t="s"/>
      <c r="J13" s="71" t="s">
        <v>543</v>
      </c>
    </row>
    <row r="14" spans="1:10">
      <c r="A14" s="26" t="s"/>
      <c r="B14" s="331" t="s">
        <v>534</v>
      </c>
      <c r="C14" s="218" t="s">
        <v>76</v>
      </c>
      <c r="D14" s="219" t="s">
        <v>535</v>
      </c>
      <c r="E14" s="220" t="s"/>
      <c r="F14" s="332" t="s"/>
      <c r="G14" s="71" t="s">
        <v>547</v>
      </c>
      <c r="H14" s="51" t="s"/>
      <c r="I14" s="51" t="s"/>
      <c r="J14" s="71" t="s">
        <v>543</v>
      </c>
    </row>
    <row r="15" spans="1:10">
      <c r="A15" s="26" t="s"/>
      <c r="B15" s="196" t="s">
        <v>26</v>
      </c>
      <c r="C15" s="22" t="s">
        <v>76</v>
      </c>
      <c r="D15" s="333" t="s">
        <v>548</v>
      </c>
      <c r="E15" s="50" t="s"/>
      <c r="F15" s="50" t="s"/>
      <c r="G15" s="334" t="s"/>
      <c r="H15" s="51" t="s"/>
      <c r="I15" s="51" t="s"/>
      <c r="J15" s="71" t="s">
        <v>543</v>
      </c>
    </row>
    <row r="16" spans="1:10">
      <c r="A16" s="335" t="s"/>
      <c r="B16" s="80" t="s">
        <v>214</v>
      </c>
      <c r="C16" s="80" t="s">
        <v>214</v>
      </c>
      <c r="D16" s="80" t="s">
        <v>30</v>
      </c>
      <c r="E16" s="213">
        <v>4</v>
      </c>
      <c r="F16" s="213">
        <v>0</v>
      </c>
      <c r="G16" s="213" t="s">
        <v>215</v>
      </c>
      <c r="H16" s="107" t="s"/>
      <c r="I16" s="107" t="s"/>
      <c r="J16" s="107" t="s"/>
    </row>
    <row r="17" spans="1:10">
      <c r="A17" s="77" t="s"/>
      <c r="B17" s="75" t="s">
        <v>216</v>
      </c>
      <c r="C17" s="75" t="s">
        <v>216</v>
      </c>
      <c r="D17" s="75" t="s">
        <v>30</v>
      </c>
      <c r="E17" s="75">
        <v>2</v>
      </c>
      <c r="F17" s="75">
        <v>0</v>
      </c>
      <c r="G17" s="75" t="s">
        <v>127</v>
      </c>
      <c r="H17" s="77" t="s"/>
      <c r="I17" s="77" t="s"/>
      <c r="J17" s="77" t="s"/>
    </row>
    <row r="18" spans="1:10">
      <c r="A18" s="77" t="s"/>
      <c r="B18" s="75" t="s">
        <v>130</v>
      </c>
      <c r="C18" s="75" t="s">
        <v>549</v>
      </c>
      <c r="D18" s="75" t="s">
        <v>30</v>
      </c>
      <c r="E18" s="75">
        <v>10</v>
      </c>
      <c r="F18" s="75">
        <v>0</v>
      </c>
      <c r="G18" s="75" t="s">
        <v>550</v>
      </c>
      <c r="H18" s="77" t="s"/>
      <c r="I18" s="77" t="s"/>
      <c r="J18" s="77" t="s"/>
    </row>
    <row r="19" spans="1:10">
      <c r="A19" s="77" t="s"/>
      <c r="B19" s="75" t="s">
        <v>32</v>
      </c>
      <c r="C19" s="75" t="s">
        <v>32</v>
      </c>
      <c r="D19" s="75" t="s">
        <v>30</v>
      </c>
      <c r="E19" s="75">
        <v>40</v>
      </c>
      <c r="F19" s="75">
        <v>0</v>
      </c>
      <c r="G19" s="75" t="s">
        <v>33</v>
      </c>
      <c r="H19" s="77" t="s"/>
      <c r="I19" s="77" t="s"/>
      <c r="J19" s="77" t="s"/>
    </row>
    <row r="20" spans="1:10">
      <c r="A20" s="77" t="s"/>
      <c r="B20" s="75" t="s">
        <v>204</v>
      </c>
      <c r="C20" s="75" t="s">
        <v>204</v>
      </c>
      <c r="D20" s="75" t="s">
        <v>30</v>
      </c>
      <c r="E20" s="75">
        <v>12</v>
      </c>
      <c r="F20" s="75">
        <v>0</v>
      </c>
      <c r="G20" s="75" t="s">
        <v>219</v>
      </c>
      <c r="H20" s="77" t="s"/>
      <c r="I20" s="77" t="s"/>
      <c r="J20" s="77" t="s"/>
    </row>
    <row r="21" spans="1:10">
      <c r="A21" s="77" t="s"/>
      <c r="B21" s="75" t="s">
        <v>164</v>
      </c>
      <c r="C21" s="75" t="s">
        <v>164</v>
      </c>
      <c r="D21" s="75" t="s">
        <v>166</v>
      </c>
      <c r="E21" s="75">
        <v>8</v>
      </c>
      <c r="F21" s="75">
        <v>0</v>
      </c>
      <c r="G21" s="75" t="s">
        <v>220</v>
      </c>
      <c r="H21" s="77" t="s"/>
      <c r="I21" s="77" t="s"/>
      <c r="J21" s="77" t="s"/>
    </row>
    <row r="22" spans="1:10">
      <c r="A22" s="77" t="s"/>
      <c r="B22" s="75" t="s">
        <v>147</v>
      </c>
      <c r="C22" s="75" t="s">
        <v>147</v>
      </c>
      <c r="D22" s="75" t="s">
        <v>30</v>
      </c>
      <c r="E22" s="75">
        <v>10</v>
      </c>
      <c r="F22" s="75">
        <v>0</v>
      </c>
      <c r="G22" s="75" t="s">
        <v>148</v>
      </c>
      <c r="H22" s="77" t="s"/>
      <c r="I22" s="77" t="s"/>
      <c r="J22" s="77" t="s"/>
    </row>
    <row r="23" spans="1:10">
      <c r="A23" s="77" t="s"/>
      <c r="B23" s="75" t="s">
        <v>551</v>
      </c>
      <c r="C23" s="75" t="s">
        <v>552</v>
      </c>
      <c r="D23" s="75" t="s">
        <v>30</v>
      </c>
      <c r="E23" s="75">
        <v>35</v>
      </c>
      <c r="F23" s="75">
        <v>0</v>
      </c>
      <c r="G23" s="75" t="s">
        <v>553</v>
      </c>
      <c r="H23" s="77" t="s"/>
      <c r="I23" s="77" t="s"/>
      <c r="J23" s="77" t="s"/>
    </row>
    <row r="24" spans="1:10">
      <c r="A24" s="77" t="s"/>
      <c r="B24" s="75" t="s">
        <v>554</v>
      </c>
      <c r="C24" s="75" t="s">
        <v>555</v>
      </c>
      <c r="D24" s="75" t="s">
        <v>30</v>
      </c>
      <c r="E24" s="75">
        <v>40</v>
      </c>
      <c r="F24" s="75">
        <v>0</v>
      </c>
      <c r="G24" s="75" t="s">
        <v>556</v>
      </c>
      <c r="H24" s="77" t="s"/>
      <c r="I24" s="77" t="s"/>
      <c r="J24" s="77" t="s"/>
    </row>
    <row r="25" spans="8:10">
      <c r="H25" s="77" t="s"/>
      <c r="I25" s="77" t="s"/>
      <c r="J25" s="77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3.xml><?xml version="1.0" encoding="utf-8"?>
<worksheet xmlns="http://schemas.openxmlformats.org/spreadsheetml/2006/main">
  <sheetPr codeName="修改外向交货单(拣配、批次拆分调整)">
    <tabColor rgb="FFFFFFFF"/>
  </sheetPr>
  <dimension ref="J12"/>
  <sheetViews>
    <sheetView showGridLines="true" workbookViewId="0"/>
  </sheetViews>
  <cols>
    <col min="3" max="3" width="23.6719" customWidth="true"/>
    <col min="4" max="4" width="24.043" customWidth="true"/>
    <col min="7" max="7" width="28.9609" customWidth="true"/>
  </cols>
  <sheetData>
    <row r="1" spans="1:10">
      <c r="A1" s="41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287</v>
      </c>
      <c r="C3" s="14" t="s"/>
      <c r="D3" s="14" t="s"/>
      <c r="E3" s="14" t="s"/>
      <c r="F3" s="14" t="s"/>
      <c r="G3" s="314" t="s">
        <v>288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2196</v>
      </c>
      <c r="C5" s="22" t="s">
        <v>54</v>
      </c>
      <c r="D5" s="22" t="s">
        <v>325</v>
      </c>
      <c r="E5" s="23" t="s"/>
      <c r="F5" s="23" t="s"/>
      <c r="G5" s="24" t="s">
        <v>2197</v>
      </c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415" t="s">
        <v>19</v>
      </c>
      <c r="B7" s="30" t="s">
        <v>20</v>
      </c>
      <c r="C7" s="28" t="s"/>
      <c r="D7" s="28" t="s"/>
      <c r="E7" s="28" t="s"/>
      <c r="F7" s="28" t="s"/>
      <c r="G7" s="30" t="s"/>
      <c r="H7" s="89" t="s"/>
      <c r="I7" s="32" t="s"/>
      <c r="J7" s="32" t="s"/>
    </row>
    <row r="8" spans="1:10">
      <c r="A8" s="33" t="s"/>
      <c r="B8" s="313" t="s">
        <v>69</v>
      </c>
      <c r="C8" s="117" t="s">
        <v>54</v>
      </c>
      <c r="D8" s="117" t="s">
        <v>70</v>
      </c>
      <c r="E8" s="204" t="s"/>
      <c r="F8" s="204" t="s"/>
      <c r="G8" s="205" t="s">
        <v>71</v>
      </c>
      <c r="H8" s="39" t="s"/>
      <c r="I8" s="39" t="s"/>
      <c r="J8" s="39" t="s"/>
    </row>
    <row r="9" spans="1:10">
      <c r="A9" s="33" t="s"/>
      <c r="B9" s="40" t="s">
        <v>72</v>
      </c>
      <c r="C9" s="41" t="s">
        <v>54</v>
      </c>
      <c r="D9" s="41" t="s">
        <v>73</v>
      </c>
      <c r="E9" s="43" t="s"/>
      <c r="F9" s="43" t="s"/>
      <c r="G9" s="44" t="s">
        <v>74</v>
      </c>
      <c r="H9" s="44" t="s"/>
      <c r="I9" s="39" t="s"/>
      <c r="J9" s="39" t="s"/>
    </row>
    <row r="10" spans="1:10">
      <c r="A10" s="45" t="s"/>
      <c r="B10" s="27" t="s"/>
      <c r="C10" s="22" t="s"/>
      <c r="D10" s="22" t="s"/>
      <c r="E10" s="23" t="s"/>
      <c r="F10" s="23" t="s"/>
      <c r="G10" s="27" t="s"/>
      <c r="H10" s="27" t="s"/>
      <c r="I10" s="114" t="s"/>
      <c r="J10" s="115" t="s"/>
    </row>
    <row r="11" spans="1:10">
      <c r="A11" s="416" t="s">
        <v>21</v>
      </c>
      <c r="B11" s="48" t="s"/>
      <c r="C11" s="46" t="s"/>
      <c r="D11" s="46" t="s"/>
      <c r="E11" s="47" t="s"/>
      <c r="F11" s="47" t="s"/>
      <c r="G11" s="417" t="s"/>
      <c r="H11" s="48" t="s"/>
      <c r="I11" s="24" t="s"/>
      <c r="J11" s="25" t="s"/>
    </row>
    <row r="12" spans="1:10">
      <c r="A12" s="26" t="s"/>
      <c r="B12" s="49" t="s"/>
      <c r="C12" s="22" t="s"/>
      <c r="D12" s="333" t="s"/>
      <c r="E12" s="50" t="s"/>
      <c r="F12" s="50" t="s"/>
      <c r="G12" s="51" t="s"/>
      <c r="H12" s="51" t="s"/>
      <c r="I12" s="51" t="s"/>
      <c r="J12" s="51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4.xml><?xml version="1.0" encoding="utf-8"?>
<worksheet xmlns="http://schemas.openxmlformats.org/spreadsheetml/2006/main">
  <sheetPr codeName="创建外向交货单">
    <tabColor rgb="FFFFFFFF"/>
  </sheetPr>
  <dimension ref="J38"/>
  <sheetViews>
    <sheetView showGridLines="true" workbookViewId="0"/>
  </sheetViews>
  <cols>
    <col min="3" max="3" width="23.6719" customWidth="true"/>
    <col min="4" max="4" width="24.043" customWidth="true"/>
    <col min="7" max="7" width="28.9609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285</v>
      </c>
      <c r="C3" s="14" t="s"/>
      <c r="D3" s="14" t="s"/>
      <c r="E3" s="14" t="s"/>
      <c r="F3" s="14" t="s"/>
      <c r="G3" s="314" t="s">
        <v>284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415" t="s">
        <v>19</v>
      </c>
      <c r="B7" s="30" t="s">
        <v>20</v>
      </c>
      <c r="C7" s="28" t="s"/>
      <c r="D7" s="28" t="s"/>
      <c r="E7" s="28" t="s"/>
      <c r="F7" s="28" t="s"/>
      <c r="G7" s="30" t="s"/>
      <c r="H7" s="89" t="s"/>
      <c r="I7" s="32" t="s"/>
      <c r="J7" s="32" t="s"/>
    </row>
    <row r="8" spans="1:10">
      <c r="A8" s="33" t="s"/>
      <c r="B8" s="313" t="s">
        <v>69</v>
      </c>
      <c r="C8" s="117" t="s">
        <v>54</v>
      </c>
      <c r="D8" s="117" t="s">
        <v>70</v>
      </c>
      <c r="E8" s="204" t="s"/>
      <c r="F8" s="204" t="s"/>
      <c r="G8" s="205" t="s"/>
      <c r="H8" s="39" t="s"/>
      <c r="I8" s="39" t="s"/>
      <c r="J8" s="39" t="s"/>
    </row>
    <row r="9" spans="1:10">
      <c r="A9" s="33" t="s"/>
      <c r="B9" s="40" t="s">
        <v>72</v>
      </c>
      <c r="C9" s="41" t="s">
        <v>54</v>
      </c>
      <c r="D9" s="41" t="s">
        <v>1225</v>
      </c>
      <c r="E9" s="43" t="s"/>
      <c r="F9" s="43" t="s"/>
      <c r="G9" s="44" t="s"/>
      <c r="H9" s="44" t="s"/>
      <c r="I9" s="39" t="s"/>
      <c r="J9" s="39" t="s"/>
    </row>
    <row r="10" spans="1:10">
      <c r="A10" s="45" t="s"/>
      <c r="B10" s="113" t="s">
        <v>537</v>
      </c>
      <c r="C10" s="22" t="s">
        <v>76</v>
      </c>
      <c r="D10" s="22" t="s">
        <v>538</v>
      </c>
      <c r="E10" s="23" t="s"/>
      <c r="F10" s="23" t="s"/>
      <c r="G10" s="344" t="s">
        <v>31</v>
      </c>
      <c r="H10" s="27" t="s"/>
      <c r="I10" s="114" t="s"/>
      <c r="J10" s="419" t="s">
        <v>118</v>
      </c>
    </row>
    <row r="11" spans="1:10">
      <c r="A11" s="45" t="s"/>
      <c r="B11" s="21" t="s">
        <v>2198</v>
      </c>
      <c r="C11" s="22" t="s">
        <v>76</v>
      </c>
      <c r="D11" s="22" t="s">
        <v>2199</v>
      </c>
      <c r="E11" s="23" t="s"/>
      <c r="F11" s="23" t="s"/>
      <c r="G11" s="344" t="s">
        <v>433</v>
      </c>
      <c r="H11" s="27" t="s"/>
      <c r="I11" s="114" t="s"/>
      <c r="J11" s="419" t="s">
        <v>118</v>
      </c>
    </row>
    <row r="12" spans="1:10">
      <c r="A12" s="45" t="s"/>
      <c r="B12" s="27" t="s"/>
      <c r="C12" s="22" t="s"/>
      <c r="D12" s="22" t="s"/>
      <c r="E12" s="23" t="s"/>
      <c r="F12" s="23" t="s"/>
      <c r="G12" s="27" t="s"/>
      <c r="H12" s="27" t="s"/>
      <c r="I12" s="114" t="s"/>
      <c r="J12" s="115" t="s"/>
    </row>
    <row r="13" spans="1:10">
      <c r="A13" s="45" t="s">
        <v>21</v>
      </c>
      <c r="B13" s="27" t="s"/>
      <c r="C13" s="22" t="s"/>
      <c r="D13" s="22" t="s"/>
      <c r="E13" s="23" t="s"/>
      <c r="F13" s="23" t="s"/>
      <c r="H13" s="27" t="s"/>
      <c r="I13" s="114" t="s"/>
      <c r="J13" s="115" t="s"/>
    </row>
    <row r="14" spans="1:10">
      <c r="A14" s="20" t="s"/>
      <c r="B14" s="40" t="s">
        <v>26</v>
      </c>
      <c r="C14" s="41" t="s"/>
      <c r="D14" s="423" t="s">
        <v>2200</v>
      </c>
      <c r="E14" s="58" t="s"/>
      <c r="F14" s="58" t="s"/>
      <c r="G14" s="59" t="s"/>
      <c r="H14" s="59" t="s"/>
      <c r="I14" s="59" t="s"/>
      <c r="J14" s="59" t="s"/>
    </row>
    <row r="15" spans="1:10">
      <c r="A15" s="77" t="s"/>
      <c r="B15" s="75" t="s">
        <v>350</v>
      </c>
      <c r="C15" s="75" t="s">
        <v>350</v>
      </c>
      <c r="D15" s="75" t="s">
        <v>351</v>
      </c>
      <c r="E15" s="75">
        <v>3</v>
      </c>
      <c r="F15" s="75">
        <v>0</v>
      </c>
      <c r="G15" s="75" t="s">
        <v>352</v>
      </c>
      <c r="H15" s="77" t="s"/>
      <c r="I15" s="77" t="s"/>
      <c r="J15" s="77" t="s"/>
    </row>
    <row r="16" spans="1:10">
      <c r="A16" s="77" t="s"/>
      <c r="B16" s="75" t="s">
        <v>28</v>
      </c>
      <c r="C16" s="75" t="s">
        <v>29</v>
      </c>
      <c r="D16" s="75" t="s">
        <v>30</v>
      </c>
      <c r="E16" s="75">
        <v>4</v>
      </c>
      <c r="F16" s="75">
        <v>0</v>
      </c>
      <c r="G16" s="75" t="s">
        <v>31</v>
      </c>
      <c r="H16" s="77" t="s"/>
      <c r="I16" s="77" t="s"/>
      <c r="J16" s="77" t="s"/>
    </row>
    <row r="17" spans="1:10" ht="21" customHeight="true">
      <c r="A17" s="77" t="s"/>
      <c r="B17" s="75" t="s">
        <v>432</v>
      </c>
      <c r="C17" s="75" t="s">
        <v>432</v>
      </c>
      <c r="D17" s="75" t="s">
        <v>30</v>
      </c>
      <c r="E17" s="75">
        <v>8</v>
      </c>
      <c r="F17" s="75">
        <v>0</v>
      </c>
      <c r="G17" s="75" t="s">
        <v>433</v>
      </c>
      <c r="H17" s="77" t="s"/>
      <c r="I17" s="77" t="s"/>
      <c r="J17" s="77" t="s"/>
    </row>
    <row r="18" spans="1:10">
      <c r="A18" s="77" t="s"/>
      <c r="B18" s="75" t="s">
        <v>2201</v>
      </c>
      <c r="C18" s="75" t="s">
        <v>415</v>
      </c>
      <c r="D18" s="75" t="s">
        <v>30</v>
      </c>
      <c r="E18" s="75">
        <v>5</v>
      </c>
      <c r="F18" s="75">
        <v>0</v>
      </c>
      <c r="G18" s="75" t="s">
        <v>416</v>
      </c>
      <c r="H18" s="77" t="s"/>
      <c r="I18" s="77" t="s"/>
      <c r="J18" s="77" t="s"/>
    </row>
    <row r="19" spans="1:10">
      <c r="A19" s="77" t="s"/>
      <c r="B19" s="75" t="s">
        <v>2202</v>
      </c>
      <c r="C19" s="75" t="s">
        <v>2203</v>
      </c>
      <c r="D19" s="75" t="s">
        <v>30</v>
      </c>
      <c r="E19" s="75">
        <v>20</v>
      </c>
      <c r="F19" s="75">
        <v>0</v>
      </c>
      <c r="G19" s="75" t="s">
        <v>2204</v>
      </c>
      <c r="H19" s="77" t="s"/>
      <c r="I19" s="77" t="s"/>
      <c r="J19" s="77" t="s"/>
    </row>
    <row r="20" spans="1:10">
      <c r="A20" s="77" t="s"/>
      <c r="B20" s="75" t="s">
        <v>477</v>
      </c>
      <c r="C20" s="75" t="s">
        <v>477</v>
      </c>
      <c r="D20" s="75" t="s">
        <v>30</v>
      </c>
      <c r="E20" s="75">
        <v>3</v>
      </c>
      <c r="F20" s="75">
        <v>0</v>
      </c>
      <c r="G20" s="75" t="s">
        <v>478</v>
      </c>
      <c r="H20" s="77" t="s"/>
      <c r="I20" s="77" t="s"/>
      <c r="J20" s="77" t="s"/>
    </row>
    <row r="21" spans="1:10">
      <c r="A21" s="77" t="s"/>
      <c r="B21" s="77" t="s"/>
      <c r="C21" s="77" t="s"/>
      <c r="D21" s="77" t="s"/>
      <c r="E21" s="77" t="s"/>
      <c r="F21" s="77" t="s"/>
      <c r="G21" s="77" t="s"/>
      <c r="H21" s="77" t="s"/>
      <c r="I21" s="77" t="s"/>
      <c r="J21" s="77" t="s"/>
    </row>
    <row r="22" spans="1:10">
      <c r="A22" s="77" t="s"/>
      <c r="B22" s="77" t="s"/>
      <c r="C22" s="77" t="s"/>
      <c r="D22" s="77" t="s"/>
      <c r="E22" s="77" t="s"/>
      <c r="F22" s="77" t="s"/>
      <c r="G22" s="77" t="s"/>
      <c r="H22" s="77" t="s"/>
      <c r="I22" s="77" t="s"/>
      <c r="J22" s="77" t="s"/>
    </row>
    <row r="23" spans="1:10">
      <c r="A23" s="77" t="s"/>
      <c r="B23" s="77" t="s"/>
      <c r="C23" s="77" t="s"/>
      <c r="D23" s="77" t="s"/>
      <c r="E23" s="77" t="s"/>
      <c r="F23" s="77" t="s"/>
      <c r="G23" s="77" t="s"/>
      <c r="H23" s="77" t="s"/>
      <c r="I23" s="77" t="s"/>
      <c r="J23" s="77" t="s"/>
    </row>
    <row r="24" spans="1:10">
      <c r="A24" s="77" t="s"/>
      <c r="B24" s="77" t="s"/>
      <c r="C24" s="77" t="s"/>
      <c r="D24" s="77" t="s"/>
      <c r="E24" s="77" t="s"/>
      <c r="F24" s="77" t="s"/>
      <c r="G24" s="77" t="s"/>
      <c r="H24" s="77" t="s"/>
      <c r="I24" s="77" t="s"/>
      <c r="J24" s="77" t="s"/>
    </row>
    <row r="25" spans="1:10">
      <c r="A25" s="77" t="s"/>
      <c r="B25" s="77" t="s"/>
      <c r="C25" s="77" t="s"/>
      <c r="D25" s="77" t="s"/>
      <c r="E25" s="77" t="s"/>
      <c r="F25" s="77" t="s"/>
      <c r="G25" s="77" t="s"/>
      <c r="H25" s="77" t="s"/>
      <c r="I25" s="77" t="s"/>
      <c r="J25" s="77" t="s"/>
    </row>
    <row r="26" spans="1:10">
      <c r="A26" s="77" t="s"/>
      <c r="B26" s="77" t="s"/>
      <c r="C26" s="77" t="s"/>
      <c r="D26" s="77" t="s"/>
      <c r="E26" s="77" t="s"/>
      <c r="F26" s="77" t="s"/>
      <c r="G26" s="77" t="s"/>
      <c r="H26" s="77" t="s"/>
      <c r="I26" s="77" t="s"/>
      <c r="J26" s="77" t="s"/>
    </row>
    <row r="27" spans="1:10">
      <c r="A27" s="77" t="s"/>
      <c r="B27" s="77" t="s"/>
      <c r="C27" s="77" t="s"/>
      <c r="D27" s="77" t="s"/>
      <c r="E27" s="77" t="s"/>
      <c r="F27" s="77" t="s"/>
      <c r="G27" s="77" t="s"/>
      <c r="H27" s="77" t="s"/>
      <c r="I27" s="77" t="s"/>
      <c r="J27" s="77" t="s"/>
    </row>
    <row r="28" spans="1:10">
      <c r="A28" s="77" t="s"/>
      <c r="B28" s="77" t="s"/>
      <c r="C28" s="77" t="s"/>
      <c r="D28" s="77" t="s"/>
      <c r="E28" s="77" t="s"/>
      <c r="F28" s="77" t="s"/>
      <c r="G28" s="77" t="s"/>
      <c r="H28" s="77" t="s"/>
      <c r="I28" s="77" t="s"/>
      <c r="J28" s="77" t="s"/>
    </row>
    <row r="29" spans="1:10">
      <c r="A29" s="77" t="s"/>
      <c r="B29" s="77" t="s"/>
      <c r="C29" s="77" t="s"/>
      <c r="D29" s="77" t="s"/>
      <c r="E29" s="77" t="s"/>
      <c r="F29" s="77" t="s"/>
      <c r="G29" s="77" t="s"/>
      <c r="H29" s="77" t="s"/>
      <c r="I29" s="77" t="s"/>
      <c r="J29" s="77" t="s"/>
    </row>
    <row r="30" spans="1:10">
      <c r="A30" s="77" t="s"/>
      <c r="B30" s="77" t="s"/>
      <c r="C30" s="77" t="s"/>
      <c r="D30" s="77" t="s"/>
      <c r="E30" s="77" t="s"/>
      <c r="F30" s="77" t="s"/>
      <c r="G30" s="77" t="s"/>
      <c r="H30" s="77" t="s"/>
      <c r="I30" s="77" t="s"/>
      <c r="J30" s="77" t="s"/>
    </row>
    <row r="31" spans="1:10">
      <c r="A31" s="77" t="s"/>
      <c r="B31" s="77" t="s"/>
      <c r="C31" s="77" t="s"/>
      <c r="D31" s="77" t="s"/>
      <c r="E31" s="77" t="s"/>
      <c r="F31" s="77" t="s"/>
      <c r="G31" s="77" t="s"/>
      <c r="H31" s="77" t="s"/>
      <c r="I31" s="77" t="s"/>
      <c r="J31" s="77" t="s"/>
    </row>
    <row r="32" spans="1:10">
      <c r="A32" s="77" t="s"/>
      <c r="B32" s="77" t="s"/>
      <c r="C32" s="77" t="s"/>
      <c r="D32" s="77" t="s"/>
      <c r="E32" s="77" t="s"/>
      <c r="F32" s="77" t="s"/>
      <c r="G32" s="77" t="s"/>
      <c r="H32" s="77" t="s"/>
      <c r="I32" s="77" t="s"/>
      <c r="J32" s="77" t="s"/>
    </row>
    <row r="33" spans="1:10">
      <c r="A33" s="77" t="s"/>
      <c r="B33" s="77" t="s"/>
      <c r="C33" s="77" t="s"/>
      <c r="D33" s="77" t="s"/>
      <c r="E33" s="77" t="s"/>
      <c r="F33" s="77" t="s"/>
      <c r="G33" s="77" t="s"/>
      <c r="H33" s="77" t="s"/>
      <c r="I33" s="77" t="s"/>
      <c r="J33" s="77" t="s"/>
    </row>
    <row r="34" spans="1:10">
      <c r="A34" s="77" t="s"/>
      <c r="B34" s="77" t="s"/>
      <c r="C34" s="77" t="s"/>
      <c r="D34" s="77" t="s"/>
      <c r="E34" s="77" t="s"/>
      <c r="F34" s="77" t="s"/>
      <c r="G34" s="77" t="s"/>
      <c r="H34" s="77" t="s"/>
      <c r="I34" s="77" t="s"/>
      <c r="J34" s="77" t="s"/>
    </row>
    <row r="35" spans="1:10">
      <c r="A35" s="77" t="s"/>
      <c r="B35" s="77" t="s"/>
      <c r="C35" s="77" t="s"/>
      <c r="D35" s="77" t="s"/>
      <c r="E35" s="77" t="s"/>
      <c r="F35" s="77" t="s"/>
      <c r="G35" s="77" t="s"/>
      <c r="H35" s="77" t="s"/>
      <c r="I35" s="77" t="s"/>
      <c r="J35" s="77" t="s"/>
    </row>
    <row r="36" spans="1:10">
      <c r="A36" s="77" t="s"/>
      <c r="B36" s="77" t="s"/>
      <c r="C36" s="77" t="s"/>
      <c r="D36" s="77" t="s"/>
      <c r="E36" s="77" t="s"/>
      <c r="F36" s="77" t="s"/>
      <c r="G36" s="77" t="s"/>
      <c r="H36" s="77" t="s"/>
      <c r="I36" s="77" t="s"/>
      <c r="J36" s="77" t="s"/>
    </row>
    <row r="37" spans="1:10">
      <c r="A37" s="77" t="s"/>
      <c r="B37" s="77" t="s"/>
      <c r="C37" s="77" t="s"/>
      <c r="D37" s="77" t="s"/>
      <c r="E37" s="77" t="s"/>
      <c r="F37" s="77" t="s"/>
      <c r="G37" s="77" t="s"/>
      <c r="H37" s="77" t="s"/>
      <c r="I37" s="77" t="s"/>
      <c r="J37" s="77" t="s"/>
    </row>
    <row r="38" spans="1:10">
      <c r="A38" s="77" t="s"/>
      <c r="B38" s="77" t="s"/>
      <c r="C38" s="77" t="s"/>
      <c r="D38" s="77" t="s"/>
      <c r="E38" s="77" t="s"/>
      <c r="F38" s="77" t="s"/>
      <c r="G38" s="77" t="s"/>
      <c r="H38" s="77" t="s"/>
      <c r="I38" s="77" t="s"/>
      <c r="J38" s="77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5.xml><?xml version="1.0" encoding="utf-8"?>
<worksheet xmlns="http://schemas.openxmlformats.org/spreadsheetml/2006/main">
  <sheetPr codeName="创建销售订单">
    <tabColor rgb="FFFFFFFF"/>
  </sheetPr>
  <dimension ref="J25"/>
  <sheetViews>
    <sheetView showGridLines="true" workbookViewId="0"/>
  </sheetViews>
  <cols>
    <col min="2" max="2" width="15.1211" customWidth="true"/>
    <col min="3" max="3" width="23.6719" customWidth="true"/>
    <col min="4" max="4" width="24.043" customWidth="true"/>
    <col min="7" max="7" width="27.0625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283</v>
      </c>
      <c r="C3" s="14" t="s"/>
      <c r="D3" s="14" t="s"/>
      <c r="E3" s="14" t="s"/>
      <c r="F3" s="14" t="s"/>
      <c r="G3" s="314" t="s">
        <v>284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2209</v>
      </c>
      <c r="C5" s="22" t="s">
        <v>76</v>
      </c>
      <c r="D5" s="22" t="s">
        <v>2210</v>
      </c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415" t="s">
        <v>19</v>
      </c>
      <c r="B7" s="30" t="s">
        <v>20</v>
      </c>
      <c r="C7" s="28" t="s"/>
      <c r="D7" s="28" t="s"/>
      <c r="E7" s="28" t="s"/>
      <c r="F7" s="28" t="s"/>
      <c r="G7" s="30" t="s"/>
      <c r="H7" s="89" t="s"/>
      <c r="I7" s="32" t="s"/>
      <c r="J7" s="32" t="s"/>
    </row>
    <row r="8" spans="1:10">
      <c r="A8" s="33" t="s"/>
      <c r="B8" s="116" t="s">
        <v>69</v>
      </c>
      <c r="C8" s="117" t="s">
        <v>54</v>
      </c>
      <c r="D8" s="117" t="s">
        <v>70</v>
      </c>
      <c r="E8" s="204" t="s"/>
      <c r="F8" s="204" t="s"/>
      <c r="G8" s="205" t="s">
        <v>71</v>
      </c>
      <c r="H8" s="39" t="s"/>
      <c r="I8" s="39" t="s"/>
      <c r="J8" s="39" t="s"/>
    </row>
    <row r="9" spans="1:10">
      <c r="A9" s="33" t="s"/>
      <c r="B9" s="40" t="s">
        <v>72</v>
      </c>
      <c r="C9" s="41" t="s">
        <v>54</v>
      </c>
      <c r="D9" s="41" t="s">
        <v>73</v>
      </c>
      <c r="E9" s="43" t="s"/>
      <c r="F9" s="43" t="s"/>
      <c r="G9" s="44" t="s">
        <v>74</v>
      </c>
      <c r="H9" s="44" t="s"/>
      <c r="I9" s="39" t="s"/>
      <c r="J9" s="39" t="s"/>
    </row>
    <row r="10" spans="1:10">
      <c r="A10" s="45" t="s"/>
      <c r="B10" s="113" t="s">
        <v>2211</v>
      </c>
      <c r="C10" s="22" t="s">
        <v>54</v>
      </c>
      <c r="D10" s="22" t="s">
        <v>325</v>
      </c>
      <c r="E10" s="23" t="s"/>
      <c r="F10" s="23" t="s"/>
      <c r="G10" s="344" t="s">
        <v>117</v>
      </c>
      <c r="H10" s="27" t="s"/>
      <c r="I10" s="114" t="s"/>
      <c r="J10" s="419" t="s"/>
    </row>
    <row r="11" spans="1:10">
      <c r="A11" s="45" t="s"/>
      <c r="B11" s="27" t="s"/>
      <c r="C11" s="22" t="s"/>
      <c r="D11" s="22" t="s"/>
      <c r="E11" s="23" t="s"/>
      <c r="F11" s="23" t="s"/>
      <c r="G11" s="27" t="s"/>
      <c r="H11" s="27" t="s"/>
      <c r="I11" s="114" t="s"/>
      <c r="J11" s="115" t="s"/>
    </row>
    <row r="12" spans="1:10">
      <c r="A12" s="45" t="s">
        <v>21</v>
      </c>
      <c r="B12" s="27" t="s"/>
      <c r="C12" s="22" t="s"/>
      <c r="D12" s="22" t="s"/>
      <c r="E12" s="23" t="s"/>
      <c r="F12" s="23" t="s"/>
      <c r="H12" s="27" t="s"/>
      <c r="I12" s="114" t="s"/>
      <c r="J12" s="115" t="s"/>
    </row>
    <row r="13" spans="1:10">
      <c r="A13" s="20" t="s"/>
      <c r="B13" s="40" t="s">
        <v>2212</v>
      </c>
      <c r="C13" s="41" t="s">
        <v>76</v>
      </c>
      <c r="D13" s="423" t="s">
        <v>2213</v>
      </c>
      <c r="E13" s="58" t="s"/>
      <c r="F13" s="58" t="s"/>
      <c r="G13" s="59" t="s"/>
      <c r="H13" s="59" t="s"/>
      <c r="I13" s="59" t="s"/>
      <c r="J13" s="59" t="s"/>
    </row>
    <row r="14" spans="1:10">
      <c r="A14" s="77" t="s"/>
      <c r="B14" s="75" t="s">
        <v>328</v>
      </c>
      <c r="C14" s="75" t="s">
        <v>328</v>
      </c>
      <c r="D14" s="75" t="s">
        <v>84</v>
      </c>
      <c r="E14" s="75">
        <v>6</v>
      </c>
      <c r="F14" s="75">
        <v>0</v>
      </c>
      <c r="G14" s="75" t="s">
        <v>2214</v>
      </c>
      <c r="H14" s="77" t="s"/>
      <c r="I14" s="77" t="s"/>
      <c r="J14" s="77" t="s"/>
    </row>
    <row r="15" spans="1:10">
      <c r="A15" s="77" t="s"/>
      <c r="B15" s="75" t="s">
        <v>1785</v>
      </c>
      <c r="C15" s="75" t="s">
        <v>1785</v>
      </c>
      <c r="D15" s="75" t="s">
        <v>30</v>
      </c>
      <c r="E15" s="75">
        <v>4</v>
      </c>
      <c r="F15" s="75">
        <v>0</v>
      </c>
      <c r="G15" s="75" t="s">
        <v>1786</v>
      </c>
      <c r="H15" s="77" t="s"/>
      <c r="I15" s="77" t="s"/>
      <c r="J15" s="77" t="s"/>
    </row>
    <row r="16" spans="1:10" ht="21" customHeight="true">
      <c r="A16" s="77" t="s"/>
      <c r="B16" s="75" t="s">
        <v>32</v>
      </c>
      <c r="C16" s="75" t="s">
        <v>32</v>
      </c>
      <c r="D16" s="75" t="s">
        <v>30</v>
      </c>
      <c r="E16" s="75">
        <v>40</v>
      </c>
      <c r="F16" s="75">
        <v>0</v>
      </c>
      <c r="G16" s="75" t="s">
        <v>33</v>
      </c>
      <c r="H16" s="77" t="s"/>
      <c r="I16" s="77" t="s"/>
      <c r="J16" s="77" t="s"/>
    </row>
    <row r="17" spans="1:10">
      <c r="A17" s="77" t="s"/>
      <c r="B17" s="75" t="s">
        <v>1859</v>
      </c>
      <c r="C17" s="75" t="s">
        <v>1859</v>
      </c>
      <c r="D17" s="75" t="s">
        <v>43</v>
      </c>
      <c r="E17" s="75">
        <v>15</v>
      </c>
      <c r="F17" s="75">
        <v>3</v>
      </c>
      <c r="G17" s="75" t="s">
        <v>1860</v>
      </c>
      <c r="H17" s="77" t="s"/>
      <c r="I17" s="77" t="s"/>
      <c r="J17" s="77" t="s"/>
    </row>
    <row r="18" spans="1:10">
      <c r="A18" s="77" t="s"/>
      <c r="B18" s="75" t="s">
        <v>2215</v>
      </c>
      <c r="C18" s="75" t="s">
        <v>2215</v>
      </c>
      <c r="D18" s="75" t="s">
        <v>30</v>
      </c>
      <c r="E18" s="75">
        <v>4</v>
      </c>
      <c r="F18" s="75">
        <v>0</v>
      </c>
      <c r="G18" s="75" t="s">
        <v>2216</v>
      </c>
      <c r="H18" s="77" t="s"/>
      <c r="I18" s="77" t="s"/>
      <c r="J18" s="77" t="s"/>
    </row>
    <row r="19" spans="1:10">
      <c r="A19" s="77" t="s"/>
      <c r="B19" s="75" t="s">
        <v>1901</v>
      </c>
      <c r="C19" s="75" t="s">
        <v>1902</v>
      </c>
      <c r="D19" s="75" t="s">
        <v>30</v>
      </c>
      <c r="E19" s="75">
        <v>4</v>
      </c>
      <c r="F19" s="75">
        <v>0</v>
      </c>
      <c r="G19" s="75" t="s">
        <v>1903</v>
      </c>
      <c r="H19" s="77" t="s"/>
      <c r="I19" s="77" t="s"/>
      <c r="J19" s="77" t="s"/>
    </row>
    <row r="20" spans="1:10">
      <c r="A20" s="77" t="s"/>
      <c r="B20" s="75" t="s">
        <v>1675</v>
      </c>
      <c r="C20" s="75" t="s">
        <v>1675</v>
      </c>
      <c r="D20" s="75" t="s">
        <v>30</v>
      </c>
      <c r="E20" s="75">
        <v>10</v>
      </c>
      <c r="F20" s="75">
        <v>0</v>
      </c>
      <c r="G20" s="75" t="s">
        <v>1676</v>
      </c>
      <c r="H20" s="77" t="s"/>
      <c r="I20" s="77" t="s"/>
      <c r="J20" s="77" t="s"/>
    </row>
    <row r="21" spans="1:10">
      <c r="A21" s="77" t="s"/>
      <c r="B21" s="75" t="s">
        <v>1890</v>
      </c>
      <c r="C21" s="75" t="s">
        <v>1890</v>
      </c>
      <c r="D21" s="75" t="s">
        <v>84</v>
      </c>
      <c r="E21" s="75">
        <v>6</v>
      </c>
      <c r="F21" s="75">
        <v>0</v>
      </c>
      <c r="G21" s="75" t="s">
        <v>1891</v>
      </c>
      <c r="H21" s="77" t="s"/>
      <c r="I21" s="77" t="s"/>
      <c r="J21" s="77" t="s"/>
    </row>
    <row r="22" spans="1:10">
      <c r="A22" s="77" t="s"/>
      <c r="B22" s="75" t="s">
        <v>2217</v>
      </c>
      <c r="C22" s="75" t="s">
        <v>2218</v>
      </c>
      <c r="D22" s="75" t="s">
        <v>166</v>
      </c>
      <c r="E22" s="75">
        <v>8</v>
      </c>
      <c r="F22" s="75">
        <v>0</v>
      </c>
      <c r="G22" s="75" t="s">
        <v>2219</v>
      </c>
      <c r="H22" s="77" t="s"/>
      <c r="I22" s="77" t="s"/>
      <c r="J22" s="77" t="s"/>
    </row>
    <row r="23" spans="1:10">
      <c r="A23" s="77" t="s"/>
      <c r="B23" s="75" t="s">
        <v>1936</v>
      </c>
      <c r="C23" s="75" t="s">
        <v>1936</v>
      </c>
      <c r="D23" s="75" t="s">
        <v>256</v>
      </c>
      <c r="E23" s="75">
        <v>11</v>
      </c>
      <c r="F23" s="75">
        <v>2</v>
      </c>
      <c r="G23" s="75" t="s">
        <v>1937</v>
      </c>
      <c r="H23" s="77" t="s"/>
      <c r="I23" s="77" t="s"/>
      <c r="J23" s="77" t="s"/>
    </row>
    <row r="24" spans="1:10">
      <c r="A24" s="77" t="s"/>
      <c r="B24" s="75" t="s">
        <v>325</v>
      </c>
      <c r="C24" s="75" t="s">
        <v>325</v>
      </c>
      <c r="D24" s="75" t="s">
        <v>30</v>
      </c>
      <c r="E24" s="75">
        <v>10</v>
      </c>
      <c r="F24" s="75">
        <v>0</v>
      </c>
      <c r="G24" s="75" t="s">
        <v>2220</v>
      </c>
      <c r="H24" s="77" t="s"/>
      <c r="I24" s="77" t="s"/>
      <c r="J24" s="77" t="s"/>
    </row>
    <row r="25" spans="1:10">
      <c r="A25" s="77" t="s"/>
      <c r="B25" s="75" t="s">
        <v>1867</v>
      </c>
      <c r="C25" s="75" t="s">
        <v>1867</v>
      </c>
      <c r="D25" s="75" t="s">
        <v>381</v>
      </c>
      <c r="E25" s="75">
        <v>3</v>
      </c>
      <c r="F25" s="75">
        <v>0</v>
      </c>
      <c r="G25" s="75" t="s">
        <v>1868</v>
      </c>
      <c r="H25" s="77" t="s"/>
      <c r="I25" s="77" t="s"/>
      <c r="J25" s="77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6.xml><?xml version="1.0" encoding="utf-8"?>
<worksheet xmlns="http://schemas.openxmlformats.org/spreadsheetml/2006/main">
  <sheetPr codeName="读取机台描述">
    <tabColor rgb="FFFFFFFF"/>
  </sheetPr>
  <dimension ref="J38"/>
  <sheetViews>
    <sheetView showGridLines="true" workbookViewId="0"/>
  </sheetViews>
  <cols>
    <col min="3" max="3" width="23.6719" customWidth="true"/>
    <col min="4" max="4" width="24.043" customWidth="true"/>
    <col min="7" max="7" width="28.9609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281</v>
      </c>
      <c r="C3" s="14" t="s"/>
      <c r="D3" s="14" t="s"/>
      <c r="E3" s="14" t="s"/>
      <c r="F3" s="14" t="s"/>
      <c r="G3" s="314" t="s">
        <v>282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415" t="s">
        <v>19</v>
      </c>
      <c r="B7" s="30" t="s">
        <v>20</v>
      </c>
      <c r="C7" s="28" t="s"/>
      <c r="D7" s="28" t="s"/>
      <c r="E7" s="28" t="s"/>
      <c r="F7" s="28" t="s"/>
      <c r="G7" s="30" t="s"/>
      <c r="H7" s="89" t="s"/>
      <c r="I7" s="32" t="s"/>
      <c r="J7" s="32" t="s"/>
    </row>
    <row r="8" spans="1:10">
      <c r="A8" s="33" t="s"/>
      <c r="B8" s="313" t="s">
        <v>69</v>
      </c>
      <c r="C8" s="117" t="s">
        <v>54</v>
      </c>
      <c r="D8" s="117" t="s">
        <v>70</v>
      </c>
      <c r="E8" s="204" t="s"/>
      <c r="F8" s="204" t="s"/>
      <c r="G8" s="205" t="s"/>
      <c r="H8" s="39" t="s"/>
      <c r="I8" s="39" t="s"/>
      <c r="J8" s="39" t="s"/>
    </row>
    <row r="9" spans="1:10">
      <c r="A9" s="33" t="s"/>
      <c r="B9" s="40" t="s">
        <v>72</v>
      </c>
      <c r="C9" s="41" t="s">
        <v>54</v>
      </c>
      <c r="D9" s="41" t="s">
        <v>1225</v>
      </c>
      <c r="E9" s="43" t="s"/>
      <c r="F9" s="43" t="s"/>
      <c r="G9" s="44" t="s"/>
      <c r="H9" s="44" t="s"/>
      <c r="I9" s="39" t="s"/>
      <c r="J9" s="39" t="s"/>
    </row>
    <row r="10" spans="1:10">
      <c r="A10" s="45" t="s"/>
      <c r="B10" s="418" t="s">
        <v>537</v>
      </c>
      <c r="C10" s="22" t="s">
        <v>76</v>
      </c>
      <c r="D10" s="22" t="s">
        <v>538</v>
      </c>
      <c r="E10" s="23" t="s"/>
      <c r="F10" s="23" t="s"/>
      <c r="G10" s="344" t="s">
        <v>31</v>
      </c>
      <c r="H10" s="27" t="s"/>
      <c r="I10" s="114" t="s"/>
      <c r="J10" s="419" t="s">
        <v>118</v>
      </c>
    </row>
    <row r="11" spans="1:10">
      <c r="A11" s="420" t="s"/>
      <c r="B11" s="421" t="s">
        <v>2198</v>
      </c>
      <c r="C11" s="22" t="s">
        <v>76</v>
      </c>
      <c r="D11" s="22" t="s">
        <v>2199</v>
      </c>
      <c r="E11" s="23" t="s"/>
      <c r="F11" s="23" t="s"/>
      <c r="G11" s="344" t="s">
        <v>433</v>
      </c>
      <c r="H11" s="27" t="s"/>
      <c r="I11" s="422" t="s"/>
      <c r="J11" s="419" t="s">
        <v>118</v>
      </c>
    </row>
    <row r="12" spans="1:10">
      <c r="A12" s="420" t="s"/>
      <c r="B12" s="27" t="s"/>
      <c r="C12" s="22" t="s"/>
      <c r="D12" s="22" t="s"/>
      <c r="E12" s="23" t="s"/>
      <c r="F12" s="23" t="s"/>
      <c r="G12" s="27" t="s"/>
      <c r="H12" s="27" t="s"/>
      <c r="I12" s="422" t="s"/>
      <c r="J12" s="115" t="s"/>
    </row>
    <row r="13" spans="1:10">
      <c r="A13" s="45" t="s">
        <v>21</v>
      </c>
      <c r="B13" s="27" t="s"/>
      <c r="C13" s="22" t="s"/>
      <c r="D13" s="22" t="s"/>
      <c r="E13" s="23" t="s"/>
      <c r="F13" s="23" t="s"/>
      <c r="H13" s="27" t="s"/>
      <c r="I13" s="114" t="s"/>
      <c r="J13" s="115" t="s"/>
    </row>
    <row r="14" spans="1:10">
      <c r="A14" s="20" t="s"/>
      <c r="B14" s="40" t="s">
        <v>26</v>
      </c>
      <c r="C14" s="41" t="s"/>
      <c r="D14" s="423" t="s">
        <v>2200</v>
      </c>
      <c r="E14" s="58" t="s"/>
      <c r="F14" s="58" t="s"/>
      <c r="G14" s="59" t="s"/>
      <c r="H14" s="59" t="s"/>
      <c r="I14" s="59" t="s"/>
      <c r="J14" s="59" t="s"/>
    </row>
    <row r="15" spans="1:10">
      <c r="A15" s="77" t="s"/>
      <c r="B15" s="75" t="s">
        <v>350</v>
      </c>
      <c r="C15" s="75" t="s">
        <v>350</v>
      </c>
      <c r="D15" s="75" t="s">
        <v>351</v>
      </c>
      <c r="E15" s="75">
        <v>3</v>
      </c>
      <c r="F15" s="75">
        <v>0</v>
      </c>
      <c r="G15" s="75" t="s">
        <v>352</v>
      </c>
      <c r="H15" s="77" t="s"/>
      <c r="I15" s="77" t="s"/>
      <c r="J15" s="77" t="s"/>
    </row>
    <row r="16" spans="1:10">
      <c r="A16" s="77" t="s"/>
      <c r="B16" s="75" t="s">
        <v>28</v>
      </c>
      <c r="C16" s="75" t="s">
        <v>29</v>
      </c>
      <c r="D16" s="75" t="s">
        <v>30</v>
      </c>
      <c r="E16" s="75">
        <v>4</v>
      </c>
      <c r="F16" s="75">
        <v>0</v>
      </c>
      <c r="G16" s="75" t="s">
        <v>31</v>
      </c>
      <c r="H16" s="77" t="s"/>
      <c r="I16" s="77" t="s"/>
      <c r="J16" s="77" t="s"/>
    </row>
    <row r="17" spans="1:10" ht="21" customHeight="true">
      <c r="A17" s="77" t="s"/>
      <c r="B17" s="75" t="s">
        <v>432</v>
      </c>
      <c r="C17" s="75" t="s">
        <v>432</v>
      </c>
      <c r="D17" s="75" t="s">
        <v>30</v>
      </c>
      <c r="E17" s="75">
        <v>8</v>
      </c>
      <c r="F17" s="75">
        <v>0</v>
      </c>
      <c r="G17" s="75" t="s">
        <v>433</v>
      </c>
      <c r="H17" s="77" t="s"/>
      <c r="I17" s="77" t="s"/>
      <c r="J17" s="77" t="s"/>
    </row>
    <row r="18" spans="1:10">
      <c r="A18" s="77" t="s"/>
      <c r="B18" s="75" t="s">
        <v>2201</v>
      </c>
      <c r="C18" s="75" t="s">
        <v>415</v>
      </c>
      <c r="D18" s="75" t="s">
        <v>30</v>
      </c>
      <c r="E18" s="75">
        <v>5</v>
      </c>
      <c r="F18" s="75">
        <v>0</v>
      </c>
      <c r="G18" s="75" t="s">
        <v>416</v>
      </c>
      <c r="H18" s="77" t="s"/>
      <c r="I18" s="77" t="s"/>
      <c r="J18" s="77" t="s"/>
    </row>
    <row r="19" spans="1:10">
      <c r="A19" s="77" t="s"/>
      <c r="B19" s="75" t="s">
        <v>2202</v>
      </c>
      <c r="C19" s="75" t="s">
        <v>2203</v>
      </c>
      <c r="D19" s="75" t="s">
        <v>30</v>
      </c>
      <c r="E19" s="75">
        <v>20</v>
      </c>
      <c r="F19" s="75">
        <v>0</v>
      </c>
      <c r="G19" s="75" t="s">
        <v>2204</v>
      </c>
      <c r="H19" s="77" t="s"/>
      <c r="I19" s="77" t="s"/>
      <c r="J19" s="77" t="s"/>
    </row>
    <row r="20" spans="1:10">
      <c r="A20" s="77" t="s"/>
      <c r="B20" s="75" t="s">
        <v>477</v>
      </c>
      <c r="C20" s="75" t="s">
        <v>477</v>
      </c>
      <c r="D20" s="75" t="s">
        <v>30</v>
      </c>
      <c r="E20" s="75">
        <v>3</v>
      </c>
      <c r="F20" s="75">
        <v>0</v>
      </c>
      <c r="G20" s="75" t="s">
        <v>478</v>
      </c>
      <c r="H20" s="77" t="s"/>
      <c r="I20" s="77" t="s"/>
      <c r="J20" s="77" t="s"/>
    </row>
    <row r="21" spans="1:10">
      <c r="A21" s="77" t="s"/>
      <c r="B21" s="77" t="s"/>
      <c r="C21" s="77" t="s"/>
      <c r="D21" s="77" t="s"/>
      <c r="E21" s="77" t="s"/>
      <c r="F21" s="77" t="s"/>
      <c r="G21" s="77" t="s"/>
      <c r="H21" s="77" t="s"/>
      <c r="I21" s="77" t="s"/>
      <c r="J21" s="77" t="s"/>
    </row>
    <row r="22" spans="1:10">
      <c r="A22" s="77" t="s"/>
      <c r="B22" s="77" t="s"/>
      <c r="C22" s="77" t="s"/>
      <c r="D22" s="77" t="s"/>
      <c r="E22" s="77" t="s"/>
      <c r="F22" s="77" t="s"/>
      <c r="G22" s="77" t="s"/>
      <c r="H22" s="77" t="s"/>
      <c r="I22" s="77" t="s"/>
      <c r="J22" s="77" t="s"/>
    </row>
    <row r="23" spans="1:10">
      <c r="A23" s="77" t="s"/>
      <c r="B23" s="77" t="s"/>
      <c r="C23" s="77" t="s"/>
      <c r="D23" s="77" t="s"/>
      <c r="E23" s="77" t="s"/>
      <c r="F23" s="77" t="s"/>
      <c r="G23" s="77" t="s"/>
      <c r="H23" s="77" t="s"/>
      <c r="I23" s="77" t="s"/>
      <c r="J23" s="77" t="s"/>
    </row>
    <row r="24" spans="1:10">
      <c r="A24" s="77" t="s"/>
      <c r="B24" s="77" t="s"/>
      <c r="C24" s="77" t="s"/>
      <c r="D24" s="77" t="s"/>
      <c r="E24" s="77" t="s"/>
      <c r="F24" s="77" t="s"/>
      <c r="G24" s="77" t="s"/>
      <c r="H24" s="77" t="s"/>
      <c r="I24" s="77" t="s"/>
      <c r="J24" s="77" t="s"/>
    </row>
    <row r="25" spans="1:10">
      <c r="A25" s="77" t="s"/>
      <c r="B25" s="77" t="s"/>
      <c r="C25" s="77" t="s"/>
      <c r="D25" s="77" t="s"/>
      <c r="E25" s="77" t="s"/>
      <c r="F25" s="77" t="s"/>
      <c r="G25" s="77" t="s"/>
      <c r="H25" s="77" t="s"/>
      <c r="I25" s="77" t="s"/>
      <c r="J25" s="77" t="s"/>
    </row>
    <row r="26" spans="1:10">
      <c r="A26" s="77" t="s"/>
      <c r="B26" s="77" t="s"/>
      <c r="C26" s="77" t="s"/>
      <c r="D26" s="77" t="s"/>
      <c r="E26" s="77" t="s"/>
      <c r="F26" s="77" t="s"/>
      <c r="G26" s="77" t="s"/>
      <c r="H26" s="77" t="s"/>
      <c r="I26" s="77" t="s"/>
      <c r="J26" s="77" t="s"/>
    </row>
    <row r="27" spans="1:10">
      <c r="A27" s="77" t="s"/>
      <c r="B27" s="77" t="s"/>
      <c r="C27" s="77" t="s"/>
      <c r="D27" s="77" t="s"/>
      <c r="E27" s="77" t="s"/>
      <c r="F27" s="77" t="s"/>
      <c r="G27" s="77" t="s"/>
      <c r="H27" s="77" t="s"/>
      <c r="I27" s="77" t="s"/>
      <c r="J27" s="77" t="s"/>
    </row>
    <row r="28" spans="1:10">
      <c r="A28" s="77" t="s"/>
      <c r="B28" s="77" t="s"/>
      <c r="C28" s="77" t="s"/>
      <c r="D28" s="77" t="s"/>
      <c r="E28" s="77" t="s"/>
      <c r="F28" s="77" t="s"/>
      <c r="G28" s="77" t="s"/>
      <c r="H28" s="77" t="s"/>
      <c r="I28" s="77" t="s"/>
      <c r="J28" s="77" t="s"/>
    </row>
    <row r="29" spans="1:10">
      <c r="A29" s="77" t="s"/>
      <c r="B29" s="77" t="s"/>
      <c r="C29" s="77" t="s"/>
      <c r="D29" s="77" t="s"/>
      <c r="E29" s="77" t="s"/>
      <c r="F29" s="77" t="s"/>
      <c r="G29" s="77" t="s"/>
      <c r="H29" s="77" t="s"/>
      <c r="I29" s="77" t="s"/>
      <c r="J29" s="77" t="s"/>
    </row>
    <row r="30" spans="1:10">
      <c r="A30" s="77" t="s"/>
      <c r="B30" s="77" t="s"/>
      <c r="C30" s="77" t="s"/>
      <c r="D30" s="77" t="s"/>
      <c r="E30" s="77" t="s"/>
      <c r="F30" s="77" t="s"/>
      <c r="G30" s="77" t="s"/>
      <c r="H30" s="77" t="s"/>
      <c r="I30" s="77" t="s"/>
      <c r="J30" s="77" t="s"/>
    </row>
    <row r="31" spans="1:10">
      <c r="A31" s="77" t="s"/>
      <c r="B31" s="77" t="s"/>
      <c r="C31" s="77" t="s"/>
      <c r="D31" s="77" t="s"/>
      <c r="E31" s="77" t="s"/>
      <c r="F31" s="77" t="s"/>
      <c r="G31" s="77" t="s"/>
      <c r="H31" s="77" t="s"/>
      <c r="I31" s="77" t="s"/>
      <c r="J31" s="77" t="s"/>
    </row>
    <row r="32" spans="1:10">
      <c r="A32" s="77" t="s"/>
      <c r="B32" s="77" t="s"/>
      <c r="C32" s="77" t="s"/>
      <c r="D32" s="77" t="s"/>
      <c r="E32" s="77" t="s"/>
      <c r="F32" s="77" t="s"/>
      <c r="G32" s="77" t="s"/>
      <c r="H32" s="77" t="s"/>
      <c r="I32" s="77" t="s"/>
      <c r="J32" s="77" t="s"/>
    </row>
    <row r="33" spans="1:10">
      <c r="A33" s="77" t="s"/>
      <c r="B33" s="77" t="s"/>
      <c r="C33" s="77" t="s"/>
      <c r="D33" s="77" t="s"/>
      <c r="E33" s="77" t="s"/>
      <c r="F33" s="77" t="s"/>
      <c r="G33" s="77" t="s"/>
      <c r="H33" s="77" t="s"/>
      <c r="I33" s="77" t="s"/>
      <c r="J33" s="77" t="s"/>
    </row>
    <row r="34" spans="1:10">
      <c r="A34" s="77" t="s"/>
      <c r="B34" s="77" t="s"/>
      <c r="C34" s="77" t="s"/>
      <c r="D34" s="77" t="s"/>
      <c r="E34" s="77" t="s"/>
      <c r="F34" s="77" t="s"/>
      <c r="G34" s="77" t="s"/>
      <c r="H34" s="77" t="s"/>
      <c r="I34" s="77" t="s"/>
      <c r="J34" s="77" t="s"/>
    </row>
    <row r="35" spans="1:10">
      <c r="A35" s="77" t="s"/>
      <c r="B35" s="77" t="s"/>
      <c r="C35" s="77" t="s"/>
      <c r="D35" s="77" t="s"/>
      <c r="E35" s="77" t="s"/>
      <c r="F35" s="77" t="s"/>
      <c r="G35" s="77" t="s"/>
      <c r="H35" s="77" t="s"/>
      <c r="I35" s="77" t="s"/>
      <c r="J35" s="77" t="s"/>
    </row>
    <row r="36" spans="1:10">
      <c r="A36" s="77" t="s"/>
      <c r="B36" s="77" t="s"/>
      <c r="C36" s="77" t="s"/>
      <c r="D36" s="77" t="s"/>
      <c r="E36" s="77" t="s"/>
      <c r="F36" s="77" t="s"/>
      <c r="G36" s="77" t="s"/>
      <c r="H36" s="77" t="s"/>
      <c r="I36" s="77" t="s"/>
      <c r="J36" s="77" t="s"/>
    </row>
    <row r="37" spans="1:10">
      <c r="A37" s="77" t="s"/>
      <c r="B37" s="77" t="s"/>
      <c r="C37" s="77" t="s"/>
      <c r="D37" s="77" t="s"/>
      <c r="E37" s="77" t="s"/>
      <c r="F37" s="77" t="s"/>
      <c r="G37" s="77" t="s"/>
      <c r="H37" s="77" t="s"/>
      <c r="I37" s="77" t="s"/>
      <c r="J37" s="77" t="s"/>
    </row>
    <row r="38" spans="1:10">
      <c r="A38" s="77" t="s"/>
      <c r="B38" s="77" t="s"/>
      <c r="C38" s="77" t="s"/>
      <c r="D38" s="77" t="s"/>
      <c r="E38" s="77" t="s"/>
      <c r="F38" s="77" t="s"/>
      <c r="G38" s="77" t="s"/>
      <c r="H38" s="77" t="s"/>
      <c r="I38" s="77" t="s"/>
      <c r="J38" s="77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7.xml><?xml version="1.0" encoding="utf-8"?>
<worksheet xmlns="http://schemas.openxmlformats.org/spreadsheetml/2006/main">
  <sheetPr codeName="取消报工">
    <tabColor/>
  </sheetPr>
  <dimension ref="J54"/>
  <sheetViews>
    <sheetView showGridLines="true" workbookViewId="0"/>
  </sheetViews>
  <sheetFormatPr baseColWidth="13" defaultRowHeight="18" customHeight="true"/>
  <cols>
    <col min="3" max="3" width="23.6719" customWidth="true"/>
    <col min="4" max="4" width="24.043" customWidth="true"/>
    <col min="7" max="7" width="28.9609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279</v>
      </c>
      <c r="C3" s="14" t="s"/>
      <c r="D3" s="14" t="s"/>
      <c r="E3" s="14" t="s"/>
      <c r="F3" s="14" t="s"/>
      <c r="G3" s="13" t="s">
        <v>280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29" t="s">
        <v>19</v>
      </c>
      <c r="B7" s="30" t="s">
        <v>20</v>
      </c>
      <c r="C7" s="28" t="s"/>
      <c r="D7" s="28" t="s"/>
      <c r="E7" s="28" t="s"/>
      <c r="F7" s="28" t="s"/>
      <c r="G7" s="30" t="s"/>
      <c r="H7" s="31" t="s"/>
      <c r="I7" s="32" t="s"/>
      <c r="J7" s="32" t="s"/>
    </row>
    <row r="8" spans="1:10">
      <c r="A8" s="33" t="s"/>
      <c r="B8" s="34" t="s">
        <v>18</v>
      </c>
      <c r="C8" s="35" t="s"/>
      <c r="D8" s="36" t="s"/>
      <c r="E8" s="37" t="s"/>
      <c r="F8" s="37" t="s"/>
      <c r="G8" s="38" t="s"/>
      <c r="H8" s="39" t="s"/>
      <c r="I8" s="39" t="s"/>
      <c r="J8" s="39" t="s"/>
    </row>
    <row r="9" spans="1:10">
      <c r="A9" s="33" t="s"/>
      <c r="B9" s="40" t="s"/>
      <c r="C9" s="41" t="s"/>
      <c r="D9" s="42" t="s"/>
      <c r="E9" s="43" t="s"/>
      <c r="F9" s="43" t="s"/>
      <c r="G9" s="44" t="s"/>
      <c r="H9" s="44" t="s"/>
      <c r="I9" s="39" t="s"/>
      <c r="J9" s="39" t="s"/>
    </row>
    <row r="10" spans="1:10">
      <c r="A10" s="45" t="s"/>
      <c r="B10" s="27" t="s"/>
      <c r="C10" s="22" t="s"/>
      <c r="D10" s="22" t="s"/>
      <c r="E10" s="23" t="s"/>
      <c r="F10" s="23" t="s"/>
      <c r="G10" s="27" t="s"/>
      <c r="H10" s="27" t="s"/>
      <c r="I10" s="336" t="s"/>
      <c r="J10" s="115" t="s"/>
    </row>
    <row r="11" spans="1:10">
      <c r="A11" s="45" t="s">
        <v>21</v>
      </c>
      <c r="B11" s="27" t="s"/>
      <c r="C11" s="22" t="s"/>
      <c r="D11" s="22" t="s"/>
      <c r="E11" s="23" t="s"/>
      <c r="F11" s="23" t="s"/>
      <c r="G11" s="27" t="s"/>
      <c r="H11" s="27" t="s"/>
      <c r="I11" s="336" t="s"/>
      <c r="J11" s="115" t="s"/>
    </row>
    <row r="12" spans="1:10">
      <c r="A12" s="15" t="s"/>
      <c r="B12" s="121" t="s">
        <v>26</v>
      </c>
      <c r="C12" s="122" t="s"/>
      <c r="D12" s="122" t="s">
        <v>411</v>
      </c>
      <c r="E12" s="56" t="s"/>
      <c r="F12" s="56" t="s"/>
      <c r="G12" s="19" t="s"/>
      <c r="H12" s="19" t="s"/>
      <c r="I12" s="19" t="s"/>
      <c r="J12" s="19" t="s"/>
    </row>
    <row r="13" spans="1:10">
      <c r="A13" s="15" t="s"/>
      <c r="B13" s="55" t="s">
        <v>412</v>
      </c>
      <c r="C13" s="56" t="s">
        <v>412</v>
      </c>
      <c r="D13" s="56" t="s">
        <v>166</v>
      </c>
      <c r="E13" s="56">
        <v>8</v>
      </c>
      <c r="F13" s="56">
        <v>0</v>
      </c>
      <c r="G13" s="19" t="s">
        <v>413</v>
      </c>
      <c r="H13" s="19" t="s"/>
      <c r="I13" s="19" t="s"/>
      <c r="J13" s="19" t="s"/>
    </row>
    <row r="14" spans="1:10">
      <c r="A14" s="15" t="s"/>
      <c r="B14" s="55" t="s">
        <v>414</v>
      </c>
      <c r="C14" s="56" t="s">
        <v>415</v>
      </c>
      <c r="D14" s="56" t="s">
        <v>30</v>
      </c>
      <c r="E14" s="56">
        <v>5</v>
      </c>
      <c r="F14" s="56">
        <v>0</v>
      </c>
      <c r="G14" s="19" t="s">
        <v>416</v>
      </c>
      <c r="H14" s="19" t="s"/>
      <c r="I14" s="19" t="s"/>
      <c r="J14" s="19" t="s"/>
    </row>
    <row r="15" spans="1:10" ht="21" customHeight="true">
      <c r="A15" s="15" t="s"/>
      <c r="B15" s="55" t="s">
        <v>417</v>
      </c>
      <c r="C15" s="56" t="s">
        <v>418</v>
      </c>
      <c r="D15" s="56" t="s">
        <v>30</v>
      </c>
      <c r="E15" s="56">
        <v>10</v>
      </c>
      <c r="F15" s="56">
        <v>0</v>
      </c>
      <c r="G15" s="19" t="s">
        <v>419</v>
      </c>
      <c r="H15" s="19" t="s"/>
      <c r="I15" s="19" t="s"/>
      <c r="J15" s="19" t="s"/>
    </row>
    <row r="16" spans="1:10">
      <c r="A16" s="15" t="s"/>
      <c r="B16" s="55" t="s">
        <v>420</v>
      </c>
      <c r="C16" s="56" t="s">
        <v>421</v>
      </c>
      <c r="D16" s="56" t="s">
        <v>30</v>
      </c>
      <c r="E16" s="56">
        <v>8</v>
      </c>
      <c r="F16" s="56">
        <v>0</v>
      </c>
      <c r="G16" s="19" t="s">
        <v>422</v>
      </c>
      <c r="H16" s="19" t="s"/>
      <c r="I16" s="19" t="s"/>
      <c r="J16" s="19" t="s"/>
    </row>
    <row r="17" spans="1:10">
      <c r="A17" s="15" t="s"/>
      <c r="B17" s="55" t="s">
        <v>38</v>
      </c>
      <c r="C17" s="56" t="s">
        <v>38</v>
      </c>
      <c r="D17" s="56" t="s">
        <v>30</v>
      </c>
      <c r="E17" s="56">
        <v>12</v>
      </c>
      <c r="F17" s="56">
        <v>0</v>
      </c>
      <c r="G17" s="19" t="s">
        <v>39</v>
      </c>
      <c r="H17" s="19" t="s"/>
      <c r="I17" s="19" t="s"/>
      <c r="J17" s="19" t="s"/>
    </row>
    <row r="18" spans="1:10">
      <c r="A18" s="337" t="s"/>
      <c r="B18" s="338" t="s">
        <v>34</v>
      </c>
      <c r="C18" s="339" t="s">
        <v>34</v>
      </c>
      <c r="D18" s="339" t="s">
        <v>30</v>
      </c>
      <c r="E18" s="339">
        <v>4</v>
      </c>
      <c r="F18" s="339">
        <v>0</v>
      </c>
      <c r="G18" s="340" t="s">
        <v>35</v>
      </c>
      <c r="H18" s="340" t="s"/>
      <c r="I18" s="340" t="s"/>
      <c r="J18" s="340" t="s"/>
    </row>
    <row r="19" spans="1:10">
      <c r="A19" s="60" t="s"/>
      <c r="B19" s="61" t="s">
        <v>32</v>
      </c>
      <c r="C19" s="61" t="s">
        <v>32</v>
      </c>
      <c r="D19" s="61" t="s">
        <v>30</v>
      </c>
      <c r="E19" s="61">
        <v>40</v>
      </c>
      <c r="F19" s="61">
        <v>0</v>
      </c>
      <c r="G19" s="61" t="s">
        <v>33</v>
      </c>
      <c r="H19" s="60" t="s"/>
      <c r="I19" s="62" t="s"/>
      <c r="J19" s="60" t="s"/>
    </row>
    <row r="20" spans="1:10">
      <c r="A20" s="60" t="s"/>
      <c r="B20" s="61" t="s">
        <v>423</v>
      </c>
      <c r="C20" s="61" t="s">
        <v>424</v>
      </c>
      <c r="D20" s="61" t="s">
        <v>43</v>
      </c>
      <c r="E20" s="61">
        <v>13</v>
      </c>
      <c r="F20" s="61">
        <v>3</v>
      </c>
      <c r="G20" s="61" t="s">
        <v>425</v>
      </c>
      <c r="H20" s="60" t="s"/>
      <c r="I20" s="62" t="s"/>
      <c r="J20" s="60" t="s"/>
    </row>
    <row r="21" spans="1:10">
      <c r="A21" s="60" t="s"/>
      <c r="B21" s="61" t="s">
        <v>426</v>
      </c>
      <c r="C21" s="61" t="s">
        <v>424</v>
      </c>
      <c r="D21" s="61" t="s">
        <v>43</v>
      </c>
      <c r="E21" s="61">
        <v>13</v>
      </c>
      <c r="F21" s="61">
        <v>3</v>
      </c>
      <c r="G21" s="61" t="s">
        <v>425</v>
      </c>
      <c r="H21" s="60" t="s"/>
      <c r="I21" s="62" t="s"/>
      <c r="J21" s="60" t="s"/>
    </row>
    <row r="22" spans="1:10">
      <c r="A22" s="60" t="s"/>
      <c r="B22" s="61" t="s">
        <v>428</v>
      </c>
      <c r="C22" s="61" t="s">
        <v>429</v>
      </c>
      <c r="D22" s="61" t="s">
        <v>43</v>
      </c>
      <c r="E22" s="61">
        <v>9</v>
      </c>
      <c r="F22" s="61">
        <v>3</v>
      </c>
      <c r="G22" s="61" t="s">
        <v>430</v>
      </c>
      <c r="H22" s="60" t="s"/>
      <c r="I22" s="62" t="s"/>
      <c r="J22" s="60" t="s"/>
    </row>
    <row r="23" spans="1:10">
      <c r="A23" s="60" t="s"/>
      <c r="B23" s="61" t="s">
        <v>431</v>
      </c>
      <c r="C23" s="61" t="s">
        <v>429</v>
      </c>
      <c r="D23" s="61" t="s">
        <v>43</v>
      </c>
      <c r="E23" s="61">
        <v>9</v>
      </c>
      <c r="F23" s="61">
        <v>3</v>
      </c>
      <c r="G23" s="61" t="s">
        <v>430</v>
      </c>
      <c r="H23" s="60" t="s"/>
      <c r="I23" s="62" t="s"/>
      <c r="J23" s="60" t="s"/>
    </row>
    <row r="24" spans="1:10">
      <c r="A24" s="60" t="s"/>
      <c r="B24" s="61" t="s">
        <v>432</v>
      </c>
      <c r="C24" s="61" t="s">
        <v>432</v>
      </c>
      <c r="D24" s="61" t="s">
        <v>30</v>
      </c>
      <c r="E24" s="61">
        <v>8</v>
      </c>
      <c r="F24" s="61">
        <v>0</v>
      </c>
      <c r="G24" s="61" t="s">
        <v>433</v>
      </c>
      <c r="H24" s="60" t="s"/>
      <c r="I24" s="62" t="s"/>
      <c r="J24" s="60" t="s"/>
    </row>
    <row r="25" spans="1:10">
      <c r="A25" s="60" t="s"/>
      <c r="B25" s="61" t="s">
        <v>28</v>
      </c>
      <c r="C25" s="61" t="s">
        <v>29</v>
      </c>
      <c r="D25" s="61" t="s">
        <v>30</v>
      </c>
      <c r="E25" s="61">
        <v>4</v>
      </c>
      <c r="F25" s="61">
        <v>0</v>
      </c>
      <c r="G25" s="61" t="s">
        <v>31</v>
      </c>
      <c r="H25" s="60" t="s"/>
      <c r="I25" s="62" t="s"/>
      <c r="J25" s="60" t="s"/>
    </row>
    <row r="26" spans="1:10" s="604">
      <c r="A26" s="300" t="s"/>
      <c r="B26" s="302" t="s">
        <v>434</v>
      </c>
      <c r="C26" s="302" t="s">
        <v>434</v>
      </c>
      <c r="D26" s="302" t="s">
        <v>166</v>
      </c>
      <c r="E26" s="302">
        <v>8</v>
      </c>
      <c r="F26" s="302">
        <v>0</v>
      </c>
      <c r="G26" s="302" t="s">
        <v>435</v>
      </c>
      <c r="H26" s="300" t="s"/>
      <c r="I26" s="303" t="s"/>
      <c r="J26" s="300" t="s">
        <v>557</v>
      </c>
    </row>
    <row r="27" spans="1:10">
      <c r="A27" s="60" t="s"/>
      <c r="B27" s="61" t="s">
        <v>436</v>
      </c>
      <c r="C27" s="61" t="s">
        <v>437</v>
      </c>
      <c r="D27" s="61" t="s">
        <v>166</v>
      </c>
      <c r="E27" s="61">
        <v>8</v>
      </c>
      <c r="F27" s="61">
        <v>0</v>
      </c>
      <c r="G27" s="61" t="s">
        <v>438</v>
      </c>
      <c r="H27" s="60" t="s"/>
      <c r="I27" s="62" t="s"/>
      <c r="J27" s="60" t="s"/>
    </row>
    <row r="28" spans="1:10">
      <c r="A28" s="60" t="s"/>
      <c r="B28" s="61" t="s">
        <v>439</v>
      </c>
      <c r="C28" s="61" t="s">
        <v>440</v>
      </c>
      <c r="D28" s="61" t="s">
        <v>166</v>
      </c>
      <c r="E28" s="61">
        <v>8</v>
      </c>
      <c r="F28" s="61">
        <v>0</v>
      </c>
      <c r="G28" s="61" t="s">
        <v>441</v>
      </c>
      <c r="H28" s="60" t="s"/>
      <c r="I28" s="62" t="s"/>
      <c r="J28" s="60" t="s"/>
    </row>
    <row r="29" spans="1:10" s="605">
      <c r="A29" s="341" t="s"/>
      <c r="B29" s="342" t="s">
        <v>388</v>
      </c>
      <c r="C29" s="342" t="s">
        <v>442</v>
      </c>
      <c r="D29" s="342" t="s">
        <v>30</v>
      </c>
      <c r="E29" s="342">
        <v>255</v>
      </c>
      <c r="F29" s="342">
        <v>0</v>
      </c>
      <c r="G29" s="342" t="s">
        <v>74</v>
      </c>
      <c r="H29" s="341" t="s"/>
      <c r="I29" s="343" t="s"/>
      <c r="J29" s="341" t="s">
        <v>558</v>
      </c>
    </row>
    <row r="30" spans="1:10" s="605">
      <c r="A30" s="341" t="s"/>
      <c r="B30" s="342" t="s">
        <v>385</v>
      </c>
      <c r="C30" s="342" t="s">
        <v>443</v>
      </c>
      <c r="D30" s="342" t="s">
        <v>30</v>
      </c>
      <c r="E30" s="342">
        <v>1</v>
      </c>
      <c r="F30" s="342">
        <v>0</v>
      </c>
      <c r="G30" s="342" t="s">
        <v>444</v>
      </c>
      <c r="H30" s="341" t="s"/>
      <c r="I30" s="343" t="s"/>
      <c r="J30" s="341" t="s">
        <v>559</v>
      </c>
    </row>
    <row r="31" spans="1:10">
      <c r="A31" s="60" t="s"/>
      <c r="B31" s="61" t="s">
        <v>445</v>
      </c>
      <c r="C31" s="61" t="s">
        <v>424</v>
      </c>
      <c r="D31" s="61" t="s">
        <v>43</v>
      </c>
      <c r="E31" s="61">
        <v>13</v>
      </c>
      <c r="F31" s="61">
        <v>3</v>
      </c>
      <c r="G31" s="61" t="s">
        <v>425</v>
      </c>
      <c r="H31" s="60" t="s"/>
      <c r="I31" s="62" t="s"/>
      <c r="J31" s="60" t="s"/>
    </row>
    <row r="32" spans="1:10">
      <c r="A32" s="60" t="s"/>
      <c r="B32" s="61" t="s">
        <v>58</v>
      </c>
      <c r="C32" s="61" t="s">
        <v>58</v>
      </c>
      <c r="D32" s="61" t="s">
        <v>381</v>
      </c>
      <c r="E32" s="61">
        <v>3</v>
      </c>
      <c r="F32" s="61">
        <v>0</v>
      </c>
      <c r="G32" s="61" t="s">
        <v>59</v>
      </c>
      <c r="H32" s="60" t="s"/>
      <c r="I32" s="62" t="s"/>
      <c r="J32" s="60" t="s"/>
    </row>
    <row r="33" spans="1:10">
      <c r="A33" s="60" t="s"/>
      <c r="B33" s="61" t="s">
        <v>40</v>
      </c>
      <c r="C33" s="61" t="s">
        <v>40</v>
      </c>
      <c r="D33" s="61" t="s">
        <v>30</v>
      </c>
      <c r="E33" s="61">
        <v>40</v>
      </c>
      <c r="F33" s="61">
        <v>0</v>
      </c>
      <c r="G33" s="61" t="s">
        <v>41</v>
      </c>
      <c r="H33" s="60" t="s"/>
      <c r="I33" s="62" t="s"/>
      <c r="J33" s="60" t="s"/>
    </row>
    <row r="34" spans="1:10">
      <c r="A34" s="60" t="s"/>
      <c r="B34" s="61" t="s">
        <v>447</v>
      </c>
      <c r="C34" s="61" t="s">
        <v>447</v>
      </c>
      <c r="D34" s="61" t="s">
        <v>30</v>
      </c>
      <c r="E34" s="61">
        <v>1</v>
      </c>
      <c r="F34" s="61">
        <v>0</v>
      </c>
      <c r="G34" s="61" t="s">
        <v>448</v>
      </c>
      <c r="H34" s="60" t="s"/>
      <c r="I34" s="62" t="s"/>
      <c r="J34" s="60" t="s"/>
    </row>
    <row r="35" spans="1:10">
      <c r="A35" s="60" t="s"/>
      <c r="B35" s="61" t="s">
        <v>42</v>
      </c>
      <c r="C35" s="61" t="s">
        <v>42</v>
      </c>
      <c r="D35" s="61" t="s">
        <v>43</v>
      </c>
      <c r="E35" s="61">
        <v>13</v>
      </c>
      <c r="F35" s="61">
        <v>3</v>
      </c>
      <c r="G35" s="61" t="s">
        <v>449</v>
      </c>
      <c r="H35" s="60" t="s"/>
      <c r="I35" s="62" t="s"/>
      <c r="J35" s="60" t="s"/>
    </row>
    <row r="36" spans="1:10">
      <c r="A36" s="60" t="s"/>
      <c r="B36" s="61" t="s">
        <v>450</v>
      </c>
      <c r="C36" s="61" t="s">
        <v>451</v>
      </c>
      <c r="D36" s="61" t="s">
        <v>43</v>
      </c>
      <c r="E36" s="61">
        <v>13</v>
      </c>
      <c r="F36" s="61">
        <v>3</v>
      </c>
      <c r="G36" s="61" t="s">
        <v>452</v>
      </c>
      <c r="H36" s="60" t="s"/>
      <c r="I36" s="62" t="s"/>
      <c r="J36" s="60" t="s"/>
    </row>
    <row r="37" spans="1:10">
      <c r="A37" s="60" t="s"/>
      <c r="B37" s="61" t="s">
        <v>45</v>
      </c>
      <c r="C37" s="61" t="s">
        <v>453</v>
      </c>
      <c r="D37" s="61" t="s">
        <v>43</v>
      </c>
      <c r="E37" s="61">
        <v>13</v>
      </c>
      <c r="F37" s="61">
        <v>3</v>
      </c>
      <c r="G37" s="61" t="s">
        <v>454</v>
      </c>
      <c r="H37" s="60" t="s"/>
      <c r="I37" s="62" t="s"/>
      <c r="J37" s="60" t="s"/>
    </row>
    <row r="38" spans="1:10">
      <c r="A38" s="60" t="s"/>
      <c r="B38" s="61" t="s">
        <v>455</v>
      </c>
      <c r="C38" s="61" t="s">
        <v>456</v>
      </c>
      <c r="D38" s="61" t="s">
        <v>43</v>
      </c>
      <c r="E38" s="61">
        <v>13</v>
      </c>
      <c r="F38" s="61">
        <v>3</v>
      </c>
      <c r="G38" s="61" t="s">
        <v>457</v>
      </c>
      <c r="H38" s="60" t="s"/>
      <c r="I38" s="62" t="s"/>
      <c r="J38" s="60" t="s"/>
    </row>
    <row r="39" spans="1:10">
      <c r="A39" s="60" t="s"/>
      <c r="B39" s="61" t="s">
        <v>459</v>
      </c>
      <c r="C39" s="61" t="s">
        <v>456</v>
      </c>
      <c r="D39" s="61" t="s">
        <v>43</v>
      </c>
      <c r="E39" s="61">
        <v>13</v>
      </c>
      <c r="F39" s="61">
        <v>3</v>
      </c>
      <c r="G39" s="61" t="s">
        <v>457</v>
      </c>
      <c r="H39" s="60" t="s"/>
      <c r="I39" s="62" t="s"/>
      <c r="J39" s="60" t="s"/>
    </row>
    <row r="40" spans="1:10">
      <c r="A40" s="60" t="s"/>
      <c r="B40" s="61" t="s">
        <v>461</v>
      </c>
      <c r="C40" s="61" t="s">
        <v>456</v>
      </c>
      <c r="D40" s="61" t="s">
        <v>43</v>
      </c>
      <c r="E40" s="61">
        <v>13</v>
      </c>
      <c r="F40" s="61">
        <v>3</v>
      </c>
      <c r="G40" s="61" t="s">
        <v>457</v>
      </c>
      <c r="H40" s="60" t="s"/>
      <c r="I40" s="62" t="s"/>
      <c r="J40" s="60" t="s"/>
    </row>
    <row r="41" spans="1:10">
      <c r="A41" s="60" t="s"/>
      <c r="B41" s="61" t="s">
        <v>463</v>
      </c>
      <c r="C41" s="61" t="s">
        <v>456</v>
      </c>
      <c r="D41" s="61" t="s">
        <v>43</v>
      </c>
      <c r="E41" s="61">
        <v>13</v>
      </c>
      <c r="F41" s="61">
        <v>3</v>
      </c>
      <c r="G41" s="61" t="s">
        <v>457</v>
      </c>
      <c r="H41" s="60" t="s"/>
      <c r="I41" s="62" t="s"/>
      <c r="J41" s="60" t="s"/>
    </row>
    <row r="42" spans="1:10">
      <c r="A42" s="60" t="s"/>
      <c r="B42" s="61" t="s">
        <v>465</v>
      </c>
      <c r="C42" s="61" t="s">
        <v>456</v>
      </c>
      <c r="D42" s="61" t="s">
        <v>43</v>
      </c>
      <c r="E42" s="61">
        <v>13</v>
      </c>
      <c r="F42" s="61">
        <v>3</v>
      </c>
      <c r="G42" s="61" t="s">
        <v>457</v>
      </c>
      <c r="H42" s="60" t="s"/>
      <c r="I42" s="62" t="s"/>
      <c r="J42" s="60" t="s"/>
    </row>
    <row r="43" spans="1:10">
      <c r="A43" s="60" t="s"/>
      <c r="B43" s="61" t="s">
        <v>467</v>
      </c>
      <c r="C43" s="61" t="s">
        <v>468</v>
      </c>
      <c r="D43" s="61" t="s">
        <v>381</v>
      </c>
      <c r="E43" s="61">
        <v>3</v>
      </c>
      <c r="F43" s="61">
        <v>0</v>
      </c>
      <c r="G43" s="61" t="s">
        <v>469</v>
      </c>
      <c r="H43" s="60" t="s"/>
      <c r="I43" s="62" t="s"/>
      <c r="J43" s="60" t="s"/>
    </row>
    <row r="44" spans="1:10">
      <c r="A44" s="60" t="s"/>
      <c r="B44" s="61" t="s">
        <v>470</v>
      </c>
      <c r="C44" s="61" t="s">
        <v>471</v>
      </c>
      <c r="D44" s="61" t="s">
        <v>472</v>
      </c>
      <c r="E44" s="61">
        <v>6</v>
      </c>
      <c r="F44" s="61">
        <v>0</v>
      </c>
      <c r="G44" s="61" t="s">
        <v>473</v>
      </c>
      <c r="H44" s="60" t="s"/>
      <c r="I44" s="62" t="s"/>
      <c r="J44" s="60" t="s"/>
    </row>
    <row r="45" spans="1:10">
      <c r="A45" s="60" t="s"/>
      <c r="B45" s="61" t="s">
        <v>474</v>
      </c>
      <c r="C45" s="61" t="s">
        <v>475</v>
      </c>
      <c r="D45" s="61" t="s">
        <v>472</v>
      </c>
      <c r="E45" s="61">
        <v>6</v>
      </c>
      <c r="F45" s="61">
        <v>0</v>
      </c>
      <c r="G45" s="61" t="s">
        <v>476</v>
      </c>
      <c r="H45" s="60" t="s"/>
      <c r="I45" s="62" t="s"/>
      <c r="J45" s="60" t="s"/>
    </row>
    <row r="46" spans="1:10">
      <c r="A46" s="60" t="s"/>
      <c r="B46" s="61" t="s">
        <v>477</v>
      </c>
      <c r="C46" s="61" t="s">
        <v>477</v>
      </c>
      <c r="D46" s="61" t="s">
        <v>30</v>
      </c>
      <c r="E46" s="61">
        <v>3</v>
      </c>
      <c r="F46" s="61">
        <v>0</v>
      </c>
      <c r="G46" s="61" t="s">
        <v>478</v>
      </c>
      <c r="H46" s="60" t="s"/>
      <c r="I46" s="62" t="s"/>
      <c r="J46" s="60" t="s"/>
    </row>
    <row r="47" spans="1:10" s="604">
      <c r="A47" s="300" t="s"/>
      <c r="B47" s="302" t="s">
        <v>479</v>
      </c>
      <c r="C47" s="302" t="s">
        <v>480</v>
      </c>
      <c r="D47" s="302" t="s">
        <v>84</v>
      </c>
      <c r="E47" s="302">
        <v>10</v>
      </c>
      <c r="F47" s="302">
        <v>0</v>
      </c>
      <c r="G47" s="302" t="s">
        <v>481</v>
      </c>
      <c r="H47" s="300" t="s"/>
      <c r="I47" s="303" t="s"/>
      <c r="J47" s="300" t="s">
        <v>557</v>
      </c>
    </row>
    <row r="48" spans="1:10" s="604">
      <c r="A48" s="300" t="s"/>
      <c r="B48" s="302" t="s">
        <v>482</v>
      </c>
      <c r="C48" s="302" t="s">
        <v>483</v>
      </c>
      <c r="D48" s="302" t="s">
        <v>84</v>
      </c>
      <c r="E48" s="302">
        <v>8</v>
      </c>
      <c r="F48" s="302">
        <v>0</v>
      </c>
      <c r="G48" s="302" t="s">
        <v>484</v>
      </c>
      <c r="H48" s="300" t="s"/>
      <c r="I48" s="303" t="s"/>
      <c r="J48" s="300" t="s">
        <v>557</v>
      </c>
    </row>
    <row r="49" spans="1:10">
      <c r="A49" s="60" t="s"/>
      <c r="B49" s="61" t="s">
        <v>485</v>
      </c>
      <c r="C49" s="61" t="s">
        <v>486</v>
      </c>
      <c r="D49" s="61" t="s">
        <v>30</v>
      </c>
      <c r="E49" s="61">
        <v>22</v>
      </c>
      <c r="F49" s="61">
        <v>0</v>
      </c>
      <c r="G49" s="61" t="s">
        <v>487</v>
      </c>
      <c r="H49" s="60" t="s"/>
      <c r="I49" s="62" t="s"/>
      <c r="J49" s="60" t="s"/>
    </row>
    <row r="50" spans="1:10">
      <c r="A50" s="60" t="s"/>
      <c r="B50" s="61" t="s">
        <v>488</v>
      </c>
      <c r="C50" s="61" t="s">
        <v>489</v>
      </c>
      <c r="D50" s="61" t="s">
        <v>84</v>
      </c>
      <c r="E50" s="61">
        <v>4</v>
      </c>
      <c r="F50" s="61">
        <v>0</v>
      </c>
      <c r="G50" s="61" t="s">
        <v>355</v>
      </c>
      <c r="H50" s="60" t="s"/>
      <c r="I50" s="62" t="s"/>
      <c r="J50" s="60" t="s"/>
    </row>
    <row r="51" spans="1:10">
      <c r="A51" s="60" t="s"/>
      <c r="B51" s="61" t="s">
        <v>490</v>
      </c>
      <c r="C51" s="61" t="s">
        <v>491</v>
      </c>
      <c r="D51" s="61" t="s">
        <v>30</v>
      </c>
      <c r="E51" s="61">
        <v>12</v>
      </c>
      <c r="F51" s="61">
        <v>0</v>
      </c>
      <c r="G51" s="61" t="s">
        <v>492</v>
      </c>
      <c r="H51" s="60" t="s"/>
      <c r="I51" s="62" t="s"/>
      <c r="J51" s="60" t="s"/>
    </row>
    <row r="52" spans="1:10">
      <c r="A52" s="60" t="s"/>
      <c r="B52" s="61" t="s">
        <v>493</v>
      </c>
      <c r="C52" s="61" t="s">
        <v>494</v>
      </c>
      <c r="D52" s="61" t="s">
        <v>30</v>
      </c>
      <c r="E52" s="61">
        <v>80</v>
      </c>
      <c r="F52" s="61">
        <v>0</v>
      </c>
      <c r="G52" s="61" t="s">
        <v>495</v>
      </c>
      <c r="H52" s="60" t="s"/>
      <c r="I52" s="62" t="s"/>
      <c r="J52" s="60" t="s"/>
    </row>
    <row r="53" spans="1:10">
      <c r="A53" s="60" t="s"/>
      <c r="B53" s="61" t="s">
        <v>496</v>
      </c>
      <c r="C53" s="61" t="s">
        <v>497</v>
      </c>
      <c r="D53" s="61" t="s">
        <v>166</v>
      </c>
      <c r="E53" s="61">
        <v>8</v>
      </c>
      <c r="F53" s="61">
        <v>0</v>
      </c>
      <c r="G53" s="61" t="s">
        <v>498</v>
      </c>
      <c r="H53" s="60" t="s"/>
      <c r="I53" s="62" t="s"/>
      <c r="J53" s="60" t="s"/>
    </row>
    <row r="54" spans="1:10">
      <c r="A54" s="60" t="s"/>
      <c r="B54" s="61" t="s">
        <v>499</v>
      </c>
      <c r="C54" s="61" t="s">
        <v>499</v>
      </c>
      <c r="D54" s="61" t="s">
        <v>472</v>
      </c>
      <c r="E54" s="61">
        <v>6</v>
      </c>
      <c r="F54" s="61">
        <v>0</v>
      </c>
      <c r="G54" s="61" t="s">
        <v>500</v>
      </c>
      <c r="H54" s="60" t="s"/>
      <c r="I54" s="62" t="s"/>
      <c r="J54" s="60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8.xml><?xml version="1.0" encoding="utf-8"?>
<worksheet xmlns="http://schemas.openxmlformats.org/spreadsheetml/2006/main">
  <sheetPr codeName="读取工单工序信息">
    <tabColor/>
  </sheetPr>
  <dimension ref="G141"/>
  <sheetViews>
    <sheetView showGridLines="true" workbookViewId="0"/>
  </sheetViews>
  <sheetFormatPr baseColWidth="13" defaultRowHeight="18" customHeight="true"/>
  <cols>
    <col min="3" max="3" width="23.6719" customWidth="true"/>
    <col min="4" max="4" width="24.043" customWidth="true"/>
    <col min="7" max="7" width="28.9609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13" t="s">
        <v>14</v>
      </c>
      <c r="C3" s="14" t="s"/>
      <c r="D3" s="14" t="s"/>
      <c r="E3" s="14" t="s"/>
      <c r="F3" s="14" t="s"/>
      <c r="G3" s="13" t="s">
        <v>15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29" t="s">
        <v>19</v>
      </c>
      <c r="B7" s="30" t="s">
        <v>20</v>
      </c>
      <c r="C7" s="28" t="s"/>
      <c r="D7" s="28" t="s"/>
      <c r="E7" s="28" t="s"/>
      <c r="F7" s="28" t="s"/>
      <c r="G7" s="30" t="s"/>
      <c r="H7" s="31" t="s"/>
      <c r="I7" s="32" t="s"/>
      <c r="J7" s="32" t="s"/>
    </row>
    <row r="8" spans="1:10">
      <c r="A8" s="33" t="s"/>
      <c r="B8" s="34" t="s">
        <v>18</v>
      </c>
      <c r="C8" s="35" t="s"/>
      <c r="D8" s="36" t="s"/>
      <c r="E8" s="37" t="s"/>
      <c r="F8" s="37" t="s"/>
      <c r="G8" s="38" t="s"/>
      <c r="H8" s="39" t="s"/>
      <c r="I8" s="39" t="s"/>
      <c r="J8" s="39" t="s"/>
    </row>
    <row r="9" spans="1:10">
      <c r="A9" s="33" t="s"/>
      <c r="B9" s="40" t="s"/>
      <c r="C9" s="41" t="s"/>
      <c r="D9" s="42" t="s"/>
      <c r="E9" s="43" t="s"/>
      <c r="F9" s="43" t="s"/>
      <c r="G9" s="44" t="s"/>
      <c r="H9" s="44" t="s"/>
      <c r="I9" s="39" t="s"/>
      <c r="J9" s="39" t="s"/>
    </row>
    <row r="10" spans="1:10">
      <c r="A10" s="45" t="s">
        <v>21</v>
      </c>
      <c r="B10" s="46" t="s"/>
      <c r="C10" s="46" t="s"/>
      <c r="D10" s="46" t="s"/>
      <c r="E10" s="47" t="s"/>
      <c r="F10" s="47" t="s"/>
      <c r="G10" s="48" t="s"/>
      <c r="H10" s="48" t="s"/>
      <c r="I10" s="48" t="s"/>
      <c r="J10" s="48" t="s"/>
    </row>
    <row r="11" spans="1:10">
      <c r="A11" s="45" t="s"/>
      <c r="B11" s="22" t="s">
        <v>22</v>
      </c>
      <c r="C11" s="22" t="s"/>
      <c r="D11" s="22" t="s">
        <v>23</v>
      </c>
      <c r="E11" s="23" t="s"/>
      <c r="F11" s="23" t="s"/>
      <c r="G11" s="22" t="s">
        <v>24</v>
      </c>
      <c r="H11" s="27" t="s"/>
      <c r="I11" s="27" t="s"/>
      <c r="J11" s="27" t="s">
        <v>25</v>
      </c>
    </row>
    <row r="12" spans="1:10">
      <c r="A12" s="45" t="s"/>
      <c r="B12" s="49" t="s">
        <v>26</v>
      </c>
      <c r="C12" s="22" t="s"/>
      <c r="D12" s="22" t="s">
        <v>27</v>
      </c>
      <c r="E12" s="50" t="s"/>
      <c r="F12" s="50" t="s"/>
      <c r="G12" s="51" t="s"/>
      <c r="H12" s="51" t="s"/>
      <c r="I12" s="51" t="s"/>
      <c r="J12" s="51" t="s"/>
    </row>
    <row r="13" spans="1:10">
      <c r="A13" s="15" t="s"/>
      <c r="B13" s="52" t="s">
        <v>28</v>
      </c>
      <c r="C13" s="53" t="s">
        <v>29</v>
      </c>
      <c r="D13" s="53" t="s">
        <v>30</v>
      </c>
      <c r="E13" s="53">
        <v>4</v>
      </c>
      <c r="F13" s="53">
        <v>0</v>
      </c>
      <c r="G13" s="54" t="s">
        <v>31</v>
      </c>
      <c r="H13" s="54" t="s"/>
      <c r="I13" s="54" t="s"/>
      <c r="J13" s="54" t="s"/>
    </row>
    <row r="14" spans="1:10">
      <c r="A14" s="15" t="s"/>
      <c r="B14" s="55" t="s">
        <v>32</v>
      </c>
      <c r="C14" s="56" t="s">
        <v>32</v>
      </c>
      <c r="D14" s="56" t="s">
        <v>30</v>
      </c>
      <c r="E14" s="56">
        <v>40</v>
      </c>
      <c r="F14" s="56">
        <v>0</v>
      </c>
      <c r="G14" s="19" t="s">
        <v>33</v>
      </c>
      <c r="H14" s="19" t="s"/>
      <c r="I14" s="19" t="s"/>
      <c r="J14" s="19" t="s"/>
    </row>
    <row r="15" spans="1:10">
      <c r="A15" s="15" t="s"/>
      <c r="B15" s="55" t="s">
        <v>34</v>
      </c>
      <c r="C15" s="56" t="s">
        <v>34</v>
      </c>
      <c r="D15" s="56" t="s">
        <v>30</v>
      </c>
      <c r="E15" s="56">
        <v>4</v>
      </c>
      <c r="F15" s="56">
        <v>0</v>
      </c>
      <c r="G15" s="19" t="s">
        <v>35</v>
      </c>
      <c r="H15" s="19" t="s"/>
      <c r="I15" s="19" t="s"/>
      <c r="J15" s="19" t="s"/>
    </row>
    <row r="16" spans="1:10">
      <c r="A16" s="20" t="s"/>
      <c r="B16" s="57" t="s">
        <v>36</v>
      </c>
      <c r="C16" s="58" t="s">
        <v>36</v>
      </c>
      <c r="D16" s="58" t="s">
        <v>30</v>
      </c>
      <c r="E16" s="58">
        <v>40</v>
      </c>
      <c r="F16" s="58">
        <v>0</v>
      </c>
      <c r="G16" s="59" t="s">
        <v>37</v>
      </c>
      <c r="H16" s="59" t="s"/>
      <c r="I16" s="59" t="s"/>
      <c r="J16" s="59" t="s"/>
    </row>
    <row r="17" spans="1:10">
      <c r="A17" s="60" t="s"/>
      <c r="B17" s="61" t="s">
        <v>38</v>
      </c>
      <c r="C17" s="61" t="s">
        <v>38</v>
      </c>
      <c r="D17" s="61" t="s">
        <v>30</v>
      </c>
      <c r="E17" s="61">
        <v>12</v>
      </c>
      <c r="F17" s="61">
        <v>0</v>
      </c>
      <c r="G17" s="61" t="s">
        <v>39</v>
      </c>
      <c r="H17" s="60" t="s"/>
      <c r="I17" s="62" t="s"/>
      <c r="J17" s="60" t="s"/>
    </row>
    <row r="18" spans="1:10">
      <c r="A18" s="60" t="s"/>
      <c r="B18" s="61" t="s">
        <v>40</v>
      </c>
      <c r="C18" s="61" t="s">
        <v>40</v>
      </c>
      <c r="D18" s="61" t="s">
        <v>30</v>
      </c>
      <c r="E18" s="61">
        <v>40</v>
      </c>
      <c r="F18" s="61">
        <v>0</v>
      </c>
      <c r="G18" s="61" t="s">
        <v>41</v>
      </c>
      <c r="H18" s="60" t="s"/>
      <c r="I18" s="62" t="s"/>
      <c r="J18" s="60" t="s"/>
    </row>
    <row r="19" spans="1:10">
      <c r="A19" s="60" t="s"/>
      <c r="B19" s="61" t="s">
        <v>42</v>
      </c>
      <c r="C19" s="61" t="s">
        <v>42</v>
      </c>
      <c r="D19" s="61" t="s">
        <v>43</v>
      </c>
      <c r="E19" s="61">
        <v>13</v>
      </c>
      <c r="F19" s="61">
        <v>3</v>
      </c>
      <c r="G19" s="63" t="s">
        <v>44</v>
      </c>
      <c r="H19" s="60" t="s"/>
      <c r="I19" s="62" t="s"/>
      <c r="J19" s="60" t="s"/>
    </row>
    <row r="20" spans="1:10">
      <c r="A20" s="60" t="s"/>
      <c r="B20" s="61" t="s">
        <v>45</v>
      </c>
      <c r="C20" s="61" t="s">
        <v>42</v>
      </c>
      <c r="D20" s="61" t="s">
        <v>43</v>
      </c>
      <c r="E20" s="61">
        <v>13</v>
      </c>
      <c r="F20" s="61">
        <v>3</v>
      </c>
      <c r="G20" s="64" t="s">
        <v>46</v>
      </c>
      <c r="H20" s="60" t="s"/>
      <c r="I20" s="62" t="s"/>
      <c r="J20" s="60" t="s"/>
    </row>
    <row r="21" spans="1:10">
      <c r="A21" s="60" t="s"/>
      <c r="B21" s="65" t="s">
        <v>47</v>
      </c>
      <c r="C21" s="65" t="s">
        <v>48</v>
      </c>
      <c r="D21" s="65" t="s">
        <v>30</v>
      </c>
      <c r="E21" s="61">
        <v>1</v>
      </c>
      <c r="F21" s="61" t="s"/>
      <c r="G21" s="65" t="s">
        <v>49</v>
      </c>
      <c r="H21" s="60" t="s"/>
      <c r="I21" s="62" t="s"/>
      <c r="J21" s="66" t="s">
        <v>50</v>
      </c>
    </row>
    <row r="22" spans="1:10">
      <c r="A22" s="60" t="s"/>
      <c r="B22" s="61" t="s"/>
      <c r="C22" s="61" t="s"/>
      <c r="D22" s="61" t="s"/>
      <c r="E22" s="61" t="s"/>
      <c r="F22" s="61" t="s"/>
      <c r="G22" s="61" t="s"/>
      <c r="H22" s="60" t="s"/>
      <c r="I22" s="62" t="s"/>
      <c r="J22" s="60" t="s"/>
    </row>
    <row r="23" spans="1:10">
      <c r="A23" s="60" t="s"/>
      <c r="B23" s="61" t="s"/>
      <c r="C23" s="61" t="s"/>
      <c r="D23" s="61" t="s"/>
      <c r="E23" s="61" t="s"/>
      <c r="F23" s="61" t="s"/>
      <c r="G23" s="61" t="s"/>
      <c r="H23" s="60" t="s"/>
      <c r="I23" s="62" t="s"/>
      <c r="J23" s="60" t="s"/>
    </row>
    <row r="24" spans="1:10">
      <c r="A24" s="60" t="s"/>
      <c r="B24" s="61" t="s"/>
      <c r="C24" s="61" t="s"/>
      <c r="D24" s="61" t="s"/>
      <c r="E24" s="61" t="s"/>
      <c r="F24" s="61" t="s"/>
      <c r="G24" s="61" t="s"/>
      <c r="H24" s="60" t="s"/>
      <c r="I24" s="62" t="s"/>
      <c r="J24" s="60" t="s"/>
    </row>
    <row r="25" spans="1:10">
      <c r="A25" s="60" t="s"/>
      <c r="B25" s="61" t="s"/>
      <c r="C25" s="61" t="s"/>
      <c r="D25" s="61" t="s"/>
      <c r="E25" s="61" t="s"/>
      <c r="F25" s="61" t="s"/>
      <c r="G25" s="61" t="s"/>
      <c r="H25" s="60" t="s"/>
      <c r="I25" s="62" t="s"/>
      <c r="J25" s="60" t="s"/>
    </row>
    <row r="26" spans="1:10">
      <c r="A26" s="60" t="s"/>
      <c r="B26" s="61" t="s"/>
      <c r="C26" s="61" t="s"/>
      <c r="D26" s="61" t="s"/>
      <c r="E26" s="61" t="s"/>
      <c r="F26" s="61" t="s"/>
      <c r="G26" s="61" t="s"/>
      <c r="H26" s="60" t="s"/>
      <c r="I26" s="62" t="s"/>
      <c r="J26" s="60" t="s"/>
    </row>
    <row r="27" spans="1:10">
      <c r="A27" s="60" t="s"/>
      <c r="B27" s="61" t="s"/>
      <c r="C27" s="61" t="s"/>
      <c r="D27" s="61" t="s"/>
      <c r="E27" s="61" t="s"/>
      <c r="F27" s="61" t="s"/>
      <c r="G27" s="61" t="s"/>
      <c r="H27" s="60" t="s"/>
      <c r="I27" s="62" t="s"/>
      <c r="J27" s="60" t="s"/>
    </row>
    <row r="28" spans="1:10">
      <c r="A28" s="60" t="s"/>
      <c r="B28" s="61" t="s"/>
      <c r="C28" s="61" t="s"/>
      <c r="D28" s="61" t="s"/>
      <c r="E28" s="61" t="s"/>
      <c r="F28" s="61" t="s"/>
      <c r="G28" s="61" t="s"/>
      <c r="H28" s="60" t="s"/>
      <c r="I28" s="62" t="s"/>
      <c r="J28" s="60" t="s"/>
    </row>
    <row r="29" spans="1:10">
      <c r="A29" s="60" t="s"/>
      <c r="B29" s="61" t="s"/>
      <c r="C29" s="61" t="s"/>
      <c r="D29" s="61" t="s"/>
      <c r="E29" s="61" t="s"/>
      <c r="F29" s="61" t="s"/>
      <c r="G29" s="61" t="s"/>
      <c r="H29" s="60" t="s"/>
      <c r="I29" s="62" t="s"/>
      <c r="J29" s="60" t="s"/>
    </row>
    <row r="30" spans="1:10">
      <c r="A30" s="60" t="s"/>
      <c r="B30" s="61" t="s"/>
      <c r="C30" s="61" t="s"/>
      <c r="D30" s="61" t="s"/>
      <c r="E30" s="61" t="s"/>
      <c r="F30" s="61" t="s"/>
      <c r="G30" s="61" t="s"/>
      <c r="H30" s="60" t="s"/>
      <c r="I30" s="62" t="s"/>
      <c r="J30" s="60" t="s"/>
    </row>
    <row r="31" spans="1:10">
      <c r="A31" s="60" t="s"/>
      <c r="B31" s="61" t="s"/>
      <c r="C31" s="61" t="s"/>
      <c r="D31" s="61" t="s"/>
      <c r="E31" s="61" t="s"/>
      <c r="F31" s="61" t="s"/>
      <c r="G31" s="61" t="s"/>
      <c r="H31" s="60" t="s"/>
      <c r="I31" s="62" t="s"/>
      <c r="J31" s="60" t="s"/>
    </row>
    <row r="32" spans="1:10">
      <c r="A32" s="60" t="s"/>
      <c r="B32" s="61" t="s"/>
      <c r="C32" s="61" t="s"/>
      <c r="D32" s="61" t="s"/>
      <c r="E32" s="61" t="s"/>
      <c r="F32" s="61" t="s"/>
      <c r="G32" s="61" t="s"/>
      <c r="H32" s="60" t="s"/>
      <c r="I32" s="62" t="s"/>
      <c r="J32" s="60" t="s"/>
    </row>
    <row r="33" spans="1:10">
      <c r="A33" s="60" t="s"/>
      <c r="B33" s="61" t="s"/>
      <c r="C33" s="61" t="s"/>
      <c r="D33" s="61" t="s"/>
      <c r="E33" s="61" t="s"/>
      <c r="F33" s="61" t="s"/>
      <c r="G33" s="61" t="s"/>
      <c r="H33" s="60" t="s"/>
      <c r="I33" s="62" t="s"/>
      <c r="J33" s="60" t="s"/>
    </row>
    <row r="34" spans="1:10">
      <c r="A34" s="60" t="s"/>
      <c r="B34" s="61" t="s"/>
      <c r="C34" s="61" t="s"/>
      <c r="D34" s="61" t="s"/>
      <c r="E34" s="61" t="s"/>
      <c r="F34" s="61" t="s"/>
      <c r="G34" s="61" t="s"/>
      <c r="H34" s="60" t="s"/>
      <c r="I34" s="62" t="s"/>
      <c r="J34" s="60" t="s"/>
    </row>
    <row r="35" spans="1:10">
      <c r="A35" s="60" t="s"/>
      <c r="B35" s="61" t="s"/>
      <c r="C35" s="61" t="s"/>
      <c r="D35" s="61" t="s"/>
      <c r="E35" s="61" t="s"/>
      <c r="F35" s="61" t="s"/>
      <c r="G35" s="61" t="s"/>
      <c r="H35" s="60" t="s"/>
      <c r="I35" s="62" t="s"/>
      <c r="J35" s="60" t="s"/>
    </row>
    <row r="36" spans="1:10">
      <c r="A36" s="60" t="s"/>
      <c r="B36" s="61" t="s"/>
      <c r="C36" s="61" t="s"/>
      <c r="D36" s="61" t="s"/>
      <c r="E36" s="61" t="s"/>
      <c r="F36" s="61" t="s"/>
      <c r="G36" s="61" t="s"/>
      <c r="H36" s="60" t="s"/>
      <c r="I36" s="62" t="s"/>
      <c r="J36" s="60" t="s"/>
    </row>
    <row r="37" spans="1:10">
      <c r="A37" s="60" t="s"/>
      <c r="B37" s="61" t="s"/>
      <c r="C37" s="61" t="s"/>
      <c r="D37" s="61" t="s"/>
      <c r="E37" s="61" t="s"/>
      <c r="F37" s="61" t="s"/>
      <c r="G37" s="61" t="s"/>
      <c r="H37" s="60" t="s"/>
      <c r="I37" s="62" t="s"/>
      <c r="J37" s="60" t="s"/>
    </row>
    <row r="38" spans="1:10">
      <c r="A38" s="60" t="s"/>
      <c r="B38" s="61" t="s"/>
      <c r="C38" s="61" t="s"/>
      <c r="D38" s="61" t="s"/>
      <c r="E38" s="61" t="s"/>
      <c r="F38" s="61" t="s"/>
      <c r="G38" s="61" t="s"/>
      <c r="H38" s="60" t="s"/>
      <c r="I38" s="62" t="s"/>
      <c r="J38" s="60" t="s"/>
    </row>
    <row r="39" spans="1:10">
      <c r="A39" s="60" t="s"/>
      <c r="B39" s="61" t="s"/>
      <c r="C39" s="61" t="s"/>
      <c r="D39" s="61" t="s"/>
      <c r="E39" s="61" t="s"/>
      <c r="F39" s="61" t="s"/>
      <c r="G39" s="61" t="s"/>
      <c r="H39" s="60" t="s"/>
      <c r="I39" s="62" t="s"/>
      <c r="J39" s="60" t="s"/>
    </row>
    <row r="40" spans="1:10">
      <c r="A40" s="60" t="s"/>
      <c r="B40" s="61" t="s"/>
      <c r="C40" s="61" t="s"/>
      <c r="D40" s="61" t="s"/>
      <c r="E40" s="61" t="s"/>
      <c r="F40" s="61" t="s"/>
      <c r="G40" s="61" t="s"/>
      <c r="H40" s="60" t="s"/>
      <c r="I40" s="62" t="s"/>
      <c r="J40" s="60" t="s"/>
    </row>
    <row r="41" spans="1:10">
      <c r="A41" s="60" t="s"/>
      <c r="B41" s="61" t="s"/>
      <c r="C41" s="61" t="s"/>
      <c r="D41" s="61" t="s"/>
      <c r="E41" s="61" t="s"/>
      <c r="F41" s="61" t="s"/>
      <c r="G41" s="61" t="s"/>
      <c r="H41" s="60" t="s"/>
      <c r="I41" s="62" t="s"/>
      <c r="J41" s="60" t="s"/>
    </row>
    <row r="42" spans="1:10">
      <c r="A42" s="60" t="s"/>
      <c r="B42" s="61" t="s"/>
      <c r="C42" s="61" t="s"/>
      <c r="D42" s="61" t="s"/>
      <c r="E42" s="61" t="s"/>
      <c r="F42" s="61" t="s"/>
      <c r="G42" s="61" t="s"/>
      <c r="H42" s="60" t="s"/>
      <c r="I42" s="62" t="s"/>
      <c r="J42" s="60" t="s"/>
    </row>
    <row r="43" spans="1:10">
      <c r="A43" s="60" t="s"/>
      <c r="B43" s="61" t="s"/>
      <c r="C43" s="61" t="s"/>
      <c r="D43" s="61" t="s"/>
      <c r="E43" s="61" t="s"/>
      <c r="F43" s="61" t="s"/>
      <c r="G43" s="61" t="s"/>
      <c r="H43" s="60" t="s"/>
      <c r="I43" s="62" t="s"/>
      <c r="J43" s="60" t="s"/>
    </row>
    <row r="44" spans="1:10">
      <c r="A44" s="60" t="s"/>
      <c r="B44" s="61" t="s"/>
      <c r="C44" s="61" t="s"/>
      <c r="D44" s="61" t="s"/>
      <c r="E44" s="61" t="s"/>
      <c r="F44" s="61" t="s"/>
      <c r="G44" s="61" t="s"/>
      <c r="H44" s="60" t="s"/>
      <c r="I44" s="62" t="s"/>
      <c r="J44" s="60" t="s"/>
    </row>
    <row r="45" spans="1:10">
      <c r="A45" s="60" t="s"/>
      <c r="B45" s="61" t="s"/>
      <c r="C45" s="61" t="s"/>
      <c r="D45" s="61" t="s"/>
      <c r="E45" s="61" t="s"/>
      <c r="F45" s="61" t="s"/>
      <c r="G45" s="61" t="s"/>
      <c r="H45" s="60" t="s"/>
      <c r="I45" s="62" t="s"/>
      <c r="J45" s="60" t="s"/>
    </row>
    <row r="46" spans="1:10">
      <c r="A46" s="60" t="s"/>
      <c r="B46" s="61" t="s"/>
      <c r="C46" s="61" t="s"/>
      <c r="D46" s="61" t="s"/>
      <c r="E46" s="61" t="s"/>
      <c r="F46" s="61" t="s"/>
      <c r="G46" s="61" t="s"/>
      <c r="H46" s="60" t="s"/>
      <c r="I46" s="62" t="s"/>
      <c r="J46" s="60" t="s"/>
    </row>
    <row r="47" spans="1:10">
      <c r="A47" s="60" t="s"/>
      <c r="B47" s="61" t="s"/>
      <c r="C47" s="61" t="s"/>
      <c r="D47" s="61" t="s"/>
      <c r="E47" s="61" t="s"/>
      <c r="F47" s="61" t="s"/>
      <c r="G47" s="61" t="s"/>
      <c r="H47" s="60" t="s"/>
      <c r="I47" s="62" t="s"/>
      <c r="J47" s="60" t="s"/>
    </row>
    <row r="48" spans="1:10">
      <c r="A48" s="60" t="s"/>
      <c r="B48" s="61" t="s"/>
      <c r="C48" s="61" t="s"/>
      <c r="D48" s="61" t="s"/>
      <c r="E48" s="61" t="s"/>
      <c r="F48" s="61" t="s"/>
      <c r="G48" s="61" t="s"/>
      <c r="H48" s="60" t="s"/>
      <c r="I48" s="62" t="s"/>
      <c r="J48" s="60" t="s"/>
    </row>
    <row r="49" spans="1:10">
      <c r="A49" s="60" t="s"/>
      <c r="B49" s="61" t="s"/>
      <c r="C49" s="61" t="s"/>
      <c r="D49" s="61" t="s"/>
      <c r="E49" s="61" t="s"/>
      <c r="F49" s="61" t="s"/>
      <c r="G49" s="61" t="s"/>
      <c r="H49" s="60" t="s"/>
      <c r="I49" s="62" t="s"/>
      <c r="J49" s="60" t="s"/>
    </row>
    <row r="50" spans="1:10">
      <c r="A50" s="60" t="s"/>
      <c r="B50" s="61" t="s"/>
      <c r="C50" s="61" t="s"/>
      <c r="D50" s="61" t="s"/>
      <c r="E50" s="61" t="s"/>
      <c r="F50" s="61" t="s"/>
      <c r="G50" s="61" t="s"/>
      <c r="H50" s="60" t="s"/>
      <c r="I50" s="62" t="s"/>
      <c r="J50" s="60" t="s"/>
    </row>
    <row r="51" spans="1:10">
      <c r="A51" s="60" t="s"/>
      <c r="B51" s="61" t="s"/>
      <c r="C51" s="61" t="s"/>
      <c r="D51" s="61" t="s"/>
      <c r="E51" s="61" t="s"/>
      <c r="F51" s="61" t="s"/>
      <c r="G51" s="61" t="s"/>
      <c r="H51" s="60" t="s"/>
      <c r="I51" s="62" t="s"/>
      <c r="J51" s="60" t="s"/>
    </row>
    <row r="52" spans="1:10">
      <c r="A52" s="60" t="s"/>
      <c r="B52" s="61" t="s"/>
      <c r="C52" s="61" t="s"/>
      <c r="D52" s="61" t="s"/>
      <c r="E52" s="61" t="s"/>
      <c r="F52" s="61" t="s"/>
      <c r="G52" s="61" t="s"/>
      <c r="H52" s="60" t="s"/>
      <c r="I52" s="62" t="s"/>
      <c r="J52" s="60" t="s"/>
    </row>
    <row r="53" spans="2:7">
      <c r="B53" s="67" t="s"/>
      <c r="C53" s="67" t="s"/>
      <c r="D53" s="67" t="s"/>
      <c r="E53" s="67" t="s"/>
      <c r="F53" s="67" t="s"/>
      <c r="G53" s="67" t="s"/>
    </row>
    <row r="54" spans="2:7">
      <c r="B54" s="67" t="s"/>
      <c r="C54" s="67" t="s"/>
      <c r="D54" s="67" t="s"/>
      <c r="E54" s="67" t="s"/>
      <c r="F54" s="67" t="s"/>
      <c r="G54" s="67" t="s"/>
    </row>
    <row r="55" spans="2:7">
      <c r="B55" s="67" t="s"/>
      <c r="C55" s="67" t="s"/>
      <c r="D55" s="67" t="s"/>
      <c r="E55" s="67" t="s"/>
      <c r="F55" s="67" t="s"/>
      <c r="G55" s="67" t="s"/>
    </row>
    <row r="56" spans="2:7">
      <c r="B56" s="67" t="s"/>
      <c r="C56" s="67" t="s"/>
      <c r="D56" s="67" t="s"/>
      <c r="E56" s="67" t="s"/>
      <c r="F56" s="67" t="s"/>
      <c r="G56" s="67" t="s"/>
    </row>
    <row r="57" spans="2:7">
      <c r="B57" s="67" t="s"/>
      <c r="C57" s="67" t="s"/>
      <c r="D57" s="67" t="s"/>
      <c r="E57" s="67" t="s"/>
      <c r="F57" s="67" t="s"/>
      <c r="G57" s="67" t="s"/>
    </row>
    <row r="58" spans="2:7">
      <c r="B58" s="67" t="s"/>
      <c r="C58" s="67" t="s"/>
      <c r="D58" s="67" t="s"/>
      <c r="E58" s="67" t="s"/>
      <c r="F58" s="67" t="s"/>
      <c r="G58" s="67" t="s"/>
    </row>
    <row r="59" spans="2:7">
      <c r="B59" s="67" t="s"/>
      <c r="C59" s="67" t="s"/>
      <c r="D59" s="67" t="s"/>
      <c r="E59" s="67" t="s"/>
      <c r="F59" s="67" t="s"/>
      <c r="G59" s="67" t="s"/>
    </row>
    <row r="60" spans="2:7">
      <c r="B60" s="67" t="s"/>
      <c r="C60" s="67" t="s"/>
      <c r="D60" s="67" t="s"/>
      <c r="E60" s="67" t="s"/>
      <c r="F60" s="67" t="s"/>
      <c r="G60" s="67" t="s"/>
    </row>
    <row r="61" spans="2:7">
      <c r="B61" s="67" t="s"/>
      <c r="C61" s="67" t="s"/>
      <c r="D61" s="67" t="s"/>
      <c r="E61" s="67" t="s"/>
      <c r="F61" s="67" t="s"/>
      <c r="G61" s="67" t="s"/>
    </row>
    <row r="62" spans="2:7">
      <c r="B62" s="67" t="s"/>
      <c r="C62" s="67" t="s"/>
      <c r="D62" s="67" t="s"/>
      <c r="E62" s="67" t="s"/>
      <c r="F62" s="67" t="s"/>
      <c r="G62" s="67" t="s"/>
    </row>
    <row r="63" spans="2:7">
      <c r="B63" s="67" t="s"/>
      <c r="C63" s="67" t="s"/>
      <c r="D63" s="67" t="s"/>
      <c r="E63" s="67" t="s"/>
      <c r="F63" s="67" t="s"/>
      <c r="G63" s="67" t="s"/>
    </row>
    <row r="64" spans="2:7">
      <c r="B64" s="67" t="s"/>
      <c r="C64" s="67" t="s"/>
      <c r="D64" s="67" t="s"/>
      <c r="E64" s="67" t="s"/>
      <c r="F64" s="67" t="s"/>
      <c r="G64" s="67" t="s"/>
    </row>
    <row r="65" spans="2:7">
      <c r="B65" s="67" t="s"/>
      <c r="C65" s="67" t="s"/>
      <c r="D65" s="67" t="s"/>
      <c r="E65" s="67" t="s"/>
      <c r="F65" s="67" t="s"/>
      <c r="G65" s="67" t="s"/>
    </row>
    <row r="66" spans="2:7">
      <c r="B66" s="67" t="s"/>
      <c r="C66" s="67" t="s"/>
      <c r="D66" s="67" t="s"/>
      <c r="E66" s="67" t="s"/>
      <c r="F66" s="67" t="s"/>
      <c r="G66" s="67" t="s"/>
    </row>
    <row r="67" spans="2:7">
      <c r="B67" s="67" t="s"/>
      <c r="C67" s="67" t="s"/>
      <c r="D67" s="67" t="s"/>
      <c r="E67" s="67" t="s"/>
      <c r="F67" s="67" t="s"/>
      <c r="G67" s="67" t="s"/>
    </row>
    <row r="68" spans="2:7">
      <c r="B68" s="67" t="s"/>
      <c r="C68" s="67" t="s"/>
      <c r="D68" s="67" t="s"/>
      <c r="E68" s="67" t="s"/>
      <c r="F68" s="67" t="s"/>
      <c r="G68" s="67" t="s"/>
    </row>
    <row r="69" spans="2:7">
      <c r="B69" s="67" t="s"/>
      <c r="C69" s="67" t="s"/>
      <c r="D69" s="67" t="s"/>
      <c r="E69" s="67" t="s"/>
      <c r="F69" s="67" t="s"/>
      <c r="G69" s="67" t="s"/>
    </row>
    <row r="70" spans="2:7">
      <c r="B70" s="67" t="s"/>
      <c r="C70" s="67" t="s"/>
      <c r="D70" s="67" t="s"/>
      <c r="E70" s="67" t="s"/>
      <c r="F70" s="67" t="s"/>
      <c r="G70" s="67" t="s"/>
    </row>
    <row r="71" spans="2:7">
      <c r="B71" s="67" t="s"/>
      <c r="C71" s="67" t="s"/>
      <c r="D71" s="67" t="s"/>
      <c r="E71" s="67" t="s"/>
      <c r="F71" s="67" t="s"/>
      <c r="G71" s="67" t="s"/>
    </row>
    <row r="72" spans="2:7">
      <c r="B72" s="67" t="s"/>
      <c r="C72" s="67" t="s"/>
      <c r="D72" s="67" t="s"/>
      <c r="E72" s="67" t="s"/>
      <c r="F72" s="67" t="s"/>
      <c r="G72" s="67" t="s"/>
    </row>
    <row r="73" spans="2:7">
      <c r="B73" s="67" t="s"/>
      <c r="C73" s="67" t="s"/>
      <c r="D73" s="67" t="s"/>
      <c r="E73" s="67" t="s"/>
      <c r="F73" s="67" t="s"/>
      <c r="G73" s="67" t="s"/>
    </row>
    <row r="74" spans="2:7">
      <c r="B74" s="67" t="s"/>
      <c r="C74" s="67" t="s"/>
      <c r="D74" s="67" t="s"/>
      <c r="E74" s="67" t="s"/>
      <c r="F74" s="67" t="s"/>
      <c r="G74" s="67" t="s"/>
    </row>
    <row r="75" spans="2:7">
      <c r="B75" s="67" t="s"/>
      <c r="C75" s="67" t="s"/>
      <c r="D75" s="67" t="s"/>
      <c r="E75" s="67" t="s"/>
      <c r="F75" s="67" t="s"/>
      <c r="G75" s="67" t="s"/>
    </row>
    <row r="76" spans="2:7">
      <c r="B76" s="67" t="s"/>
      <c r="C76" s="67" t="s"/>
      <c r="D76" s="67" t="s"/>
      <c r="E76" s="67" t="s"/>
      <c r="F76" s="67" t="s"/>
      <c r="G76" s="67" t="s"/>
    </row>
    <row r="77" spans="2:7">
      <c r="B77" s="67" t="s"/>
      <c r="C77" s="67" t="s"/>
      <c r="D77" s="67" t="s"/>
      <c r="E77" s="67" t="s"/>
      <c r="F77" s="67" t="s"/>
      <c r="G77" s="67" t="s"/>
    </row>
    <row r="78" spans="2:7">
      <c r="B78" s="67" t="s"/>
      <c r="C78" s="67" t="s"/>
      <c r="D78" s="67" t="s"/>
      <c r="E78" s="67" t="s"/>
      <c r="F78" s="67" t="s"/>
      <c r="G78" s="67" t="s"/>
    </row>
    <row r="79" spans="2:7">
      <c r="B79" s="67" t="s"/>
      <c r="C79" s="67" t="s"/>
      <c r="D79" s="67" t="s"/>
      <c r="E79" s="67" t="s"/>
      <c r="F79" s="67" t="s"/>
      <c r="G79" s="67" t="s"/>
    </row>
    <row r="80" spans="2:7">
      <c r="B80" s="67" t="s"/>
      <c r="C80" s="67" t="s"/>
      <c r="D80" s="67" t="s"/>
      <c r="E80" s="67" t="s"/>
      <c r="F80" s="67" t="s"/>
      <c r="G80" s="67" t="s"/>
    </row>
    <row r="81" spans="2:7">
      <c r="B81" s="67" t="s"/>
      <c r="C81" s="67" t="s"/>
      <c r="D81" s="67" t="s"/>
      <c r="E81" s="67" t="s"/>
      <c r="F81" s="67" t="s"/>
      <c r="G81" s="67" t="s"/>
    </row>
    <row r="82" spans="2:7">
      <c r="B82" s="67" t="s"/>
      <c r="C82" s="67" t="s"/>
      <c r="D82" s="67" t="s"/>
      <c r="E82" s="67" t="s"/>
      <c r="F82" s="67" t="s"/>
      <c r="G82" s="67" t="s"/>
    </row>
    <row r="83" spans="2:7">
      <c r="B83" s="67" t="s"/>
      <c r="C83" s="67" t="s"/>
      <c r="D83" s="67" t="s"/>
      <c r="E83" s="67" t="s"/>
      <c r="F83" s="67" t="s"/>
      <c r="G83" s="67" t="s"/>
    </row>
    <row r="84" spans="2:7">
      <c r="B84" s="67" t="s"/>
      <c r="C84" s="67" t="s"/>
      <c r="D84" s="67" t="s"/>
      <c r="E84" s="67" t="s"/>
      <c r="F84" s="67" t="s"/>
      <c r="G84" s="67" t="s"/>
    </row>
    <row r="85" spans="2:7">
      <c r="B85" s="67" t="s"/>
      <c r="C85" s="67" t="s"/>
      <c r="D85" s="67" t="s"/>
      <c r="E85" s="67" t="s"/>
      <c r="F85" s="67" t="s"/>
      <c r="G85" s="67" t="s"/>
    </row>
    <row r="86" spans="2:7">
      <c r="B86" s="67" t="s"/>
      <c r="C86" s="67" t="s"/>
      <c r="D86" s="67" t="s"/>
      <c r="E86" s="67" t="s"/>
      <c r="F86" s="67" t="s"/>
      <c r="G86" s="67" t="s"/>
    </row>
    <row r="87" spans="2:7">
      <c r="B87" s="67" t="s"/>
      <c r="C87" s="67" t="s"/>
      <c r="D87" s="67" t="s"/>
      <c r="E87" s="67" t="s"/>
      <c r="F87" s="67" t="s"/>
      <c r="G87" s="67" t="s"/>
    </row>
    <row r="88" spans="2:7">
      <c r="B88" s="67" t="s"/>
      <c r="C88" s="67" t="s"/>
      <c r="D88" s="67" t="s"/>
      <c r="E88" s="67" t="s"/>
      <c r="F88" s="67" t="s"/>
      <c r="G88" s="67" t="s"/>
    </row>
    <row r="89" spans="2:7">
      <c r="B89" s="67" t="s"/>
      <c r="C89" s="67" t="s"/>
      <c r="D89" s="67" t="s"/>
      <c r="E89" s="67" t="s"/>
      <c r="F89" s="67" t="s"/>
      <c r="G89" s="67" t="s"/>
    </row>
    <row r="90" spans="2:7">
      <c r="B90" s="67" t="s"/>
      <c r="C90" s="67" t="s"/>
      <c r="D90" s="67" t="s"/>
      <c r="E90" s="67" t="s"/>
      <c r="F90" s="67" t="s"/>
      <c r="G90" s="67" t="s"/>
    </row>
    <row r="91" spans="2:7">
      <c r="B91" s="67" t="s"/>
      <c r="C91" s="67" t="s"/>
      <c r="D91" s="67" t="s"/>
      <c r="E91" s="67" t="s"/>
      <c r="F91" s="67" t="s"/>
      <c r="G91" s="67" t="s"/>
    </row>
    <row r="92" spans="2:7">
      <c r="B92" s="67" t="s"/>
      <c r="C92" s="67" t="s"/>
      <c r="D92" s="67" t="s"/>
      <c r="E92" s="67" t="s"/>
      <c r="F92" s="67" t="s"/>
      <c r="G92" s="67" t="s"/>
    </row>
    <row r="93" spans="2:7">
      <c r="B93" s="67" t="s"/>
      <c r="C93" s="67" t="s"/>
      <c r="D93" s="67" t="s"/>
      <c r="E93" s="67" t="s"/>
      <c r="F93" s="67" t="s"/>
      <c r="G93" s="67" t="s"/>
    </row>
    <row r="94" spans="2:7">
      <c r="B94" s="67" t="s"/>
      <c r="C94" s="67" t="s"/>
      <c r="D94" s="67" t="s"/>
      <c r="E94" s="67" t="s"/>
      <c r="F94" s="67" t="s"/>
      <c r="G94" s="67" t="s"/>
    </row>
    <row r="95" spans="2:7">
      <c r="B95" s="67" t="s"/>
      <c r="C95" s="67" t="s"/>
      <c r="D95" s="67" t="s"/>
      <c r="E95" s="67" t="s"/>
      <c r="F95" s="67" t="s"/>
      <c r="G95" s="67" t="s"/>
    </row>
    <row r="96" spans="2:7">
      <c r="B96" s="67" t="s"/>
      <c r="C96" s="67" t="s"/>
      <c r="D96" s="67" t="s"/>
      <c r="E96" s="67" t="s"/>
      <c r="F96" s="67" t="s"/>
      <c r="G96" s="67" t="s"/>
    </row>
    <row r="97" spans="2:7">
      <c r="B97" s="67" t="s"/>
      <c r="C97" s="67" t="s"/>
      <c r="D97" s="67" t="s"/>
      <c r="E97" s="67" t="s"/>
      <c r="F97" s="67" t="s"/>
      <c r="G97" s="67" t="s"/>
    </row>
    <row r="98" spans="2:7">
      <c r="B98" s="67" t="s"/>
      <c r="C98" s="67" t="s"/>
      <c r="D98" s="67" t="s"/>
      <c r="E98" s="67" t="s"/>
      <c r="F98" s="67" t="s"/>
      <c r="G98" s="67" t="s"/>
    </row>
    <row r="99" spans="2:7">
      <c r="B99" s="67" t="s"/>
      <c r="C99" s="67" t="s"/>
      <c r="D99" s="67" t="s"/>
      <c r="E99" s="67" t="s"/>
      <c r="F99" s="67" t="s"/>
      <c r="G99" s="67" t="s"/>
    </row>
    <row r="100" spans="2:7">
      <c r="B100" s="67" t="s"/>
      <c r="C100" s="67" t="s"/>
      <c r="D100" s="67" t="s"/>
      <c r="E100" s="67" t="s"/>
      <c r="F100" s="67" t="s"/>
      <c r="G100" s="67" t="s"/>
    </row>
    <row r="101" spans="2:7">
      <c r="B101" s="67" t="s"/>
      <c r="C101" s="67" t="s"/>
      <c r="D101" s="67" t="s"/>
      <c r="E101" s="67" t="s"/>
      <c r="F101" s="67" t="s"/>
      <c r="G101" s="67" t="s"/>
    </row>
    <row r="102" spans="2:7">
      <c r="B102" s="67" t="s"/>
      <c r="C102" s="67" t="s"/>
      <c r="D102" s="67" t="s"/>
      <c r="E102" s="67" t="s"/>
      <c r="F102" s="67" t="s"/>
      <c r="G102" s="67" t="s"/>
    </row>
    <row r="103" spans="2:7">
      <c r="B103" s="67" t="s"/>
      <c r="C103" s="67" t="s"/>
      <c r="D103" s="67" t="s"/>
      <c r="E103" s="67" t="s"/>
      <c r="F103" s="67" t="s"/>
      <c r="G103" s="67" t="s"/>
    </row>
    <row r="104" spans="2:7">
      <c r="B104" s="67" t="s"/>
      <c r="C104" s="67" t="s"/>
      <c r="D104" s="67" t="s"/>
      <c r="E104" s="67" t="s"/>
      <c r="F104" s="67" t="s"/>
      <c r="G104" s="67" t="s"/>
    </row>
    <row r="105" spans="2:7">
      <c r="B105" s="67" t="s"/>
      <c r="C105" s="67" t="s"/>
      <c r="D105" s="67" t="s"/>
      <c r="E105" s="67" t="s"/>
      <c r="F105" s="67" t="s"/>
      <c r="G105" s="67" t="s"/>
    </row>
    <row r="106" spans="2:7">
      <c r="B106" s="67" t="s"/>
      <c r="C106" s="67" t="s"/>
      <c r="D106" s="67" t="s"/>
      <c r="E106" s="67" t="s"/>
      <c r="F106" s="67" t="s"/>
      <c r="G106" s="67" t="s"/>
    </row>
    <row r="107" spans="2:7">
      <c r="B107" s="67" t="s"/>
      <c r="C107" s="67" t="s"/>
      <c r="D107" s="67" t="s"/>
      <c r="E107" s="67" t="s"/>
      <c r="F107" s="67" t="s"/>
      <c r="G107" s="67" t="s"/>
    </row>
    <row r="108" spans="2:7">
      <c r="B108" s="67" t="s"/>
      <c r="C108" s="67" t="s"/>
      <c r="D108" s="67" t="s"/>
      <c r="E108" s="67" t="s"/>
      <c r="F108" s="67" t="s"/>
      <c r="G108" s="67" t="s"/>
    </row>
    <row r="109" spans="2:7">
      <c r="B109" s="67" t="s"/>
      <c r="C109" s="67" t="s"/>
      <c r="D109" s="67" t="s"/>
      <c r="E109" s="67" t="s"/>
      <c r="F109" s="67" t="s"/>
      <c r="G109" s="67" t="s"/>
    </row>
    <row r="110" spans="2:7">
      <c r="B110" s="67" t="s"/>
      <c r="C110" s="67" t="s"/>
      <c r="D110" s="67" t="s"/>
      <c r="E110" s="67" t="s"/>
      <c r="F110" s="67" t="s"/>
      <c r="G110" s="67" t="s"/>
    </row>
    <row r="111" spans="2:7">
      <c r="B111" s="67" t="s"/>
      <c r="C111" s="67" t="s"/>
      <c r="D111" s="67" t="s"/>
      <c r="E111" s="67" t="s"/>
      <c r="F111" s="67" t="s"/>
      <c r="G111" s="67" t="s"/>
    </row>
    <row r="112" spans="2:7">
      <c r="B112" s="67" t="s"/>
      <c r="C112" s="67" t="s"/>
      <c r="D112" s="67" t="s"/>
      <c r="E112" s="67" t="s"/>
      <c r="F112" s="67" t="s"/>
      <c r="G112" s="67" t="s"/>
    </row>
    <row r="113" spans="2:7">
      <c r="B113" s="67" t="s"/>
      <c r="C113" s="67" t="s"/>
      <c r="D113" s="67" t="s"/>
      <c r="E113" s="67" t="s"/>
      <c r="F113" s="67" t="s"/>
      <c r="G113" s="67" t="s"/>
    </row>
    <row r="114" spans="2:7">
      <c r="B114" s="67" t="s"/>
      <c r="C114" s="67" t="s"/>
      <c r="D114" s="67" t="s"/>
      <c r="E114" s="67" t="s"/>
      <c r="F114" s="67" t="s"/>
      <c r="G114" s="67" t="s"/>
    </row>
    <row r="115" spans="2:7">
      <c r="B115" s="67" t="s"/>
      <c r="C115" s="67" t="s"/>
      <c r="D115" s="67" t="s"/>
      <c r="E115" s="67" t="s"/>
      <c r="F115" s="67" t="s"/>
      <c r="G115" s="67" t="s"/>
    </row>
    <row r="116" spans="2:7">
      <c r="B116" s="67" t="s"/>
      <c r="C116" s="67" t="s"/>
      <c r="D116" s="67" t="s"/>
      <c r="E116" s="67" t="s"/>
      <c r="F116" s="67" t="s"/>
      <c r="G116" s="67" t="s"/>
    </row>
    <row r="117" spans="2:7">
      <c r="B117" s="67" t="s"/>
      <c r="C117" s="67" t="s"/>
      <c r="D117" s="67" t="s"/>
      <c r="E117" s="67" t="s"/>
      <c r="F117" s="67" t="s"/>
      <c r="G117" s="67" t="s"/>
    </row>
    <row r="118" spans="2:7">
      <c r="B118" s="67" t="s"/>
      <c r="C118" s="67" t="s"/>
      <c r="D118" s="67" t="s"/>
      <c r="E118" s="67" t="s"/>
      <c r="F118" s="67" t="s"/>
      <c r="G118" s="67" t="s"/>
    </row>
    <row r="119" spans="2:7">
      <c r="B119" s="67" t="s"/>
      <c r="C119" s="67" t="s"/>
      <c r="D119" s="67" t="s"/>
      <c r="E119" s="67" t="s"/>
      <c r="F119" s="67" t="s"/>
      <c r="G119" s="67" t="s"/>
    </row>
    <row r="120" spans="2:7">
      <c r="B120" s="67" t="s"/>
      <c r="C120" s="67" t="s"/>
      <c r="D120" s="67" t="s"/>
      <c r="E120" s="67" t="s"/>
      <c r="F120" s="67" t="s"/>
      <c r="G120" s="67" t="s"/>
    </row>
    <row r="121" spans="2:7">
      <c r="B121" s="67" t="s"/>
      <c r="C121" s="67" t="s"/>
      <c r="D121" s="67" t="s"/>
      <c r="E121" s="67" t="s"/>
      <c r="F121" s="67" t="s"/>
      <c r="G121" s="67" t="s"/>
    </row>
    <row r="122" spans="2:7">
      <c r="B122" s="67" t="s"/>
      <c r="C122" s="67" t="s"/>
      <c r="D122" s="67" t="s"/>
      <c r="E122" s="67" t="s"/>
      <c r="F122" s="67" t="s"/>
      <c r="G122" s="67" t="s"/>
    </row>
    <row r="123" spans="2:7">
      <c r="B123" s="67" t="s"/>
      <c r="C123" s="67" t="s"/>
      <c r="D123" s="67" t="s"/>
      <c r="E123" s="67" t="s"/>
      <c r="F123" s="67" t="s"/>
      <c r="G123" s="67" t="s"/>
    </row>
    <row r="124" spans="2:7">
      <c r="B124" s="67" t="s"/>
      <c r="C124" s="67" t="s"/>
      <c r="D124" s="67" t="s"/>
      <c r="E124" s="67" t="s"/>
      <c r="F124" s="67" t="s"/>
      <c r="G124" s="67" t="s"/>
    </row>
    <row r="125" spans="2:7">
      <c r="B125" s="67" t="s"/>
      <c r="C125" s="67" t="s"/>
      <c r="D125" s="67" t="s"/>
      <c r="E125" s="67" t="s"/>
      <c r="F125" s="67" t="s"/>
      <c r="G125" s="67" t="s"/>
    </row>
    <row r="126" spans="2:7">
      <c r="B126" s="67" t="s"/>
      <c r="C126" s="67" t="s"/>
      <c r="D126" s="67" t="s"/>
      <c r="E126" s="67" t="s"/>
      <c r="F126" s="67" t="s"/>
      <c r="G126" s="67" t="s"/>
    </row>
    <row r="127" spans="2:7">
      <c r="B127" s="67" t="s"/>
      <c r="C127" s="67" t="s"/>
      <c r="D127" s="67" t="s"/>
      <c r="E127" s="67" t="s"/>
      <c r="F127" s="67" t="s"/>
      <c r="G127" s="67" t="s"/>
    </row>
    <row r="128" spans="2:7">
      <c r="B128" s="67" t="s"/>
      <c r="C128" s="67" t="s"/>
      <c r="D128" s="67" t="s"/>
      <c r="E128" s="67" t="s"/>
      <c r="F128" s="67" t="s"/>
      <c r="G128" s="67" t="s"/>
    </row>
    <row r="129" spans="2:7">
      <c r="B129" s="67" t="s"/>
      <c r="C129" s="67" t="s"/>
      <c r="D129" s="67" t="s"/>
      <c r="E129" s="67" t="s"/>
      <c r="F129" s="67" t="s"/>
      <c r="G129" s="67" t="s"/>
    </row>
    <row r="130" spans="2:7">
      <c r="B130" s="67" t="s"/>
      <c r="C130" s="67" t="s"/>
      <c r="D130" s="67" t="s"/>
      <c r="E130" s="67" t="s"/>
      <c r="F130" s="67" t="s"/>
      <c r="G130" s="67" t="s"/>
    </row>
    <row r="131" spans="2:7">
      <c r="B131" s="67" t="s"/>
      <c r="C131" s="67" t="s"/>
      <c r="D131" s="67" t="s"/>
      <c r="E131" s="67" t="s"/>
      <c r="F131" s="67" t="s"/>
      <c r="G131" s="67" t="s"/>
    </row>
    <row r="132" spans="2:7">
      <c r="B132" s="67" t="s"/>
      <c r="C132" s="67" t="s"/>
      <c r="D132" s="67" t="s"/>
      <c r="E132" s="67" t="s"/>
      <c r="F132" s="67" t="s"/>
      <c r="G132" s="67" t="s"/>
    </row>
    <row r="133" spans="2:7">
      <c r="B133" s="67" t="s"/>
      <c r="C133" s="67" t="s"/>
      <c r="D133" s="67" t="s"/>
      <c r="E133" s="67" t="s"/>
      <c r="F133" s="67" t="s"/>
      <c r="G133" s="67" t="s"/>
    </row>
    <row r="134" spans="2:7">
      <c r="B134" s="67" t="s"/>
      <c r="C134" s="67" t="s"/>
      <c r="D134" s="67" t="s"/>
      <c r="E134" s="67" t="s"/>
      <c r="F134" s="67" t="s"/>
      <c r="G134" s="67" t="s"/>
    </row>
    <row r="135" spans="2:7">
      <c r="B135" s="67" t="s"/>
      <c r="C135" s="67" t="s"/>
      <c r="D135" s="67" t="s"/>
      <c r="E135" s="67" t="s"/>
      <c r="F135" s="67" t="s"/>
      <c r="G135" s="67" t="s"/>
    </row>
    <row r="136" spans="2:7">
      <c r="B136" s="67" t="s"/>
      <c r="C136" s="67" t="s"/>
      <c r="D136" s="67" t="s"/>
      <c r="E136" s="67" t="s"/>
      <c r="F136" s="67" t="s"/>
      <c r="G136" s="67" t="s"/>
    </row>
    <row r="137" spans="2:7">
      <c r="B137" s="67" t="s"/>
      <c r="C137" s="67" t="s"/>
      <c r="D137" s="67" t="s"/>
      <c r="E137" s="67" t="s"/>
      <c r="F137" s="67" t="s"/>
      <c r="G137" s="67" t="s"/>
    </row>
    <row r="138" spans="2:7">
      <c r="B138" s="67" t="s"/>
      <c r="C138" s="67" t="s"/>
      <c r="D138" s="67" t="s"/>
      <c r="E138" s="67" t="s"/>
      <c r="F138" s="67" t="s"/>
      <c r="G138" s="67" t="s"/>
    </row>
    <row r="139" spans="2:7">
      <c r="B139" s="67" t="s"/>
      <c r="C139" s="67" t="s"/>
      <c r="D139" s="67" t="s"/>
      <c r="E139" s="67" t="s"/>
      <c r="F139" s="67" t="s"/>
      <c r="G139" s="67" t="s"/>
    </row>
    <row r="140" spans="2:7">
      <c r="B140" s="67" t="s"/>
      <c r="C140" s="67" t="s"/>
      <c r="D140" s="67" t="s"/>
      <c r="E140" s="67" t="s"/>
      <c r="F140" s="67" t="s"/>
      <c r="G140" s="67" t="s"/>
    </row>
    <row r="141" spans="2:7">
      <c r="B141" s="67" t="s"/>
      <c r="C141" s="67" t="s"/>
      <c r="D141" s="67" t="s"/>
      <c r="E141" s="67" t="s"/>
      <c r="F141" s="67" t="s"/>
      <c r="G141" s="67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19.xml><?xml version="1.0" encoding="utf-8"?>
<worksheet xmlns:r="http://schemas.openxmlformats.org/officeDocument/2006/relationships" xmlns="http://schemas.openxmlformats.org/spreadsheetml/2006/main">
  <sheetPr codeName="读取客户主数据">
    <tabColor/>
  </sheetPr>
  <dimension ref="K76"/>
  <sheetViews>
    <sheetView showGridLines="true" workbookViewId="0"/>
  </sheetViews>
  <sheetFormatPr baseColWidth="13" defaultRowHeight="18" customHeight="true"/>
  <cols>
    <col min="3" max="3" width="20.1797" customWidth="true"/>
    <col min="4" max="4" width="24.043" customWidth="true"/>
    <col min="7" max="7" width="28.4727" customWidth="true"/>
    <col min="11" max="11" width="26.3711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13" t="s">
        <v>113</v>
      </c>
      <c r="C3" s="14" t="s"/>
      <c r="D3" s="14" t="s"/>
      <c r="E3" s="14" t="s"/>
      <c r="F3" s="14" t="s"/>
      <c r="G3" s="13" t="s">
        <v>114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113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29" t="s">
        <v>19</v>
      </c>
      <c r="B7" s="30" t="s">
        <v>20</v>
      </c>
      <c r="C7" s="28" t="s"/>
      <c r="D7" s="28" t="s"/>
      <c r="E7" s="28" t="s"/>
      <c r="F7" s="28" t="s"/>
      <c r="G7" s="30" t="s"/>
      <c r="H7" s="31" t="s"/>
      <c r="I7" s="32" t="s"/>
      <c r="J7" s="32" t="s"/>
    </row>
    <row r="8" spans="1:10">
      <c r="A8" s="33" t="s"/>
      <c r="B8" s="34" t="s">
        <v>18</v>
      </c>
      <c r="C8" s="35" t="s"/>
      <c r="D8" s="36" t="s"/>
      <c r="E8" s="37" t="s"/>
      <c r="F8" s="37" t="s"/>
      <c r="G8" s="38" t="s"/>
      <c r="H8" s="39" t="s"/>
      <c r="I8" s="39" t="s"/>
      <c r="J8" s="39" t="s"/>
    </row>
    <row r="9" spans="1:10">
      <c r="A9" s="33" t="s"/>
      <c r="B9" s="40" t="s"/>
      <c r="C9" s="41" t="s"/>
      <c r="D9" s="42" t="s"/>
      <c r="E9" s="43" t="s"/>
      <c r="F9" s="43" t="s"/>
      <c r="G9" s="44" t="s"/>
      <c r="H9" s="44" t="s"/>
      <c r="I9" s="39" t="s"/>
      <c r="J9" s="39" t="s"/>
    </row>
    <row r="10" spans="1:10">
      <c r="A10" s="45" t="s"/>
      <c r="B10" s="27" t="s"/>
      <c r="C10" s="22" t="s"/>
      <c r="D10" s="22" t="s"/>
      <c r="E10" s="23" t="s"/>
      <c r="F10" s="23" t="s"/>
      <c r="G10" s="27" t="s"/>
      <c r="H10" s="27" t="s"/>
      <c r="I10" s="114" t="s"/>
      <c r="J10" s="115" t="s"/>
    </row>
    <row r="11" spans="1:10">
      <c r="A11" s="45" t="s">
        <v>21</v>
      </c>
      <c r="B11" s="27" t="s"/>
      <c r="C11" s="22" t="s"/>
      <c r="D11" s="22" t="s"/>
      <c r="E11" s="23" t="s"/>
      <c r="F11" s="23" t="s"/>
      <c r="G11" s="27" t="s"/>
      <c r="H11" s="27" t="s"/>
      <c r="I11" s="114" t="s"/>
      <c r="J11" s="115" t="s"/>
    </row>
    <row r="12" spans="1:11">
      <c r="A12" s="15" t="s"/>
      <c r="B12" s="116" t="s">
        <v>115</v>
      </c>
      <c r="C12" s="117" t="s"/>
      <c r="D12" s="117" t="s">
        <v>116</v>
      </c>
      <c r="E12" s="118" t="s"/>
      <c r="F12" s="118" t="s"/>
      <c r="G12" s="32" t="s">
        <v>117</v>
      </c>
      <c r="H12" s="32" t="s"/>
      <c r="I12" s="115" t="s"/>
      <c r="J12" s="119" t="s">
        <v>118</v>
      </c>
      <c r="K12" s="120" t="s">
        <v>2461</v>
      </c>
    </row>
    <row r="13" spans="1:10">
      <c r="A13" s="15" t="s"/>
      <c r="B13" s="121" t="s">
        <v>119</v>
      </c>
      <c r="C13" s="122" t="s"/>
      <c r="D13" s="122" t="s">
        <v>120</v>
      </c>
      <c r="E13" s="56" t="s"/>
      <c r="F13" s="56" t="s"/>
      <c r="G13" s="123" t="s">
        <v>121</v>
      </c>
      <c r="H13" s="19" t="s"/>
      <c r="I13" s="19" t="s"/>
      <c r="J13" s="124" t="s">
        <v>118</v>
      </c>
    </row>
    <row r="14" spans="1:10">
      <c r="A14" s="15" t="s"/>
      <c r="B14" s="121" t="s">
        <v>122</v>
      </c>
      <c r="C14" s="122" t="s"/>
      <c r="D14" s="122" t="s">
        <v>123</v>
      </c>
      <c r="E14" s="56" t="s"/>
      <c r="F14" s="56" t="s"/>
      <c r="G14" s="19" t="s">
        <v>124</v>
      </c>
      <c r="H14" s="19" t="s"/>
      <c r="I14" s="19" t="s"/>
      <c r="J14" s="19" t="s">
        <v>118</v>
      </c>
    </row>
    <row r="15" spans="1:10">
      <c r="A15" s="15" t="s"/>
      <c r="B15" s="121" t="s">
        <v>125</v>
      </c>
      <c r="C15" s="122" t="s"/>
      <c r="D15" s="122" t="s">
        <v>126</v>
      </c>
      <c r="E15" s="56" t="s"/>
      <c r="F15" s="56" t="s"/>
      <c r="G15" s="19" t="s">
        <v>127</v>
      </c>
      <c r="H15" s="19" t="s"/>
      <c r="I15" s="19" t="s"/>
      <c r="J15" s="19" t="s">
        <v>118</v>
      </c>
    </row>
    <row r="16" spans="1:10">
      <c r="A16" s="15" t="s"/>
      <c r="B16" s="125" t="s">
        <v>128</v>
      </c>
      <c r="C16" s="126" t="s"/>
      <c r="D16" s="126" t="s">
        <v>129</v>
      </c>
      <c r="E16" s="56" t="s"/>
      <c r="F16" s="56" t="s"/>
      <c r="G16" s="19" t="s"/>
      <c r="H16" s="19" t="s"/>
      <c r="I16" s="19" t="s"/>
      <c r="J16" s="19" t="s"/>
    </row>
    <row r="17" spans="1:10" s="606">
      <c r="A17" s="127" t="s"/>
      <c r="B17" s="128" t="s">
        <v>130</v>
      </c>
      <c r="C17" s="129" t="s">
        <v>130</v>
      </c>
      <c r="D17" s="129" t="s">
        <v>30</v>
      </c>
      <c r="E17" s="129">
        <v>10</v>
      </c>
      <c r="F17" s="129">
        <v>0</v>
      </c>
      <c r="G17" s="130" t="s">
        <v>117</v>
      </c>
      <c r="H17" s="130" t="s"/>
      <c r="I17" s="130" t="s"/>
      <c r="J17" s="130" t="s"/>
    </row>
    <row r="18" spans="1:10" s="606">
      <c r="A18" s="127" t="s"/>
      <c r="B18" s="128" t="s">
        <v>131</v>
      </c>
      <c r="C18" s="129" t="s">
        <v>132</v>
      </c>
      <c r="D18" s="129" t="s">
        <v>30</v>
      </c>
      <c r="E18" s="129">
        <v>3</v>
      </c>
      <c r="F18" s="129">
        <v>0</v>
      </c>
      <c r="G18" s="130" t="s">
        <v>133</v>
      </c>
      <c r="H18" s="130" t="s"/>
      <c r="I18" s="130" t="s"/>
      <c r="J18" s="130" t="s"/>
    </row>
    <row r="19" spans="1:10" s="606">
      <c r="A19" s="127" t="s"/>
      <c r="B19" s="128" t="s">
        <v>134</v>
      </c>
      <c r="C19" s="129" t="s">
        <v>135</v>
      </c>
      <c r="D19" s="129" t="s">
        <v>30</v>
      </c>
      <c r="E19" s="129">
        <v>35</v>
      </c>
      <c r="F19" s="129">
        <v>0</v>
      </c>
      <c r="G19" s="130" t="s">
        <v>136</v>
      </c>
      <c r="H19" s="130" t="s"/>
      <c r="I19" s="130" t="s"/>
      <c r="J19" s="130" t="s"/>
    </row>
    <row r="20" spans="1:10" s="606">
      <c r="A20" s="127" t="s"/>
      <c r="B20" s="128" t="s">
        <v>137</v>
      </c>
      <c r="C20" s="129" t="s">
        <v>138</v>
      </c>
      <c r="D20" s="129" t="s">
        <v>30</v>
      </c>
      <c r="E20" s="129">
        <v>35</v>
      </c>
      <c r="F20" s="129">
        <v>0</v>
      </c>
      <c r="G20" s="130" t="s">
        <v>139</v>
      </c>
      <c r="H20" s="130" t="s"/>
      <c r="I20" s="130" t="s"/>
      <c r="J20" s="130" t="s"/>
    </row>
    <row r="21" spans="1:10" s="606">
      <c r="A21" s="127" t="s"/>
      <c r="B21" s="128" t="s">
        <v>140</v>
      </c>
      <c r="C21" s="129" t="s">
        <v>141</v>
      </c>
      <c r="D21" s="129" t="s">
        <v>30</v>
      </c>
      <c r="E21" s="129">
        <v>35</v>
      </c>
      <c r="F21" s="129">
        <v>0</v>
      </c>
      <c r="G21" s="130" t="s">
        <v>142</v>
      </c>
      <c r="H21" s="130" t="s"/>
      <c r="I21" s="130" t="s"/>
      <c r="J21" s="130" t="s"/>
    </row>
    <row r="22" spans="1:10" s="606">
      <c r="A22" s="127" t="s"/>
      <c r="B22" s="128" t="s">
        <v>143</v>
      </c>
      <c r="C22" s="129" t="s">
        <v>143</v>
      </c>
      <c r="D22" s="129" t="s">
        <v>30</v>
      </c>
      <c r="E22" s="129">
        <v>10</v>
      </c>
      <c r="F22" s="129">
        <v>0</v>
      </c>
      <c r="G22" s="130" t="s">
        <v>144</v>
      </c>
      <c r="H22" s="130" t="s"/>
      <c r="I22" s="130" t="s"/>
      <c r="J22" s="130" t="s"/>
    </row>
    <row r="23" spans="1:10" s="606">
      <c r="A23" s="127" t="s"/>
      <c r="B23" s="128" t="s">
        <v>145</v>
      </c>
      <c r="C23" s="129" t="s">
        <v>145</v>
      </c>
      <c r="D23" s="129" t="s">
        <v>30</v>
      </c>
      <c r="E23" s="129">
        <v>3</v>
      </c>
      <c r="F23" s="129">
        <v>0</v>
      </c>
      <c r="G23" s="130" t="s">
        <v>146</v>
      </c>
      <c r="H23" s="130" t="s"/>
      <c r="I23" s="130" t="s"/>
      <c r="J23" s="130" t="s"/>
    </row>
    <row r="24" spans="1:10" s="606">
      <c r="A24" s="127" t="s"/>
      <c r="B24" s="128" t="s">
        <v>147</v>
      </c>
      <c r="C24" s="129" t="s">
        <v>147</v>
      </c>
      <c r="D24" s="129" t="s">
        <v>30</v>
      </c>
      <c r="E24" s="129">
        <v>10</v>
      </c>
      <c r="F24" s="129">
        <v>0</v>
      </c>
      <c r="G24" s="130" t="s">
        <v>148</v>
      </c>
      <c r="H24" s="130" t="s"/>
      <c r="I24" s="130" t="s"/>
      <c r="J24" s="130" t="s"/>
    </row>
    <row r="25" spans="1:10" s="606">
      <c r="A25" s="127" t="s"/>
      <c r="B25" s="128" t="s">
        <v>149</v>
      </c>
      <c r="C25" s="129" t="s">
        <v>150</v>
      </c>
      <c r="D25" s="129" t="s">
        <v>30</v>
      </c>
      <c r="E25" s="129">
        <v>35</v>
      </c>
      <c r="F25" s="129">
        <v>0</v>
      </c>
      <c r="G25" s="130" t="s">
        <v>151</v>
      </c>
      <c r="H25" s="130" t="s"/>
      <c r="I25" s="130" t="s"/>
      <c r="J25" s="130" t="s"/>
    </row>
    <row r="26" spans="1:10" s="606">
      <c r="A26" s="127" t="s"/>
      <c r="B26" s="128" t="s">
        <v>152</v>
      </c>
      <c r="C26" s="129" t="s">
        <v>152</v>
      </c>
      <c r="D26" s="129" t="s">
        <v>30</v>
      </c>
      <c r="E26" s="129">
        <v>10</v>
      </c>
      <c r="F26" s="129">
        <v>0</v>
      </c>
      <c r="G26" s="130" t="s">
        <v>153</v>
      </c>
      <c r="H26" s="130" t="s"/>
      <c r="I26" s="130" t="s"/>
      <c r="J26" s="130" t="s"/>
    </row>
    <row r="27" spans="1:10" s="606">
      <c r="A27" s="127" t="s"/>
      <c r="B27" s="128" t="s">
        <v>154</v>
      </c>
      <c r="C27" s="129" t="s">
        <v>155</v>
      </c>
      <c r="D27" s="129" t="s">
        <v>30</v>
      </c>
      <c r="E27" s="129">
        <v>25</v>
      </c>
      <c r="F27" s="129">
        <v>0</v>
      </c>
      <c r="G27" s="130" t="s">
        <v>156</v>
      </c>
      <c r="H27" s="130" t="s"/>
      <c r="I27" s="130" t="s"/>
      <c r="J27" s="130" t="s"/>
    </row>
    <row r="28" spans="1:10" s="606">
      <c r="A28" s="127" t="s"/>
      <c r="B28" s="128" t="s">
        <v>157</v>
      </c>
      <c r="C28" s="129" t="s">
        <v>158</v>
      </c>
      <c r="D28" s="129" t="s">
        <v>30</v>
      </c>
      <c r="E28" s="129">
        <v>25</v>
      </c>
      <c r="F28" s="129">
        <v>0</v>
      </c>
      <c r="G28" s="130" t="s">
        <v>156</v>
      </c>
      <c r="H28" s="130" t="s"/>
      <c r="I28" s="130" t="s"/>
      <c r="J28" s="130" t="s"/>
    </row>
    <row r="29" spans="1:10" s="606">
      <c r="A29" s="127" t="s"/>
      <c r="B29" s="128" t="s">
        <v>159</v>
      </c>
      <c r="C29" s="129" t="s">
        <v>159</v>
      </c>
      <c r="D29" s="129" t="s">
        <v>30</v>
      </c>
      <c r="E29" s="129">
        <v>15</v>
      </c>
      <c r="F29" s="129">
        <v>0</v>
      </c>
      <c r="G29" s="130" t="s">
        <v>160</v>
      </c>
      <c r="H29" s="130" t="s"/>
      <c r="I29" s="130" t="s"/>
      <c r="J29" s="130" t="s"/>
    </row>
    <row r="30" spans="1:10" s="606">
      <c r="A30" s="127" t="s"/>
      <c r="B30" s="128" t="s">
        <v>161</v>
      </c>
      <c r="C30" s="129" t="s">
        <v>162</v>
      </c>
      <c r="D30" s="129" t="s">
        <v>30</v>
      </c>
      <c r="E30" s="129">
        <v>2</v>
      </c>
      <c r="F30" s="129">
        <v>0</v>
      </c>
      <c r="G30" s="130" t="s">
        <v>163</v>
      </c>
      <c r="H30" s="130" t="s"/>
      <c r="I30" s="130" t="s"/>
      <c r="J30" s="130" t="s"/>
    </row>
    <row r="31" spans="1:10" s="606">
      <c r="A31" s="127" t="s"/>
      <c r="B31" s="128" t="s">
        <v>164</v>
      </c>
      <c r="C31" s="129" t="s">
        <v>165</v>
      </c>
      <c r="D31" s="129" t="s">
        <v>166</v>
      </c>
      <c r="E31" s="129">
        <v>8</v>
      </c>
      <c r="F31" s="129">
        <v>0</v>
      </c>
      <c r="G31" s="130" t="s">
        <v>167</v>
      </c>
      <c r="H31" s="130" t="s"/>
      <c r="I31" s="130" t="s"/>
      <c r="J31" s="130" t="s"/>
    </row>
    <row r="32" spans="1:10" s="606">
      <c r="A32" s="127" t="s"/>
      <c r="B32" s="128" t="s">
        <v>168</v>
      </c>
      <c r="C32" s="129" t="s">
        <v>168</v>
      </c>
      <c r="D32" s="129" t="s">
        <v>30</v>
      </c>
      <c r="E32" s="129">
        <v>4</v>
      </c>
      <c r="F32" s="129">
        <v>0</v>
      </c>
      <c r="G32" s="130" t="s">
        <v>169</v>
      </c>
      <c r="H32" s="130" t="s"/>
      <c r="I32" s="130" t="s"/>
      <c r="J32" s="130" t="s"/>
    </row>
    <row r="33" spans="1:10" s="606">
      <c r="A33" s="127" t="s"/>
      <c r="B33" s="128" t="s">
        <v>170</v>
      </c>
      <c r="C33" s="129" t="s">
        <v>170</v>
      </c>
      <c r="D33" s="129" t="s">
        <v>30</v>
      </c>
      <c r="E33" s="129">
        <v>2</v>
      </c>
      <c r="F33" s="129">
        <v>0</v>
      </c>
      <c r="G33" s="130" t="s">
        <v>171</v>
      </c>
      <c r="H33" s="130" t="s"/>
      <c r="I33" s="130" t="s"/>
      <c r="J33" s="130" t="s"/>
    </row>
    <row r="34" spans="1:10" s="606">
      <c r="A34" s="127" t="s"/>
      <c r="B34" s="128" t="s">
        <v>172</v>
      </c>
      <c r="C34" s="129" t="s">
        <v>173</v>
      </c>
      <c r="D34" s="129" t="s">
        <v>30</v>
      </c>
      <c r="E34" s="129">
        <v>1</v>
      </c>
      <c r="F34" s="129">
        <v>0</v>
      </c>
      <c r="G34" s="130" t="s">
        <v>174</v>
      </c>
      <c r="H34" s="130" t="s"/>
      <c r="I34" s="130" t="s"/>
      <c r="J34" s="130" t="s"/>
    </row>
    <row r="35" spans="1:10" s="606">
      <c r="A35" s="127" t="s"/>
      <c r="B35" s="128" t="s">
        <v>175</v>
      </c>
      <c r="C35" s="129" t="s">
        <v>176</v>
      </c>
      <c r="D35" s="129" t="s">
        <v>30</v>
      </c>
      <c r="E35" s="129">
        <v>35</v>
      </c>
      <c r="F35" s="129">
        <v>0</v>
      </c>
      <c r="G35" s="130" t="s">
        <v>177</v>
      </c>
      <c r="H35" s="130" t="s"/>
      <c r="I35" s="130" t="s"/>
      <c r="J35" s="130" t="s"/>
    </row>
    <row r="36" spans="1:10" s="606">
      <c r="A36" s="127" t="s"/>
      <c r="B36" s="128" t="s">
        <v>178</v>
      </c>
      <c r="C36" s="129" t="s">
        <v>178</v>
      </c>
      <c r="D36" s="129" t="s">
        <v>30</v>
      </c>
      <c r="E36" s="129">
        <v>10</v>
      </c>
      <c r="F36" s="129">
        <v>0</v>
      </c>
      <c r="G36" s="130" t="s">
        <v>179</v>
      </c>
      <c r="H36" s="130" t="s"/>
      <c r="I36" s="130" t="s"/>
      <c r="J36" s="130" t="s"/>
    </row>
    <row r="37" spans="1:10" s="606">
      <c r="A37" s="127" t="s"/>
      <c r="B37" s="128" t="s">
        <v>180</v>
      </c>
      <c r="C37" s="129" t="s">
        <v>180</v>
      </c>
      <c r="D37" s="129" t="s">
        <v>30</v>
      </c>
      <c r="E37" s="129">
        <v>10</v>
      </c>
      <c r="F37" s="129">
        <v>0</v>
      </c>
      <c r="G37" s="131" t="s">
        <v>181</v>
      </c>
      <c r="H37" s="130" t="s"/>
      <c r="I37" s="130" t="s"/>
      <c r="J37" s="130" t="s"/>
    </row>
    <row r="38" spans="1:10" s="606">
      <c r="A38" s="127" t="s"/>
      <c r="B38" s="128" t="s">
        <v>182</v>
      </c>
      <c r="C38" s="129" t="s">
        <v>182</v>
      </c>
      <c r="D38" s="129" t="s">
        <v>30</v>
      </c>
      <c r="E38" s="129">
        <v>3</v>
      </c>
      <c r="F38" s="129">
        <v>0</v>
      </c>
      <c r="G38" s="130" t="s">
        <v>183</v>
      </c>
      <c r="H38" s="130" t="s"/>
      <c r="I38" s="130" t="s"/>
      <c r="J38" s="130" t="s"/>
    </row>
    <row r="39" spans="1:10" s="606">
      <c r="A39" s="127" t="s"/>
      <c r="B39" s="128" t="s">
        <v>184</v>
      </c>
      <c r="C39" s="129" t="s">
        <v>184</v>
      </c>
      <c r="D39" s="129" t="s">
        <v>30</v>
      </c>
      <c r="E39" s="129">
        <v>4</v>
      </c>
      <c r="F39" s="129">
        <v>0</v>
      </c>
      <c r="G39" s="130" t="s">
        <v>185</v>
      </c>
      <c r="H39" s="130" t="s"/>
      <c r="I39" s="130" t="s"/>
      <c r="J39" s="130" t="s"/>
    </row>
    <row r="40" spans="1:10" s="606">
      <c r="A40" s="127" t="s"/>
      <c r="B40" s="128" t="s">
        <v>186</v>
      </c>
      <c r="C40" s="129" t="s">
        <v>186</v>
      </c>
      <c r="D40" s="129" t="s">
        <v>30</v>
      </c>
      <c r="E40" s="129">
        <v>5</v>
      </c>
      <c r="F40" s="129">
        <v>0</v>
      </c>
      <c r="G40" s="130" t="s">
        <v>187</v>
      </c>
      <c r="H40" s="130" t="s"/>
      <c r="I40" s="130" t="s"/>
      <c r="J40" s="130" t="s"/>
    </row>
    <row r="41" spans="1:10" s="606">
      <c r="A41" s="127" t="s"/>
      <c r="B41" s="128" t="s">
        <v>188</v>
      </c>
      <c r="C41" s="129" t="s">
        <v>188</v>
      </c>
      <c r="D41" s="129" t="s">
        <v>189</v>
      </c>
      <c r="E41" s="129">
        <v>1</v>
      </c>
      <c r="F41" s="129">
        <v>0</v>
      </c>
      <c r="G41" s="130" t="s">
        <v>190</v>
      </c>
      <c r="H41" s="130" t="s"/>
      <c r="I41" s="130" t="s"/>
      <c r="J41" s="130" t="s"/>
    </row>
    <row r="42" spans="1:10" s="606">
      <c r="A42" s="127" t="s"/>
      <c r="B42" s="128" t="s">
        <v>191</v>
      </c>
      <c r="C42" s="129" t="s">
        <v>191</v>
      </c>
      <c r="D42" s="129" t="s">
        <v>30</v>
      </c>
      <c r="E42" s="129">
        <v>2</v>
      </c>
      <c r="F42" s="129">
        <v>0</v>
      </c>
      <c r="G42" s="130" t="s">
        <v>192</v>
      </c>
      <c r="H42" s="130" t="s"/>
      <c r="I42" s="130" t="s"/>
      <c r="J42" s="130" t="s"/>
    </row>
    <row r="43" spans="1:10" s="606">
      <c r="A43" s="127" t="s"/>
      <c r="B43" s="128" t="s">
        <v>193</v>
      </c>
      <c r="C43" s="129" t="s">
        <v>193</v>
      </c>
      <c r="D43" s="129" t="s">
        <v>30</v>
      </c>
      <c r="E43" s="129">
        <v>2</v>
      </c>
      <c r="F43" s="129">
        <v>0</v>
      </c>
      <c r="G43" s="130" t="s">
        <v>194</v>
      </c>
      <c r="H43" s="130" t="s"/>
      <c r="I43" s="130" t="s"/>
      <c r="J43" s="130" t="s"/>
    </row>
    <row r="44" spans="1:10" s="606">
      <c r="A44" s="127" t="s"/>
      <c r="B44" s="128" t="s">
        <v>195</v>
      </c>
      <c r="C44" s="129" t="s">
        <v>195</v>
      </c>
      <c r="D44" s="129" t="s">
        <v>30</v>
      </c>
      <c r="E44" s="129">
        <v>2</v>
      </c>
      <c r="F44" s="129">
        <v>0</v>
      </c>
      <c r="G44" s="130" t="s">
        <v>196</v>
      </c>
      <c r="H44" s="130" t="s"/>
      <c r="I44" s="130" t="s"/>
      <c r="J44" s="130" t="s"/>
    </row>
    <row r="45" spans="1:10" s="606">
      <c r="A45" s="127" t="s"/>
      <c r="B45" s="128" t="s">
        <v>197</v>
      </c>
      <c r="C45" s="129" t="s">
        <v>197</v>
      </c>
      <c r="D45" s="129" t="s">
        <v>30</v>
      </c>
      <c r="E45" s="129">
        <v>2</v>
      </c>
      <c r="F45" s="129">
        <v>0</v>
      </c>
      <c r="G45" s="130" t="s">
        <v>198</v>
      </c>
      <c r="H45" s="130" t="s"/>
      <c r="I45" s="130" t="s"/>
      <c r="J45" s="130" t="s"/>
    </row>
    <row r="46" spans="1:10" s="606">
      <c r="A46" s="127" t="s"/>
      <c r="B46" s="128" t="s">
        <v>199</v>
      </c>
      <c r="C46" s="129" t="s">
        <v>199</v>
      </c>
      <c r="D46" s="129" t="s">
        <v>30</v>
      </c>
      <c r="E46" s="129">
        <v>2</v>
      </c>
      <c r="F46" s="129">
        <v>0</v>
      </c>
      <c r="G46" s="130" t="s">
        <v>200</v>
      </c>
      <c r="H46" s="130" t="s"/>
      <c r="I46" s="130" t="s"/>
      <c r="J46" s="130" t="s"/>
    </row>
    <row r="47" spans="1:10" s="606">
      <c r="A47" s="127" t="s"/>
      <c r="B47" s="132" t="s">
        <v>201</v>
      </c>
      <c r="C47" s="133" t="s"/>
      <c r="D47" s="133" t="s">
        <v>202</v>
      </c>
      <c r="E47" s="129" t="s"/>
      <c r="F47" s="129" t="s"/>
      <c r="G47" s="130" t="s"/>
      <c r="H47" s="130" t="s"/>
      <c r="I47" s="130" t="s"/>
      <c r="J47" s="130" t="s"/>
    </row>
    <row r="48" spans="1:10" s="606">
      <c r="A48" s="127" t="s"/>
      <c r="B48" s="128" t="s">
        <v>130</v>
      </c>
      <c r="C48" s="129" t="s">
        <v>130</v>
      </c>
      <c r="D48" s="129" t="s">
        <v>30</v>
      </c>
      <c r="E48" s="129">
        <v>10</v>
      </c>
      <c r="F48" s="129">
        <v>0</v>
      </c>
      <c r="G48" s="130" t="s">
        <v>117</v>
      </c>
      <c r="H48" s="130">
        <v>1000</v>
      </c>
      <c r="I48" s="130" t="s"/>
      <c r="J48" s="130" t="s"/>
    </row>
    <row r="49" spans="1:10" s="606">
      <c r="A49" s="127" t="s"/>
      <c r="B49" s="128" t="s">
        <v>203</v>
      </c>
      <c r="C49" s="129" t="s">
        <v>203</v>
      </c>
      <c r="D49" s="129" t="s">
        <v>30</v>
      </c>
      <c r="E49" s="129">
        <v>4</v>
      </c>
      <c r="F49" s="129">
        <v>0</v>
      </c>
      <c r="G49" s="130" t="s">
        <v>124</v>
      </c>
      <c r="H49" s="130" t="s"/>
      <c r="I49" s="130" t="s"/>
      <c r="J49" s="130" t="s"/>
    </row>
    <row r="50" spans="1:10" s="606">
      <c r="A50" s="127" t="s"/>
      <c r="B50" s="128" t="s">
        <v>164</v>
      </c>
      <c r="C50" s="129" t="s">
        <v>165</v>
      </c>
      <c r="D50" s="129" t="s">
        <v>166</v>
      </c>
      <c r="E50" s="129">
        <v>8</v>
      </c>
      <c r="F50" s="129">
        <v>0</v>
      </c>
      <c r="G50" s="130" t="s">
        <v>167</v>
      </c>
      <c r="H50" s="130" t="s"/>
      <c r="I50" s="130" t="s"/>
      <c r="J50" s="130" t="s"/>
    </row>
    <row r="51" spans="1:10" s="606">
      <c r="A51" s="127" t="s"/>
      <c r="B51" s="128" t="s">
        <v>204</v>
      </c>
      <c r="C51" s="129" t="s">
        <v>205</v>
      </c>
      <c r="D51" s="129" t="s">
        <v>30</v>
      </c>
      <c r="E51" s="129">
        <v>12</v>
      </c>
      <c r="F51" s="129">
        <v>0</v>
      </c>
      <c r="G51" s="130" t="s">
        <v>206</v>
      </c>
      <c r="H51" s="130" t="s"/>
      <c r="I51" s="130" t="s"/>
      <c r="J51" s="130" t="s"/>
    </row>
    <row r="52" spans="1:10" s="606">
      <c r="A52" s="127" t="s"/>
      <c r="B52" s="128" t="s">
        <v>207</v>
      </c>
      <c r="C52" s="129" t="s">
        <v>207</v>
      </c>
      <c r="D52" s="129" t="s">
        <v>30</v>
      </c>
      <c r="E52" s="129">
        <v>10</v>
      </c>
      <c r="F52" s="129">
        <v>0</v>
      </c>
      <c r="G52" s="130" t="s">
        <v>208</v>
      </c>
      <c r="H52" s="130" t="s"/>
      <c r="I52" s="130" t="s"/>
      <c r="J52" s="130" t="s"/>
    </row>
    <row r="53" spans="1:10" s="606">
      <c r="A53" s="127" t="s"/>
      <c r="B53" s="128" t="s">
        <v>209</v>
      </c>
      <c r="C53" s="129" t="s">
        <v>210</v>
      </c>
      <c r="D53" s="129" t="s">
        <v>30</v>
      </c>
      <c r="E53" s="129">
        <v>4</v>
      </c>
      <c r="F53" s="129">
        <v>0</v>
      </c>
      <c r="G53" s="130" t="s">
        <v>211</v>
      </c>
      <c r="H53" s="130">
        <v>1</v>
      </c>
      <c r="I53" s="130" t="s"/>
      <c r="J53" s="130" t="s"/>
    </row>
    <row r="54" spans="1:10" s="606">
      <c r="A54" s="127" t="s"/>
      <c r="B54" s="132" t="s">
        <v>212</v>
      </c>
      <c r="C54" s="133" t="s"/>
      <c r="D54" s="133" t="s">
        <v>213</v>
      </c>
      <c r="E54" s="129" t="s"/>
      <c r="F54" s="129" t="s"/>
      <c r="G54" s="130" t="s"/>
      <c r="H54" s="130" t="s"/>
      <c r="I54" s="130" t="s"/>
      <c r="J54" s="130" t="s"/>
    </row>
    <row r="55" spans="1:10" s="606">
      <c r="A55" s="127" t="s"/>
      <c r="B55" s="128" t="s">
        <v>130</v>
      </c>
      <c r="C55" s="129" t="s">
        <v>130</v>
      </c>
      <c r="D55" s="129" t="s">
        <v>30</v>
      </c>
      <c r="E55" s="129">
        <v>10</v>
      </c>
      <c r="F55" s="129">
        <v>0</v>
      </c>
      <c r="G55" s="130" t="s">
        <v>117</v>
      </c>
      <c r="H55" s="130">
        <v>1000</v>
      </c>
      <c r="I55" s="130">
        <v>1000</v>
      </c>
      <c r="J55" s="130" t="s"/>
    </row>
    <row r="56" spans="1:10" s="606">
      <c r="A56" s="127" t="s"/>
      <c r="B56" s="128" t="s">
        <v>214</v>
      </c>
      <c r="C56" s="129" t="s">
        <v>214</v>
      </c>
      <c r="D56" s="129" t="s">
        <v>30</v>
      </c>
      <c r="E56" s="129">
        <v>4</v>
      </c>
      <c r="F56" s="129">
        <v>0</v>
      </c>
      <c r="G56" s="131" t="s">
        <v>215</v>
      </c>
      <c r="H56" s="130">
        <v>10</v>
      </c>
      <c r="I56" s="130">
        <v>20</v>
      </c>
      <c r="J56" s="130" t="s"/>
    </row>
    <row r="57" spans="1:10" s="606">
      <c r="A57" s="127" t="s"/>
      <c r="B57" s="128" t="s">
        <v>216</v>
      </c>
      <c r="C57" s="129" t="s">
        <v>216</v>
      </c>
      <c r="D57" s="129" t="s">
        <v>30</v>
      </c>
      <c r="E57" s="129">
        <v>2</v>
      </c>
      <c r="F57" s="129">
        <v>0</v>
      </c>
      <c r="G57" s="130" t="s">
        <v>127</v>
      </c>
      <c r="H57" s="130" t="s"/>
      <c r="I57" s="130" t="s"/>
      <c r="J57" s="130" t="s"/>
    </row>
    <row r="58" spans="1:10" s="606">
      <c r="A58" s="127" t="s"/>
      <c r="B58" s="128" t="s">
        <v>217</v>
      </c>
      <c r="C58" s="129" t="s">
        <v>217</v>
      </c>
      <c r="D58" s="129" t="s">
        <v>30</v>
      </c>
      <c r="E58" s="129">
        <v>2</v>
      </c>
      <c r="F58" s="129">
        <v>0</v>
      </c>
      <c r="G58" s="130" t="s">
        <v>218</v>
      </c>
      <c r="H58" s="130" t="s"/>
      <c r="I58" s="130" t="s"/>
      <c r="J58" s="130" t="s"/>
    </row>
    <row r="59" spans="1:10" s="606">
      <c r="A59" s="127" t="s"/>
      <c r="B59" s="128" t="s">
        <v>204</v>
      </c>
      <c r="C59" s="129" t="s">
        <v>204</v>
      </c>
      <c r="D59" s="129" t="s">
        <v>30</v>
      </c>
      <c r="E59" s="129">
        <v>12</v>
      </c>
      <c r="F59" s="129">
        <v>0</v>
      </c>
      <c r="G59" s="130" t="s">
        <v>219</v>
      </c>
      <c r="H59" s="130" t="s"/>
      <c r="I59" s="130" t="s"/>
      <c r="J59" s="130" t="s"/>
    </row>
    <row r="60" spans="1:10" s="606">
      <c r="A60" s="127" t="s"/>
      <c r="B60" s="128" t="s">
        <v>164</v>
      </c>
      <c r="C60" s="129" t="s">
        <v>164</v>
      </c>
      <c r="D60" s="129" t="s">
        <v>166</v>
      </c>
      <c r="E60" s="129">
        <v>8</v>
      </c>
      <c r="F60" s="129">
        <v>0</v>
      </c>
      <c r="G60" s="130" t="s">
        <v>220</v>
      </c>
      <c r="H60" s="130" t="s"/>
      <c r="I60" s="130" t="s"/>
      <c r="J60" s="130" t="s"/>
    </row>
    <row r="61" spans="1:10" s="606">
      <c r="A61" s="127" t="s"/>
      <c r="B61" s="128" t="s">
        <v>221</v>
      </c>
      <c r="C61" s="129" t="s">
        <v>221</v>
      </c>
      <c r="D61" s="129" t="s">
        <v>30</v>
      </c>
      <c r="E61" s="129">
        <v>2</v>
      </c>
      <c r="F61" s="129">
        <v>0</v>
      </c>
      <c r="G61" s="130" t="s">
        <v>222</v>
      </c>
      <c r="H61" s="130" t="s"/>
      <c r="I61" s="130" t="s"/>
      <c r="J61" s="130" t="s"/>
    </row>
    <row r="62" spans="1:10" s="606">
      <c r="A62" s="134" t="s"/>
      <c r="B62" s="135" t="s">
        <v>223</v>
      </c>
      <c r="C62" s="135" t="s">
        <v>224</v>
      </c>
      <c r="D62" s="135" t="s">
        <v>30</v>
      </c>
      <c r="E62" s="135">
        <v>1</v>
      </c>
      <c r="F62" s="135">
        <v>0</v>
      </c>
      <c r="G62" s="135" t="s">
        <v>225</v>
      </c>
      <c r="H62" s="134" t="s"/>
      <c r="I62" s="134" t="s"/>
      <c r="J62" s="134" t="s"/>
    </row>
    <row r="63" spans="1:10" s="606">
      <c r="A63" s="134" t="s"/>
      <c r="B63" s="135" t="s">
        <v>226</v>
      </c>
      <c r="C63" s="135" t="s">
        <v>226</v>
      </c>
      <c r="D63" s="135" t="s">
        <v>30</v>
      </c>
      <c r="E63" s="135">
        <v>2</v>
      </c>
      <c r="F63" s="135">
        <v>0</v>
      </c>
      <c r="G63" s="135" t="s">
        <v>227</v>
      </c>
      <c r="H63" s="134" t="s"/>
      <c r="I63" s="134" t="s"/>
      <c r="J63" s="134" t="s"/>
    </row>
    <row r="64" spans="1:10" s="606">
      <c r="A64" s="134" t="s"/>
      <c r="B64" s="135" t="s">
        <v>228</v>
      </c>
      <c r="C64" s="135" t="s">
        <v>229</v>
      </c>
      <c r="D64" s="135" t="s">
        <v>230</v>
      </c>
      <c r="E64" s="135">
        <v>5</v>
      </c>
      <c r="F64" s="135">
        <v>0</v>
      </c>
      <c r="G64" s="135" t="s">
        <v>231</v>
      </c>
      <c r="H64" s="134" t="s"/>
      <c r="I64" s="134" t="s"/>
      <c r="J64" s="134" t="s"/>
    </row>
    <row r="65" spans="1:10" s="606">
      <c r="A65" s="134" t="s"/>
      <c r="B65" s="135" t="s">
        <v>232</v>
      </c>
      <c r="C65" s="135" t="s">
        <v>232</v>
      </c>
      <c r="D65" s="135" t="s">
        <v>30</v>
      </c>
      <c r="E65" s="135">
        <v>2</v>
      </c>
      <c r="F65" s="135">
        <v>0</v>
      </c>
      <c r="G65" s="135" t="s">
        <v>233</v>
      </c>
      <c r="H65" s="134" t="s"/>
      <c r="I65" s="134" t="s"/>
      <c r="J65" s="134" t="s"/>
    </row>
    <row r="66" spans="1:10" s="606">
      <c r="A66" s="134" t="s"/>
      <c r="B66" s="135" t="s">
        <v>209</v>
      </c>
      <c r="C66" s="135" t="s">
        <v>210</v>
      </c>
      <c r="D66" s="135" t="s">
        <v>30</v>
      </c>
      <c r="E66" s="135">
        <v>4</v>
      </c>
      <c r="F66" s="135">
        <v>0</v>
      </c>
      <c r="G66" s="135" t="s">
        <v>211</v>
      </c>
      <c r="H66" s="134" t="s"/>
      <c r="I66" s="134" t="s"/>
      <c r="J66" s="134" t="s"/>
    </row>
    <row r="67" spans="1:10" s="606">
      <c r="A67" s="136" t="s"/>
      <c r="B67" s="137" t="s">
        <v>234</v>
      </c>
      <c r="C67" s="137" t="s">
        <v>235</v>
      </c>
      <c r="D67" s="137" t="s">
        <v>30</v>
      </c>
      <c r="E67" s="137">
        <v>4</v>
      </c>
      <c r="F67" s="137">
        <v>0</v>
      </c>
      <c r="G67" s="137" t="s">
        <v>236</v>
      </c>
      <c r="H67" s="136" t="s"/>
      <c r="I67" s="136" t="s"/>
      <c r="J67" s="136" t="s"/>
    </row>
    <row r="68" spans="1:10" s="606">
      <c r="A68" s="134" t="s"/>
      <c r="B68" s="138" t="s">
        <v>237</v>
      </c>
      <c r="C68" s="139" t="s"/>
      <c r="D68" s="140" t="s">
        <v>238</v>
      </c>
      <c r="E68" s="134" t="s"/>
      <c r="F68" s="134" t="s"/>
      <c r="G68" s="134" t="s"/>
      <c r="H68" s="134" t="s"/>
      <c r="I68" s="134" t="s"/>
      <c r="J68" s="134" t="s"/>
    </row>
    <row r="69" spans="1:10" s="606">
      <c r="A69" s="134" t="s"/>
      <c r="B69" s="135" t="s">
        <v>239</v>
      </c>
      <c r="C69" s="135" t="s">
        <v>240</v>
      </c>
      <c r="D69" s="135" t="s">
        <v>30</v>
      </c>
      <c r="E69" s="135">
        <v>10</v>
      </c>
      <c r="F69" s="135">
        <v>0</v>
      </c>
      <c r="G69" s="135" t="s">
        <v>241</v>
      </c>
      <c r="H69" s="134" t="s"/>
      <c r="I69" s="134" t="s"/>
      <c r="J69" s="134" t="s"/>
    </row>
    <row r="70" spans="1:10" s="606">
      <c r="A70" s="134" t="s"/>
      <c r="B70" s="135" t="s">
        <v>242</v>
      </c>
      <c r="C70" s="135" t="s">
        <v>243</v>
      </c>
      <c r="D70" s="135" t="s">
        <v>30</v>
      </c>
      <c r="E70" s="135">
        <v>10</v>
      </c>
      <c r="F70" s="135">
        <v>0</v>
      </c>
      <c r="G70" s="135" t="s">
        <v>244</v>
      </c>
      <c r="H70" s="134" t="s"/>
      <c r="I70" s="134" t="s"/>
      <c r="J70" s="134" t="s"/>
    </row>
    <row r="71" spans="1:10" s="606">
      <c r="A71" s="134" t="s"/>
      <c r="B71" s="135" t="s">
        <v>245</v>
      </c>
      <c r="C71" s="135" t="s">
        <v>246</v>
      </c>
      <c r="D71" s="135" t="s">
        <v>30</v>
      </c>
      <c r="E71" s="135">
        <v>3</v>
      </c>
      <c r="F71" s="135">
        <v>0</v>
      </c>
      <c r="G71" s="135" t="s">
        <v>247</v>
      </c>
      <c r="H71" s="134" t="s"/>
      <c r="I71" s="134" t="s"/>
      <c r="J71" s="134" t="s"/>
    </row>
    <row r="72" spans="1:10" s="606">
      <c r="A72" s="134" t="s"/>
      <c r="B72" s="135" t="s">
        <v>248</v>
      </c>
      <c r="C72" s="135" t="s">
        <v>249</v>
      </c>
      <c r="D72" s="135" t="s">
        <v>166</v>
      </c>
      <c r="E72" s="135">
        <v>8</v>
      </c>
      <c r="F72" s="135">
        <v>0</v>
      </c>
      <c r="G72" s="135" t="s">
        <v>250</v>
      </c>
      <c r="H72" s="134" t="s"/>
      <c r="I72" s="134" t="s"/>
      <c r="J72" s="134" t="s"/>
    </row>
    <row r="73" spans="1:10" s="606">
      <c r="A73" s="134" t="s"/>
      <c r="B73" s="135" t="s">
        <v>251</v>
      </c>
      <c r="C73" s="135" t="s">
        <v>252</v>
      </c>
      <c r="D73" s="135" t="s">
        <v>30</v>
      </c>
      <c r="E73" s="135">
        <v>10</v>
      </c>
      <c r="F73" s="135">
        <v>0</v>
      </c>
      <c r="G73" s="135" t="s">
        <v>253</v>
      </c>
      <c r="H73" s="134" t="s"/>
      <c r="I73" s="134" t="s"/>
      <c r="J73" s="134" t="s"/>
    </row>
    <row r="74" spans="1:10" s="606">
      <c r="A74" s="134" t="s"/>
      <c r="B74" s="135" t="s">
        <v>254</v>
      </c>
      <c r="C74" s="135" t="s">
        <v>255</v>
      </c>
      <c r="D74" s="135" t="s">
        <v>256</v>
      </c>
      <c r="E74" s="135">
        <v>15</v>
      </c>
      <c r="F74" s="135">
        <v>2</v>
      </c>
      <c r="G74" s="135" t="s">
        <v>257</v>
      </c>
      <c r="H74" s="134" t="s"/>
      <c r="I74" s="134" t="s"/>
      <c r="J74" s="134" t="s"/>
    </row>
    <row r="75" spans="1:10" s="606">
      <c r="A75" s="134" t="s"/>
      <c r="B75" s="135" t="s">
        <v>258</v>
      </c>
      <c r="C75" s="135" t="s">
        <v>259</v>
      </c>
      <c r="D75" s="135" t="s">
        <v>166</v>
      </c>
      <c r="E75" s="135">
        <v>8</v>
      </c>
      <c r="F75" s="135">
        <v>0</v>
      </c>
      <c r="G75" s="135" t="s">
        <v>260</v>
      </c>
      <c r="H75" s="134" t="s"/>
      <c r="I75" s="134" t="s"/>
      <c r="J75" s="134" t="s"/>
    </row>
    <row r="76" spans="1:10" s="606">
      <c r="A76" s="134" t="s"/>
      <c r="B76" s="135" t="s">
        <v>261</v>
      </c>
      <c r="C76" s="135" t="s">
        <v>262</v>
      </c>
      <c r="D76" s="135" t="s">
        <v>166</v>
      </c>
      <c r="E76" s="135">
        <v>8</v>
      </c>
      <c r="F76" s="135">
        <v>0</v>
      </c>
      <c r="G76" s="135" t="s">
        <v>263</v>
      </c>
      <c r="H76" s="134" t="s"/>
      <c r="I76" s="134" t="s"/>
      <c r="J76" s="134" t="s"/>
    </row>
  </sheetData>
  <mergeCells count="4">
    <mergeCell ref="B1:F1"/>
    <mergeCell ref="B3:F3"/>
    <mergeCell ref="G1:J1"/>
    <mergeCell ref="G3:J3"/>
  </mergeCells>
  <hyperlinks>
    <hyperlink ref="A1" location="'功能清单'!A1" display="返回"/>
    <hyperlink ref="K12" r:id="rId0"/>
  </hyperlinks>
</worksheet>
</file>

<file path=xl/worksheets/sheet20.xml><?xml version="1.0" encoding="utf-8"?>
<worksheet xmlns="http://schemas.openxmlformats.org/spreadsheetml/2006/main">
  <sheetPr codeName="维护客户主数据">
    <tabColor rgb="FFFFC000"/>
  </sheetPr>
  <dimension ref="Z99"/>
  <sheetViews>
    <sheetView showGridLines="true" workbookViewId="0">
      <pane xSplit="2" topLeftCell="C1" state="frozen"/>
    </sheetView>
  </sheetViews>
  <sheetFormatPr defaultColWidth="28.7773" defaultRowHeight="15"/>
  <cols>
    <col min="1" max="1" width="12.2188" style="618" bestFit="true" customWidth="true"/>
    <col min="2" max="2" width="25.1406" style="618" customWidth="true"/>
    <col min="3" max="3" width="15.2109" style="618" bestFit="true" customWidth="true"/>
    <col min="4" max="4" width="12.5117" style="619" bestFit="true" customWidth="true"/>
    <col min="5" max="5" width="5.77734" style="619" bestFit="true" customWidth="true"/>
    <col min="6" max="6" width="8.33203" style="619" bestFit="true" customWidth="true"/>
    <col min="7" max="7" width="25.9219" style="618" customWidth="true"/>
    <col min="8" max="8" width="9" style="618" hidden="true" customWidth="true"/>
    <col min="9" max="9" width="9.77734" style="618" hidden="true" customWidth="true"/>
    <col min="10" max="10" width="43.8867" style="618" customWidth="true"/>
    <col min="11" max="26" width="28.7773" style="618"/>
  </cols>
  <sheetData>
    <row r="1" spans="1:10">
      <c r="A1" s="448" t="s">
        <v>1</v>
      </c>
      <c r="B1" s="449" t="s">
        <v>2</v>
      </c>
      <c r="C1" s="450" t="s"/>
      <c r="D1" s="450" t="s"/>
      <c r="E1" s="450" t="s"/>
      <c r="F1" s="451" t="s"/>
      <c r="G1" s="452" t="s">
        <v>3</v>
      </c>
      <c r="H1" s="452" t="s"/>
      <c r="I1" s="452" t="s"/>
      <c r="J1" s="452" t="s"/>
    </row>
    <row r="2" spans="1:10">
      <c r="A2" s="453" t="s">
        <v>4</v>
      </c>
      <c r="B2" s="454" t="s">
        <v>5</v>
      </c>
      <c r="C2" s="454" t="s">
        <v>6</v>
      </c>
      <c r="D2" s="455" t="s">
        <v>7</v>
      </c>
      <c r="E2" s="455" t="s">
        <v>8</v>
      </c>
      <c r="F2" s="455" t="s">
        <v>9</v>
      </c>
      <c r="G2" s="454" t="s">
        <v>10</v>
      </c>
      <c r="H2" s="454" t="s">
        <v>11</v>
      </c>
      <c r="I2" s="454" t="s">
        <v>12</v>
      </c>
      <c r="J2" s="454" t="s">
        <v>13</v>
      </c>
    </row>
    <row r="3" spans="1:10" s="607" customFormat="true" ht="15.6">
      <c r="A3" s="456" t="s"/>
      <c r="B3" s="457" t="s">
        <v>2264</v>
      </c>
      <c r="C3" s="457" t="s"/>
      <c r="D3" s="457" t="s"/>
      <c r="E3" s="457" t="s"/>
      <c r="F3" s="457" t="s"/>
      <c r="G3" s="457" t="s">
        <v>2265</v>
      </c>
      <c r="H3" s="457" t="s"/>
      <c r="I3" s="457" t="s"/>
      <c r="J3" s="457" t="s"/>
    </row>
    <row r="4" spans="1:10" s="608" customFormat="true" ht="15.6">
      <c r="A4" s="458" t="s">
        <v>16</v>
      </c>
      <c r="B4" s="459" t="s">
        <v>17</v>
      </c>
      <c r="C4" s="460" t="s"/>
      <c r="D4" s="461" t="s"/>
      <c r="E4" s="461" t="s"/>
      <c r="F4" s="462" t="s"/>
      <c r="G4" s="459" t="s"/>
      <c r="H4" s="459" t="s"/>
      <c r="I4" s="459" t="s"/>
      <c r="J4" s="459" t="s"/>
    </row>
    <row r="5" spans="1:10" s="608" customFormat="true" ht="15.6">
      <c r="A5" s="458" t="s"/>
      <c r="B5" s="463" t="s">
        <v>2266</v>
      </c>
      <c r="C5" s="464" t="s"/>
      <c r="D5" s="465" t="s">
        <v>2267</v>
      </c>
      <c r="E5" s="465" t="s"/>
      <c r="F5" s="465" t="s"/>
      <c r="G5" s="466" t="s"/>
      <c r="H5" s="466" t="s"/>
      <c r="I5" s="466" t="s"/>
      <c r="J5" s="466" t="s"/>
    </row>
    <row r="6" spans="1:26" s="609" customFormat="true" ht="15.6">
      <c r="A6" s="290" t="s"/>
      <c r="B6" s="291" t="s">
        <v>239</v>
      </c>
      <c r="C6" s="292" t="s">
        <v>240</v>
      </c>
      <c r="D6" s="292" t="s">
        <v>30</v>
      </c>
      <c r="E6" s="292">
        <v>10</v>
      </c>
      <c r="F6" s="292">
        <v>0</v>
      </c>
      <c r="G6" s="293" t="s">
        <v>241</v>
      </c>
      <c r="H6" s="293" t="s"/>
      <c r="I6" s="293" t="s"/>
      <c r="J6" s="293" t="s">
        <v>2268</v>
      </c>
      <c r="K6" s="467" t="s"/>
      <c r="L6" s="467" t="s"/>
      <c r="M6" s="467" t="s"/>
      <c r="N6" s="467" t="s"/>
      <c r="O6" s="467" t="s"/>
      <c r="P6" s="467" t="s"/>
      <c r="Q6" s="467" t="s"/>
      <c r="R6" s="467" t="s"/>
      <c r="S6" s="467" t="s"/>
      <c r="T6" s="467" t="s"/>
      <c r="U6" s="467" t="s"/>
      <c r="V6" s="467" t="s"/>
      <c r="W6" s="467" t="s"/>
      <c r="X6" s="467" t="s"/>
      <c r="Y6" s="467" t="s"/>
      <c r="Z6" s="467" t="s"/>
    </row>
    <row r="7" spans="1:26" s="609" customFormat="true" ht="15.6">
      <c r="A7" s="290" t="s"/>
      <c r="B7" s="291" t="s">
        <v>2269</v>
      </c>
      <c r="C7" s="292" t="s">
        <v>2269</v>
      </c>
      <c r="D7" s="292" t="s">
        <v>30</v>
      </c>
      <c r="E7" s="292">
        <v>4</v>
      </c>
      <c r="F7" s="292">
        <v>0</v>
      </c>
      <c r="G7" s="293" t="s">
        <v>2270</v>
      </c>
      <c r="H7" s="293" t="s"/>
      <c r="I7" s="293" t="s"/>
      <c r="J7" s="293" t="s">
        <v>2271</v>
      </c>
      <c r="K7" s="467" t="s"/>
      <c r="L7" s="467" t="s"/>
      <c r="M7" s="467" t="s"/>
      <c r="N7" s="467" t="s"/>
      <c r="O7" s="467" t="s"/>
      <c r="P7" s="467" t="s"/>
      <c r="Q7" s="467" t="s"/>
      <c r="R7" s="467" t="s"/>
      <c r="S7" s="467" t="s"/>
      <c r="T7" s="467" t="s"/>
      <c r="U7" s="467" t="s"/>
      <c r="V7" s="467" t="s"/>
      <c r="W7" s="467" t="s"/>
      <c r="X7" s="467" t="s"/>
      <c r="Y7" s="467" t="s"/>
      <c r="Z7" s="467" t="s"/>
    </row>
    <row r="8" spans="1:26" s="609" customFormat="true" ht="15.6">
      <c r="A8" s="290" t="s"/>
      <c r="B8" s="291" t="s">
        <v>2272</v>
      </c>
      <c r="C8" s="292" t="s">
        <v>2273</v>
      </c>
      <c r="D8" s="292" t="s">
        <v>30</v>
      </c>
      <c r="E8" s="292">
        <v>4</v>
      </c>
      <c r="F8" s="292">
        <v>0</v>
      </c>
      <c r="G8" s="293" t="s">
        <v>2274</v>
      </c>
      <c r="H8" s="293" t="s"/>
      <c r="I8" s="293" t="s"/>
      <c r="J8" s="293" t="s">
        <v>2275</v>
      </c>
      <c r="K8" s="467" t="s"/>
      <c r="L8" s="467" t="s"/>
      <c r="M8" s="467" t="s"/>
      <c r="N8" s="467" t="s"/>
      <c r="O8" s="467" t="s"/>
      <c r="P8" s="467" t="s"/>
      <c r="Q8" s="467" t="s"/>
      <c r="R8" s="467" t="s"/>
      <c r="S8" s="467" t="s"/>
      <c r="T8" s="467" t="s"/>
      <c r="U8" s="467" t="s"/>
      <c r="V8" s="467" t="s"/>
      <c r="W8" s="467" t="s"/>
      <c r="X8" s="467" t="s"/>
      <c r="Y8" s="467" t="s"/>
      <c r="Z8" s="467" t="s"/>
    </row>
    <row r="9" spans="1:26" s="609" customFormat="true" ht="15.6">
      <c r="A9" s="290" t="s"/>
      <c r="B9" s="291" t="s">
        <v>2276</v>
      </c>
      <c r="C9" s="292" t="s">
        <v>2276</v>
      </c>
      <c r="D9" s="292" t="s">
        <v>30</v>
      </c>
      <c r="E9" s="292">
        <v>20</v>
      </c>
      <c r="F9" s="292">
        <v>0</v>
      </c>
      <c r="G9" s="293" t="s">
        <v>2277</v>
      </c>
      <c r="H9" s="293" t="s"/>
      <c r="I9" s="293" t="s"/>
      <c r="J9" s="293" t="s"/>
      <c r="K9" s="467" t="s"/>
      <c r="L9" s="467" t="s"/>
      <c r="M9" s="467" t="s"/>
      <c r="N9" s="467" t="s"/>
      <c r="O9" s="467" t="s"/>
      <c r="P9" s="467" t="s"/>
      <c r="Q9" s="467" t="s"/>
      <c r="R9" s="467" t="s"/>
      <c r="S9" s="467" t="s"/>
      <c r="T9" s="467" t="s"/>
      <c r="U9" s="467" t="s"/>
      <c r="V9" s="467" t="s"/>
      <c r="W9" s="467" t="s"/>
      <c r="X9" s="467" t="s"/>
      <c r="Y9" s="467" t="s"/>
      <c r="Z9" s="467" t="s"/>
    </row>
    <row r="10" spans="1:10" s="610" customFormat="true" ht="15.6">
      <c r="A10" s="15" t="s"/>
      <c r="B10" s="468" t="s">
        <v>2278</v>
      </c>
      <c r="C10" s="39" t="s">
        <v>2278</v>
      </c>
      <c r="D10" s="39" t="s">
        <v>30</v>
      </c>
      <c r="E10" s="39">
        <v>20</v>
      </c>
      <c r="F10" s="39">
        <v>0</v>
      </c>
      <c r="G10" s="115" t="s">
        <v>2279</v>
      </c>
      <c r="H10" s="115" t="s"/>
      <c r="I10" s="115" t="s"/>
      <c r="J10" s="115" t="s"/>
    </row>
    <row r="11" spans="1:26" s="609" customFormat="true" ht="15.6">
      <c r="A11" s="290" t="s"/>
      <c r="B11" s="291" t="s">
        <v>134</v>
      </c>
      <c r="C11" s="292" t="s">
        <v>2280</v>
      </c>
      <c r="D11" s="292" t="s">
        <v>30</v>
      </c>
      <c r="E11" s="292">
        <v>80</v>
      </c>
      <c r="F11" s="292">
        <v>0</v>
      </c>
      <c r="G11" s="293" t="s">
        <v>2281</v>
      </c>
      <c r="H11" s="293" t="s"/>
      <c r="I11" s="293" t="s"/>
      <c r="J11" s="293" t="s"/>
      <c r="K11" s="467" t="s"/>
      <c r="L11" s="467" t="s"/>
      <c r="M11" s="467" t="s"/>
      <c r="N11" s="467" t="s"/>
      <c r="O11" s="467" t="s"/>
      <c r="P11" s="467" t="s"/>
      <c r="Q11" s="467" t="s"/>
      <c r="R11" s="467" t="s"/>
      <c r="S11" s="467" t="s"/>
      <c r="T11" s="467" t="s"/>
      <c r="U11" s="467" t="s"/>
      <c r="V11" s="467" t="s"/>
      <c r="W11" s="467" t="s"/>
      <c r="X11" s="467" t="s"/>
      <c r="Y11" s="467" t="s"/>
      <c r="Z11" s="467" t="s"/>
    </row>
    <row r="12" spans="1:10" s="610" customFormat="true" ht="15.6">
      <c r="A12" s="15" t="s"/>
      <c r="B12" s="468" t="s">
        <v>137</v>
      </c>
      <c r="C12" s="39" t="s">
        <v>2280</v>
      </c>
      <c r="D12" s="39" t="s">
        <v>30</v>
      </c>
      <c r="E12" s="39">
        <v>80</v>
      </c>
      <c r="F12" s="39">
        <v>0</v>
      </c>
      <c r="G12" s="115" t="s">
        <v>2281</v>
      </c>
      <c r="H12" s="115" t="s"/>
      <c r="I12" s="115" t="s"/>
      <c r="J12" s="115" t="s"/>
    </row>
    <row r="13" spans="1:26" s="609" customFormat="true" ht="15.6">
      <c r="A13" s="290" t="s"/>
      <c r="B13" s="291" t="s">
        <v>149</v>
      </c>
      <c r="C13" s="292" t="s">
        <v>2282</v>
      </c>
      <c r="D13" s="292" t="s">
        <v>30</v>
      </c>
      <c r="E13" s="292">
        <v>120</v>
      </c>
      <c r="F13" s="292">
        <v>0</v>
      </c>
      <c r="G13" s="293" t="s">
        <v>2283</v>
      </c>
      <c r="H13" s="293" t="s"/>
      <c r="I13" s="293" t="s"/>
      <c r="J13" s="293" t="s"/>
      <c r="K13" s="467" t="s"/>
      <c r="L13" s="467" t="s"/>
      <c r="M13" s="467" t="s"/>
      <c r="N13" s="467" t="s"/>
      <c r="O13" s="467" t="s"/>
      <c r="P13" s="467" t="s"/>
      <c r="Q13" s="467" t="s"/>
      <c r="R13" s="467" t="s"/>
      <c r="S13" s="467" t="s"/>
      <c r="T13" s="467" t="s"/>
      <c r="U13" s="467" t="s"/>
      <c r="V13" s="467" t="s"/>
      <c r="W13" s="467" t="s"/>
      <c r="X13" s="467" t="s"/>
      <c r="Y13" s="467" t="s"/>
      <c r="Z13" s="467" t="s"/>
    </row>
    <row r="14" spans="1:26" s="609" customFormat="true" ht="15.6">
      <c r="A14" s="290" t="s"/>
      <c r="B14" s="291" t="s">
        <v>143</v>
      </c>
      <c r="C14" s="292" t="s">
        <v>143</v>
      </c>
      <c r="D14" s="292" t="s">
        <v>30</v>
      </c>
      <c r="E14" s="292">
        <v>10</v>
      </c>
      <c r="F14" s="292">
        <v>0</v>
      </c>
      <c r="G14" s="293" t="s">
        <v>144</v>
      </c>
      <c r="H14" s="293" t="s"/>
      <c r="I14" s="293" t="s"/>
      <c r="J14" s="293" t="s"/>
      <c r="K14" s="467" t="s"/>
      <c r="L14" s="467" t="s"/>
      <c r="M14" s="467" t="s"/>
      <c r="N14" s="467" t="s"/>
      <c r="O14" s="467" t="s"/>
      <c r="P14" s="467" t="s"/>
      <c r="Q14" s="467" t="s"/>
      <c r="R14" s="467" t="s"/>
      <c r="S14" s="467" t="s"/>
      <c r="T14" s="467" t="s"/>
      <c r="U14" s="467" t="s"/>
      <c r="V14" s="467" t="s"/>
      <c r="W14" s="467" t="s"/>
      <c r="X14" s="467" t="s"/>
      <c r="Y14" s="467" t="s"/>
      <c r="Z14" s="467" t="s"/>
    </row>
    <row r="15" spans="1:26" s="609" customFormat="true" ht="15.6">
      <c r="A15" s="290" t="s"/>
      <c r="B15" s="291" t="s">
        <v>140</v>
      </c>
      <c r="C15" s="292" t="s">
        <v>141</v>
      </c>
      <c r="D15" s="292" t="s">
        <v>30</v>
      </c>
      <c r="E15" s="292">
        <v>35</v>
      </c>
      <c r="F15" s="292">
        <v>0</v>
      </c>
      <c r="G15" s="293" t="s">
        <v>142</v>
      </c>
      <c r="H15" s="293" t="s"/>
      <c r="I15" s="293" t="s"/>
      <c r="J15" s="293" t="s"/>
      <c r="K15" s="467" t="s"/>
      <c r="L15" s="467" t="s"/>
      <c r="M15" s="467" t="s"/>
      <c r="N15" s="467" t="s"/>
      <c r="O15" s="467" t="s"/>
      <c r="P15" s="467" t="s"/>
      <c r="Q15" s="467" t="s"/>
      <c r="R15" s="467" t="s"/>
      <c r="S15" s="467" t="s"/>
      <c r="T15" s="467" t="s"/>
      <c r="U15" s="467" t="s"/>
      <c r="V15" s="467" t="s"/>
      <c r="W15" s="467" t="s"/>
      <c r="X15" s="467" t="s"/>
      <c r="Y15" s="467" t="s"/>
      <c r="Z15" s="467" t="s"/>
    </row>
    <row r="16" spans="1:26" s="609" customFormat="true" ht="15.6">
      <c r="A16" s="290" t="s"/>
      <c r="B16" s="291" t="s">
        <v>131</v>
      </c>
      <c r="C16" s="292" t="s">
        <v>132</v>
      </c>
      <c r="D16" s="292" t="s">
        <v>30</v>
      </c>
      <c r="E16" s="292">
        <v>3</v>
      </c>
      <c r="F16" s="292">
        <v>0</v>
      </c>
      <c r="G16" s="293" t="s">
        <v>133</v>
      </c>
      <c r="H16" s="293" t="s"/>
      <c r="I16" s="293" t="s"/>
      <c r="J16" s="293" t="s"/>
      <c r="K16" s="467" t="s"/>
      <c r="L16" s="467" t="s"/>
      <c r="M16" s="467" t="s"/>
      <c r="N16" s="467" t="s"/>
      <c r="O16" s="467" t="s"/>
      <c r="P16" s="467" t="s"/>
      <c r="Q16" s="467" t="s"/>
      <c r="R16" s="467" t="s"/>
      <c r="S16" s="467" t="s"/>
      <c r="T16" s="467" t="s"/>
      <c r="U16" s="467" t="s"/>
      <c r="V16" s="467" t="s"/>
      <c r="W16" s="467" t="s"/>
      <c r="X16" s="467" t="s"/>
      <c r="Y16" s="467" t="s"/>
      <c r="Z16" s="467" t="s"/>
    </row>
    <row r="17" spans="1:26" s="609" customFormat="true" ht="15.6">
      <c r="A17" s="290" t="s"/>
      <c r="B17" s="291" t="s">
        <v>145</v>
      </c>
      <c r="C17" s="292" t="s">
        <v>145</v>
      </c>
      <c r="D17" s="292" t="s">
        <v>30</v>
      </c>
      <c r="E17" s="292">
        <v>3</v>
      </c>
      <c r="F17" s="292">
        <v>0</v>
      </c>
      <c r="G17" s="293" t="s">
        <v>146</v>
      </c>
      <c r="H17" s="293" t="s"/>
      <c r="I17" s="293" t="s"/>
      <c r="J17" s="293" t="s"/>
      <c r="K17" s="467" t="s"/>
      <c r="L17" s="467" t="s"/>
      <c r="M17" s="467" t="s"/>
      <c r="N17" s="467" t="s"/>
      <c r="O17" s="467" t="s"/>
      <c r="P17" s="467" t="s"/>
      <c r="Q17" s="467" t="s"/>
      <c r="R17" s="467" t="s"/>
      <c r="S17" s="467" t="s"/>
      <c r="T17" s="467" t="s"/>
      <c r="U17" s="467" t="s"/>
      <c r="V17" s="467" t="s"/>
      <c r="W17" s="467" t="s"/>
      <c r="X17" s="467" t="s"/>
      <c r="Y17" s="467" t="s"/>
      <c r="Z17" s="467" t="s"/>
    </row>
    <row r="18" spans="1:26" s="609" customFormat="true" ht="15.6">
      <c r="A18" s="290" t="s"/>
      <c r="B18" s="291" t="s">
        <v>188</v>
      </c>
      <c r="C18" s="292" t="s">
        <v>2284</v>
      </c>
      <c r="D18" s="292" t="s">
        <v>30</v>
      </c>
      <c r="E18" s="292">
        <v>2</v>
      </c>
      <c r="F18" s="292">
        <v>0</v>
      </c>
      <c r="G18" s="293" t="s">
        <v>2285</v>
      </c>
      <c r="H18" s="293" t="s"/>
      <c r="I18" s="293" t="s"/>
      <c r="J18" s="293" t="s">
        <v>2286</v>
      </c>
      <c r="K18" s="467" t="s"/>
      <c r="L18" s="467" t="s"/>
      <c r="M18" s="467" t="s"/>
      <c r="N18" s="467" t="s"/>
      <c r="O18" s="467" t="s"/>
      <c r="P18" s="467" t="s"/>
      <c r="Q18" s="467" t="s"/>
      <c r="R18" s="467" t="s"/>
      <c r="S18" s="467" t="s"/>
      <c r="T18" s="467" t="s"/>
      <c r="U18" s="467" t="s"/>
      <c r="V18" s="467" t="s"/>
      <c r="W18" s="467" t="s"/>
      <c r="X18" s="467" t="s"/>
      <c r="Y18" s="467" t="s"/>
      <c r="Z18" s="467" t="s"/>
    </row>
    <row r="19" spans="1:10" s="610" customFormat="true" ht="15.6">
      <c r="A19" s="15" t="s"/>
      <c r="B19" s="468" t="s">
        <v>2287</v>
      </c>
      <c r="C19" s="39" t="s">
        <v>2288</v>
      </c>
      <c r="D19" s="39" t="s">
        <v>30</v>
      </c>
      <c r="E19" s="39">
        <v>30</v>
      </c>
      <c r="F19" s="39">
        <v>0</v>
      </c>
      <c r="G19" s="115" t="s">
        <v>2289</v>
      </c>
      <c r="H19" s="115" t="s"/>
      <c r="I19" s="115" t="s"/>
      <c r="J19" s="115" t="s"/>
    </row>
    <row r="20" spans="1:10" s="610" customFormat="true" ht="15.6">
      <c r="A20" s="15" t="s"/>
      <c r="B20" s="468" t="s">
        <v>2290</v>
      </c>
      <c r="C20" s="39" t="s">
        <v>2291</v>
      </c>
      <c r="D20" s="39" t="s">
        <v>30</v>
      </c>
      <c r="E20" s="39">
        <v>30</v>
      </c>
      <c r="F20" s="39">
        <v>0</v>
      </c>
      <c r="G20" s="115" t="s">
        <v>2292</v>
      </c>
      <c r="H20" s="115" t="s"/>
      <c r="I20" s="115" t="s"/>
      <c r="J20" s="115" t="s"/>
    </row>
    <row r="21" spans="1:10" s="610" customFormat="true" ht="15.6">
      <c r="A21" s="15" t="s"/>
      <c r="B21" s="468" t="s">
        <v>2293</v>
      </c>
      <c r="C21" s="39" t="s">
        <v>2294</v>
      </c>
      <c r="D21" s="39" t="s">
        <v>30</v>
      </c>
      <c r="E21" s="39">
        <v>241</v>
      </c>
      <c r="F21" s="39">
        <v>0</v>
      </c>
      <c r="G21" s="115" t="s">
        <v>2295</v>
      </c>
      <c r="H21" s="115" t="s"/>
      <c r="I21" s="115" t="s"/>
      <c r="J21" s="115" t="s"/>
    </row>
    <row r="22" spans="1:10" s="610" customFormat="true" ht="15.6">
      <c r="A22" s="15" t="s"/>
      <c r="B22" s="468" t="s">
        <v>2296</v>
      </c>
      <c r="C22" s="39" t="s">
        <v>2297</v>
      </c>
      <c r="D22" s="39" t="s">
        <v>30</v>
      </c>
      <c r="E22" s="39">
        <v>4</v>
      </c>
      <c r="F22" s="39">
        <v>0</v>
      </c>
      <c r="G22" s="115" t="s">
        <v>2298</v>
      </c>
      <c r="H22" s="115" t="s"/>
      <c r="I22" s="115" t="s"/>
      <c r="J22" s="115" t="s"/>
    </row>
    <row r="23" spans="1:10" s="610" customFormat="true" ht="15.6">
      <c r="A23" s="15" t="s"/>
      <c r="B23" s="468" t="s">
        <v>2299</v>
      </c>
      <c r="C23" s="39" t="s">
        <v>2300</v>
      </c>
      <c r="D23" s="39" t="s">
        <v>30</v>
      </c>
      <c r="E23" s="39">
        <v>60</v>
      </c>
      <c r="F23" s="39">
        <v>0</v>
      </c>
      <c r="G23" s="115" t="s">
        <v>2301</v>
      </c>
      <c r="H23" s="115" t="s"/>
      <c r="I23" s="115" t="s"/>
      <c r="J23" s="115" t="s"/>
    </row>
    <row r="24" spans="1:10" s="610" customFormat="true" ht="15.6">
      <c r="A24" s="15" t="s"/>
      <c r="B24" s="468" t="s">
        <v>2302</v>
      </c>
      <c r="C24" s="39" t="s">
        <v>2303</v>
      </c>
      <c r="D24" s="39" t="s">
        <v>30</v>
      </c>
      <c r="E24" s="39">
        <v>1</v>
      </c>
      <c r="F24" s="39">
        <v>0</v>
      </c>
      <c r="G24" s="115" t="s">
        <v>2304</v>
      </c>
      <c r="H24" s="115" t="s"/>
      <c r="I24" s="115" t="s"/>
      <c r="J24" s="115" t="s"/>
    </row>
    <row r="25" spans="1:10" s="610" customFormat="true" ht="15.6">
      <c r="A25" s="15" t="s"/>
      <c r="B25" s="40" t="s"/>
      <c r="C25" s="41" t="s"/>
      <c r="D25" s="42" t="s"/>
      <c r="E25" s="42" t="s"/>
      <c r="F25" s="42" t="s"/>
      <c r="G25" s="41" t="s"/>
      <c r="H25" s="115" t="s"/>
      <c r="I25" s="115" t="s"/>
      <c r="J25" s="115" t="s"/>
    </row>
    <row r="26" spans="1:10" s="608" customFormat="true" ht="15.6">
      <c r="A26" s="458" t="s"/>
      <c r="B26" s="469" t="s">
        <v>2305</v>
      </c>
      <c r="C26" s="470" t="s"/>
      <c r="D26" s="471" t="s">
        <v>2306</v>
      </c>
      <c r="E26" s="471" t="s"/>
      <c r="F26" s="471" t="s"/>
      <c r="G26" s="470" t="s"/>
      <c r="H26" s="466" t="s"/>
      <c r="I26" s="466" t="s"/>
      <c r="J26" s="466" t="s"/>
    </row>
    <row r="27" spans="1:26" s="609" customFormat="true" ht="15.6">
      <c r="A27" s="472" t="s"/>
      <c r="B27" s="473" t="s">
        <v>130</v>
      </c>
      <c r="C27" s="474" t="s">
        <v>130</v>
      </c>
      <c r="D27" s="474" t="s">
        <v>30</v>
      </c>
      <c r="E27" s="474">
        <v>10</v>
      </c>
      <c r="F27" s="474">
        <v>0</v>
      </c>
      <c r="G27" s="475" t="s">
        <v>117</v>
      </c>
      <c r="H27" s="476" t="s"/>
      <c r="I27" s="293" t="s"/>
      <c r="J27" s="293" t="s">
        <v>2307</v>
      </c>
      <c r="K27" s="467" t="s"/>
      <c r="L27" s="467" t="s"/>
      <c r="M27" s="467" t="s"/>
      <c r="N27" s="467" t="s"/>
      <c r="O27" s="467" t="s"/>
      <c r="P27" s="467" t="s"/>
      <c r="Q27" s="467" t="s"/>
      <c r="R27" s="467" t="s"/>
      <c r="S27" s="467" t="s"/>
      <c r="T27" s="467" t="s"/>
      <c r="U27" s="467" t="s"/>
      <c r="V27" s="467" t="s"/>
      <c r="W27" s="467" t="s"/>
      <c r="X27" s="467" t="s"/>
      <c r="Y27" s="467" t="s"/>
      <c r="Z27" s="467" t="s"/>
    </row>
    <row r="28" spans="1:26" s="609" customFormat="true" ht="15.6">
      <c r="A28" s="472" t="s"/>
      <c r="B28" s="475" t="s">
        <v>242</v>
      </c>
      <c r="C28" s="474" t="s">
        <v>243</v>
      </c>
      <c r="D28" s="474" t="s">
        <v>30</v>
      </c>
      <c r="E28" s="474">
        <v>10</v>
      </c>
      <c r="F28" s="474">
        <v>0</v>
      </c>
      <c r="G28" s="475" t="s">
        <v>244</v>
      </c>
      <c r="H28" s="476" t="s"/>
      <c r="I28" s="293" t="s"/>
      <c r="J28" s="293" t="s">
        <v>2308</v>
      </c>
      <c r="K28" s="467" t="s"/>
      <c r="L28" s="467" t="s"/>
      <c r="M28" s="467" t="s"/>
      <c r="N28" s="467" t="s"/>
      <c r="O28" s="467" t="s"/>
      <c r="P28" s="467" t="s"/>
      <c r="Q28" s="467" t="s"/>
      <c r="R28" s="467" t="s"/>
      <c r="S28" s="467" t="s"/>
      <c r="T28" s="467" t="s"/>
      <c r="U28" s="467" t="s"/>
      <c r="V28" s="467" t="s"/>
      <c r="W28" s="467" t="s"/>
      <c r="X28" s="467" t="s"/>
      <c r="Y28" s="467" t="s"/>
      <c r="Z28" s="467" t="s"/>
    </row>
    <row r="29" spans="1:26" s="609" customFormat="true" ht="15.6">
      <c r="A29" s="472" t="s"/>
      <c r="B29" s="475" t="s">
        <v>245</v>
      </c>
      <c r="C29" s="474" t="s">
        <v>246</v>
      </c>
      <c r="D29" s="474" t="s">
        <v>30</v>
      </c>
      <c r="E29" s="474">
        <v>3</v>
      </c>
      <c r="F29" s="474">
        <v>0</v>
      </c>
      <c r="G29" s="475" t="s">
        <v>247</v>
      </c>
      <c r="H29" s="476" t="s"/>
      <c r="I29" s="293" t="s"/>
      <c r="J29" s="293" t="s">
        <v>2309</v>
      </c>
      <c r="K29" s="467" t="s"/>
      <c r="L29" s="467" t="s"/>
      <c r="M29" s="467" t="s"/>
      <c r="N29" s="467" t="s"/>
      <c r="O29" s="467" t="s"/>
      <c r="P29" s="467" t="s"/>
      <c r="Q29" s="467" t="s"/>
      <c r="R29" s="467" t="s"/>
      <c r="S29" s="467" t="s"/>
      <c r="T29" s="467" t="s"/>
      <c r="U29" s="467" t="s"/>
      <c r="V29" s="467" t="s"/>
      <c r="W29" s="467" t="s"/>
      <c r="X29" s="467" t="s"/>
      <c r="Y29" s="467" t="s"/>
      <c r="Z29" s="467" t="s"/>
    </row>
    <row r="30" spans="1:26" s="609" customFormat="true" ht="15.6">
      <c r="A30" s="472" t="s"/>
      <c r="B30" s="475" t="s">
        <v>2310</v>
      </c>
      <c r="C30" s="474" t="s">
        <v>2311</v>
      </c>
      <c r="D30" s="474" t="s">
        <v>30</v>
      </c>
      <c r="E30" s="474">
        <v>10</v>
      </c>
      <c r="F30" s="474">
        <v>0</v>
      </c>
      <c r="G30" s="475" t="s">
        <v>2312</v>
      </c>
      <c r="H30" s="476" t="s"/>
      <c r="I30" s="293" t="s"/>
      <c r="J30" s="293" t="s">
        <v>2313</v>
      </c>
      <c r="K30" s="467" t="s"/>
      <c r="L30" s="467" t="s"/>
      <c r="M30" s="467" t="s"/>
      <c r="N30" s="467" t="s"/>
      <c r="O30" s="467" t="s"/>
      <c r="P30" s="467" t="s"/>
      <c r="Q30" s="467" t="s"/>
      <c r="R30" s="467" t="s"/>
      <c r="S30" s="467" t="s"/>
      <c r="T30" s="467" t="s"/>
      <c r="U30" s="467" t="s"/>
      <c r="V30" s="467" t="s"/>
      <c r="W30" s="467" t="s"/>
      <c r="X30" s="467" t="s"/>
      <c r="Y30" s="467" t="s"/>
      <c r="Z30" s="467" t="s"/>
    </row>
    <row r="31" spans="1:26" s="609" customFormat="true" ht="15.6">
      <c r="A31" s="472" t="s"/>
      <c r="B31" s="475" t="s">
        <v>2314</v>
      </c>
      <c r="C31" s="474" t="s">
        <v>252</v>
      </c>
      <c r="D31" s="474" t="s">
        <v>30</v>
      </c>
      <c r="E31" s="474">
        <v>10</v>
      </c>
      <c r="F31" s="474">
        <v>0</v>
      </c>
      <c r="G31" s="475" t="s">
        <v>253</v>
      </c>
      <c r="H31" s="476" t="s"/>
      <c r="I31" s="293" t="s"/>
      <c r="J31" s="477" t="s">
        <v>2315</v>
      </c>
      <c r="K31" s="467" t="s"/>
      <c r="L31" s="467" t="s"/>
      <c r="M31" s="467" t="s"/>
      <c r="N31" s="467" t="s"/>
      <c r="O31" s="467" t="s"/>
      <c r="P31" s="467" t="s"/>
      <c r="Q31" s="467" t="s"/>
      <c r="R31" s="467" t="s"/>
      <c r="S31" s="467" t="s"/>
      <c r="T31" s="467" t="s"/>
      <c r="U31" s="467" t="s"/>
      <c r="V31" s="467" t="s"/>
      <c r="W31" s="467" t="s"/>
      <c r="X31" s="467" t="s"/>
      <c r="Y31" s="467" t="s"/>
      <c r="Z31" s="467" t="s"/>
    </row>
    <row r="32" spans="1:26" s="609" customFormat="true" ht="15.6">
      <c r="A32" s="472" t="s"/>
      <c r="B32" s="475" t="s">
        <v>254</v>
      </c>
      <c r="C32" s="474" t="s">
        <v>255</v>
      </c>
      <c r="D32" s="474" t="s">
        <v>256</v>
      </c>
      <c r="E32" s="474">
        <v>15</v>
      </c>
      <c r="F32" s="474">
        <v>2</v>
      </c>
      <c r="G32" s="475" t="s">
        <v>257</v>
      </c>
      <c r="H32" s="476" t="s"/>
      <c r="I32" s="293" t="s"/>
      <c r="J32" s="293" t="s"/>
      <c r="K32" s="467" t="s"/>
      <c r="L32" s="467" t="s"/>
      <c r="M32" s="467" t="s"/>
      <c r="N32" s="467" t="s"/>
      <c r="O32" s="467" t="s"/>
      <c r="P32" s="467" t="s"/>
      <c r="Q32" s="467" t="s"/>
      <c r="R32" s="467" t="s"/>
      <c r="S32" s="467" t="s"/>
      <c r="T32" s="467" t="s"/>
      <c r="U32" s="467" t="s"/>
      <c r="V32" s="467" t="s"/>
      <c r="W32" s="467" t="s"/>
      <c r="X32" s="467" t="s"/>
      <c r="Y32" s="467" t="s"/>
      <c r="Z32" s="467" t="s"/>
    </row>
    <row r="33" spans="1:10" s="610" customFormat="true" ht="15.6">
      <c r="A33" s="45" t="s"/>
      <c r="B33" s="27" t="s"/>
      <c r="C33" s="17" t="s"/>
      <c r="D33" s="17" t="s"/>
      <c r="E33" s="17" t="s"/>
      <c r="F33" s="17" t="s"/>
      <c r="G33" s="27" t="s"/>
      <c r="H33" s="114" t="s"/>
      <c r="I33" s="115" t="s"/>
      <c r="J33" s="115" t="s"/>
    </row>
    <row r="34" spans="1:10" s="608" customFormat="true" ht="15.6">
      <c r="A34" s="478" t="s">
        <v>19</v>
      </c>
      <c r="B34" s="479" t="s">
        <v>20</v>
      </c>
      <c r="C34" s="480" t="s"/>
      <c r="D34" s="480" t="s"/>
      <c r="E34" s="480" t="s"/>
      <c r="F34" s="480" t="s"/>
      <c r="G34" s="479" t="s"/>
      <c r="H34" s="481" t="s"/>
      <c r="I34" s="466" t="s"/>
      <c r="J34" s="466" t="s"/>
    </row>
    <row r="35" spans="1:10" s="607" customFormat="true" ht="30">
      <c r="A35" s="482" t="s"/>
      <c r="B35" s="483" t="s">
        <v>69</v>
      </c>
      <c r="C35" s="484" t="s"/>
      <c r="D35" s="485" t="s">
        <v>70</v>
      </c>
      <c r="E35" s="486" t="s"/>
      <c r="F35" s="486" t="s"/>
      <c r="G35" s="487" t="s"/>
      <c r="H35" s="488" t="s"/>
      <c r="I35" s="488" t="s"/>
      <c r="J35" s="488" t="s"/>
    </row>
    <row r="36" spans="1:10" s="607" customFormat="true" ht="30">
      <c r="A36" s="482" t="s"/>
      <c r="B36" s="463" t="s">
        <v>72</v>
      </c>
      <c r="C36" s="464" t="s"/>
      <c r="D36" s="465" t="s">
        <v>73</v>
      </c>
      <c r="E36" s="489" t="s"/>
      <c r="F36" s="489" t="s"/>
      <c r="G36" s="488" t="s"/>
      <c r="H36" s="488" t="s"/>
      <c r="I36" s="488" t="s"/>
      <c r="J36" s="488" t="s"/>
    </row>
    <row r="37" spans="1:10" s="607" customFormat="true">
      <c r="A37" s="482" t="s"/>
      <c r="B37" s="463" t="s">
        <v>2316</v>
      </c>
      <c r="C37" s="464" t="s"/>
      <c r="D37" s="465" t="s">
        <v>130</v>
      </c>
      <c r="E37" s="489" t="s"/>
      <c r="F37" s="489" t="s"/>
      <c r="G37" s="488" t="s"/>
      <c r="H37" s="488" t="s"/>
      <c r="I37" s="488" t="s"/>
      <c r="J37" s="488" t="s"/>
    </row>
    <row r="38" spans="1:10" s="607" customFormat="true">
      <c r="A38" s="482" t="s"/>
      <c r="B38" s="490" t="s"/>
      <c r="C38" s="491" t="s"/>
      <c r="D38" s="492" t="s"/>
      <c r="E38" s="492" t="s"/>
      <c r="F38" s="492" t="s"/>
      <c r="G38" s="488" t="s"/>
      <c r="H38" s="488" t="s"/>
      <c r="I38" s="488" t="s"/>
      <c r="J38" s="488" t="s"/>
    </row>
    <row r="39" spans="1:10" s="608" customFormat="true" ht="15.6">
      <c r="A39" s="458" t="s">
        <v>21</v>
      </c>
      <c r="B39" s="493" t="s"/>
      <c r="C39" s="480" t="s"/>
      <c r="D39" s="480" t="s"/>
      <c r="E39" s="480" t="s"/>
      <c r="F39" s="480" t="s"/>
      <c r="G39" s="481" t="s"/>
      <c r="H39" s="466" t="s"/>
      <c r="I39" s="466" t="s"/>
      <c r="J39" s="466" t="s"/>
    </row>
    <row r="40" spans="1:10" s="608" customFormat="true" ht="15.6">
      <c r="A40" s="458" t="s"/>
      <c r="B40" s="494" t="s">
        <v>2317</v>
      </c>
      <c r="C40" s="495" t="s"/>
      <c r="D40" s="495" t="s">
        <v>2318</v>
      </c>
      <c r="E40" s="495" t="s"/>
      <c r="F40" s="495" t="s"/>
      <c r="G40" s="481" t="s"/>
      <c r="H40" s="466" t="s"/>
      <c r="I40" s="466" t="s"/>
      <c r="J40" s="466" t="s"/>
    </row>
    <row r="41" spans="1:26" s="609" customFormat="true" ht="15.6">
      <c r="A41" s="290" t="s"/>
      <c r="B41" s="496" t="s">
        <v>214</v>
      </c>
      <c r="C41" s="497" t="s">
        <v>214</v>
      </c>
      <c r="D41" s="497" t="s">
        <v>30</v>
      </c>
      <c r="E41" s="497">
        <v>4</v>
      </c>
      <c r="F41" s="497">
        <v>0</v>
      </c>
      <c r="G41" s="498" t="s">
        <v>215</v>
      </c>
      <c r="H41" s="293" t="s"/>
      <c r="I41" s="293" t="s"/>
      <c r="J41" s="293" t="s">
        <v>2319</v>
      </c>
      <c r="K41" s="467" t="s"/>
      <c r="L41" s="467" t="s"/>
      <c r="M41" s="467" t="s"/>
      <c r="N41" s="467" t="s"/>
      <c r="O41" s="467" t="s"/>
      <c r="P41" s="467" t="s"/>
      <c r="Q41" s="467" t="s"/>
      <c r="R41" s="467" t="s"/>
      <c r="S41" s="467" t="s"/>
      <c r="T41" s="467" t="s"/>
      <c r="U41" s="467" t="s"/>
      <c r="V41" s="467" t="s"/>
      <c r="W41" s="467" t="s"/>
      <c r="X41" s="467" t="s"/>
      <c r="Y41" s="467" t="s"/>
      <c r="Z41" s="467" t="s"/>
    </row>
    <row r="42" spans="1:26" s="609" customFormat="true" ht="15.6">
      <c r="A42" s="290" t="s"/>
      <c r="B42" s="496" t="s">
        <v>216</v>
      </c>
      <c r="C42" s="497" t="s">
        <v>216</v>
      </c>
      <c r="D42" s="497" t="s">
        <v>30</v>
      </c>
      <c r="E42" s="497">
        <v>2</v>
      </c>
      <c r="F42" s="497">
        <v>0</v>
      </c>
      <c r="G42" s="498" t="s">
        <v>127</v>
      </c>
      <c r="H42" s="293" t="s"/>
      <c r="I42" s="293" t="s"/>
      <c r="J42" s="293" t="s">
        <v>2320</v>
      </c>
      <c r="K42" s="467" t="s"/>
      <c r="L42" s="467" t="s"/>
      <c r="M42" s="467" t="s"/>
      <c r="N42" s="467" t="s"/>
      <c r="O42" s="467" t="s"/>
      <c r="P42" s="467" t="s"/>
      <c r="Q42" s="467" t="s"/>
      <c r="R42" s="467" t="s"/>
      <c r="S42" s="467" t="s"/>
      <c r="T42" s="467" t="s"/>
      <c r="U42" s="467" t="s"/>
      <c r="V42" s="467" t="s"/>
      <c r="W42" s="467" t="s"/>
      <c r="X42" s="467" t="s"/>
      <c r="Y42" s="467" t="s"/>
      <c r="Z42" s="467" t="s"/>
    </row>
    <row r="43" spans="1:26" s="609" customFormat="true" ht="15.6">
      <c r="A43" s="290" t="s"/>
      <c r="B43" s="496" t="s">
        <v>217</v>
      </c>
      <c r="C43" s="497" t="s">
        <v>217</v>
      </c>
      <c r="D43" s="497" t="s">
        <v>30</v>
      </c>
      <c r="E43" s="497">
        <v>2</v>
      </c>
      <c r="F43" s="497">
        <v>0</v>
      </c>
      <c r="G43" s="498" t="s">
        <v>218</v>
      </c>
      <c r="H43" s="293" t="s"/>
      <c r="I43" s="293" t="s"/>
      <c r="J43" s="293" t="s"/>
      <c r="K43" s="467" t="s"/>
      <c r="L43" s="467" t="s"/>
      <c r="M43" s="467" t="s"/>
      <c r="N43" s="467" t="s"/>
      <c r="O43" s="467" t="s"/>
      <c r="P43" s="467" t="s"/>
      <c r="Q43" s="467" t="s"/>
      <c r="R43" s="467" t="s"/>
      <c r="S43" s="467" t="s"/>
      <c r="T43" s="467" t="s"/>
      <c r="U43" s="467" t="s"/>
      <c r="V43" s="467" t="s"/>
      <c r="W43" s="467" t="s"/>
      <c r="X43" s="467" t="s"/>
      <c r="Y43" s="467" t="s"/>
      <c r="Z43" s="467" t="s"/>
    </row>
    <row r="44" spans="1:10" s="610" customFormat="true" ht="15.6">
      <c r="A44" s="15" t="s"/>
      <c r="B44" s="499" t="s">
        <v>2321</v>
      </c>
      <c r="C44" s="500" t="s">
        <v>2321</v>
      </c>
      <c r="D44" s="500" t="s">
        <v>30</v>
      </c>
      <c r="E44" s="500">
        <v>6</v>
      </c>
      <c r="F44" s="500">
        <v>0</v>
      </c>
      <c r="G44" s="92" t="s">
        <v>2322</v>
      </c>
      <c r="H44" s="115" t="s"/>
      <c r="I44" s="115" t="s"/>
      <c r="J44" s="115" t="s"/>
    </row>
    <row r="45" spans="1:10" s="610" customFormat="true" ht="15.6">
      <c r="A45" s="15" t="s"/>
      <c r="B45" s="499" t="s">
        <v>1565</v>
      </c>
      <c r="C45" s="500" t="s">
        <v>1565</v>
      </c>
      <c r="D45" s="500" t="s">
        <v>30</v>
      </c>
      <c r="E45" s="500">
        <v>4</v>
      </c>
      <c r="F45" s="500">
        <v>0</v>
      </c>
      <c r="G45" s="92" t="s">
        <v>1566</v>
      </c>
      <c r="H45" s="115" t="s"/>
      <c r="I45" s="115" t="s"/>
      <c r="J45" s="115" t="s"/>
    </row>
    <row r="46" spans="1:26" s="611" customFormat="true" ht="15.6">
      <c r="A46" s="127" t="s"/>
      <c r="B46" s="501" t="s">
        <v>2323</v>
      </c>
      <c r="C46" s="502" t="s">
        <v>2323</v>
      </c>
      <c r="D46" s="502" t="s">
        <v>30</v>
      </c>
      <c r="E46" s="502">
        <v>2</v>
      </c>
      <c r="F46" s="502">
        <v>0</v>
      </c>
      <c r="G46" s="503" t="s">
        <v>2324</v>
      </c>
      <c r="H46" s="130" t="s"/>
      <c r="I46" s="130" t="s"/>
      <c r="J46" s="130" t="s"/>
      <c r="K46" s="504" t="s"/>
      <c r="L46" s="504" t="s"/>
      <c r="M46" s="504" t="s"/>
      <c r="N46" s="504" t="s"/>
      <c r="O46" s="504" t="s"/>
      <c r="P46" s="504" t="s"/>
      <c r="Q46" s="504" t="s"/>
      <c r="R46" s="504" t="s"/>
      <c r="S46" s="504" t="s"/>
      <c r="T46" s="504" t="s"/>
      <c r="U46" s="504" t="s"/>
      <c r="V46" s="504" t="s"/>
      <c r="W46" s="504" t="s"/>
      <c r="X46" s="504" t="s"/>
      <c r="Y46" s="504" t="s"/>
      <c r="Z46" s="504" t="s"/>
    </row>
    <row r="47" spans="1:26" s="609" customFormat="true" ht="15.6">
      <c r="A47" s="290" t="s"/>
      <c r="B47" s="496" t="s">
        <v>228</v>
      </c>
      <c r="C47" s="497" t="s">
        <v>229</v>
      </c>
      <c r="D47" s="497" t="s">
        <v>230</v>
      </c>
      <c r="E47" s="497">
        <v>5</v>
      </c>
      <c r="F47" s="497">
        <v>0</v>
      </c>
      <c r="G47" s="498" t="s">
        <v>231</v>
      </c>
      <c r="H47" s="293" t="s"/>
      <c r="I47" s="293" t="s"/>
      <c r="J47" s="293" t="s">
        <v>2325</v>
      </c>
      <c r="K47" s="467" t="s"/>
      <c r="L47" s="467" t="s"/>
      <c r="M47" s="467" t="s"/>
      <c r="N47" s="467" t="s"/>
      <c r="O47" s="467" t="s"/>
      <c r="P47" s="467" t="s"/>
      <c r="Q47" s="467" t="s"/>
      <c r="R47" s="467" t="s"/>
      <c r="S47" s="467" t="s"/>
      <c r="T47" s="467" t="s"/>
      <c r="U47" s="467" t="s"/>
      <c r="V47" s="467" t="s"/>
      <c r="W47" s="467" t="s"/>
      <c r="X47" s="467" t="s"/>
      <c r="Y47" s="467" t="s"/>
      <c r="Z47" s="467" t="s"/>
    </row>
    <row r="48" spans="1:26" s="609" customFormat="true" ht="15.6">
      <c r="A48" s="290" t="s"/>
      <c r="B48" s="496" t="s">
        <v>221</v>
      </c>
      <c r="C48" s="497" t="s">
        <v>221</v>
      </c>
      <c r="D48" s="497" t="s">
        <v>30</v>
      </c>
      <c r="E48" s="497">
        <v>2</v>
      </c>
      <c r="F48" s="497">
        <v>0</v>
      </c>
      <c r="G48" s="498" t="s">
        <v>222</v>
      </c>
      <c r="H48" s="293" t="s"/>
      <c r="I48" s="293" t="s"/>
      <c r="J48" s="293" t="s">
        <v>2326</v>
      </c>
      <c r="K48" s="467" t="s"/>
      <c r="L48" s="467" t="s"/>
      <c r="M48" s="467" t="s"/>
      <c r="N48" s="467" t="s"/>
      <c r="O48" s="467" t="s"/>
      <c r="P48" s="467" t="s"/>
      <c r="Q48" s="467" t="s"/>
      <c r="R48" s="467" t="s"/>
      <c r="S48" s="467" t="s"/>
      <c r="T48" s="467" t="s"/>
      <c r="U48" s="467" t="s"/>
      <c r="V48" s="467" t="s"/>
      <c r="W48" s="467" t="s"/>
      <c r="X48" s="467" t="s"/>
      <c r="Y48" s="467" t="s"/>
      <c r="Z48" s="467" t="s"/>
    </row>
    <row r="49" spans="1:26" s="609" customFormat="true" ht="15.6">
      <c r="A49" s="290" t="s"/>
      <c r="B49" s="496" t="s">
        <v>226</v>
      </c>
      <c r="C49" s="497" t="s">
        <v>226</v>
      </c>
      <c r="D49" s="497" t="s">
        <v>30</v>
      </c>
      <c r="E49" s="497">
        <v>2</v>
      </c>
      <c r="F49" s="497">
        <v>0</v>
      </c>
      <c r="G49" s="498" t="s">
        <v>227</v>
      </c>
      <c r="H49" s="293" t="s"/>
      <c r="I49" s="293" t="s"/>
      <c r="J49" s="293" t="s">
        <v>2327</v>
      </c>
      <c r="K49" s="467" t="s"/>
      <c r="L49" s="467" t="s"/>
      <c r="M49" s="467" t="s"/>
      <c r="N49" s="467" t="s"/>
      <c r="O49" s="467" t="s"/>
      <c r="P49" s="467" t="s"/>
      <c r="Q49" s="467" t="s"/>
      <c r="R49" s="467" t="s"/>
      <c r="S49" s="467" t="s"/>
      <c r="T49" s="467" t="s"/>
      <c r="U49" s="467" t="s"/>
      <c r="V49" s="467" t="s"/>
      <c r="W49" s="467" t="s"/>
      <c r="X49" s="467" t="s"/>
      <c r="Y49" s="467" t="s"/>
      <c r="Z49" s="467" t="s"/>
    </row>
    <row r="50" spans="1:10" s="610" customFormat="true" ht="15.6">
      <c r="A50" s="15" t="s"/>
      <c r="B50" s="499" t="s">
        <v>2328</v>
      </c>
      <c r="C50" s="500" t="s">
        <v>2328</v>
      </c>
      <c r="D50" s="500" t="s">
        <v>30</v>
      </c>
      <c r="E50" s="500">
        <v>1</v>
      </c>
      <c r="F50" s="500">
        <v>0</v>
      </c>
      <c r="G50" s="92" t="s">
        <v>2329</v>
      </c>
      <c r="H50" s="115" t="s"/>
      <c r="I50" s="115" t="s"/>
      <c r="J50" s="115" t="s"/>
    </row>
    <row r="51" spans="1:10" s="610" customFormat="true" ht="15.6">
      <c r="A51" s="15" t="s"/>
      <c r="B51" s="499" t="s">
        <v>935</v>
      </c>
      <c r="C51" s="500" t="s">
        <v>935</v>
      </c>
      <c r="D51" s="500" t="s">
        <v>30</v>
      </c>
      <c r="E51" s="500">
        <v>3</v>
      </c>
      <c r="F51" s="500">
        <v>0</v>
      </c>
      <c r="G51" s="92" t="s">
        <v>936</v>
      </c>
      <c r="H51" s="115" t="s"/>
      <c r="I51" s="115" t="s"/>
      <c r="J51" s="115" t="s"/>
    </row>
    <row r="52" spans="1:10" s="610" customFormat="true" ht="15.6">
      <c r="A52" s="15" t="s"/>
      <c r="B52" s="499" t="s">
        <v>971</v>
      </c>
      <c r="C52" s="500" t="s">
        <v>971</v>
      </c>
      <c r="D52" s="500" t="s">
        <v>30</v>
      </c>
      <c r="E52" s="500">
        <v>70</v>
      </c>
      <c r="F52" s="500">
        <v>0</v>
      </c>
      <c r="G52" s="92" t="s">
        <v>972</v>
      </c>
      <c r="H52" s="115" t="s"/>
      <c r="I52" s="115" t="s"/>
      <c r="J52" s="115" t="s"/>
    </row>
    <row r="53" spans="1:26" s="609" customFormat="true" ht="15.6">
      <c r="A53" s="290" t="s"/>
      <c r="B53" s="496" t="s">
        <v>209</v>
      </c>
      <c r="C53" s="497" t="s">
        <v>210</v>
      </c>
      <c r="D53" s="497" t="s">
        <v>30</v>
      </c>
      <c r="E53" s="497">
        <v>4</v>
      </c>
      <c r="F53" s="497">
        <v>0</v>
      </c>
      <c r="G53" s="498" t="s">
        <v>211</v>
      </c>
      <c r="H53" s="293" t="s"/>
      <c r="I53" s="293" t="s"/>
      <c r="J53" s="293" t="s">
        <v>2330</v>
      </c>
      <c r="K53" s="467" t="s"/>
      <c r="L53" s="467" t="s"/>
      <c r="M53" s="467" t="s"/>
      <c r="N53" s="467" t="s"/>
      <c r="O53" s="467" t="s"/>
      <c r="P53" s="467" t="s"/>
      <c r="Q53" s="467" t="s"/>
      <c r="R53" s="467" t="s"/>
      <c r="S53" s="467" t="s"/>
      <c r="T53" s="467" t="s"/>
      <c r="U53" s="467" t="s"/>
      <c r="V53" s="467" t="s"/>
      <c r="W53" s="467" t="s"/>
      <c r="X53" s="467" t="s"/>
      <c r="Y53" s="467" t="s"/>
      <c r="Z53" s="467" t="s"/>
    </row>
    <row r="54" spans="1:10" s="610" customFormat="true" ht="15.6">
      <c r="A54" s="15" t="s"/>
      <c r="B54" s="499" t="s">
        <v>232</v>
      </c>
      <c r="C54" s="500" t="s">
        <v>232</v>
      </c>
      <c r="D54" s="500" t="s">
        <v>30</v>
      </c>
      <c r="E54" s="500">
        <v>2</v>
      </c>
      <c r="F54" s="500">
        <v>0</v>
      </c>
      <c r="G54" s="92" t="s">
        <v>233</v>
      </c>
      <c r="H54" s="115" t="s"/>
      <c r="I54" s="115" t="s"/>
      <c r="J54" s="115" t="s"/>
    </row>
    <row r="55" spans="1:10" s="610" customFormat="true" ht="15.6">
      <c r="A55" s="15" t="s"/>
      <c r="B55" s="499" t="s">
        <v>161</v>
      </c>
      <c r="C55" s="500" t="s">
        <v>161</v>
      </c>
      <c r="D55" s="500" t="s">
        <v>30</v>
      </c>
      <c r="E55" s="500">
        <v>2</v>
      </c>
      <c r="F55" s="500">
        <v>0</v>
      </c>
      <c r="G55" s="92" t="s">
        <v>2331</v>
      </c>
      <c r="H55" s="115" t="s"/>
      <c r="I55" s="115" t="s"/>
      <c r="J55" s="115" t="s"/>
    </row>
    <row r="56" spans="1:26" s="609" customFormat="true" ht="15.6">
      <c r="A56" s="290" t="s"/>
      <c r="B56" s="496" t="s">
        <v>234</v>
      </c>
      <c r="C56" s="497" t="s">
        <v>235</v>
      </c>
      <c r="D56" s="497" t="s">
        <v>30</v>
      </c>
      <c r="E56" s="497">
        <v>4</v>
      </c>
      <c r="F56" s="497">
        <v>0</v>
      </c>
      <c r="G56" s="498" t="s">
        <v>236</v>
      </c>
      <c r="H56" s="293" t="s"/>
      <c r="I56" s="293" t="s"/>
      <c r="J56" s="293" t="s">
        <v>2332</v>
      </c>
      <c r="K56" s="467" t="s"/>
      <c r="L56" s="467" t="s"/>
      <c r="M56" s="467" t="s"/>
      <c r="N56" s="467" t="s"/>
      <c r="O56" s="467" t="s"/>
      <c r="P56" s="467" t="s"/>
      <c r="Q56" s="467" t="s"/>
      <c r="R56" s="467" t="s"/>
      <c r="S56" s="467" t="s"/>
      <c r="T56" s="467" t="s"/>
      <c r="U56" s="467" t="s"/>
      <c r="V56" s="467" t="s"/>
      <c r="W56" s="467" t="s"/>
      <c r="X56" s="467" t="s"/>
      <c r="Y56" s="467" t="s"/>
      <c r="Z56" s="467" t="s"/>
    </row>
    <row r="57" spans="1:26" s="612" customFormat="true" ht="15.6">
      <c r="A57" s="290" t="s"/>
      <c r="B57" s="496" t="s">
        <v>191</v>
      </c>
      <c r="C57" s="497" t="s">
        <v>191</v>
      </c>
      <c r="D57" s="497" t="s">
        <v>30</v>
      </c>
      <c r="E57" s="497">
        <v>2</v>
      </c>
      <c r="F57" s="497">
        <v>0</v>
      </c>
      <c r="G57" s="498" t="s">
        <v>192</v>
      </c>
      <c r="H57" s="293" t="s"/>
      <c r="I57" s="293" t="s"/>
      <c r="J57" s="293" t="s">
        <v>2333</v>
      </c>
      <c r="K57" s="467" t="s"/>
      <c r="L57" s="467" t="s"/>
      <c r="M57" s="467" t="s"/>
      <c r="N57" s="467" t="s"/>
      <c r="O57" s="467" t="s"/>
      <c r="P57" s="467" t="s"/>
      <c r="Q57" s="467" t="s"/>
      <c r="R57" s="467" t="s"/>
      <c r="S57" s="467" t="s"/>
      <c r="T57" s="467" t="s"/>
      <c r="U57" s="467" t="s"/>
      <c r="V57" s="467" t="s"/>
      <c r="W57" s="467" t="s"/>
      <c r="X57" s="467" t="s"/>
      <c r="Y57" s="467" t="s"/>
      <c r="Z57" s="467" t="s"/>
    </row>
    <row r="58" spans="1:26" s="612" customFormat="true" ht="15.6">
      <c r="A58" s="290" t="s"/>
      <c r="B58" s="496" t="s">
        <v>193</v>
      </c>
      <c r="C58" s="497" t="s">
        <v>193</v>
      </c>
      <c r="D58" s="497" t="s">
        <v>30</v>
      </c>
      <c r="E58" s="497">
        <v>2</v>
      </c>
      <c r="F58" s="497">
        <v>0</v>
      </c>
      <c r="G58" s="498" t="s">
        <v>194</v>
      </c>
      <c r="H58" s="293" t="s"/>
      <c r="I58" s="293" t="s"/>
      <c r="J58" s="293" t="s">
        <v>2333</v>
      </c>
      <c r="K58" s="467" t="s"/>
      <c r="L58" s="467" t="s"/>
      <c r="M58" s="467" t="s"/>
      <c r="N58" s="467" t="s"/>
      <c r="O58" s="467" t="s"/>
      <c r="P58" s="467" t="s"/>
      <c r="Q58" s="467" t="s"/>
      <c r="R58" s="467" t="s"/>
      <c r="S58" s="467" t="s"/>
      <c r="T58" s="467" t="s"/>
      <c r="U58" s="467" t="s"/>
      <c r="V58" s="467" t="s"/>
      <c r="W58" s="467" t="s"/>
      <c r="X58" s="467" t="s"/>
      <c r="Y58" s="467" t="s"/>
      <c r="Z58" s="467" t="s"/>
    </row>
    <row r="59" spans="1:26" s="612" customFormat="true" ht="15.6">
      <c r="A59" s="290" t="s"/>
      <c r="B59" s="496" t="s">
        <v>195</v>
      </c>
      <c r="C59" s="497" t="s">
        <v>195</v>
      </c>
      <c r="D59" s="497" t="s">
        <v>30</v>
      </c>
      <c r="E59" s="497">
        <v>2</v>
      </c>
      <c r="F59" s="497">
        <v>0</v>
      </c>
      <c r="G59" s="498" t="s">
        <v>196</v>
      </c>
      <c r="H59" s="293" t="s"/>
      <c r="I59" s="293" t="s"/>
      <c r="J59" s="293" t="s">
        <v>2333</v>
      </c>
      <c r="K59" s="467" t="s"/>
      <c r="L59" s="467" t="s"/>
      <c r="M59" s="467" t="s"/>
      <c r="N59" s="467" t="s"/>
      <c r="O59" s="467" t="s"/>
      <c r="P59" s="467" t="s"/>
      <c r="Q59" s="467" t="s"/>
      <c r="R59" s="467" t="s"/>
      <c r="S59" s="467" t="s"/>
      <c r="T59" s="467" t="s"/>
      <c r="U59" s="467" t="s"/>
      <c r="V59" s="467" t="s"/>
      <c r="W59" s="467" t="s"/>
      <c r="X59" s="467" t="s"/>
      <c r="Y59" s="467" t="s"/>
      <c r="Z59" s="467" t="s"/>
    </row>
    <row r="60" spans="1:10" s="610" customFormat="true" ht="15.6">
      <c r="A60" s="15" t="s"/>
      <c r="B60" s="499" t="s">
        <v>197</v>
      </c>
      <c r="C60" s="500" t="s">
        <v>197</v>
      </c>
      <c r="D60" s="500" t="s">
        <v>30</v>
      </c>
      <c r="E60" s="500">
        <v>2</v>
      </c>
      <c r="F60" s="500">
        <v>0</v>
      </c>
      <c r="G60" s="92" t="s">
        <v>198</v>
      </c>
      <c r="H60" s="115" t="s"/>
      <c r="I60" s="115" t="s"/>
      <c r="J60" s="115" t="s"/>
    </row>
    <row r="61" spans="1:10" s="610" customFormat="true" ht="15.6">
      <c r="A61" s="15" t="s"/>
      <c r="B61" s="499" t="s">
        <v>199</v>
      </c>
      <c r="C61" s="500" t="s">
        <v>199</v>
      </c>
      <c r="D61" s="500" t="s">
        <v>30</v>
      </c>
      <c r="E61" s="500">
        <v>2</v>
      </c>
      <c r="F61" s="500">
        <v>0</v>
      </c>
      <c r="G61" s="92" t="s">
        <v>200</v>
      </c>
      <c r="H61" s="115" t="s"/>
      <c r="I61" s="115" t="s"/>
      <c r="J61" s="115" t="s"/>
    </row>
    <row r="62" spans="1:26" s="609" customFormat="true" ht="15.6">
      <c r="A62" s="290" t="s"/>
      <c r="B62" s="496" t="s">
        <v>223</v>
      </c>
      <c r="C62" s="497" t="s">
        <v>224</v>
      </c>
      <c r="D62" s="497" t="s">
        <v>30</v>
      </c>
      <c r="E62" s="497">
        <v>1</v>
      </c>
      <c r="F62" s="497">
        <v>0</v>
      </c>
      <c r="G62" s="498" t="s">
        <v>225</v>
      </c>
      <c r="H62" s="293" t="s"/>
      <c r="I62" s="293" t="s"/>
      <c r="J62" s="293" t="s">
        <v>2334</v>
      </c>
      <c r="K62" s="467" t="s"/>
      <c r="L62" s="467" t="s"/>
      <c r="M62" s="467" t="s"/>
      <c r="N62" s="467" t="s"/>
      <c r="O62" s="467" t="s"/>
      <c r="P62" s="467" t="s"/>
      <c r="Q62" s="467" t="s"/>
      <c r="R62" s="467" t="s"/>
      <c r="S62" s="467" t="s"/>
      <c r="T62" s="467" t="s"/>
      <c r="U62" s="467" t="s"/>
      <c r="V62" s="467" t="s"/>
      <c r="W62" s="467" t="s"/>
      <c r="X62" s="467" t="s"/>
      <c r="Y62" s="467" t="s"/>
      <c r="Z62" s="467" t="s"/>
    </row>
    <row r="63" spans="1:26" s="613" customFormat="true" ht="15.6">
      <c r="A63" s="505" t="s"/>
      <c r="B63" s="506" t="s">
        <v>2335</v>
      </c>
      <c r="C63" s="507" t="s">
        <v>2335</v>
      </c>
      <c r="D63" s="507" t="s">
        <v>30</v>
      </c>
      <c r="E63" s="507">
        <v>4</v>
      </c>
      <c r="F63" s="507">
        <v>0</v>
      </c>
      <c r="G63" s="508" t="s">
        <v>2336</v>
      </c>
      <c r="H63" s="509" t="s"/>
      <c r="I63" s="509" t="s"/>
      <c r="J63" s="509" t="s">
        <v>2337</v>
      </c>
      <c r="K63" s="510" t="s"/>
      <c r="L63" s="510" t="s"/>
      <c r="M63" s="510" t="s"/>
      <c r="N63" s="510" t="s"/>
      <c r="O63" s="510" t="s"/>
      <c r="P63" s="510" t="s"/>
      <c r="Q63" s="510" t="s"/>
      <c r="R63" s="510" t="s"/>
      <c r="S63" s="510" t="s"/>
      <c r="T63" s="510" t="s"/>
      <c r="U63" s="510" t="s"/>
      <c r="V63" s="510" t="s"/>
      <c r="W63" s="510" t="s"/>
      <c r="X63" s="510" t="s"/>
      <c r="Y63" s="510" t="s"/>
      <c r="Z63" s="510" t="s"/>
    </row>
    <row r="64" spans="1:26" s="613" customFormat="true" ht="15.6">
      <c r="A64" s="505" t="s"/>
      <c r="B64" s="506" t="s">
        <v>2338</v>
      </c>
      <c r="C64" s="507" t="s">
        <v>2339</v>
      </c>
      <c r="D64" s="507" t="s">
        <v>30</v>
      </c>
      <c r="E64" s="507">
        <v>1</v>
      </c>
      <c r="F64" s="507">
        <v>0</v>
      </c>
      <c r="G64" s="508" t="s">
        <v>2340</v>
      </c>
      <c r="H64" s="509" t="s"/>
      <c r="I64" s="509" t="s"/>
      <c r="J64" s="509" t="s">
        <v>2341</v>
      </c>
      <c r="K64" s="510" t="s"/>
      <c r="L64" s="510" t="s"/>
      <c r="M64" s="510" t="s"/>
      <c r="N64" s="510" t="s"/>
      <c r="O64" s="510" t="s"/>
      <c r="P64" s="510" t="s"/>
      <c r="Q64" s="510" t="s"/>
      <c r="R64" s="510" t="s"/>
      <c r="S64" s="510" t="s"/>
      <c r="T64" s="510" t="s"/>
      <c r="U64" s="510" t="s"/>
      <c r="V64" s="510" t="s"/>
      <c r="W64" s="510" t="s"/>
      <c r="X64" s="510" t="s"/>
      <c r="Y64" s="510" t="s"/>
      <c r="Z64" s="510" t="s"/>
    </row>
    <row r="65" spans="1:26" s="613" customFormat="true" ht="15.6">
      <c r="A65" s="505" t="s"/>
      <c r="B65" s="506" t="s">
        <v>2342</v>
      </c>
      <c r="C65" s="507" t="s">
        <v>2342</v>
      </c>
      <c r="D65" s="507" t="s">
        <v>30</v>
      </c>
      <c r="E65" s="507">
        <v>3</v>
      </c>
      <c r="F65" s="507">
        <v>0</v>
      </c>
      <c r="G65" s="508" t="s">
        <v>2343</v>
      </c>
      <c r="H65" s="509" t="s"/>
      <c r="I65" s="509" t="s"/>
      <c r="J65" s="509" t="s">
        <v>2344</v>
      </c>
      <c r="K65" s="510" t="s"/>
      <c r="L65" s="510" t="s"/>
      <c r="M65" s="510" t="s"/>
      <c r="N65" s="510" t="s"/>
      <c r="O65" s="510" t="s"/>
      <c r="P65" s="510" t="s"/>
      <c r="Q65" s="510" t="s"/>
      <c r="R65" s="510" t="s"/>
      <c r="S65" s="510" t="s"/>
      <c r="T65" s="510" t="s"/>
      <c r="U65" s="510" t="s"/>
      <c r="V65" s="510" t="s"/>
      <c r="W65" s="510" t="s"/>
      <c r="X65" s="510" t="s"/>
      <c r="Y65" s="510" t="s"/>
      <c r="Z65" s="510" t="s"/>
    </row>
    <row r="66" spans="1:10" s="610" customFormat="true" ht="15.6">
      <c r="A66" s="15" t="s"/>
      <c r="B66" s="511" t="s"/>
      <c r="C66" s="49" t="s"/>
      <c r="D66" s="49" t="s"/>
      <c r="E66" s="49" t="s"/>
      <c r="F66" s="49" t="s"/>
      <c r="G66" s="114" t="s"/>
      <c r="H66" s="115" t="s"/>
      <c r="I66" s="115" t="s"/>
      <c r="J66" s="115" t="s"/>
    </row>
    <row r="67" spans="1:10" s="608" customFormat="true" ht="15.6">
      <c r="A67" s="458" t="s"/>
      <c r="B67" s="494" t="s">
        <v>2345</v>
      </c>
      <c r="C67" s="495" t="s"/>
      <c r="D67" s="495" t="s">
        <v>2346</v>
      </c>
      <c r="E67" s="495" t="s"/>
      <c r="F67" s="495" t="s"/>
      <c r="G67" s="481" t="s"/>
      <c r="H67" s="466" t="s"/>
      <c r="I67" s="466" t="s"/>
      <c r="J67" s="466" t="s"/>
    </row>
    <row r="68" spans="1:26" s="612" customFormat="true" ht="15.6">
      <c r="A68" s="290" t="s"/>
      <c r="B68" s="512" t="s">
        <v>203</v>
      </c>
      <c r="C68" s="474" t="s">
        <v>203</v>
      </c>
      <c r="D68" s="474" t="s">
        <v>30</v>
      </c>
      <c r="E68" s="474">
        <v>4</v>
      </c>
      <c r="F68" s="474">
        <v>0</v>
      </c>
      <c r="G68" s="476" t="s">
        <v>124</v>
      </c>
      <c r="H68" s="293" t="s"/>
      <c r="I68" s="293" t="s"/>
      <c r="J68" s="293" t="s">
        <v>2484</v>
      </c>
      <c r="K68" s="467" t="s"/>
      <c r="L68" s="467" t="s"/>
      <c r="M68" s="467" t="s"/>
      <c r="N68" s="467" t="s"/>
      <c r="O68" s="467" t="s"/>
      <c r="P68" s="467" t="s"/>
      <c r="Q68" s="467" t="s"/>
      <c r="R68" s="467" t="s"/>
      <c r="S68" s="467" t="s"/>
      <c r="T68" s="467" t="s"/>
      <c r="U68" s="467" t="s"/>
      <c r="V68" s="467" t="s"/>
      <c r="W68" s="467" t="s"/>
      <c r="X68" s="467" t="s"/>
      <c r="Y68" s="467" t="s"/>
      <c r="Z68" s="467" t="s"/>
    </row>
    <row r="69" spans="1:26" s="612" customFormat="true" ht="15.6">
      <c r="A69" s="290" t="s"/>
      <c r="B69" s="512" t="s">
        <v>207</v>
      </c>
      <c r="C69" s="474" t="s">
        <v>207</v>
      </c>
      <c r="D69" s="474" t="s">
        <v>30</v>
      </c>
      <c r="E69" s="474">
        <v>10</v>
      </c>
      <c r="F69" s="474">
        <v>0</v>
      </c>
      <c r="G69" s="476" t="s">
        <v>208</v>
      </c>
      <c r="H69" s="293" t="s"/>
      <c r="I69" s="293" t="s"/>
      <c r="J69" s="513" t="s">
        <v>2347</v>
      </c>
      <c r="K69" s="467" t="s"/>
      <c r="L69" s="467" t="s"/>
      <c r="M69" s="467" t="s"/>
      <c r="N69" s="467" t="s"/>
      <c r="O69" s="467" t="s"/>
      <c r="P69" s="467" t="s"/>
      <c r="Q69" s="467" t="s"/>
      <c r="R69" s="467" t="s"/>
      <c r="S69" s="467" t="s"/>
      <c r="T69" s="467" t="s"/>
      <c r="U69" s="467" t="s"/>
      <c r="V69" s="467" t="s"/>
      <c r="W69" s="467" t="s"/>
      <c r="X69" s="467" t="s"/>
      <c r="Y69" s="467" t="s"/>
      <c r="Z69" s="467" t="s"/>
    </row>
    <row r="70" spans="1:10" s="610" customFormat="true" ht="15.6">
      <c r="A70" s="15" t="s"/>
      <c r="B70" s="514" t="s">
        <v>1054</v>
      </c>
      <c r="C70" s="17" t="s">
        <v>1055</v>
      </c>
      <c r="D70" s="17" t="s">
        <v>30</v>
      </c>
      <c r="E70" s="17">
        <v>3</v>
      </c>
      <c r="F70" s="17">
        <v>0</v>
      </c>
      <c r="G70" s="114" t="s">
        <v>1056</v>
      </c>
      <c r="H70" s="115" t="s"/>
      <c r="I70" s="115" t="s"/>
      <c r="J70" s="115" t="s"/>
    </row>
    <row r="71" spans="1:26" s="609" customFormat="true" ht="15.6">
      <c r="A71" s="290" t="s"/>
      <c r="B71" s="512" t="s">
        <v>209</v>
      </c>
      <c r="C71" s="474" t="s">
        <v>210</v>
      </c>
      <c r="D71" s="474" t="s">
        <v>30</v>
      </c>
      <c r="E71" s="474">
        <v>4</v>
      </c>
      <c r="F71" s="474">
        <v>0</v>
      </c>
      <c r="G71" s="476" t="s">
        <v>211</v>
      </c>
      <c r="H71" s="293" t="s"/>
      <c r="I71" s="293" t="s"/>
      <c r="J71" s="293" t="s">
        <v>2485</v>
      </c>
      <c r="K71" s="467" t="s"/>
      <c r="L71" s="467" t="s"/>
      <c r="M71" s="467" t="s"/>
      <c r="N71" s="467" t="s"/>
      <c r="O71" s="467" t="s"/>
      <c r="P71" s="467" t="s"/>
      <c r="Q71" s="467" t="s"/>
      <c r="R71" s="467" t="s"/>
      <c r="S71" s="467" t="s"/>
      <c r="T71" s="467" t="s"/>
      <c r="U71" s="467" t="s"/>
      <c r="V71" s="467" t="s"/>
      <c r="W71" s="467" t="s"/>
      <c r="X71" s="467" t="s"/>
      <c r="Y71" s="467" t="s"/>
      <c r="Z71" s="467" t="s"/>
    </row>
    <row r="72" spans="1:10" s="610" customFormat="true" ht="15.6">
      <c r="A72" s="15" t="s"/>
      <c r="B72" s="514" t="s">
        <v>607</v>
      </c>
      <c r="C72" s="17" t="s">
        <v>1050</v>
      </c>
      <c r="D72" s="17" t="s">
        <v>30</v>
      </c>
      <c r="E72" s="17">
        <v>1</v>
      </c>
      <c r="F72" s="17">
        <v>0</v>
      </c>
      <c r="G72" s="114" t="s">
        <v>1051</v>
      </c>
      <c r="H72" s="115" t="s"/>
      <c r="I72" s="115" t="s"/>
      <c r="J72" s="115" t="s"/>
    </row>
    <row r="73" spans="1:10" s="610" customFormat="true" ht="15.6">
      <c r="A73" s="15" t="s"/>
      <c r="B73" s="514" t="s">
        <v>1114</v>
      </c>
      <c r="C73" s="17" t="s">
        <v>1114</v>
      </c>
      <c r="D73" s="17" t="s">
        <v>30</v>
      </c>
      <c r="E73" s="17">
        <v>10</v>
      </c>
      <c r="F73" s="17">
        <v>0</v>
      </c>
      <c r="G73" s="114" t="s">
        <v>1115</v>
      </c>
      <c r="H73" s="115" t="s"/>
      <c r="I73" s="115" t="s"/>
      <c r="J73" s="115" t="s"/>
    </row>
    <row r="74" spans="1:10" s="610" customFormat="true" ht="15.6">
      <c r="A74" s="15" t="s"/>
      <c r="B74" s="514" t="s">
        <v>1096</v>
      </c>
      <c r="C74" s="17" t="s">
        <v>1096</v>
      </c>
      <c r="D74" s="17" t="s">
        <v>30</v>
      </c>
      <c r="E74" s="17">
        <v>1</v>
      </c>
      <c r="F74" s="17">
        <v>0</v>
      </c>
      <c r="G74" s="114" t="s">
        <v>1097</v>
      </c>
      <c r="H74" s="115" t="s"/>
      <c r="I74" s="115" t="s"/>
      <c r="J74" s="115" t="s"/>
    </row>
    <row r="75" spans="1:10" s="610" customFormat="true" ht="15.6">
      <c r="A75" s="15" t="s"/>
      <c r="B75" s="514" t="s">
        <v>1059</v>
      </c>
      <c r="C75" s="17" t="s">
        <v>1060</v>
      </c>
      <c r="D75" s="17" t="s">
        <v>30</v>
      </c>
      <c r="E75" s="17">
        <v>10</v>
      </c>
      <c r="F75" s="17">
        <v>0</v>
      </c>
      <c r="G75" s="114" t="s">
        <v>1061</v>
      </c>
      <c r="H75" s="115" t="s"/>
      <c r="I75" s="115" t="s"/>
      <c r="J75" s="115" t="s"/>
    </row>
    <row r="76" spans="1:10" s="610" customFormat="true" ht="15.6">
      <c r="A76" s="15" t="s"/>
      <c r="B76" s="514" t="s">
        <v>1133</v>
      </c>
      <c r="C76" s="17" t="s">
        <v>1133</v>
      </c>
      <c r="D76" s="17" t="s">
        <v>30</v>
      </c>
      <c r="E76" s="17">
        <v>4</v>
      </c>
      <c r="F76" s="17">
        <v>0</v>
      </c>
      <c r="G76" s="114" t="s">
        <v>1134</v>
      </c>
      <c r="H76" s="115" t="s"/>
      <c r="I76" s="115" t="s"/>
      <c r="J76" s="115" t="s"/>
    </row>
    <row r="77" spans="1:10" s="610" customFormat="true" ht="15.6">
      <c r="A77" s="15" t="s"/>
      <c r="B77" s="514" t="s">
        <v>172</v>
      </c>
      <c r="C77" s="17" t="s">
        <v>172</v>
      </c>
      <c r="D77" s="17" t="s">
        <v>30</v>
      </c>
      <c r="E77" s="17">
        <v>1</v>
      </c>
      <c r="F77" s="17">
        <v>0</v>
      </c>
      <c r="G77" s="114" t="s">
        <v>2348</v>
      </c>
      <c r="H77" s="115" t="s"/>
      <c r="I77" s="115" t="s"/>
      <c r="J77" s="115" t="s"/>
    </row>
    <row r="78" spans="1:10" s="610" customFormat="true" ht="15.6">
      <c r="A78" s="15" t="s"/>
      <c r="B78" s="511" t="s"/>
      <c r="C78" s="49" t="s"/>
      <c r="D78" s="49" t="s"/>
      <c r="E78" s="49" t="s"/>
      <c r="F78" s="49" t="s"/>
      <c r="G78" s="114" t="s"/>
      <c r="H78" s="115" t="s"/>
      <c r="I78" s="115" t="s"/>
      <c r="J78" s="115" t="s"/>
    </row>
    <row r="79" spans="1:26" s="614" customFormat="true" ht="15.6">
      <c r="A79" s="515" t="s"/>
      <c r="B79" s="516" t="s">
        <v>2349</v>
      </c>
      <c r="C79" s="517" t="s"/>
      <c r="D79" s="517" t="s">
        <v>2350</v>
      </c>
      <c r="E79" s="517" t="s"/>
      <c r="F79" s="517" t="s"/>
      <c r="G79" s="518" t="s"/>
      <c r="H79" s="519" t="s"/>
      <c r="I79" s="519" t="s"/>
      <c r="J79" s="519" t="s"/>
      <c r="K79" s="520" t="s"/>
      <c r="L79" s="520" t="s"/>
      <c r="M79" s="520" t="s"/>
      <c r="N79" s="520" t="s"/>
      <c r="O79" s="520" t="s"/>
      <c r="P79" s="520" t="s"/>
      <c r="Q79" s="520" t="s"/>
      <c r="R79" s="520" t="s"/>
      <c r="S79" s="520" t="s"/>
      <c r="T79" s="520" t="s"/>
      <c r="U79" s="520" t="s"/>
      <c r="V79" s="520" t="s"/>
      <c r="W79" s="520" t="s"/>
      <c r="X79" s="520" t="s"/>
      <c r="Y79" s="520" t="s"/>
      <c r="Z79" s="520" t="s"/>
    </row>
    <row r="80" spans="1:26" s="615" customFormat="true" ht="15.6">
      <c r="A80" s="521" t="s"/>
      <c r="B80" s="522" t="s">
        <v>2351</v>
      </c>
      <c r="C80" s="523" t="s">
        <v>2352</v>
      </c>
      <c r="D80" s="523" t="s">
        <v>30</v>
      </c>
      <c r="E80" s="523">
        <v>4</v>
      </c>
      <c r="F80" s="523">
        <v>0</v>
      </c>
      <c r="G80" s="524" t="s">
        <v>2353</v>
      </c>
      <c r="H80" s="525" t="s"/>
      <c r="I80" s="525" t="s"/>
      <c r="J80" s="525" t="s"/>
      <c r="K80" s="520" t="s"/>
      <c r="L80" s="520" t="s"/>
      <c r="M80" s="520" t="s"/>
      <c r="N80" s="520" t="s"/>
      <c r="O80" s="520" t="s"/>
      <c r="P80" s="520" t="s"/>
      <c r="Q80" s="520" t="s"/>
      <c r="R80" s="520" t="s"/>
      <c r="S80" s="520" t="s"/>
      <c r="T80" s="520" t="s"/>
      <c r="U80" s="520" t="s"/>
      <c r="V80" s="520" t="s"/>
      <c r="W80" s="520" t="s"/>
      <c r="X80" s="520" t="s"/>
      <c r="Y80" s="520" t="s"/>
      <c r="Z80" s="520" t="s"/>
    </row>
    <row r="81" spans="1:26" s="615" customFormat="true" ht="15.6">
      <c r="A81" s="521" t="s"/>
      <c r="B81" s="522" t="s">
        <v>2354</v>
      </c>
      <c r="C81" s="523" t="s">
        <v>2355</v>
      </c>
      <c r="D81" s="523" t="s">
        <v>30</v>
      </c>
      <c r="E81" s="523">
        <v>3</v>
      </c>
      <c r="F81" s="523">
        <v>0</v>
      </c>
      <c r="G81" s="524" t="s">
        <v>2356</v>
      </c>
      <c r="H81" s="525" t="s"/>
      <c r="I81" s="525" t="s"/>
      <c r="J81" s="525" t="s"/>
      <c r="K81" s="520" t="s"/>
      <c r="L81" s="520" t="s"/>
      <c r="M81" s="520" t="s"/>
      <c r="N81" s="520" t="s"/>
      <c r="O81" s="520" t="s"/>
      <c r="P81" s="520" t="s"/>
      <c r="Q81" s="520" t="s"/>
      <c r="R81" s="520" t="s"/>
      <c r="S81" s="520" t="s"/>
      <c r="T81" s="520" t="s"/>
      <c r="U81" s="520" t="s"/>
      <c r="V81" s="520" t="s"/>
      <c r="W81" s="520" t="s"/>
      <c r="X81" s="520" t="s"/>
      <c r="Y81" s="520" t="s"/>
      <c r="Z81" s="520" t="s"/>
    </row>
    <row r="82" spans="1:26" s="615" customFormat="true" ht="15.6">
      <c r="A82" s="521" t="s"/>
      <c r="B82" s="522" t="s">
        <v>2357</v>
      </c>
      <c r="C82" s="523" t="s">
        <v>2358</v>
      </c>
      <c r="D82" s="523" t="s">
        <v>30</v>
      </c>
      <c r="E82" s="523">
        <v>15</v>
      </c>
      <c r="F82" s="523">
        <v>0</v>
      </c>
      <c r="G82" s="524" t="s">
        <v>2359</v>
      </c>
      <c r="H82" s="525" t="s"/>
      <c r="I82" s="525" t="s"/>
      <c r="J82" s="525" t="s"/>
      <c r="K82" s="520" t="s"/>
      <c r="L82" s="520" t="s"/>
      <c r="M82" s="520" t="s"/>
      <c r="N82" s="520" t="s"/>
      <c r="O82" s="520" t="s"/>
      <c r="P82" s="520" t="s"/>
      <c r="Q82" s="520" t="s"/>
      <c r="R82" s="520" t="s"/>
      <c r="S82" s="520" t="s"/>
      <c r="T82" s="520" t="s"/>
      <c r="U82" s="520" t="s"/>
      <c r="V82" s="520" t="s"/>
      <c r="W82" s="520" t="s"/>
      <c r="X82" s="520" t="s"/>
      <c r="Y82" s="520" t="s"/>
      <c r="Z82" s="520" t="s"/>
    </row>
    <row r="83" spans="1:26" s="615" customFormat="true" ht="15.6">
      <c r="A83" s="521" t="s"/>
      <c r="B83" s="522" t="s">
        <v>2360</v>
      </c>
      <c r="C83" s="523" t="s">
        <v>2360</v>
      </c>
      <c r="D83" s="523" t="s">
        <v>30</v>
      </c>
      <c r="E83" s="523">
        <v>60</v>
      </c>
      <c r="F83" s="523">
        <v>0</v>
      </c>
      <c r="G83" s="524" t="s">
        <v>2361</v>
      </c>
      <c r="H83" s="525" t="s"/>
      <c r="I83" s="525" t="s"/>
      <c r="J83" s="525" t="s"/>
      <c r="K83" s="520" t="s"/>
      <c r="L83" s="520" t="s"/>
      <c r="M83" s="520" t="s"/>
      <c r="N83" s="520" t="s"/>
      <c r="O83" s="520" t="s"/>
      <c r="P83" s="520" t="s"/>
      <c r="Q83" s="520" t="s"/>
      <c r="R83" s="520" t="s"/>
      <c r="S83" s="520" t="s"/>
      <c r="T83" s="520" t="s"/>
      <c r="U83" s="520" t="s"/>
      <c r="V83" s="520" t="s"/>
      <c r="W83" s="520" t="s"/>
      <c r="X83" s="520" t="s"/>
      <c r="Y83" s="520" t="s"/>
      <c r="Z83" s="520" t="s"/>
    </row>
    <row r="84" spans="1:26" s="615" customFormat="true" ht="15.6">
      <c r="A84" s="521" t="s"/>
      <c r="B84" s="522" t="s">
        <v>2362</v>
      </c>
      <c r="C84" s="523" t="s">
        <v>2363</v>
      </c>
      <c r="D84" s="523" t="s">
        <v>30</v>
      </c>
      <c r="E84" s="523">
        <v>18</v>
      </c>
      <c r="F84" s="523">
        <v>0</v>
      </c>
      <c r="G84" s="524" t="s">
        <v>2364</v>
      </c>
      <c r="H84" s="525" t="s"/>
      <c r="I84" s="525" t="s"/>
      <c r="J84" s="525" t="s"/>
      <c r="K84" s="520" t="s"/>
      <c r="L84" s="520" t="s"/>
      <c r="M84" s="520" t="s"/>
      <c r="N84" s="520" t="s"/>
      <c r="O84" s="520" t="s"/>
      <c r="P84" s="520" t="s"/>
      <c r="Q84" s="520" t="s"/>
      <c r="R84" s="520" t="s"/>
      <c r="S84" s="520" t="s"/>
      <c r="T84" s="520" t="s"/>
      <c r="U84" s="520" t="s"/>
      <c r="V84" s="520" t="s"/>
      <c r="W84" s="520" t="s"/>
      <c r="X84" s="520" t="s"/>
      <c r="Y84" s="520" t="s"/>
      <c r="Z84" s="520" t="s"/>
    </row>
    <row r="85" spans="1:26" s="615" customFormat="true" ht="15.6">
      <c r="A85" s="521" t="s"/>
      <c r="B85" s="522" t="s">
        <v>2365</v>
      </c>
      <c r="C85" s="523" t="s">
        <v>2366</v>
      </c>
      <c r="D85" s="523" t="s">
        <v>30</v>
      </c>
      <c r="E85" s="523">
        <v>20</v>
      </c>
      <c r="F85" s="523">
        <v>0</v>
      </c>
      <c r="G85" s="524" t="s">
        <v>2367</v>
      </c>
      <c r="H85" s="525" t="s"/>
      <c r="I85" s="525" t="s"/>
      <c r="J85" s="525" t="s"/>
      <c r="K85" s="520" t="s"/>
      <c r="L85" s="520" t="s"/>
      <c r="M85" s="520" t="s"/>
      <c r="N85" s="520" t="s"/>
      <c r="O85" s="520" t="s"/>
      <c r="P85" s="520" t="s"/>
      <c r="Q85" s="520" t="s"/>
      <c r="R85" s="520" t="s"/>
      <c r="S85" s="520" t="s"/>
      <c r="T85" s="520" t="s"/>
      <c r="U85" s="520" t="s"/>
      <c r="V85" s="520" t="s"/>
      <c r="W85" s="520" t="s"/>
      <c r="X85" s="520" t="s"/>
      <c r="Y85" s="520" t="s"/>
      <c r="Z85" s="520" t="s"/>
    </row>
    <row r="86" spans="1:26" s="615" customFormat="true" ht="15.6">
      <c r="A86" s="521" t="s"/>
      <c r="B86" s="522" t="s">
        <v>2368</v>
      </c>
      <c r="C86" s="523" t="s">
        <v>2369</v>
      </c>
      <c r="D86" s="523" t="s">
        <v>30</v>
      </c>
      <c r="E86" s="523">
        <v>1</v>
      </c>
      <c r="F86" s="523">
        <v>0</v>
      </c>
      <c r="G86" s="524" t="s">
        <v>2370</v>
      </c>
      <c r="H86" s="525" t="s"/>
      <c r="I86" s="525" t="s"/>
      <c r="J86" s="525" t="s"/>
      <c r="K86" s="520" t="s"/>
      <c r="L86" s="520" t="s"/>
      <c r="M86" s="520" t="s"/>
      <c r="N86" s="520" t="s"/>
      <c r="O86" s="520" t="s"/>
      <c r="P86" s="520" t="s"/>
      <c r="Q86" s="520" t="s"/>
      <c r="R86" s="520" t="s"/>
      <c r="S86" s="520" t="s"/>
      <c r="T86" s="520" t="s"/>
      <c r="U86" s="520" t="s"/>
      <c r="V86" s="520" t="s"/>
      <c r="W86" s="520" t="s"/>
      <c r="X86" s="520" t="s"/>
      <c r="Y86" s="520" t="s"/>
      <c r="Z86" s="520" t="s"/>
    </row>
    <row r="87" spans="1:26" s="615" customFormat="true" ht="15.6">
      <c r="A87" s="521" t="s"/>
      <c r="B87" s="522" t="s">
        <v>2371</v>
      </c>
      <c r="C87" s="523" t="s">
        <v>2372</v>
      </c>
      <c r="D87" s="523" t="s">
        <v>30</v>
      </c>
      <c r="E87" s="523">
        <v>60</v>
      </c>
      <c r="F87" s="523">
        <v>0</v>
      </c>
      <c r="G87" s="524" t="s">
        <v>2373</v>
      </c>
      <c r="H87" s="525" t="s"/>
      <c r="I87" s="525" t="s"/>
      <c r="J87" s="525" t="s"/>
      <c r="K87" s="520" t="s"/>
      <c r="L87" s="520" t="s"/>
      <c r="M87" s="520" t="s"/>
      <c r="N87" s="520" t="s"/>
      <c r="O87" s="520" t="s"/>
      <c r="P87" s="520" t="s"/>
      <c r="Q87" s="520" t="s"/>
      <c r="R87" s="520" t="s"/>
      <c r="S87" s="520" t="s"/>
      <c r="T87" s="520" t="s"/>
      <c r="U87" s="520" t="s"/>
      <c r="V87" s="520" t="s"/>
      <c r="W87" s="520" t="s"/>
      <c r="X87" s="520" t="s"/>
      <c r="Y87" s="520" t="s"/>
      <c r="Z87" s="520" t="s"/>
    </row>
    <row r="88" spans="1:26" s="615" customFormat="true" ht="15.6">
      <c r="A88" s="521" t="s"/>
      <c r="B88" s="522" t="s">
        <v>1096</v>
      </c>
      <c r="C88" s="523" t="s">
        <v>1096</v>
      </c>
      <c r="D88" s="523" t="s">
        <v>30</v>
      </c>
      <c r="E88" s="523">
        <v>1</v>
      </c>
      <c r="F88" s="523">
        <v>0</v>
      </c>
      <c r="G88" s="524" t="s">
        <v>1097</v>
      </c>
      <c r="H88" s="525" t="s"/>
      <c r="I88" s="525" t="s"/>
      <c r="J88" s="525" t="s"/>
      <c r="K88" s="520" t="s"/>
      <c r="L88" s="520" t="s"/>
      <c r="M88" s="520" t="s"/>
      <c r="N88" s="520" t="s"/>
      <c r="O88" s="520" t="s"/>
      <c r="P88" s="520" t="s"/>
      <c r="Q88" s="520" t="s"/>
      <c r="R88" s="520" t="s"/>
      <c r="S88" s="520" t="s"/>
      <c r="T88" s="520" t="s"/>
      <c r="U88" s="520" t="s"/>
      <c r="V88" s="520" t="s"/>
      <c r="W88" s="520" t="s"/>
      <c r="X88" s="520" t="s"/>
      <c r="Y88" s="520" t="s"/>
      <c r="Z88" s="520" t="s"/>
    </row>
    <row r="89" spans="1:10" s="610" customFormat="true" ht="15.6">
      <c r="A89" s="15" t="s"/>
      <c r="B89" s="511" t="s"/>
      <c r="C89" s="49" t="s"/>
      <c r="D89" s="49" t="s"/>
      <c r="E89" s="49" t="s"/>
      <c r="F89" s="49" t="s"/>
      <c r="G89" s="114" t="s"/>
      <c r="H89" s="115" t="s"/>
      <c r="I89" s="115" t="s"/>
      <c r="J89" s="115" t="s"/>
    </row>
    <row r="90" spans="1:26" s="616" customFormat="true" ht="15.6">
      <c r="A90" s="526" t="s"/>
      <c r="B90" s="527" t="s">
        <v>2374</v>
      </c>
      <c r="C90" s="528" t="s"/>
      <c r="D90" s="528" t="s">
        <v>2375</v>
      </c>
      <c r="E90" s="528" t="s"/>
      <c r="F90" s="528" t="s"/>
      <c r="G90" s="529" t="s"/>
      <c r="H90" s="530" t="s"/>
      <c r="I90" s="530" t="s"/>
      <c r="J90" s="530" t="s"/>
      <c r="K90" s="531" t="s"/>
      <c r="L90" s="531" t="s"/>
      <c r="M90" s="531" t="s"/>
      <c r="N90" s="531" t="s"/>
      <c r="O90" s="531" t="s"/>
      <c r="P90" s="531" t="s"/>
      <c r="Q90" s="531" t="s"/>
      <c r="R90" s="531" t="s"/>
      <c r="S90" s="531" t="s"/>
      <c r="T90" s="531" t="s"/>
      <c r="U90" s="531" t="s"/>
      <c r="V90" s="531" t="s"/>
      <c r="W90" s="531" t="s"/>
      <c r="X90" s="531" t="s"/>
      <c r="Y90" s="531" t="s"/>
      <c r="Z90" s="531" t="s"/>
    </row>
    <row r="91" spans="1:26" s="617" customFormat="true" ht="15.6">
      <c r="A91" s="521" t="s"/>
      <c r="B91" s="522" t="s">
        <v>2342</v>
      </c>
      <c r="C91" s="523" t="s">
        <v>2342</v>
      </c>
      <c r="D91" s="523" t="s">
        <v>30</v>
      </c>
      <c r="E91" s="523">
        <v>3</v>
      </c>
      <c r="F91" s="523">
        <v>0</v>
      </c>
      <c r="G91" s="524" t="s">
        <v>2343</v>
      </c>
      <c r="H91" s="525" t="s"/>
      <c r="I91" s="525" t="s"/>
      <c r="J91" s="525" t="s"/>
      <c r="K91" s="520" t="s"/>
      <c r="L91" s="520" t="s"/>
      <c r="M91" s="520" t="s"/>
      <c r="N91" s="520" t="s"/>
      <c r="O91" s="520" t="s"/>
      <c r="P91" s="520" t="s"/>
      <c r="Q91" s="520" t="s"/>
      <c r="R91" s="520" t="s"/>
      <c r="S91" s="520" t="s"/>
      <c r="T91" s="520" t="s"/>
      <c r="U91" s="520" t="s"/>
      <c r="V91" s="520" t="s"/>
      <c r="W91" s="520" t="s"/>
      <c r="X91" s="520" t="s"/>
      <c r="Y91" s="520" t="s"/>
      <c r="Z91" s="520" t="s"/>
    </row>
    <row r="92" spans="1:26" s="617" customFormat="true" ht="15.6">
      <c r="A92" s="521" t="s"/>
      <c r="B92" s="522" t="s">
        <v>2335</v>
      </c>
      <c r="C92" s="523" t="s">
        <v>2335</v>
      </c>
      <c r="D92" s="523" t="s">
        <v>30</v>
      </c>
      <c r="E92" s="523">
        <v>4</v>
      </c>
      <c r="F92" s="523">
        <v>0</v>
      </c>
      <c r="G92" s="524" t="s">
        <v>2336</v>
      </c>
      <c r="H92" s="525" t="s"/>
      <c r="I92" s="525" t="s"/>
      <c r="J92" s="525" t="s"/>
      <c r="K92" s="520" t="s"/>
      <c r="L92" s="520" t="s"/>
      <c r="M92" s="520" t="s"/>
      <c r="N92" s="520" t="s"/>
      <c r="O92" s="520" t="s"/>
      <c r="P92" s="520" t="s"/>
      <c r="Q92" s="520" t="s"/>
      <c r="R92" s="520" t="s"/>
      <c r="S92" s="520" t="s"/>
      <c r="T92" s="520" t="s"/>
      <c r="U92" s="520" t="s"/>
      <c r="V92" s="520" t="s"/>
      <c r="W92" s="520" t="s"/>
      <c r="X92" s="520" t="s"/>
      <c r="Y92" s="520" t="s"/>
      <c r="Z92" s="520" t="s"/>
    </row>
    <row r="93" spans="1:26" s="617" customFormat="true" ht="15.6">
      <c r="A93" s="521" t="s"/>
      <c r="B93" s="522" t="s">
        <v>2339</v>
      </c>
      <c r="C93" s="523" t="s">
        <v>2339</v>
      </c>
      <c r="D93" s="523" t="s">
        <v>30</v>
      </c>
      <c r="E93" s="523">
        <v>1</v>
      </c>
      <c r="F93" s="523">
        <v>0</v>
      </c>
      <c r="G93" s="524" t="s">
        <v>2340</v>
      </c>
      <c r="H93" s="525" t="s"/>
      <c r="I93" s="525" t="s"/>
      <c r="J93" s="525" t="s"/>
      <c r="K93" s="520" t="s"/>
      <c r="L93" s="520" t="s"/>
      <c r="M93" s="520" t="s"/>
      <c r="N93" s="520" t="s"/>
      <c r="O93" s="520" t="s"/>
      <c r="P93" s="520" t="s"/>
      <c r="Q93" s="520" t="s"/>
      <c r="R93" s="520" t="s"/>
      <c r="S93" s="520" t="s"/>
      <c r="T93" s="520" t="s"/>
      <c r="U93" s="520" t="s"/>
      <c r="V93" s="520" t="s"/>
      <c r="W93" s="520" t="s"/>
      <c r="X93" s="520" t="s"/>
      <c r="Y93" s="520" t="s"/>
      <c r="Z93" s="520" t="s"/>
    </row>
    <row r="94" spans="1:10" s="610" customFormat="true" ht="15.6">
      <c r="A94" s="15" t="s"/>
      <c r="B94" s="511" t="s"/>
      <c r="C94" s="49" t="s"/>
      <c r="D94" s="49" t="s"/>
      <c r="E94" s="49" t="s"/>
      <c r="F94" s="49" t="s"/>
      <c r="G94" s="114" t="s"/>
      <c r="H94" s="115" t="s"/>
      <c r="I94" s="115" t="s"/>
      <c r="J94" s="115" t="s"/>
    </row>
    <row r="95" spans="1:10" s="610" customFormat="true" ht="15.6">
      <c r="A95" s="15" t="s"/>
      <c r="B95" s="511" t="s">
        <v>2376</v>
      </c>
      <c r="C95" s="49" t="s"/>
      <c r="D95" s="49" t="s">
        <v>2377</v>
      </c>
      <c r="E95" s="49" t="s"/>
      <c r="F95" s="49" t="s"/>
      <c r="G95" s="114" t="s"/>
      <c r="H95" s="115" t="s"/>
      <c r="I95" s="115" t="s"/>
      <c r="J95" s="115" t="s"/>
    </row>
    <row r="96" spans="1:10" s="610" customFormat="true" ht="15.6">
      <c r="A96" s="15" t="s"/>
      <c r="B96" s="499" t="s">
        <v>2378</v>
      </c>
      <c r="C96" s="500" t="s">
        <v>2378</v>
      </c>
      <c r="D96" s="500" t="s">
        <v>30</v>
      </c>
      <c r="E96" s="500">
        <v>2</v>
      </c>
      <c r="F96" s="500">
        <v>0</v>
      </c>
      <c r="G96" s="92" t="s">
        <v>2379</v>
      </c>
      <c r="H96" s="115" t="s"/>
      <c r="I96" s="115" t="s"/>
      <c r="J96" s="115" t="s"/>
    </row>
    <row r="97" spans="1:10" s="610" customFormat="true" ht="15.6">
      <c r="A97" s="15" t="s"/>
      <c r="B97" s="499" t="s">
        <v>2380</v>
      </c>
      <c r="C97" s="500" t="s">
        <v>2380</v>
      </c>
      <c r="D97" s="500" t="s">
        <v>84</v>
      </c>
      <c r="E97" s="500">
        <v>3</v>
      </c>
      <c r="F97" s="500">
        <v>0</v>
      </c>
      <c r="G97" s="92" t="s">
        <v>2381</v>
      </c>
      <c r="H97" s="115" t="s"/>
      <c r="I97" s="115" t="s"/>
      <c r="J97" s="115" t="s"/>
    </row>
    <row r="98" spans="1:10" s="610" customFormat="true" ht="15.6">
      <c r="A98" s="15" t="s"/>
      <c r="B98" s="499" t="s">
        <v>2382</v>
      </c>
      <c r="C98" s="500" t="s">
        <v>2382</v>
      </c>
      <c r="D98" s="500" t="s">
        <v>30</v>
      </c>
      <c r="E98" s="500">
        <v>10</v>
      </c>
      <c r="F98" s="500">
        <v>0</v>
      </c>
      <c r="G98" s="92" t="s">
        <v>2383</v>
      </c>
      <c r="H98" s="115" t="s"/>
      <c r="I98" s="115" t="s"/>
      <c r="J98" s="115" t="s"/>
    </row>
    <row r="99" spans="1:10" s="610" customFormat="true" ht="15.6">
      <c r="A99" s="15" t="s"/>
      <c r="B99" s="511" t="s"/>
      <c r="C99" s="49" t="s"/>
      <c r="D99" s="49" t="s"/>
      <c r="E99" s="49" t="s"/>
      <c r="F99" s="49" t="s"/>
      <c r="G99" s="114" t="s"/>
      <c r="H99" s="115" t="s"/>
      <c r="I99" s="115" t="s"/>
      <c r="J99" s="115" t="s"/>
    </row>
  </sheetData>
  <mergeCells count="5">
    <mergeCell ref="B1:F1"/>
    <mergeCell ref="G1:J1"/>
    <mergeCell ref="B3:F3"/>
    <mergeCell ref="G3:J3"/>
    <mergeCell ref="C4:F4"/>
  </mergeCells>
  <hyperlinks>
    <hyperlink ref="A1" location="'功能清单'!A1" display="返回"/>
  </hyperlinks>
</worksheet>
</file>

<file path=xl/worksheets/sheet21.xml><?xml version="1.0" encoding="utf-8"?>
<worksheet xmlns="http://schemas.openxmlformats.org/spreadsheetml/2006/main">
  <sheetPr codeName="读取客户价格信息">
    <tabColor/>
  </sheetPr>
  <dimension ref="J50"/>
  <sheetViews>
    <sheetView showGridLines="true" workbookViewId="0"/>
  </sheetViews>
  <sheetFormatPr baseColWidth="13" defaultRowHeight="18" customHeight="true"/>
  <cols>
    <col min="3" max="3" width="23.6719" customWidth="true"/>
    <col min="4" max="4" width="24.043" customWidth="true"/>
    <col min="7" max="7" width="28.9609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277</v>
      </c>
      <c r="C3" s="14" t="s"/>
      <c r="D3" s="14" t="s"/>
      <c r="E3" s="14" t="s"/>
      <c r="F3" s="14" t="s"/>
      <c r="G3" s="13" t="s">
        <v>2221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60" t="s"/>
      <c r="B5" s="65" t="s">
        <v>2222</v>
      </c>
      <c r="C5" s="65" t="s">
        <v>54</v>
      </c>
      <c r="D5" s="61" t="s">
        <v>166</v>
      </c>
      <c r="E5" s="61">
        <v>8</v>
      </c>
      <c r="F5" s="61">
        <v>0</v>
      </c>
      <c r="G5" s="61" t="s">
        <v>2223</v>
      </c>
      <c r="H5" s="60" t="s"/>
      <c r="I5" s="62" t="s"/>
      <c r="J5" s="60" t="s"/>
    </row>
    <row r="6" spans="1:10">
      <c r="A6" s="60" t="s"/>
      <c r="B6" s="65" t="s">
        <v>2224</v>
      </c>
      <c r="C6" s="65" t="s">
        <v>54</v>
      </c>
      <c r="D6" s="61" t="s">
        <v>166</v>
      </c>
      <c r="E6" s="61">
        <v>8</v>
      </c>
      <c r="F6" s="61">
        <v>0</v>
      </c>
      <c r="G6" s="61" t="s">
        <v>2225</v>
      </c>
      <c r="H6" s="61" t="s"/>
      <c r="I6" s="62" t="s"/>
      <c r="J6" s="60" t="s"/>
    </row>
    <row r="7" spans="1:10">
      <c r="A7" s="29" t="s">
        <v>19</v>
      </c>
      <c r="B7" s="30" t="s">
        <v>20</v>
      </c>
      <c r="C7" s="28" t="s"/>
      <c r="D7" s="28" t="s"/>
      <c r="E7" s="28" t="s"/>
      <c r="F7" s="28" t="s"/>
      <c r="G7" s="30" t="s"/>
      <c r="H7" s="31" t="s"/>
      <c r="I7" s="32" t="s"/>
      <c r="J7" s="32" t="s"/>
    </row>
    <row r="8" spans="1:10">
      <c r="A8" s="33" t="s"/>
      <c r="B8" s="34" t="s">
        <v>18</v>
      </c>
      <c r="C8" s="35" t="s"/>
      <c r="D8" s="36" t="s"/>
      <c r="E8" s="37" t="s"/>
      <c r="F8" s="37" t="s"/>
      <c r="G8" s="38" t="s"/>
      <c r="H8" s="39" t="s"/>
      <c r="I8" s="39" t="s"/>
      <c r="J8" s="39" t="s"/>
    </row>
    <row r="9" spans="1:10">
      <c r="A9" s="33" t="s"/>
      <c r="B9" s="40" t="s"/>
      <c r="C9" s="41" t="s"/>
      <c r="D9" s="42" t="s"/>
      <c r="E9" s="43" t="s"/>
      <c r="F9" s="43" t="s"/>
      <c r="G9" s="44" t="s"/>
      <c r="H9" s="44" t="s"/>
      <c r="I9" s="39" t="s"/>
      <c r="J9" s="39" t="s"/>
    </row>
    <row r="10" spans="1:10">
      <c r="A10" s="45" t="s"/>
      <c r="B10" s="27" t="s"/>
      <c r="C10" s="22" t="s"/>
      <c r="D10" s="22" t="s"/>
      <c r="E10" s="23" t="s"/>
      <c r="F10" s="23" t="s"/>
      <c r="G10" s="27" t="s"/>
      <c r="H10" s="27" t="s"/>
      <c r="I10" s="114" t="s"/>
      <c r="J10" s="115" t="s"/>
    </row>
    <row r="11" spans="1:10">
      <c r="A11" s="45" t="s">
        <v>21</v>
      </c>
      <c r="B11" s="27" t="s"/>
      <c r="C11" s="22" t="s"/>
      <c r="D11" s="22" t="s"/>
      <c r="E11" s="23" t="s"/>
      <c r="F11" s="23" t="s"/>
      <c r="G11" s="27" t="s"/>
      <c r="H11" s="27" t="s"/>
      <c r="I11" s="114" t="s"/>
      <c r="J11" s="115" t="s"/>
    </row>
    <row r="12" spans="1:10">
      <c r="A12" s="15" t="s"/>
      <c r="B12" s="121" t="s">
        <v>544</v>
      </c>
      <c r="C12" s="122" t="s">
        <v>76</v>
      </c>
      <c r="D12" s="122" t="s">
        <v>545</v>
      </c>
      <c r="E12" s="56" t="s"/>
      <c r="F12" s="56" t="s"/>
      <c r="G12" s="19" t="s"/>
      <c r="H12" s="19" t="s"/>
      <c r="I12" s="19" t="s"/>
      <c r="J12" s="19" t="s">
        <v>118</v>
      </c>
    </row>
    <row r="13" spans="1:10">
      <c r="A13" s="15" t="s"/>
      <c r="B13" s="433" t="s">
        <v>534</v>
      </c>
      <c r="C13" s="126" t="s">
        <v>76</v>
      </c>
      <c r="D13" s="126" t="s">
        <v>535</v>
      </c>
      <c r="E13" s="56" t="s"/>
      <c r="F13" s="56" t="s"/>
      <c r="G13" s="19" t="s"/>
      <c r="H13" s="19" t="s"/>
      <c r="I13" s="19" t="s"/>
      <c r="J13" s="19" t="s">
        <v>118</v>
      </c>
    </row>
    <row r="14" spans="1:10">
      <c r="A14" s="15" t="s"/>
      <c r="B14" s="433" t="s">
        <v>537</v>
      </c>
      <c r="C14" s="126" t="s">
        <v>76</v>
      </c>
      <c r="D14" s="126" t="s">
        <v>2226</v>
      </c>
      <c r="E14" s="56" t="s"/>
      <c r="F14" s="56" t="s"/>
      <c r="G14" s="19" t="s"/>
      <c r="H14" s="19" t="s"/>
      <c r="I14" s="19" t="s"/>
      <c r="J14" s="19" t="s">
        <v>118</v>
      </c>
    </row>
    <row r="15" spans="1:10" ht="21" customHeight="true">
      <c r="A15" s="15" t="s"/>
      <c r="B15" s="433" t="s">
        <v>125</v>
      </c>
      <c r="C15" s="126" t="s">
        <v>76</v>
      </c>
      <c r="D15" s="126" t="s">
        <v>541</v>
      </c>
      <c r="E15" s="56" t="s"/>
      <c r="F15" s="56" t="s"/>
      <c r="G15" s="19" t="s"/>
      <c r="H15" s="19" t="s"/>
      <c r="I15" s="19" t="s"/>
      <c r="J15" s="19" t="s">
        <v>118</v>
      </c>
    </row>
    <row r="16" spans="1:10">
      <c r="A16" s="15" t="s"/>
      <c r="B16" s="433" t="s">
        <v>119</v>
      </c>
      <c r="C16" s="126" t="s">
        <v>76</v>
      </c>
      <c r="D16" s="126" t="s">
        <v>539</v>
      </c>
      <c r="E16" s="56" t="s"/>
      <c r="F16" s="56" t="s"/>
      <c r="G16" s="19" t="s"/>
      <c r="H16" s="19" t="s"/>
      <c r="I16" s="19" t="s"/>
      <c r="J16" s="19" t="s">
        <v>118</v>
      </c>
    </row>
    <row r="17" spans="1:10">
      <c r="A17" s="15" t="s"/>
      <c r="B17" s="433" t="s">
        <v>2227</v>
      </c>
      <c r="C17" s="126" t="s">
        <v>76</v>
      </c>
      <c r="D17" s="126" t="s">
        <v>2228</v>
      </c>
      <c r="E17" s="56" t="s"/>
      <c r="F17" s="56" t="s"/>
      <c r="G17" s="19" t="s"/>
      <c r="H17" s="19" t="s"/>
      <c r="I17" s="19" t="s"/>
      <c r="J17" s="19" t="s">
        <v>118</v>
      </c>
    </row>
    <row r="18" spans="1:11" s="620">
      <c r="A18" s="434" t="s"/>
      <c r="B18" s="435" t="s">
        <v>2229</v>
      </c>
      <c r="C18" s="436" t="s">
        <v>76</v>
      </c>
      <c r="D18" s="436" t="s">
        <v>2230</v>
      </c>
      <c r="E18" s="437" t="s"/>
      <c r="F18" s="437" t="s"/>
      <c r="G18" s="438" t="s"/>
      <c r="H18" s="438" t="s"/>
      <c r="I18" s="438" t="s"/>
      <c r="J18" s="439" t="s">
        <v>118</v>
      </c>
      <c r="K18" s="440" t="s">
        <v>2231</v>
      </c>
    </row>
    <row r="19" spans="1:10" s="620">
      <c r="A19" s="441" t="s"/>
      <c r="B19" s="442" t="s">
        <v>2232</v>
      </c>
      <c r="C19" s="442" t="s">
        <v>76</v>
      </c>
      <c r="D19" s="442" t="s">
        <v>2230</v>
      </c>
      <c r="E19" s="443" t="s"/>
      <c r="F19" s="443" t="s"/>
      <c r="G19" s="443" t="s"/>
      <c r="H19" s="441" t="s"/>
      <c r="I19" s="444" t="s"/>
      <c r="J19" s="439" t="s">
        <v>118</v>
      </c>
    </row>
    <row r="20" spans="1:10">
      <c r="A20" s="60" t="s"/>
      <c r="B20" s="445" t="s">
        <v>1523</v>
      </c>
      <c r="C20" s="445" t="s">
        <v>76</v>
      </c>
      <c r="D20" s="445" t="s">
        <v>2230</v>
      </c>
      <c r="E20" s="61" t="s"/>
      <c r="F20" s="61" t="s"/>
      <c r="G20" s="61" t="s"/>
      <c r="H20" s="60" t="s"/>
      <c r="I20" s="62" t="s"/>
      <c r="J20" s="19" t="s">
        <v>118</v>
      </c>
    </row>
    <row r="21" spans="1:10">
      <c r="A21" s="60" t="s"/>
      <c r="B21" s="445" t="s">
        <v>2233</v>
      </c>
      <c r="C21" s="445" t="s">
        <v>76</v>
      </c>
      <c r="D21" s="445" t="s">
        <v>2234</v>
      </c>
      <c r="E21" s="61" t="s"/>
      <c r="F21" s="61" t="s"/>
      <c r="G21" s="61" t="s"/>
      <c r="H21" s="60" t="s"/>
      <c r="I21" s="62" t="s"/>
      <c r="J21" s="19" t="s">
        <v>118</v>
      </c>
    </row>
    <row r="22" spans="1:10">
      <c r="A22" s="60" t="s"/>
      <c r="B22" s="445" t="s">
        <v>26</v>
      </c>
      <c r="C22" s="445" t="s">
        <v>76</v>
      </c>
      <c r="D22" s="445" t="s">
        <v>2235</v>
      </c>
      <c r="E22" s="61" t="s"/>
      <c r="F22" s="61" t="s"/>
      <c r="G22" s="61" t="s"/>
      <c r="H22" s="60" t="s"/>
      <c r="I22" s="62" t="s"/>
      <c r="J22" s="60" t="s"/>
    </row>
    <row r="23" spans="1:10">
      <c r="A23" s="60" t="s"/>
      <c r="B23" s="61" t="s">
        <v>130</v>
      </c>
      <c r="C23" s="61" t="s">
        <v>549</v>
      </c>
      <c r="D23" s="61" t="s">
        <v>30</v>
      </c>
      <c r="E23" s="61">
        <v>10</v>
      </c>
      <c r="F23" s="61">
        <v>0</v>
      </c>
      <c r="G23" s="61" t="s">
        <v>550</v>
      </c>
      <c r="H23" s="60" t="s"/>
      <c r="I23" s="62" t="s"/>
      <c r="J23" s="60" t="s"/>
    </row>
    <row r="24" spans="1:10">
      <c r="A24" s="60" t="s"/>
      <c r="B24" s="61" t="s">
        <v>32</v>
      </c>
      <c r="C24" s="61" t="s">
        <v>32</v>
      </c>
      <c r="D24" s="61" t="s">
        <v>30</v>
      </c>
      <c r="E24" s="61">
        <v>40</v>
      </c>
      <c r="F24" s="61">
        <v>0</v>
      </c>
      <c r="G24" s="61" t="s">
        <v>33</v>
      </c>
      <c r="H24" s="60" t="s"/>
      <c r="I24" s="62" t="s"/>
      <c r="J24" s="60" t="s"/>
    </row>
    <row r="25" spans="1:10">
      <c r="A25" s="60" t="s"/>
      <c r="B25" s="61" t="s">
        <v>214</v>
      </c>
      <c r="C25" s="61" t="s">
        <v>214</v>
      </c>
      <c r="D25" s="61" t="s">
        <v>30</v>
      </c>
      <c r="E25" s="61">
        <v>4</v>
      </c>
      <c r="F25" s="61">
        <v>0</v>
      </c>
      <c r="G25" s="446" t="s">
        <v>215</v>
      </c>
      <c r="H25" s="60" t="s"/>
      <c r="I25" s="62" t="s"/>
      <c r="J25" s="60" t="s"/>
    </row>
    <row r="26" spans="1:10">
      <c r="A26" s="60" t="s"/>
      <c r="B26" s="61" t="s">
        <v>216</v>
      </c>
      <c r="C26" s="61" t="s">
        <v>216</v>
      </c>
      <c r="D26" s="61" t="s">
        <v>30</v>
      </c>
      <c r="E26" s="61">
        <v>2</v>
      </c>
      <c r="F26" s="61">
        <v>0</v>
      </c>
      <c r="G26" s="447" t="s">
        <v>127</v>
      </c>
      <c r="H26" s="60" t="s"/>
      <c r="I26" s="62" t="s"/>
      <c r="J26" s="60" t="s"/>
    </row>
    <row r="27" spans="1:10">
      <c r="A27" s="60" t="s"/>
      <c r="B27" s="61" t="s">
        <v>361</v>
      </c>
      <c r="C27" s="61" t="s">
        <v>362</v>
      </c>
      <c r="D27" s="61" t="s">
        <v>30</v>
      </c>
      <c r="E27" s="61">
        <v>4</v>
      </c>
      <c r="F27" s="61">
        <v>0</v>
      </c>
      <c r="G27" s="61" t="s">
        <v>363</v>
      </c>
      <c r="H27" s="60" t="s"/>
      <c r="I27" s="62" t="s"/>
      <c r="J27" s="60" t="s"/>
    </row>
    <row r="28" spans="1:10">
      <c r="A28" s="60" t="s"/>
      <c r="B28" s="61" t="s">
        <v>2236</v>
      </c>
      <c r="C28" s="61" t="s">
        <v>2236</v>
      </c>
      <c r="D28" s="61" t="s">
        <v>30</v>
      </c>
      <c r="E28" s="61">
        <v>1</v>
      </c>
      <c r="F28" s="61">
        <v>0</v>
      </c>
      <c r="G28" s="61" t="s">
        <v>2237</v>
      </c>
      <c r="H28" s="60" t="s"/>
      <c r="I28" s="62" t="s"/>
      <c r="J28" s="60" t="s"/>
    </row>
    <row r="29" spans="1:10">
      <c r="A29" s="60" t="s"/>
      <c r="B29" s="61" t="s">
        <v>372</v>
      </c>
      <c r="C29" s="61" t="s">
        <v>2238</v>
      </c>
      <c r="D29" s="61" t="s">
        <v>166</v>
      </c>
      <c r="E29" s="61">
        <v>8</v>
      </c>
      <c r="F29" s="61">
        <v>0</v>
      </c>
      <c r="G29" s="61" t="s">
        <v>2223</v>
      </c>
      <c r="H29" s="60" t="s"/>
      <c r="I29" s="62" t="s"/>
      <c r="J29" s="60" t="s"/>
    </row>
    <row r="30" spans="1:10">
      <c r="A30" s="60" t="s"/>
      <c r="B30" s="61" t="s">
        <v>370</v>
      </c>
      <c r="C30" s="61" t="s">
        <v>2239</v>
      </c>
      <c r="D30" s="61" t="s">
        <v>166</v>
      </c>
      <c r="E30" s="61">
        <v>8</v>
      </c>
      <c r="F30" s="61">
        <v>0</v>
      </c>
      <c r="G30" s="61" t="s">
        <v>2225</v>
      </c>
      <c r="H30" s="60" t="s"/>
      <c r="I30" s="62" t="s"/>
      <c r="J30" s="60" t="s"/>
    </row>
    <row r="31" spans="1:10">
      <c r="A31" s="60" t="s"/>
      <c r="B31" s="61" t="s">
        <v>383</v>
      </c>
      <c r="C31" s="61" t="s">
        <v>383</v>
      </c>
      <c r="D31" s="61" t="s">
        <v>30</v>
      </c>
      <c r="E31" s="61">
        <v>10</v>
      </c>
      <c r="F31" s="61">
        <v>0</v>
      </c>
      <c r="G31" s="61" t="s">
        <v>2188</v>
      </c>
      <c r="H31" s="60" t="s"/>
      <c r="I31" s="62" t="s"/>
      <c r="J31" s="60" t="s"/>
    </row>
    <row r="32" spans="1:10">
      <c r="A32" s="60" t="s"/>
      <c r="B32" s="61" t="s">
        <v>374</v>
      </c>
      <c r="C32" s="61" t="s">
        <v>2240</v>
      </c>
      <c r="D32" s="61" t="s">
        <v>256</v>
      </c>
      <c r="E32" s="61">
        <v>11</v>
      </c>
      <c r="F32" s="61">
        <v>2</v>
      </c>
      <c r="G32" s="61" t="s">
        <v>2241</v>
      </c>
      <c r="H32" s="60" t="s"/>
      <c r="I32" s="62" t="s"/>
      <c r="J32" s="60" t="s"/>
    </row>
    <row r="33" spans="1:10">
      <c r="A33" s="60" t="s"/>
      <c r="B33" s="61" t="s">
        <v>2242</v>
      </c>
      <c r="C33" s="61" t="s">
        <v>2242</v>
      </c>
      <c r="D33" s="61" t="s">
        <v>230</v>
      </c>
      <c r="E33" s="61">
        <v>5</v>
      </c>
      <c r="F33" s="61">
        <v>0</v>
      </c>
      <c r="G33" s="61" t="s">
        <v>2243</v>
      </c>
      <c r="H33" s="60" t="s"/>
      <c r="I33" s="62" t="s"/>
      <c r="J33" s="60" t="s"/>
    </row>
    <row r="34" spans="1:10">
      <c r="A34" s="60" t="s"/>
      <c r="B34" s="61" t="s">
        <v>376</v>
      </c>
      <c r="C34" s="61" t="s">
        <v>376</v>
      </c>
      <c r="D34" s="61" t="s">
        <v>377</v>
      </c>
      <c r="E34" s="61">
        <v>5</v>
      </c>
      <c r="F34" s="61">
        <v>0</v>
      </c>
      <c r="G34" s="61" t="s">
        <v>378</v>
      </c>
      <c r="H34" s="60" t="s"/>
      <c r="I34" s="62" t="s"/>
      <c r="J34" s="60" t="s"/>
    </row>
    <row r="35" spans="1:10">
      <c r="A35" s="60" t="s"/>
      <c r="B35" s="61" t="s">
        <v>380</v>
      </c>
      <c r="C35" s="61" t="s">
        <v>380</v>
      </c>
      <c r="D35" s="61" t="s">
        <v>381</v>
      </c>
      <c r="E35" s="61">
        <v>3</v>
      </c>
      <c r="F35" s="61">
        <v>0</v>
      </c>
      <c r="G35" s="61" t="s">
        <v>382</v>
      </c>
      <c r="H35" s="60" t="s"/>
      <c r="I35" s="62" t="s"/>
      <c r="J35" s="60" t="s"/>
    </row>
    <row r="36" spans="1:10">
      <c r="A36" s="60" t="s"/>
      <c r="B36" s="61" t="s">
        <v>2244</v>
      </c>
      <c r="C36" s="61" t="s">
        <v>2244</v>
      </c>
      <c r="D36" s="61" t="s">
        <v>377</v>
      </c>
      <c r="E36" s="61">
        <v>5</v>
      </c>
      <c r="F36" s="61">
        <v>0</v>
      </c>
      <c r="G36" s="61" t="s">
        <v>2245</v>
      </c>
      <c r="H36" s="60" t="s"/>
      <c r="I36" s="62" t="s"/>
      <c r="J36" s="60" t="s"/>
    </row>
    <row r="37" spans="1:10">
      <c r="A37" s="60" t="s"/>
      <c r="B37" s="61" t="s">
        <v>2246</v>
      </c>
      <c r="C37" s="61" t="s">
        <v>2246</v>
      </c>
      <c r="D37" s="61" t="s">
        <v>377</v>
      </c>
      <c r="E37" s="61">
        <v>5</v>
      </c>
      <c r="F37" s="61">
        <v>0</v>
      </c>
      <c r="G37" s="61" t="s">
        <v>2247</v>
      </c>
      <c r="H37" s="60" t="s"/>
      <c r="I37" s="62" t="s"/>
      <c r="J37" s="60" t="s"/>
    </row>
    <row r="38" spans="1:10">
      <c r="A38" s="60" t="s"/>
      <c r="B38" s="61" t="s">
        <v>58</v>
      </c>
      <c r="C38" s="61" t="s">
        <v>58</v>
      </c>
      <c r="D38" s="61" t="s">
        <v>381</v>
      </c>
      <c r="E38" s="61">
        <v>3</v>
      </c>
      <c r="F38" s="61">
        <v>0</v>
      </c>
      <c r="G38" s="61" t="s">
        <v>59</v>
      </c>
      <c r="H38" s="60" t="s"/>
      <c r="I38" s="62" t="s"/>
      <c r="J38" s="60" t="s"/>
    </row>
    <row r="39" spans="1:10">
      <c r="A39" s="60" t="s"/>
      <c r="B39" s="61" t="s">
        <v>204</v>
      </c>
      <c r="C39" s="61" t="s">
        <v>204</v>
      </c>
      <c r="D39" s="61" t="s">
        <v>30</v>
      </c>
      <c r="E39" s="61">
        <v>12</v>
      </c>
      <c r="F39" s="61">
        <v>0</v>
      </c>
      <c r="G39" s="61" t="s">
        <v>219</v>
      </c>
      <c r="H39" s="60" t="s"/>
      <c r="I39" s="62" t="s"/>
      <c r="J39" s="60" t="s"/>
    </row>
    <row r="40" spans="1:10">
      <c r="A40" s="60" t="s"/>
      <c r="B40" s="61" t="s">
        <v>164</v>
      </c>
      <c r="C40" s="61" t="s">
        <v>164</v>
      </c>
      <c r="D40" s="61" t="s">
        <v>166</v>
      </c>
      <c r="E40" s="61">
        <v>8</v>
      </c>
      <c r="F40" s="61">
        <v>0</v>
      </c>
      <c r="G40" s="61" t="s">
        <v>220</v>
      </c>
      <c r="H40" s="60" t="s"/>
      <c r="I40" s="62" t="s"/>
      <c r="J40" s="60" t="s"/>
    </row>
    <row r="41" spans="1:10">
      <c r="A41" s="60" t="s"/>
      <c r="B41" s="61" t="s">
        <v>2248</v>
      </c>
      <c r="C41" s="61" t="s">
        <v>2248</v>
      </c>
      <c r="D41" s="61" t="s">
        <v>84</v>
      </c>
      <c r="E41" s="61">
        <v>2</v>
      </c>
      <c r="F41" s="61">
        <v>0</v>
      </c>
      <c r="G41" s="61" t="s">
        <v>2249</v>
      </c>
      <c r="H41" s="60" t="s"/>
      <c r="I41" s="62" t="s"/>
      <c r="J41" s="60" t="s"/>
    </row>
    <row r="42" spans="1:10">
      <c r="A42" s="60" t="s"/>
      <c r="B42" s="61" t="s">
        <v>2250</v>
      </c>
      <c r="C42" s="61" t="s">
        <v>2250</v>
      </c>
      <c r="D42" s="61" t="s">
        <v>30</v>
      </c>
      <c r="E42" s="61">
        <v>1</v>
      </c>
      <c r="F42" s="61">
        <v>0</v>
      </c>
      <c r="G42" s="61" t="s">
        <v>2251</v>
      </c>
      <c r="H42" s="60" t="s"/>
      <c r="I42" s="62" t="s"/>
      <c r="J42" s="60" t="s"/>
    </row>
    <row r="43" spans="1:10">
      <c r="A43" s="60" t="s"/>
      <c r="B43" s="61" t="s">
        <v>2252</v>
      </c>
      <c r="C43" s="61" t="s">
        <v>2252</v>
      </c>
      <c r="D43" s="61" t="s">
        <v>30</v>
      </c>
      <c r="E43" s="61">
        <v>1</v>
      </c>
      <c r="F43" s="61">
        <v>0</v>
      </c>
      <c r="G43" s="61" t="s">
        <v>2253</v>
      </c>
      <c r="H43" s="60" t="s"/>
      <c r="I43" s="62" t="s"/>
      <c r="J43" s="60" t="s"/>
    </row>
    <row r="44" spans="1:10">
      <c r="A44" s="60" t="s"/>
      <c r="B44" s="61" t="s">
        <v>2254</v>
      </c>
      <c r="C44" s="61" t="s">
        <v>2254</v>
      </c>
      <c r="D44" s="61" t="s">
        <v>30</v>
      </c>
      <c r="E44" s="61">
        <v>1</v>
      </c>
      <c r="F44" s="61">
        <v>0</v>
      </c>
      <c r="G44" s="61" t="s">
        <v>2255</v>
      </c>
      <c r="H44" s="60" t="s"/>
      <c r="I44" s="62" t="s"/>
      <c r="J44" s="60" t="s"/>
    </row>
    <row r="45" spans="1:10">
      <c r="A45" s="60" t="s"/>
      <c r="B45" s="61" t="s">
        <v>172</v>
      </c>
      <c r="C45" s="61" t="s">
        <v>2256</v>
      </c>
      <c r="D45" s="61" t="s">
        <v>30</v>
      </c>
      <c r="E45" s="61">
        <v>1</v>
      </c>
      <c r="F45" s="61">
        <v>0</v>
      </c>
      <c r="G45" s="61" t="s">
        <v>2257</v>
      </c>
      <c r="H45" s="60" t="s"/>
      <c r="I45" s="62" t="s"/>
      <c r="J45" s="60" t="s"/>
    </row>
    <row r="46" spans="1:10">
      <c r="A46" s="60" t="s"/>
      <c r="B46" s="61" t="s">
        <v>2258</v>
      </c>
      <c r="C46" s="61" t="s">
        <v>2258</v>
      </c>
      <c r="D46" s="61" t="s">
        <v>84</v>
      </c>
      <c r="E46" s="61">
        <v>4</v>
      </c>
      <c r="F46" s="61">
        <v>0</v>
      </c>
      <c r="G46" s="61" t="s">
        <v>2259</v>
      </c>
      <c r="H46" s="60" t="s"/>
      <c r="I46" s="62" t="s"/>
      <c r="J46" s="60" t="s"/>
    </row>
    <row r="47" spans="1:10">
      <c r="A47" s="60" t="s"/>
      <c r="B47" s="61" t="s">
        <v>2260</v>
      </c>
      <c r="C47" s="61" t="s">
        <v>2260</v>
      </c>
      <c r="D47" s="61" t="s">
        <v>43</v>
      </c>
      <c r="E47" s="61">
        <v>15</v>
      </c>
      <c r="F47" s="61">
        <v>3</v>
      </c>
      <c r="G47" s="61" t="s">
        <v>2261</v>
      </c>
      <c r="H47" s="60" t="s"/>
      <c r="I47" s="62" t="s"/>
      <c r="J47" s="60" t="s"/>
    </row>
    <row r="48" spans="1:10">
      <c r="A48" s="60" t="s"/>
      <c r="B48" s="61" t="s">
        <v>2262</v>
      </c>
      <c r="C48" s="61" t="s">
        <v>374</v>
      </c>
      <c r="D48" s="61" t="s">
        <v>256</v>
      </c>
      <c r="E48" s="61">
        <v>11</v>
      </c>
      <c r="F48" s="61">
        <v>2</v>
      </c>
      <c r="G48" s="61" t="s">
        <v>375</v>
      </c>
      <c r="H48" s="60" t="s"/>
      <c r="I48" s="62" t="s"/>
      <c r="J48" s="60" t="s"/>
    </row>
    <row r="49" spans="1:10">
      <c r="A49" s="60" t="s"/>
      <c r="B49" s="61" t="s">
        <v>551</v>
      </c>
      <c r="C49" s="61" t="s">
        <v>552</v>
      </c>
      <c r="D49" s="61" t="s">
        <v>30</v>
      </c>
      <c r="E49" s="61">
        <v>35</v>
      </c>
      <c r="F49" s="61">
        <v>0</v>
      </c>
      <c r="G49" s="61" t="s">
        <v>553</v>
      </c>
      <c r="H49" s="60" t="s"/>
      <c r="I49" s="62" t="s"/>
      <c r="J49" s="60" t="s"/>
    </row>
    <row r="50" spans="1:10">
      <c r="A50" s="60" t="s"/>
      <c r="B50" s="61" t="s">
        <v>2263</v>
      </c>
      <c r="C50" s="61" t="s">
        <v>555</v>
      </c>
      <c r="D50" s="61" t="s">
        <v>30</v>
      </c>
      <c r="E50" s="61">
        <v>40</v>
      </c>
      <c r="F50" s="61">
        <v>0</v>
      </c>
      <c r="G50" s="61" t="s">
        <v>556</v>
      </c>
      <c r="H50" s="60" t="s"/>
      <c r="I50" s="62" t="s"/>
      <c r="J50" s="60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22.xml><?xml version="1.0" encoding="utf-8"?>
<worksheet xmlns="http://schemas.openxmlformats.org/spreadsheetml/2006/main">
  <sheetPr codeName="枚举表">
    <tabColor/>
  </sheetPr>
  <dimension ref="H88"/>
  <sheetViews>
    <sheetView showGridLines="true" workbookViewId="0"/>
  </sheetViews>
  <sheetFormatPr baseColWidth="13" defaultRowHeight="18" customHeight="true"/>
  <cols>
    <col min="2" max="2" width="39" customWidth="true"/>
    <col min="5" max="5" width="19.6797" customWidth="true"/>
    <col min="8" max="8" width="38.8594" customWidth="true"/>
  </cols>
  <sheetData>
    <row r="1" spans="1:8">
      <c r="A1" t="s">
        <v>121</v>
      </c>
      <c r="B1" s="391" t="s">
        <v>1234</v>
      </c>
      <c r="D1" t="s">
        <v>127</v>
      </c>
      <c r="E1" s="391" t="s">
        <v>1234</v>
      </c>
      <c r="G1" t="s">
        <v>124</v>
      </c>
      <c r="H1" s="391" t="s">
        <v>1234</v>
      </c>
    </row>
    <row r="2" spans="1:8">
      <c r="A2" s="67">
        <v>1010</v>
      </c>
      <c r="B2" s="67" t="s">
        <v>1235</v>
      </c>
      <c r="D2">
        <v>10</v>
      </c>
      <c r="E2" t="s">
        <v>1236</v>
      </c>
      <c r="G2" s="67">
        <v>1010</v>
      </c>
      <c r="H2" s="67" t="s">
        <v>1237</v>
      </c>
    </row>
    <row r="3" spans="1:8">
      <c r="A3" s="67">
        <v>2010</v>
      </c>
      <c r="B3" s="67" t="s">
        <v>1238</v>
      </c>
      <c r="D3">
        <v>20</v>
      </c>
      <c r="E3" t="s">
        <v>1239</v>
      </c>
      <c r="G3" s="67">
        <v>2010</v>
      </c>
      <c r="H3" s="67" t="s">
        <v>1238</v>
      </c>
    </row>
    <row r="4" spans="1:8">
      <c r="A4" s="67">
        <v>2020</v>
      </c>
      <c r="B4" s="67" t="s">
        <v>1240</v>
      </c>
      <c r="D4">
        <v>30</v>
      </c>
      <c r="E4" t="s">
        <v>1241</v>
      </c>
      <c r="G4" s="67">
        <v>2020</v>
      </c>
      <c r="H4" s="67" t="s">
        <v>1242</v>
      </c>
    </row>
    <row r="5" spans="1:8">
      <c r="A5" s="67">
        <v>2021</v>
      </c>
      <c r="B5" s="67" t="s">
        <v>1243</v>
      </c>
      <c r="G5" s="67">
        <v>2030</v>
      </c>
      <c r="H5" s="67" t="s">
        <v>1244</v>
      </c>
    </row>
    <row r="6" spans="1:8">
      <c r="A6" s="67">
        <v>2030</v>
      </c>
      <c r="B6" s="67" t="s">
        <v>1245</v>
      </c>
      <c r="G6" s="67">
        <v>2040</v>
      </c>
      <c r="H6" s="67" t="s">
        <v>1246</v>
      </c>
    </row>
    <row r="7" spans="1:8">
      <c r="A7" s="67">
        <v>2040</v>
      </c>
      <c r="B7" s="67" t="s">
        <v>1247</v>
      </c>
      <c r="G7" s="67">
        <v>4010</v>
      </c>
      <c r="H7" s="67" t="s">
        <v>1248</v>
      </c>
    </row>
    <row r="8" spans="1:8">
      <c r="A8" s="67">
        <v>4020</v>
      </c>
      <c r="B8" s="67" t="s">
        <v>1249</v>
      </c>
      <c r="G8" s="67">
        <v>4020</v>
      </c>
      <c r="H8" s="67" t="s">
        <v>1250</v>
      </c>
    </row>
    <row r="9" spans="1:8">
      <c r="A9" s="67">
        <v>4030</v>
      </c>
      <c r="B9" s="67" t="s">
        <v>1251</v>
      </c>
      <c r="G9" s="67">
        <v>4030</v>
      </c>
      <c r="H9" s="67" t="s">
        <v>1252</v>
      </c>
    </row>
    <row r="10" spans="1:8">
      <c r="A10" s="67">
        <v>6020</v>
      </c>
      <c r="B10" s="67" t="s">
        <v>1253</v>
      </c>
      <c r="G10" s="67">
        <v>6020</v>
      </c>
      <c r="H10" s="67" t="s">
        <v>1254</v>
      </c>
    </row>
    <row r="11" spans="1:8">
      <c r="A11" s="67">
        <v>6030</v>
      </c>
      <c r="B11" s="67" t="s">
        <v>1255</v>
      </c>
      <c r="G11" s="67">
        <v>6030</v>
      </c>
      <c r="H11" s="67" t="s">
        <v>1256</v>
      </c>
    </row>
    <row r="12" spans="1:8">
      <c r="A12" s="67">
        <v>6040</v>
      </c>
      <c r="B12" s="67" t="s">
        <v>1257</v>
      </c>
      <c r="G12" s="67">
        <v>6040</v>
      </c>
      <c r="H12" s="67" t="s">
        <v>1258</v>
      </c>
    </row>
    <row r="13" spans="1:8">
      <c r="A13" s="67">
        <v>6050</v>
      </c>
      <c r="B13" s="67" t="s">
        <v>1259</v>
      </c>
      <c r="G13" s="67">
        <v>6050</v>
      </c>
      <c r="H13" s="67" t="s">
        <v>1260</v>
      </c>
    </row>
    <row r="16" spans="1:8">
      <c r="A16" t="s">
        <v>1261</v>
      </c>
      <c r="B16" s="391" t="s">
        <v>1234</v>
      </c>
      <c r="D16" t="s">
        <v>192</v>
      </c>
      <c r="E16" t="s">
        <v>1262</v>
      </c>
      <c r="G16" s="67" t="s">
        <v>1263</v>
      </c>
      <c r="H16" t="s">
        <v>1262</v>
      </c>
    </row>
    <row r="17" spans="1:8">
      <c r="A17" s="67" t="s">
        <v>1264</v>
      </c>
      <c r="B17" s="67" t="s">
        <v>1265</v>
      </c>
      <c r="D17" s="67" t="s">
        <v>1266</v>
      </c>
      <c r="E17" s="67" t="s">
        <v>1267</v>
      </c>
      <c r="G17" s="67" t="s">
        <v>1268</v>
      </c>
      <c r="H17" s="67" t="s">
        <v>1269</v>
      </c>
    </row>
    <row r="18" spans="1:8">
      <c r="A18" s="67" t="s">
        <v>1270</v>
      </c>
      <c r="B18" s="67" t="s">
        <v>1271</v>
      </c>
      <c r="D18" s="67" t="s">
        <v>1272</v>
      </c>
      <c r="E18" s="67" t="s">
        <v>1273</v>
      </c>
      <c r="G18" s="67" t="s">
        <v>1274</v>
      </c>
      <c r="H18" s="67" t="s">
        <v>1275</v>
      </c>
    </row>
    <row r="19" spans="1:8">
      <c r="A19" s="67" t="s">
        <v>1276</v>
      </c>
      <c r="B19" s="67" t="s">
        <v>1277</v>
      </c>
      <c r="D19" s="67" t="s">
        <v>1278</v>
      </c>
      <c r="E19" s="67" t="s">
        <v>1279</v>
      </c>
      <c r="G19" s="67" t="s">
        <v>1280</v>
      </c>
      <c r="H19" s="67" t="s">
        <v>1281</v>
      </c>
    </row>
    <row r="20" spans="1:8">
      <c r="A20" s="67" t="s">
        <v>1282</v>
      </c>
      <c r="B20" s="67" t="s">
        <v>1283</v>
      </c>
      <c r="D20" s="67" t="s">
        <v>1284</v>
      </c>
      <c r="E20" s="67" t="s">
        <v>1285</v>
      </c>
      <c r="G20" s="67" t="s">
        <v>1286</v>
      </c>
      <c r="H20" s="67" t="s">
        <v>1287</v>
      </c>
    </row>
    <row r="21" spans="1:8">
      <c r="A21" s="67" t="s">
        <v>1288</v>
      </c>
      <c r="B21" s="67" t="s">
        <v>1289</v>
      </c>
      <c r="D21" s="67" t="s">
        <v>1290</v>
      </c>
      <c r="E21" s="67" t="s">
        <v>1291</v>
      </c>
      <c r="G21" s="67" t="s">
        <v>1292</v>
      </c>
      <c r="H21" s="67" t="s">
        <v>1293</v>
      </c>
    </row>
    <row r="22" spans="1:8">
      <c r="A22" s="67" t="s">
        <v>1294</v>
      </c>
      <c r="B22" s="67" t="s">
        <v>1295</v>
      </c>
      <c r="D22" s="67" t="s">
        <v>1296</v>
      </c>
      <c r="E22" s="67" t="s">
        <v>1297</v>
      </c>
      <c r="G22" s="67" t="s">
        <v>1298</v>
      </c>
      <c r="H22" s="67" t="s">
        <v>1299</v>
      </c>
    </row>
    <row r="23" spans="1:8">
      <c r="A23" s="67" t="s">
        <v>1300</v>
      </c>
      <c r="B23" s="67" t="s">
        <v>1301</v>
      </c>
      <c r="D23" s="67" t="s">
        <v>1302</v>
      </c>
      <c r="E23" s="67" t="s">
        <v>1303</v>
      </c>
      <c r="G23" s="67" t="s">
        <v>1266</v>
      </c>
      <c r="H23" s="67" t="s">
        <v>1304</v>
      </c>
    </row>
    <row r="24" spans="1:8">
      <c r="A24" s="67" t="s">
        <v>1305</v>
      </c>
      <c r="B24" s="67" t="s">
        <v>1306</v>
      </c>
      <c r="D24" s="67" t="s">
        <v>1307</v>
      </c>
      <c r="E24" s="67" t="s">
        <v>1308</v>
      </c>
      <c r="G24" s="67" t="s">
        <v>1272</v>
      </c>
      <c r="H24" s="67" t="s">
        <v>1309</v>
      </c>
    </row>
    <row r="25" spans="1:8">
      <c r="A25" s="67" t="s">
        <v>1310</v>
      </c>
      <c r="B25" s="67" t="s">
        <v>1311</v>
      </c>
      <c r="D25" s="67" t="s">
        <v>1312</v>
      </c>
      <c r="E25" s="67" t="s">
        <v>1313</v>
      </c>
      <c r="G25" s="67" t="s">
        <v>1278</v>
      </c>
      <c r="H25" s="67" t="s">
        <v>1314</v>
      </c>
    </row>
    <row r="26" spans="1:8">
      <c r="A26" s="67" t="s">
        <v>1315</v>
      </c>
      <c r="B26" s="67" t="s">
        <v>1316</v>
      </c>
      <c r="D26" s="67" t="s">
        <v>1317</v>
      </c>
      <c r="E26" s="67" t="s">
        <v>1318</v>
      </c>
      <c r="G26" s="67" t="s">
        <v>1284</v>
      </c>
      <c r="H26" s="67" t="s">
        <v>1319</v>
      </c>
    </row>
    <row r="27" spans="1:8">
      <c r="A27" s="67" t="s">
        <v>1320</v>
      </c>
      <c r="B27" s="67" t="s">
        <v>1321</v>
      </c>
      <c r="D27" s="67" t="s">
        <v>1322</v>
      </c>
      <c r="E27" s="67" t="s">
        <v>1323</v>
      </c>
      <c r="G27" s="67" t="s">
        <v>1290</v>
      </c>
      <c r="H27" s="67" t="s">
        <v>1324</v>
      </c>
    </row>
    <row r="28" spans="1:8">
      <c r="A28" s="67" t="s">
        <v>1325</v>
      </c>
      <c r="B28" s="67" t="s">
        <v>1326</v>
      </c>
      <c r="D28" s="67" t="s">
        <v>1327</v>
      </c>
      <c r="E28" s="67" t="s">
        <v>1328</v>
      </c>
      <c r="G28" s="67" t="s">
        <v>1296</v>
      </c>
      <c r="H28" s="67" t="s">
        <v>1329</v>
      </c>
    </row>
    <row r="29" spans="1:8">
      <c r="A29" s="67" t="s">
        <v>1330</v>
      </c>
      <c r="B29" s="67" t="s">
        <v>1331</v>
      </c>
      <c r="D29" s="67" t="s">
        <v>1332</v>
      </c>
      <c r="E29" s="67" t="s">
        <v>1333</v>
      </c>
      <c r="G29" s="67" t="s">
        <v>1302</v>
      </c>
      <c r="H29" s="67" t="s">
        <v>1334</v>
      </c>
    </row>
    <row r="30" spans="1:8">
      <c r="A30" s="67" t="s">
        <v>1335</v>
      </c>
      <c r="B30" s="67" t="s">
        <v>1336</v>
      </c>
      <c r="D30" s="67" t="s">
        <v>1337</v>
      </c>
      <c r="E30" s="67" t="s">
        <v>1338</v>
      </c>
      <c r="G30" s="67" t="s">
        <v>1307</v>
      </c>
      <c r="H30" s="67" t="s">
        <v>1339</v>
      </c>
    </row>
    <row r="31" spans="1:8">
      <c r="A31" s="67" t="s">
        <v>1340</v>
      </c>
      <c r="B31" s="67" t="s">
        <v>1341</v>
      </c>
      <c r="D31" s="67" t="s">
        <v>1342</v>
      </c>
      <c r="E31" s="67" t="s">
        <v>1343</v>
      </c>
      <c r="G31" s="67" t="s">
        <v>1312</v>
      </c>
      <c r="H31" s="67" t="s">
        <v>1344</v>
      </c>
    </row>
    <row r="32" spans="1:8">
      <c r="A32" s="67" t="s">
        <v>1345</v>
      </c>
      <c r="B32" s="67" t="s">
        <v>1346</v>
      </c>
      <c r="D32" s="67" t="s">
        <v>1347</v>
      </c>
      <c r="E32" s="67" t="s">
        <v>1348</v>
      </c>
      <c r="G32" s="67" t="s">
        <v>1317</v>
      </c>
      <c r="H32" s="67" t="s">
        <v>1349</v>
      </c>
    </row>
    <row r="33" spans="1:8">
      <c r="A33" s="67" t="s">
        <v>1350</v>
      </c>
      <c r="B33" s="67" t="s">
        <v>1351</v>
      </c>
      <c r="D33" s="67" t="s">
        <v>1352</v>
      </c>
      <c r="E33" s="67" t="s">
        <v>1353</v>
      </c>
      <c r="G33" s="67" t="s">
        <v>1322</v>
      </c>
      <c r="H33" s="67" t="s">
        <v>1354</v>
      </c>
    </row>
    <row r="34" spans="4:8">
      <c r="D34" s="67" t="s">
        <v>1355</v>
      </c>
      <c r="E34" s="67" t="s">
        <v>1356</v>
      </c>
      <c r="G34" s="67" t="s">
        <v>1327</v>
      </c>
      <c r="H34" s="67" t="s">
        <v>1357</v>
      </c>
    </row>
    <row r="35" spans="4:8">
      <c r="D35" s="67" t="s">
        <v>1358</v>
      </c>
      <c r="E35" s="67" t="s">
        <v>1359</v>
      </c>
      <c r="G35" s="67" t="s">
        <v>1332</v>
      </c>
      <c r="H35" s="67" t="s">
        <v>1360</v>
      </c>
    </row>
    <row r="36" spans="7:8">
      <c r="G36" s="67" t="s">
        <v>1337</v>
      </c>
      <c r="H36" s="67" t="s">
        <v>1361</v>
      </c>
    </row>
    <row r="37" spans="7:8">
      <c r="G37" s="67" t="s">
        <v>1342</v>
      </c>
      <c r="H37" s="67" t="s">
        <v>1362</v>
      </c>
    </row>
    <row r="38" spans="1:8">
      <c r="A38" s="67" t="s">
        <v>1363</v>
      </c>
      <c r="B38" s="67" t="s">
        <v>1234</v>
      </c>
      <c r="D38" s="67" t="s">
        <v>196</v>
      </c>
      <c r="E38" t="s">
        <v>1364</v>
      </c>
      <c r="G38" s="67" t="s">
        <v>1347</v>
      </c>
      <c r="H38" s="67" t="s">
        <v>1365</v>
      </c>
    </row>
    <row r="39" spans="1:8">
      <c r="A39" s="67" t="s">
        <v>1366</v>
      </c>
      <c r="B39" s="67" t="s">
        <v>1367</v>
      </c>
      <c r="D39" s="67" t="s">
        <v>1266</v>
      </c>
      <c r="E39" s="67" t="s">
        <v>1368</v>
      </c>
      <c r="G39" s="67" t="s">
        <v>1352</v>
      </c>
      <c r="H39" s="67" t="s">
        <v>1369</v>
      </c>
    </row>
    <row r="40" spans="1:8">
      <c r="A40" s="67" t="s">
        <v>1370</v>
      </c>
      <c r="B40" s="67" t="s">
        <v>1371</v>
      </c>
      <c r="D40" s="67" t="s">
        <v>1272</v>
      </c>
      <c r="E40" s="67" t="s">
        <v>1372</v>
      </c>
      <c r="G40" s="67" t="s">
        <v>1355</v>
      </c>
      <c r="H40" s="67" t="s">
        <v>1373</v>
      </c>
    </row>
    <row r="41" spans="1:8">
      <c r="A41" s="67" t="s">
        <v>1374</v>
      </c>
      <c r="B41" s="67" t="s">
        <v>1375</v>
      </c>
      <c r="D41" s="67" t="s">
        <v>1278</v>
      </c>
      <c r="E41" s="67" t="s">
        <v>1376</v>
      </c>
      <c r="G41" s="67" t="s">
        <v>1358</v>
      </c>
      <c r="H41" s="67" t="s">
        <v>1377</v>
      </c>
    </row>
    <row r="42" spans="1:8">
      <c r="A42" s="67" t="s">
        <v>1378</v>
      </c>
      <c r="B42" s="67" t="s">
        <v>1379</v>
      </c>
      <c r="D42" s="67" t="s">
        <v>1284</v>
      </c>
      <c r="E42" s="67" t="s">
        <v>1380</v>
      </c>
      <c r="G42" s="67" t="s">
        <v>1381</v>
      </c>
      <c r="H42" s="67" t="s">
        <v>1382</v>
      </c>
    </row>
    <row r="43" spans="1:8">
      <c r="A43" s="67" t="s">
        <v>1383</v>
      </c>
      <c r="B43" s="67" t="s">
        <v>1384</v>
      </c>
      <c r="D43" s="67" t="s">
        <v>1290</v>
      </c>
      <c r="E43" s="67" t="s">
        <v>1385</v>
      </c>
      <c r="G43" s="67" t="s">
        <v>1386</v>
      </c>
      <c r="H43" s="67" t="s">
        <v>1387</v>
      </c>
    </row>
    <row r="44" spans="1:8">
      <c r="A44" s="67" t="s">
        <v>1388</v>
      </c>
      <c r="B44" s="67" t="s">
        <v>1389</v>
      </c>
      <c r="D44" s="67" t="s">
        <v>1296</v>
      </c>
      <c r="E44" s="67" t="s">
        <v>1390</v>
      </c>
      <c r="G44" s="67" t="s">
        <v>1391</v>
      </c>
      <c r="H44" s="67" t="s">
        <v>1392</v>
      </c>
    </row>
    <row r="45" spans="1:8">
      <c r="A45" s="67" t="s">
        <v>1393</v>
      </c>
      <c r="B45" s="67" t="s">
        <v>1394</v>
      </c>
      <c r="D45" s="67" t="s">
        <v>1302</v>
      </c>
      <c r="E45" s="67" t="s">
        <v>1395</v>
      </c>
      <c r="G45" s="67" t="s">
        <v>1396</v>
      </c>
      <c r="H45" s="67" t="s">
        <v>1397</v>
      </c>
    </row>
    <row r="46" spans="1:8">
      <c r="A46" s="67" t="s">
        <v>1398</v>
      </c>
      <c r="B46" s="67" t="s">
        <v>1399</v>
      </c>
      <c r="D46" s="67" t="s">
        <v>1307</v>
      </c>
      <c r="E46" s="67" t="s">
        <v>1400</v>
      </c>
      <c r="G46" s="67" t="s">
        <v>1401</v>
      </c>
      <c r="H46" s="67" t="s">
        <v>1402</v>
      </c>
    </row>
    <row r="47" spans="1:8">
      <c r="A47" s="67" t="s">
        <v>1403</v>
      </c>
      <c r="B47" s="67" t="s">
        <v>1404</v>
      </c>
      <c r="D47" s="67" t="s">
        <v>1312</v>
      </c>
      <c r="E47" s="67" t="s">
        <v>1405</v>
      </c>
      <c r="G47" s="67" t="s">
        <v>1406</v>
      </c>
      <c r="H47" s="67" t="s">
        <v>1407</v>
      </c>
    </row>
    <row r="48" spans="1:8">
      <c r="A48" s="67" t="s">
        <v>1408</v>
      </c>
      <c r="B48" s="67" t="s">
        <v>1409</v>
      </c>
      <c r="D48" s="67" t="s">
        <v>1317</v>
      </c>
      <c r="E48" s="67" t="s">
        <v>1410</v>
      </c>
      <c r="G48" s="67" t="s">
        <v>1411</v>
      </c>
      <c r="H48" s="67" t="s">
        <v>1412</v>
      </c>
    </row>
    <row r="49" spans="1:8">
      <c r="A49" s="67" t="s">
        <v>1413</v>
      </c>
      <c r="B49" s="67" t="s">
        <v>1414</v>
      </c>
      <c r="D49" s="67" t="s">
        <v>1322</v>
      </c>
      <c r="E49" s="67" t="s">
        <v>1415</v>
      </c>
      <c r="G49" s="67" t="s">
        <v>1416</v>
      </c>
      <c r="H49" s="67" t="s">
        <v>1417</v>
      </c>
    </row>
    <row r="50" spans="1:8">
      <c r="A50" s="67" t="s">
        <v>1418</v>
      </c>
      <c r="B50" s="67" t="s">
        <v>1419</v>
      </c>
      <c r="D50" s="67" t="s">
        <v>1327</v>
      </c>
      <c r="E50" s="67" t="s">
        <v>1407</v>
      </c>
      <c r="G50" s="67" t="s">
        <v>1420</v>
      </c>
      <c r="H50" s="67" t="s">
        <v>1421</v>
      </c>
    </row>
    <row r="51" spans="1:8">
      <c r="A51" s="67" t="s">
        <v>1422</v>
      </c>
      <c r="B51" s="67" t="s">
        <v>1423</v>
      </c>
      <c r="D51" s="67" t="s">
        <v>1332</v>
      </c>
      <c r="E51" s="67" t="s">
        <v>1421</v>
      </c>
      <c r="G51" s="67" t="s">
        <v>1424</v>
      </c>
      <c r="H51" s="67" t="s">
        <v>1361</v>
      </c>
    </row>
    <row r="52" spans="1:8">
      <c r="A52" s="67" t="s">
        <v>1425</v>
      </c>
      <c r="B52" s="67" t="s">
        <v>1426</v>
      </c>
      <c r="D52" s="67" t="s">
        <v>1337</v>
      </c>
      <c r="E52" s="67" t="s">
        <v>1236</v>
      </c>
      <c r="G52" s="67" t="s">
        <v>1427</v>
      </c>
      <c r="H52" s="67" t="s">
        <v>1428</v>
      </c>
    </row>
    <row r="53" spans="1:8">
      <c r="A53" s="67" t="s">
        <v>1429</v>
      </c>
      <c r="B53" s="67" t="s">
        <v>1430</v>
      </c>
      <c r="D53" s="67" t="s">
        <v>1342</v>
      </c>
      <c r="E53" s="67" t="s">
        <v>1239</v>
      </c>
      <c r="G53" s="67" t="s">
        <v>1431</v>
      </c>
      <c r="H53" s="67" t="s">
        <v>1432</v>
      </c>
    </row>
    <row r="54" spans="1:8">
      <c r="A54" s="67" t="s">
        <v>1433</v>
      </c>
      <c r="B54" s="67" t="s">
        <v>1434</v>
      </c>
      <c r="G54" s="67" t="s">
        <v>1435</v>
      </c>
      <c r="H54" s="67" t="s">
        <v>1436</v>
      </c>
    </row>
    <row r="55" spans="7:8">
      <c r="G55" s="67" t="s">
        <v>1437</v>
      </c>
      <c r="H55" s="67" t="s">
        <v>1438</v>
      </c>
    </row>
    <row r="56" spans="1:8">
      <c r="A56" s="67" t="s"/>
      <c r="G56" s="67" t="s">
        <v>1439</v>
      </c>
      <c r="H56" s="67" t="s">
        <v>1440</v>
      </c>
    </row>
    <row r="57" spans="1:8">
      <c r="A57" s="67" t="s">
        <v>1441</v>
      </c>
      <c r="B57" t="s">
        <v>1442</v>
      </c>
      <c r="G57" s="67" t="s">
        <v>1443</v>
      </c>
      <c r="H57" s="67" t="s">
        <v>1444</v>
      </c>
    </row>
    <row r="58" spans="1:2">
      <c r="A58" s="67" t="s">
        <v>1445</v>
      </c>
      <c r="B58" t="s">
        <v>1442</v>
      </c>
    </row>
    <row r="61" spans="1:8">
      <c r="A61" s="67" t="s">
        <v>231</v>
      </c>
      <c r="B61" s="67" t="s">
        <v>1234</v>
      </c>
      <c r="D61" s="67" t="s">
        <v>1446</v>
      </c>
      <c r="E61" t="s">
        <v>1234</v>
      </c>
      <c r="G61" t="s">
        <v>1447</v>
      </c>
      <c r="H61" t="s">
        <v>1234</v>
      </c>
    </row>
    <row r="62" spans="1:8">
      <c r="A62" s="67" t="s">
        <v>1448</v>
      </c>
      <c r="B62" s="67" t="s">
        <v>1449</v>
      </c>
      <c r="D62" s="67" t="s">
        <v>1266</v>
      </c>
      <c r="E62" s="67" t="s">
        <v>1450</v>
      </c>
      <c r="G62" s="67">
        <v>0</v>
      </c>
      <c r="H62" s="67" t="s">
        <v>1451</v>
      </c>
    </row>
    <row r="63" spans="1:8">
      <c r="A63" s="67" t="s">
        <v>1452</v>
      </c>
      <c r="B63" s="67" t="s">
        <v>1453</v>
      </c>
      <c r="D63" s="67" t="s">
        <v>1272</v>
      </c>
      <c r="E63" s="67" t="s">
        <v>1454</v>
      </c>
      <c r="G63" s="67">
        <v>1</v>
      </c>
      <c r="H63" s="67" t="s">
        <v>1455</v>
      </c>
    </row>
    <row r="64" spans="1:5">
      <c r="A64" s="67" t="s">
        <v>1456</v>
      </c>
      <c r="B64" s="67" t="s">
        <v>1457</v>
      </c>
      <c r="D64" s="67" t="s">
        <v>1278</v>
      </c>
      <c r="E64" s="67" t="s">
        <v>1458</v>
      </c>
    </row>
    <row r="65" spans="1:5">
      <c r="A65" s="67" t="s">
        <v>1459</v>
      </c>
      <c r="B65" s="67" t="s">
        <v>1460</v>
      </c>
      <c r="D65" s="67" t="s">
        <v>1284</v>
      </c>
      <c r="E65" s="67" t="s">
        <v>1461</v>
      </c>
    </row>
    <row r="66" spans="1:2">
      <c r="A66" s="67" t="s">
        <v>1462</v>
      </c>
      <c r="B66" s="67" t="s">
        <v>1463</v>
      </c>
    </row>
    <row r="67" spans="1:2">
      <c r="A67" s="67" t="s">
        <v>1464</v>
      </c>
      <c r="B67" s="67" t="s">
        <v>1465</v>
      </c>
    </row>
    <row r="68" spans="1:2">
      <c r="A68" s="67" t="s">
        <v>1466</v>
      </c>
      <c r="B68" s="67" t="s">
        <v>1467</v>
      </c>
    </row>
    <row r="69" spans="1:2">
      <c r="A69" s="67" t="s">
        <v>1468</v>
      </c>
      <c r="B69" s="67" t="s">
        <v>1469</v>
      </c>
    </row>
    <row r="71" spans="1:2">
      <c r="A71" s="67" t="s">
        <v>1470</v>
      </c>
      <c r="B71" t="s">
        <v>1234</v>
      </c>
    </row>
    <row r="72" spans="1:2">
      <c r="A72" t="s">
        <v>1471</v>
      </c>
      <c r="B72" t="s">
        <v>1472</v>
      </c>
    </row>
    <row r="73" spans="1:2">
      <c r="A73" t="s">
        <v>1473</v>
      </c>
      <c r="B73" t="s">
        <v>1474</v>
      </c>
    </row>
    <row r="74" spans="1:2">
      <c r="A74" t="s">
        <v>1475</v>
      </c>
      <c r="B74" t="s">
        <v>1476</v>
      </c>
    </row>
    <row r="76" spans="1:2">
      <c r="A76" t="s">
        <v>1477</v>
      </c>
      <c r="B76" t="s">
        <v>1234</v>
      </c>
    </row>
    <row r="77" spans="1:2">
      <c r="A77" s="392" t="s">
        <v>1478</v>
      </c>
      <c r="B77" s="67" t="s">
        <v>1479</v>
      </c>
    </row>
    <row r="78" spans="1:2">
      <c r="A78" s="393" t="s">
        <v>1480</v>
      </c>
      <c r="B78" s="67" t="s">
        <v>1481</v>
      </c>
    </row>
    <row r="79" spans="1:2">
      <c r="A79" s="393" t="s">
        <v>1482</v>
      </c>
      <c r="B79" s="67" t="s">
        <v>1483</v>
      </c>
    </row>
    <row r="80" spans="1:2">
      <c r="A80" s="393" t="s">
        <v>1484</v>
      </c>
      <c r="B80" s="67" t="s">
        <v>1485</v>
      </c>
    </row>
    <row r="81" spans="1:2">
      <c r="A81" s="393" t="s">
        <v>1486</v>
      </c>
      <c r="B81" s="67" t="s">
        <v>1487</v>
      </c>
    </row>
    <row r="82" spans="1:2">
      <c r="A82" s="393" t="s">
        <v>1488</v>
      </c>
      <c r="B82" s="67" t="s">
        <v>1489</v>
      </c>
    </row>
    <row r="83" spans="1:2">
      <c r="A83" s="393" t="s">
        <v>1490</v>
      </c>
      <c r="B83" s="67" t="s">
        <v>1491</v>
      </c>
    </row>
    <row r="84" spans="1:2">
      <c r="A84" s="393" t="s">
        <v>1492</v>
      </c>
      <c r="B84" s="67" t="s">
        <v>1493</v>
      </c>
    </row>
    <row r="85" spans="1:2">
      <c r="A85" s="393" t="s">
        <v>1494</v>
      </c>
      <c r="B85" s="67" t="s">
        <v>1495</v>
      </c>
    </row>
    <row r="86" spans="1:2">
      <c r="A86" s="393" t="s">
        <v>1496</v>
      </c>
      <c r="B86" s="67" t="s">
        <v>1497</v>
      </c>
    </row>
    <row r="87" spans="1:2">
      <c r="A87" s="393" t="s">
        <v>1498</v>
      </c>
      <c r="B87" s="67" t="s">
        <v>1499</v>
      </c>
    </row>
    <row r="88" spans="1:2">
      <c r="A88" s="393" t="s">
        <v>1500</v>
      </c>
      <c r="B88" s="67" t="s">
        <v>1501</v>
      </c>
    </row>
  </sheetData>
</worksheet>
</file>

<file path=xl/worksheets/sheet23.xml><?xml version="1.0" encoding="utf-8"?>
<worksheet xmlns="http://schemas.openxmlformats.org/spreadsheetml/2006/main">
  <sheetPr codeName="创建报工">
    <tabColor/>
  </sheetPr>
  <dimension ref="G70"/>
  <sheetViews>
    <sheetView showGridLines="true" workbookViewId="0"/>
  </sheetViews>
  <sheetFormatPr baseColWidth="13" defaultRowHeight="18" customHeight="true"/>
  <cols>
    <col min="3" max="3" width="23.6719" customWidth="true"/>
    <col min="4" max="4" width="24.043" customWidth="true"/>
    <col min="7" max="7" width="31.5195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275</v>
      </c>
      <c r="C3" s="14" t="s"/>
      <c r="D3" s="14" t="s"/>
      <c r="E3" s="14" t="s"/>
      <c r="F3" s="14" t="s"/>
      <c r="G3" s="13" t="s">
        <v>276</v>
      </c>
      <c r="H3" s="13" t="s"/>
      <c r="I3" s="13" t="s"/>
      <c r="J3" s="13" t="s"/>
    </row>
    <row r="4" spans="1:10">
      <c r="A4" s="15" t="s">
        <v>16</v>
      </c>
      <c r="B4" s="285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29" t="s">
        <v>19</v>
      </c>
      <c r="B7" s="30" t="s">
        <v>20</v>
      </c>
      <c r="C7" s="28" t="s"/>
      <c r="D7" s="28" t="s"/>
      <c r="E7" s="28" t="s"/>
      <c r="F7" s="28" t="s"/>
      <c r="G7" s="30" t="s"/>
      <c r="H7" s="31" t="s"/>
      <c r="I7" s="32" t="s"/>
      <c r="J7" s="32" t="s"/>
    </row>
    <row r="8" spans="1:10">
      <c r="A8" s="33" t="s"/>
      <c r="B8" s="34" t="s">
        <v>18</v>
      </c>
      <c r="C8" s="35" t="s"/>
      <c r="D8" s="36" t="s"/>
      <c r="E8" s="37" t="s"/>
      <c r="F8" s="37" t="s"/>
      <c r="G8" s="38" t="s"/>
      <c r="H8" s="39" t="s"/>
      <c r="I8" s="39" t="s"/>
      <c r="J8" s="39" t="s"/>
    </row>
    <row r="9" spans="1:10">
      <c r="A9" s="33" t="s"/>
      <c r="B9" s="40" t="s"/>
      <c r="C9" s="41" t="s"/>
      <c r="D9" s="42" t="s"/>
      <c r="E9" s="43" t="s"/>
      <c r="F9" s="43" t="s"/>
      <c r="G9" s="44" t="s"/>
      <c r="H9" s="44" t="s"/>
      <c r="I9" s="39" t="s"/>
      <c r="J9" s="39" t="s"/>
    </row>
    <row r="10" spans="1:10">
      <c r="A10" s="45" t="s"/>
      <c r="B10" s="27" t="s"/>
      <c r="C10" s="22" t="s"/>
      <c r="D10" s="22" t="s"/>
      <c r="E10" s="23" t="s"/>
      <c r="F10" s="23" t="s"/>
      <c r="G10" s="27" t="s"/>
      <c r="H10" s="27" t="s"/>
      <c r="I10" s="114" t="s"/>
      <c r="J10" s="115" t="s"/>
    </row>
    <row r="11" spans="1:10">
      <c r="A11" s="45" t="s">
        <v>21</v>
      </c>
      <c r="B11" s="27" t="s"/>
      <c r="C11" s="22" t="s"/>
      <c r="D11" s="22" t="s"/>
      <c r="E11" s="23" t="s"/>
      <c r="F11" s="23" t="s"/>
      <c r="G11" s="27" t="s"/>
      <c r="H11" s="27" t="s"/>
      <c r="I11" s="114" t="s"/>
      <c r="J11" s="115" t="s"/>
    </row>
    <row r="12" spans="1:10">
      <c r="A12" s="15" t="s"/>
      <c r="B12" s="121" t="s">
        <v>26</v>
      </c>
      <c r="C12" s="122" t="s"/>
      <c r="D12" s="122" t="s">
        <v>411</v>
      </c>
      <c r="E12" s="56" t="s"/>
      <c r="F12" s="56" t="s"/>
      <c r="G12" s="19" t="s"/>
      <c r="H12" s="19" t="s"/>
      <c r="I12" s="19" t="s"/>
      <c r="J12" s="19" t="s"/>
    </row>
    <row r="13" spans="1:10" s="103">
      <c r="A13" s="286" t="s"/>
      <c r="B13" s="287" t="s">
        <v>353</v>
      </c>
      <c r="C13" s="288" t="s">
        <v>354</v>
      </c>
      <c r="D13" s="288" t="s">
        <v>84</v>
      </c>
      <c r="E13" s="288">
        <v>4</v>
      </c>
      <c r="F13" s="288">
        <v>0</v>
      </c>
      <c r="G13" s="289" t="s">
        <v>355</v>
      </c>
      <c r="H13" s="289" t="s"/>
      <c r="I13" s="289" t="s"/>
      <c r="J13" s="289" t="s"/>
    </row>
    <row r="14" spans="1:10">
      <c r="A14" s="15" t="s"/>
      <c r="B14" s="55" t="s">
        <v>412</v>
      </c>
      <c r="C14" s="56" t="s">
        <v>412</v>
      </c>
      <c r="D14" s="56" t="s">
        <v>166</v>
      </c>
      <c r="E14" s="56">
        <v>8</v>
      </c>
      <c r="F14" s="56">
        <v>0</v>
      </c>
      <c r="G14" s="19" t="s">
        <v>413</v>
      </c>
      <c r="H14" s="19" t="s"/>
      <c r="I14" s="19" t="s"/>
      <c r="J14" s="19" t="s"/>
    </row>
    <row r="15" spans="1:10">
      <c r="A15" s="15" t="s"/>
      <c r="B15" s="55" t="s">
        <v>414</v>
      </c>
      <c r="C15" s="56" t="s">
        <v>415</v>
      </c>
      <c r="D15" s="56" t="s">
        <v>30</v>
      </c>
      <c r="E15" s="56">
        <v>5</v>
      </c>
      <c r="F15" s="56">
        <v>0</v>
      </c>
      <c r="G15" s="19" t="s">
        <v>416</v>
      </c>
      <c r="H15" s="19" t="s"/>
      <c r="I15" s="19" t="s"/>
      <c r="J15" s="19" t="s"/>
    </row>
    <row r="16" spans="1:10" ht="21" customHeight="true">
      <c r="A16" s="15" t="s"/>
      <c r="B16" s="55" t="s">
        <v>417</v>
      </c>
      <c r="C16" s="56" t="s">
        <v>418</v>
      </c>
      <c r="D16" s="56" t="s">
        <v>30</v>
      </c>
      <c r="E16" s="56">
        <v>10</v>
      </c>
      <c r="F16" s="56">
        <v>0</v>
      </c>
      <c r="G16" s="19" t="s">
        <v>419</v>
      </c>
      <c r="H16" s="19" t="s"/>
      <c r="I16" s="19" t="s"/>
      <c r="J16" s="19" t="s"/>
    </row>
    <row r="17" spans="1:10" s="604">
      <c r="A17" s="290" t="s"/>
      <c r="B17" s="291" t="s">
        <v>420</v>
      </c>
      <c r="C17" s="292" t="s">
        <v>421</v>
      </c>
      <c r="D17" s="292" t="s">
        <v>30</v>
      </c>
      <c r="E17" s="292">
        <v>8</v>
      </c>
      <c r="F17" s="292">
        <v>0</v>
      </c>
      <c r="G17" s="293" t="s">
        <v>422</v>
      </c>
      <c r="H17" s="293" t="s"/>
      <c r="I17" s="293" t="s"/>
      <c r="J17" s="293" t="s"/>
    </row>
    <row r="18" spans="1:10" s="604">
      <c r="A18" s="290" t="s"/>
      <c r="B18" s="294" t="s">
        <v>38</v>
      </c>
      <c r="C18" s="292" t="s">
        <v>38</v>
      </c>
      <c r="D18" s="292" t="s">
        <v>30</v>
      </c>
      <c r="E18" s="292">
        <v>12</v>
      </c>
      <c r="F18" s="292">
        <v>0</v>
      </c>
      <c r="G18" s="293" t="s">
        <v>39</v>
      </c>
      <c r="H18" s="293" t="s"/>
      <c r="I18" s="293" t="s"/>
      <c r="J18" s="293" t="s"/>
    </row>
    <row r="19" spans="1:10" s="604">
      <c r="A19" s="295" t="s"/>
      <c r="B19" s="296" t="s">
        <v>34</v>
      </c>
      <c r="C19" s="297" t="s">
        <v>34</v>
      </c>
      <c r="D19" s="297" t="s">
        <v>30</v>
      </c>
      <c r="E19" s="297">
        <v>4</v>
      </c>
      <c r="F19" s="297">
        <v>0</v>
      </c>
      <c r="G19" s="298" t="s">
        <v>35</v>
      </c>
      <c r="H19" s="298" t="s"/>
      <c r="I19" s="298" t="s"/>
      <c r="J19" s="298" t="s"/>
    </row>
    <row r="20" spans="1:10">
      <c r="A20" s="60" t="s"/>
      <c r="B20" s="299" t="s">
        <v>32</v>
      </c>
      <c r="C20" s="61" t="s">
        <v>32</v>
      </c>
      <c r="D20" s="61" t="s">
        <v>30</v>
      </c>
      <c r="E20" s="61">
        <v>40</v>
      </c>
      <c r="F20" s="61">
        <v>0</v>
      </c>
      <c r="G20" s="61" t="s">
        <v>33</v>
      </c>
      <c r="H20" s="60" t="s"/>
      <c r="I20" s="62" t="s"/>
      <c r="J20" s="60" t="s"/>
    </row>
    <row r="21" spans="1:10" s="604">
      <c r="A21" s="300" t="s"/>
      <c r="B21" s="301" t="s">
        <v>423</v>
      </c>
      <c r="C21" s="302" t="s">
        <v>424</v>
      </c>
      <c r="D21" s="302" t="s">
        <v>43</v>
      </c>
      <c r="E21" s="302">
        <v>13</v>
      </c>
      <c r="F21" s="302">
        <v>3</v>
      </c>
      <c r="G21" s="302" t="s">
        <v>425</v>
      </c>
      <c r="H21" s="300" t="s"/>
      <c r="I21" s="303" t="s"/>
      <c r="J21" s="300" t="s"/>
    </row>
    <row r="22" spans="1:10">
      <c r="A22" s="60" t="s"/>
      <c r="B22" s="61" t="s">
        <v>426</v>
      </c>
      <c r="C22" s="61" t="s">
        <v>424</v>
      </c>
      <c r="D22" s="61" t="s">
        <v>43</v>
      </c>
      <c r="E22" s="61">
        <v>13</v>
      </c>
      <c r="F22" s="61">
        <v>3</v>
      </c>
      <c r="G22" s="65" t="s">
        <v>427</v>
      </c>
      <c r="H22" s="60" t="s"/>
      <c r="I22" s="62" t="s"/>
      <c r="J22" s="60" t="s"/>
    </row>
    <row r="23" spans="1:10" s="604">
      <c r="A23" s="300" t="s"/>
      <c r="B23" s="301" t="s">
        <v>428</v>
      </c>
      <c r="C23" s="302" t="s">
        <v>429</v>
      </c>
      <c r="D23" s="302" t="s">
        <v>43</v>
      </c>
      <c r="E23" s="302">
        <v>9</v>
      </c>
      <c r="F23" s="302">
        <v>3</v>
      </c>
      <c r="G23" s="302" t="s">
        <v>430</v>
      </c>
      <c r="H23" s="300" t="s"/>
      <c r="I23" s="303" t="s"/>
      <c r="J23" s="300" t="s"/>
    </row>
    <row r="24" spans="1:10">
      <c r="A24" s="60" t="s"/>
      <c r="B24" s="61" t="s">
        <v>431</v>
      </c>
      <c r="C24" s="61" t="s">
        <v>429</v>
      </c>
      <c r="D24" s="61" t="s">
        <v>43</v>
      </c>
      <c r="E24" s="61">
        <v>9</v>
      </c>
      <c r="F24" s="61">
        <v>3</v>
      </c>
      <c r="G24" s="61" t="s">
        <v>430</v>
      </c>
      <c r="H24" s="60" t="s"/>
      <c r="I24" s="62" t="s"/>
      <c r="J24" s="60" t="s"/>
    </row>
    <row r="25" spans="1:10">
      <c r="A25" s="60" t="s"/>
      <c r="B25" s="61" t="s">
        <v>432</v>
      </c>
      <c r="C25" s="61" t="s">
        <v>432</v>
      </c>
      <c r="D25" s="61" t="s">
        <v>30</v>
      </c>
      <c r="E25" s="61">
        <v>8</v>
      </c>
      <c r="F25" s="61">
        <v>0</v>
      </c>
      <c r="G25" s="61" t="s">
        <v>433</v>
      </c>
      <c r="H25" s="60" t="s"/>
      <c r="I25" s="62" t="s"/>
      <c r="J25" s="60" t="s"/>
    </row>
    <row r="26" spans="1:10">
      <c r="A26" s="60" t="s"/>
      <c r="B26" s="304" t="s">
        <v>28</v>
      </c>
      <c r="C26" s="61" t="s">
        <v>29</v>
      </c>
      <c r="D26" s="61" t="s">
        <v>30</v>
      </c>
      <c r="E26" s="61">
        <v>4</v>
      </c>
      <c r="F26" s="61">
        <v>0</v>
      </c>
      <c r="G26" s="61" t="s">
        <v>31</v>
      </c>
      <c r="H26" s="60" t="s"/>
      <c r="I26" s="62" t="s"/>
      <c r="J26" s="60" t="s"/>
    </row>
    <row r="27" spans="1:10" s="604">
      <c r="A27" s="300" t="s"/>
      <c r="B27" s="301" t="s">
        <v>434</v>
      </c>
      <c r="C27" s="302" t="s">
        <v>434</v>
      </c>
      <c r="D27" s="302" t="s">
        <v>166</v>
      </c>
      <c r="E27" s="302">
        <v>8</v>
      </c>
      <c r="F27" s="302">
        <v>0</v>
      </c>
      <c r="G27" s="302" t="s">
        <v>435</v>
      </c>
      <c r="H27" s="300" t="s"/>
      <c r="I27" s="303" t="s"/>
      <c r="J27" s="300" t="s"/>
    </row>
    <row r="28" spans="1:10" s="604">
      <c r="A28" s="300" t="s"/>
      <c r="B28" s="301" t="s">
        <v>436</v>
      </c>
      <c r="C28" s="302" t="s">
        <v>437</v>
      </c>
      <c r="D28" s="302" t="s">
        <v>166</v>
      </c>
      <c r="E28" s="302">
        <v>8</v>
      </c>
      <c r="F28" s="302">
        <v>0</v>
      </c>
      <c r="G28" s="302" t="s">
        <v>438</v>
      </c>
      <c r="H28" s="300" t="s"/>
      <c r="I28" s="303" t="s"/>
      <c r="J28" s="300" t="s"/>
    </row>
    <row r="29" spans="1:10" s="604">
      <c r="A29" s="300" t="s"/>
      <c r="B29" s="301" t="s">
        <v>439</v>
      </c>
      <c r="C29" s="302" t="s">
        <v>440</v>
      </c>
      <c r="D29" s="302" t="s">
        <v>166</v>
      </c>
      <c r="E29" s="302">
        <v>8</v>
      </c>
      <c r="F29" s="302">
        <v>0</v>
      </c>
      <c r="G29" s="302" t="s">
        <v>441</v>
      </c>
      <c r="H29" s="300" t="s"/>
      <c r="I29" s="303" t="s"/>
      <c r="J29" s="300" t="s"/>
    </row>
    <row r="30" spans="1:10">
      <c r="A30" s="60" t="s"/>
      <c r="B30" s="61" t="s">
        <v>388</v>
      </c>
      <c r="C30" s="61" t="s">
        <v>442</v>
      </c>
      <c r="D30" s="61" t="s">
        <v>30</v>
      </c>
      <c r="E30" s="61">
        <v>255</v>
      </c>
      <c r="F30" s="61">
        <v>0</v>
      </c>
      <c r="G30" s="61" t="s">
        <v>74</v>
      </c>
      <c r="H30" s="60" t="s"/>
      <c r="I30" s="62" t="s"/>
      <c r="J30" s="60" t="s"/>
    </row>
    <row r="31" spans="1:10">
      <c r="A31" s="60" t="s"/>
      <c r="B31" s="61" t="s">
        <v>385</v>
      </c>
      <c r="C31" s="61" t="s">
        <v>443</v>
      </c>
      <c r="D31" s="61" t="s">
        <v>30</v>
      </c>
      <c r="E31" s="61">
        <v>1</v>
      </c>
      <c r="F31" s="61">
        <v>0</v>
      </c>
      <c r="G31" s="61" t="s">
        <v>444</v>
      </c>
      <c r="H31" s="60" t="s"/>
      <c r="I31" s="62" t="s"/>
      <c r="J31" s="60" t="s"/>
    </row>
    <row r="32" spans="1:10">
      <c r="A32" s="60" t="s"/>
      <c r="B32" s="61" t="s">
        <v>445</v>
      </c>
      <c r="C32" s="61" t="s">
        <v>424</v>
      </c>
      <c r="D32" s="61" t="s">
        <v>43</v>
      </c>
      <c r="E32" s="61">
        <v>13</v>
      </c>
      <c r="F32" s="61">
        <v>3</v>
      </c>
      <c r="G32" s="65" t="s">
        <v>446</v>
      </c>
      <c r="H32" s="60" t="s"/>
      <c r="I32" s="62" t="s"/>
      <c r="J32" s="60" t="s"/>
    </row>
    <row r="33" spans="1:10">
      <c r="A33" s="60" t="s"/>
      <c r="B33" s="61" t="s">
        <v>58</v>
      </c>
      <c r="C33" s="61" t="s">
        <v>58</v>
      </c>
      <c r="D33" s="61" t="s">
        <v>381</v>
      </c>
      <c r="E33" s="61">
        <v>3</v>
      </c>
      <c r="F33" s="61">
        <v>0</v>
      </c>
      <c r="G33" s="61" t="s">
        <v>59</v>
      </c>
      <c r="H33" s="60" t="s"/>
      <c r="I33" s="62" t="s"/>
      <c r="J33" s="60" t="s"/>
    </row>
    <row r="34" spans="1:10">
      <c r="A34" s="60" t="s"/>
      <c r="B34" s="61" t="s">
        <v>40</v>
      </c>
      <c r="C34" s="61" t="s">
        <v>40</v>
      </c>
      <c r="D34" s="61" t="s">
        <v>30</v>
      </c>
      <c r="E34" s="61">
        <v>40</v>
      </c>
      <c r="F34" s="61">
        <v>0</v>
      </c>
      <c r="G34" s="61" t="s">
        <v>41</v>
      </c>
      <c r="H34" s="60" t="s"/>
      <c r="I34" s="62" t="s"/>
      <c r="J34" s="60" t="s"/>
    </row>
    <row r="35" spans="1:10">
      <c r="A35" s="60" t="s"/>
      <c r="B35" s="61" t="s">
        <v>447</v>
      </c>
      <c r="C35" s="61" t="s">
        <v>447</v>
      </c>
      <c r="D35" s="61" t="s">
        <v>30</v>
      </c>
      <c r="E35" s="61">
        <v>1</v>
      </c>
      <c r="F35" s="61">
        <v>0</v>
      </c>
      <c r="G35" s="61" t="s">
        <v>448</v>
      </c>
      <c r="H35" s="60" t="s"/>
      <c r="I35" s="62" t="s"/>
      <c r="J35" s="60" t="s"/>
    </row>
    <row r="36" spans="1:10">
      <c r="A36" s="60" t="s"/>
      <c r="B36" s="61" t="s">
        <v>42</v>
      </c>
      <c r="C36" s="61" t="s">
        <v>42</v>
      </c>
      <c r="D36" s="61" t="s">
        <v>43</v>
      </c>
      <c r="E36" s="61">
        <v>13</v>
      </c>
      <c r="F36" s="61">
        <v>3</v>
      </c>
      <c r="G36" s="61" t="s">
        <v>449</v>
      </c>
      <c r="H36" s="60" t="s"/>
      <c r="I36" s="62" t="s"/>
      <c r="J36" s="60" t="s"/>
    </row>
    <row r="37" spans="1:10">
      <c r="A37" s="60" t="s"/>
      <c r="B37" s="61" t="s">
        <v>450</v>
      </c>
      <c r="C37" s="61" t="s">
        <v>451</v>
      </c>
      <c r="D37" s="61" t="s">
        <v>43</v>
      </c>
      <c r="E37" s="61">
        <v>13</v>
      </c>
      <c r="F37" s="61">
        <v>3</v>
      </c>
      <c r="G37" s="61" t="s">
        <v>452</v>
      </c>
      <c r="H37" s="60" t="s"/>
      <c r="I37" s="62" t="s"/>
      <c r="J37" s="60" t="s"/>
    </row>
    <row r="38" spans="1:10">
      <c r="A38" s="60" t="s"/>
      <c r="B38" s="61" t="s">
        <v>45</v>
      </c>
      <c r="C38" s="61" t="s">
        <v>453</v>
      </c>
      <c r="D38" s="61" t="s">
        <v>43</v>
      </c>
      <c r="E38" s="61">
        <v>13</v>
      </c>
      <c r="F38" s="61">
        <v>3</v>
      </c>
      <c r="G38" s="61" t="s">
        <v>454</v>
      </c>
      <c r="H38" s="60" t="s"/>
      <c r="I38" s="62" t="s"/>
      <c r="J38" s="60" t="s"/>
    </row>
    <row r="39" spans="1:10">
      <c r="A39" s="60" t="s"/>
      <c r="B39" s="61" t="s">
        <v>455</v>
      </c>
      <c r="C39" s="61" t="s">
        <v>456</v>
      </c>
      <c r="D39" s="61" t="s">
        <v>43</v>
      </c>
      <c r="E39" s="61">
        <v>13</v>
      </c>
      <c r="F39" s="61">
        <v>3</v>
      </c>
      <c r="G39" s="61" t="s">
        <v>457</v>
      </c>
      <c r="H39" s="60" t="s"/>
      <c r="I39" s="62" t="s"/>
      <c r="J39" s="60" t="s">
        <v>458</v>
      </c>
    </row>
    <row r="40" spans="1:10">
      <c r="A40" s="60" t="s"/>
      <c r="B40" s="61" t="s">
        <v>459</v>
      </c>
      <c r="C40" s="61" t="s">
        <v>456</v>
      </c>
      <c r="D40" s="61" t="s">
        <v>43</v>
      </c>
      <c r="E40" s="61">
        <v>13</v>
      </c>
      <c r="F40" s="61">
        <v>3</v>
      </c>
      <c r="G40" s="61" t="s">
        <v>457</v>
      </c>
      <c r="H40" s="60" t="s"/>
      <c r="I40" s="62" t="s"/>
      <c r="J40" s="60" t="s">
        <v>460</v>
      </c>
    </row>
    <row r="41" spans="1:10">
      <c r="A41" s="60" t="s"/>
      <c r="B41" s="61" t="s">
        <v>461</v>
      </c>
      <c r="C41" s="61" t="s">
        <v>456</v>
      </c>
      <c r="D41" s="61" t="s">
        <v>43</v>
      </c>
      <c r="E41" s="61">
        <v>13</v>
      </c>
      <c r="F41" s="61">
        <v>3</v>
      </c>
      <c r="G41" s="61" t="s">
        <v>457</v>
      </c>
      <c r="H41" s="60" t="s"/>
      <c r="I41" s="62" t="s"/>
      <c r="J41" s="60" t="s">
        <v>462</v>
      </c>
    </row>
    <row r="42" spans="1:10">
      <c r="A42" s="60" t="s"/>
      <c r="B42" s="61" t="s">
        <v>463</v>
      </c>
      <c r="C42" s="61" t="s">
        <v>456</v>
      </c>
      <c r="D42" s="61" t="s">
        <v>43</v>
      </c>
      <c r="E42" s="61">
        <v>13</v>
      </c>
      <c r="F42" s="61">
        <v>3</v>
      </c>
      <c r="G42" s="61" t="s">
        <v>457</v>
      </c>
      <c r="H42" s="60" t="s"/>
      <c r="I42" s="62" t="s"/>
      <c r="J42" s="60" t="s">
        <v>464</v>
      </c>
    </row>
    <row r="43" spans="1:10">
      <c r="A43" s="60" t="s"/>
      <c r="B43" s="61" t="s">
        <v>465</v>
      </c>
      <c r="C43" s="61" t="s">
        <v>456</v>
      </c>
      <c r="D43" s="61" t="s">
        <v>43</v>
      </c>
      <c r="E43" s="61">
        <v>13</v>
      </c>
      <c r="F43" s="61">
        <v>3</v>
      </c>
      <c r="G43" s="61" t="s">
        <v>457</v>
      </c>
      <c r="H43" s="60" t="s"/>
      <c r="I43" s="62" t="s"/>
      <c r="J43" s="60" t="s">
        <v>466</v>
      </c>
    </row>
    <row r="44" spans="1:10">
      <c r="A44" s="60" t="s"/>
      <c r="B44" s="61" t="s">
        <v>467</v>
      </c>
      <c r="C44" s="61" t="s">
        <v>468</v>
      </c>
      <c r="D44" s="61" t="s">
        <v>381</v>
      </c>
      <c r="E44" s="61">
        <v>3</v>
      </c>
      <c r="F44" s="61">
        <v>0</v>
      </c>
      <c r="G44" s="61" t="s">
        <v>469</v>
      </c>
      <c r="H44" s="60" t="s"/>
      <c r="I44" s="62" t="s"/>
      <c r="J44" s="60" t="s"/>
    </row>
    <row r="45" spans="1:10" s="604">
      <c r="A45" s="300" t="s"/>
      <c r="B45" s="301" t="s">
        <v>470</v>
      </c>
      <c r="C45" s="302" t="s">
        <v>471</v>
      </c>
      <c r="D45" s="302" t="s">
        <v>472</v>
      </c>
      <c r="E45" s="302">
        <v>6</v>
      </c>
      <c r="F45" s="302">
        <v>0</v>
      </c>
      <c r="G45" s="302" t="s">
        <v>473</v>
      </c>
      <c r="H45" s="300" t="s"/>
      <c r="I45" s="303" t="s"/>
      <c r="J45" s="300" t="s"/>
    </row>
    <row r="46" spans="1:10" s="604">
      <c r="A46" s="300" t="s"/>
      <c r="B46" s="301" t="s">
        <v>474</v>
      </c>
      <c r="C46" s="302" t="s">
        <v>475</v>
      </c>
      <c r="D46" s="302" t="s">
        <v>472</v>
      </c>
      <c r="E46" s="302">
        <v>6</v>
      </c>
      <c r="F46" s="302">
        <v>0</v>
      </c>
      <c r="G46" s="302" t="s">
        <v>476</v>
      </c>
      <c r="H46" s="300" t="s"/>
      <c r="I46" s="303" t="s"/>
      <c r="J46" s="300" t="s"/>
    </row>
    <row r="47" spans="1:10">
      <c r="A47" s="60" t="s"/>
      <c r="B47" s="61" t="s">
        <v>477</v>
      </c>
      <c r="C47" s="61" t="s">
        <v>477</v>
      </c>
      <c r="D47" s="61" t="s">
        <v>30</v>
      </c>
      <c r="E47" s="61">
        <v>3</v>
      </c>
      <c r="F47" s="61">
        <v>0</v>
      </c>
      <c r="G47" s="61" t="s">
        <v>478</v>
      </c>
      <c r="H47" s="60" t="s"/>
      <c r="I47" s="62" t="s"/>
      <c r="J47" s="60" t="s"/>
    </row>
    <row r="48" spans="1:10">
      <c r="A48" s="60" t="s"/>
      <c r="B48" s="61" t="s">
        <v>479</v>
      </c>
      <c r="C48" s="61" t="s">
        <v>480</v>
      </c>
      <c r="D48" s="61" t="s">
        <v>84</v>
      </c>
      <c r="E48" s="61">
        <v>10</v>
      </c>
      <c r="F48" s="61">
        <v>0</v>
      </c>
      <c r="G48" s="61" t="s">
        <v>481</v>
      </c>
      <c r="H48" s="60" t="s"/>
      <c r="I48" s="62" t="s"/>
      <c r="J48" s="60" t="s"/>
    </row>
    <row r="49" spans="1:10">
      <c r="A49" s="60" t="s"/>
      <c r="B49" s="61" t="s">
        <v>482</v>
      </c>
      <c r="C49" s="61" t="s">
        <v>483</v>
      </c>
      <c r="D49" s="61" t="s">
        <v>84</v>
      </c>
      <c r="E49" s="61">
        <v>8</v>
      </c>
      <c r="F49" s="61">
        <v>0</v>
      </c>
      <c r="G49" s="61" t="s">
        <v>484</v>
      </c>
      <c r="H49" s="60" t="s"/>
      <c r="I49" s="62" t="s"/>
      <c r="J49" s="60" t="s"/>
    </row>
    <row r="50" spans="1:10">
      <c r="A50" s="60" t="s"/>
      <c r="B50" s="61" t="s">
        <v>485</v>
      </c>
      <c r="C50" s="61" t="s">
        <v>486</v>
      </c>
      <c r="D50" s="61" t="s">
        <v>30</v>
      </c>
      <c r="E50" s="61">
        <v>22</v>
      </c>
      <c r="F50" s="61">
        <v>0</v>
      </c>
      <c r="G50" s="61" t="s">
        <v>487</v>
      </c>
      <c r="H50" s="60" t="s"/>
      <c r="I50" s="62" t="s"/>
      <c r="J50" s="60" t="s"/>
    </row>
    <row r="51" spans="1:10">
      <c r="A51" s="60" t="s"/>
      <c r="B51" s="61" t="s">
        <v>488</v>
      </c>
      <c r="C51" s="61" t="s">
        <v>489</v>
      </c>
      <c r="D51" s="61" t="s">
        <v>84</v>
      </c>
      <c r="E51" s="61">
        <v>4</v>
      </c>
      <c r="F51" s="61">
        <v>0</v>
      </c>
      <c r="G51" s="61" t="s">
        <v>355</v>
      </c>
      <c r="H51" s="60" t="s"/>
      <c r="I51" s="62" t="s"/>
      <c r="J51" s="60" t="s"/>
    </row>
    <row r="52" spans="1:10">
      <c r="A52" s="60" t="s"/>
      <c r="B52" s="61" t="s">
        <v>490</v>
      </c>
      <c r="C52" s="61" t="s">
        <v>491</v>
      </c>
      <c r="D52" s="61" t="s">
        <v>30</v>
      </c>
      <c r="E52" s="61">
        <v>12</v>
      </c>
      <c r="F52" s="61">
        <v>0</v>
      </c>
      <c r="G52" s="61" t="s">
        <v>492</v>
      </c>
      <c r="H52" s="60" t="s"/>
      <c r="I52" s="62" t="s"/>
      <c r="J52" s="60" t="s"/>
    </row>
    <row r="53" spans="1:10">
      <c r="A53" s="60" t="s"/>
      <c r="B53" s="61" t="s">
        <v>493</v>
      </c>
      <c r="C53" s="61" t="s">
        <v>494</v>
      </c>
      <c r="D53" s="61" t="s">
        <v>30</v>
      </c>
      <c r="E53" s="61">
        <v>80</v>
      </c>
      <c r="F53" s="61">
        <v>0</v>
      </c>
      <c r="G53" s="61" t="s">
        <v>495</v>
      </c>
      <c r="H53" s="60" t="s"/>
      <c r="I53" s="62" t="s"/>
      <c r="J53" s="60" t="s"/>
    </row>
    <row r="54" spans="1:10">
      <c r="A54" s="60" t="s"/>
      <c r="B54" s="61" t="s">
        <v>496</v>
      </c>
      <c r="C54" s="61" t="s">
        <v>497</v>
      </c>
      <c r="D54" s="61" t="s">
        <v>166</v>
      </c>
      <c r="E54" s="61">
        <v>8</v>
      </c>
      <c r="F54" s="61">
        <v>0</v>
      </c>
      <c r="G54" s="61" t="s">
        <v>498</v>
      </c>
      <c r="H54" s="60" t="s"/>
      <c r="I54" s="62" t="s"/>
      <c r="J54" s="60" t="s"/>
    </row>
    <row r="55" spans="1:10">
      <c r="A55" s="305" t="s"/>
      <c r="B55" s="306" t="s">
        <v>499</v>
      </c>
      <c r="C55" s="306" t="s">
        <v>499</v>
      </c>
      <c r="D55" s="306" t="s">
        <v>472</v>
      </c>
      <c r="E55" s="306">
        <v>6</v>
      </c>
      <c r="F55" s="306">
        <v>0</v>
      </c>
      <c r="G55" s="306" t="s">
        <v>500</v>
      </c>
      <c r="H55" s="305" t="s"/>
      <c r="I55" s="307" t="s"/>
      <c r="J55" s="305" t="s"/>
    </row>
    <row r="56" spans="1:10">
      <c r="A56" s="77" t="s"/>
      <c r="B56" s="308" t="s">
        <v>501</v>
      </c>
      <c r="C56" s="308" t="s">
        <v>502</v>
      </c>
      <c r="D56" s="308" t="s">
        <v>30</v>
      </c>
      <c r="E56" s="308">
        <v>40</v>
      </c>
      <c r="F56" s="308">
        <v>0</v>
      </c>
      <c r="G56" s="309" t="s">
        <v>503</v>
      </c>
      <c r="H56" s="77" t="s"/>
      <c r="I56" s="77" t="s"/>
      <c r="J56" s="77" t="s"/>
    </row>
    <row r="57" spans="1:10">
      <c r="A57" s="310" t="s"/>
      <c r="B57" s="311" t="s">
        <v>504</v>
      </c>
      <c r="C57" s="311" t="s">
        <v>505</v>
      </c>
      <c r="D57" s="311" t="s">
        <v>30</v>
      </c>
      <c r="E57" s="311">
        <v>7</v>
      </c>
      <c r="F57" s="311">
        <v>0</v>
      </c>
      <c r="G57" s="311" t="s">
        <v>506</v>
      </c>
      <c r="H57" s="310" t="s"/>
      <c r="I57" s="312" t="s"/>
      <c r="J57" s="310" t="s"/>
    </row>
    <row r="58" spans="1:10">
      <c r="A58" s="77" t="s"/>
      <c r="B58" s="308" t="s">
        <v>507</v>
      </c>
      <c r="C58" s="308" t="s">
        <v>508</v>
      </c>
      <c r="D58" s="308" t="s">
        <v>30</v>
      </c>
      <c r="E58" s="308">
        <v>7</v>
      </c>
      <c r="F58" s="308">
        <v>0</v>
      </c>
      <c r="G58" s="309" t="s">
        <v>509</v>
      </c>
      <c r="H58" s="77" t="s"/>
      <c r="I58" s="77" t="s"/>
      <c r="J58" s="77" t="s"/>
    </row>
    <row r="59" spans="1:10">
      <c r="A59" s="77" t="s"/>
      <c r="B59" s="308" t="s">
        <v>510</v>
      </c>
      <c r="C59" s="308" t="s">
        <v>511</v>
      </c>
      <c r="D59" s="308" t="s">
        <v>30</v>
      </c>
      <c r="E59" s="308">
        <v>20</v>
      </c>
      <c r="F59" s="308">
        <v>0</v>
      </c>
      <c r="G59" s="309" t="s">
        <v>512</v>
      </c>
      <c r="H59" s="77" t="s"/>
      <c r="I59" s="77" t="s"/>
      <c r="J59" s="77" t="s"/>
    </row>
    <row r="60" spans="1:10">
      <c r="A60" s="77" t="s"/>
      <c r="B60" s="308" t="s">
        <v>513</v>
      </c>
      <c r="C60" s="308" t="s">
        <v>514</v>
      </c>
      <c r="D60" s="308" t="s">
        <v>30</v>
      </c>
      <c r="E60" s="308">
        <v>1</v>
      </c>
      <c r="F60" s="308">
        <v>0</v>
      </c>
      <c r="G60" s="309" t="s">
        <v>515</v>
      </c>
      <c r="H60" s="77" t="s"/>
      <c r="I60" s="77" t="s"/>
      <c r="J60" s="77" t="s"/>
    </row>
    <row r="61" spans="1:10">
      <c r="A61" s="77" t="s"/>
      <c r="B61" s="308" t="s">
        <v>516</v>
      </c>
      <c r="C61" s="308" t="s">
        <v>421</v>
      </c>
      <c r="D61" s="308" t="s">
        <v>30</v>
      </c>
      <c r="E61" s="308">
        <v>8</v>
      </c>
      <c r="F61" s="308">
        <v>0</v>
      </c>
      <c r="G61" s="309" t="s">
        <v>422</v>
      </c>
      <c r="H61" s="77" t="s"/>
      <c r="I61" s="77" t="s"/>
      <c r="J61" s="77" t="s"/>
    </row>
    <row r="62" spans="1:10">
      <c r="A62" s="77" t="s"/>
      <c r="B62" s="308" t="s">
        <v>517</v>
      </c>
      <c r="C62" s="308" t="s">
        <v>518</v>
      </c>
      <c r="D62" s="308" t="s">
        <v>30</v>
      </c>
      <c r="E62" s="308">
        <v>7</v>
      </c>
      <c r="F62" s="308">
        <v>0</v>
      </c>
      <c r="G62" s="309" t="s">
        <v>519</v>
      </c>
      <c r="H62" s="77" t="s"/>
      <c r="I62" s="77" t="s"/>
      <c r="J62" s="77" t="s"/>
    </row>
    <row r="63" spans="1:10">
      <c r="A63" s="77" t="s"/>
      <c r="B63" s="308" t="s">
        <v>520</v>
      </c>
      <c r="C63" s="308" t="s">
        <v>521</v>
      </c>
      <c r="D63" s="308" t="s">
        <v>30</v>
      </c>
      <c r="E63" s="308">
        <v>10</v>
      </c>
      <c r="F63" s="308">
        <v>0</v>
      </c>
      <c r="G63" s="309" t="s">
        <v>522</v>
      </c>
      <c r="H63" s="77" t="s"/>
      <c r="I63" s="77" t="s"/>
      <c r="J63" s="77" t="s"/>
    </row>
    <row r="64" spans="1:10">
      <c r="A64" s="77" t="s"/>
      <c r="B64" s="308" t="s">
        <v>523</v>
      </c>
      <c r="C64" s="308" t="s">
        <v>524</v>
      </c>
      <c r="D64" s="308" t="s">
        <v>84</v>
      </c>
      <c r="E64" s="308">
        <v>4</v>
      </c>
      <c r="F64" s="308">
        <v>0</v>
      </c>
      <c r="G64" s="309" t="s">
        <v>525</v>
      </c>
      <c r="H64" s="77" t="s"/>
      <c r="I64" s="77" t="s"/>
      <c r="J64" s="77" t="s"/>
    </row>
    <row r="65" spans="1:10">
      <c r="A65" s="77" t="s"/>
      <c r="B65" s="308" t="s">
        <v>526</v>
      </c>
      <c r="C65" s="308" t="s">
        <v>518</v>
      </c>
      <c r="D65" s="308" t="s">
        <v>30</v>
      </c>
      <c r="E65" s="308">
        <v>7</v>
      </c>
      <c r="F65" s="308">
        <v>0</v>
      </c>
      <c r="G65" s="309" t="s">
        <v>519</v>
      </c>
      <c r="H65" s="77" t="s"/>
      <c r="I65" s="77" t="s"/>
      <c r="J65" s="77" t="s"/>
    </row>
    <row r="66" spans="1:10">
      <c r="A66" s="77" t="s"/>
      <c r="B66" s="308" t="s">
        <v>527</v>
      </c>
      <c r="C66" s="308" t="s">
        <v>518</v>
      </c>
      <c r="D66" s="308" t="s">
        <v>30</v>
      </c>
      <c r="E66" s="308">
        <v>7</v>
      </c>
      <c r="F66" s="308">
        <v>0</v>
      </c>
      <c r="H66" s="77" t="s"/>
      <c r="I66" s="77" t="s"/>
      <c r="J66" s="77" t="s"/>
    </row>
    <row r="67" spans="1:10">
      <c r="A67" s="77" t="s"/>
      <c r="B67" s="308" t="s">
        <v>528</v>
      </c>
      <c r="C67" s="308" t="s">
        <v>518</v>
      </c>
      <c r="D67" s="308" t="s">
        <v>30</v>
      </c>
      <c r="E67" s="308">
        <v>7</v>
      </c>
      <c r="F67" s="308">
        <v>0</v>
      </c>
      <c r="G67" s="309" t="s">
        <v>519</v>
      </c>
      <c r="H67" s="77" t="s"/>
      <c r="I67" s="77" t="s"/>
      <c r="J67" s="77" t="s"/>
    </row>
    <row r="68" spans="1:10">
      <c r="A68" s="77" t="s"/>
      <c r="B68" s="308" t="s">
        <v>529</v>
      </c>
      <c r="C68" s="308" t="s">
        <v>529</v>
      </c>
      <c r="D68" s="308" t="s">
        <v>30</v>
      </c>
      <c r="E68" s="308">
        <v>2</v>
      </c>
      <c r="F68" s="308">
        <v>0</v>
      </c>
      <c r="G68" s="309" t="s">
        <v>530</v>
      </c>
      <c r="H68" s="77" t="s"/>
      <c r="I68" s="77" t="s"/>
      <c r="J68" s="77" t="s"/>
    </row>
    <row r="69" spans="1:10">
      <c r="A69" s="77" t="s"/>
      <c r="B69" s="308" t="s">
        <v>531</v>
      </c>
      <c r="C69" s="308" t="s">
        <v>532</v>
      </c>
      <c r="D69" s="308" t="s">
        <v>30</v>
      </c>
      <c r="E69" s="308">
        <v>32</v>
      </c>
      <c r="F69" s="308">
        <v>0</v>
      </c>
      <c r="G69" s="309" t="s">
        <v>533</v>
      </c>
      <c r="H69" s="77" t="s"/>
      <c r="I69" s="77" t="s"/>
      <c r="J69" s="77" t="s"/>
    </row>
    <row r="70" spans="2:7">
      <c r="B70" s="112" t="s"/>
      <c r="C70" s="112" t="s"/>
      <c r="D70" s="112" t="s"/>
      <c r="E70" s="112" t="s"/>
      <c r="F70" s="112" t="s"/>
      <c r="G70" s="112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24.xml><?xml version="1.0" encoding="utf-8"?>
<worksheet xmlns="http://schemas.openxmlformats.org/spreadsheetml/2006/main">
  <sheetPr codeName="读取未关闭的工单">
    <tabColor/>
  </sheetPr>
  <dimension ref="J20"/>
  <sheetViews>
    <sheetView showGridLines="true" workbookViewId="0"/>
  </sheetViews>
  <sheetFormatPr baseColWidth="13" defaultRowHeight="18" customHeight="true"/>
  <cols>
    <col min="4" max="4" width="24.043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13" t="s">
        <v>272</v>
      </c>
      <c r="C3" s="14" t="s"/>
      <c r="D3" s="14" t="s"/>
      <c r="E3" s="14" t="s"/>
      <c r="F3" s="14" t="s"/>
      <c r="G3" s="13" t="s">
        <v>273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29" t="s">
        <v>19</v>
      </c>
      <c r="B7" s="30" t="s">
        <v>20</v>
      </c>
      <c r="C7" s="28" t="s"/>
      <c r="D7" s="28" t="s"/>
      <c r="E7" s="28" t="s"/>
      <c r="F7" s="28" t="s"/>
      <c r="G7" s="30" t="s"/>
      <c r="H7" s="31" t="s"/>
      <c r="I7" s="32" t="s"/>
      <c r="J7" s="32" t="s"/>
    </row>
    <row r="8" spans="1:10">
      <c r="A8" s="33" t="s"/>
      <c r="B8" s="34" t="s">
        <v>69</v>
      </c>
      <c r="C8" s="35" t="s"/>
      <c r="D8" s="36" t="s">
        <v>70</v>
      </c>
      <c r="E8" s="37" t="s"/>
      <c r="F8" s="37" t="s"/>
      <c r="G8" s="38" t="s"/>
      <c r="H8" s="39" t="s"/>
      <c r="I8" s="39" t="s"/>
      <c r="J8" s="39" t="s"/>
    </row>
    <row r="9" spans="1:10">
      <c r="A9" s="33" t="s"/>
      <c r="B9" s="40" t="s">
        <v>72</v>
      </c>
      <c r="C9" s="41" t="s"/>
      <c r="D9" s="42" t="s">
        <v>73</v>
      </c>
      <c r="E9" s="43" t="s"/>
      <c r="F9" s="43" t="s"/>
      <c r="G9" s="44" t="s"/>
      <c r="H9" s="44" t="s"/>
      <c r="I9" s="39" t="s"/>
      <c r="J9" s="39" t="s"/>
    </row>
    <row r="10" spans="1:10">
      <c r="A10" s="45" t="s"/>
      <c r="B10" s="27" t="s"/>
      <c r="C10" s="22" t="s"/>
      <c r="D10" s="22" t="s"/>
      <c r="E10" s="23" t="s"/>
      <c r="F10" s="23" t="s"/>
      <c r="G10" s="27" t="s"/>
      <c r="H10" s="27" t="s"/>
      <c r="I10" s="114" t="s"/>
      <c r="J10" s="115" t="s"/>
    </row>
    <row r="11" spans="1:10">
      <c r="A11" s="45" t="s">
        <v>21</v>
      </c>
      <c r="B11" s="27" t="s"/>
      <c r="C11" s="22" t="s"/>
      <c r="D11" s="22" t="s"/>
      <c r="E11" s="23" t="s"/>
      <c r="F11" s="23" t="s"/>
      <c r="G11" s="27" t="s"/>
      <c r="H11" s="27" t="s"/>
      <c r="I11" s="114" t="s"/>
      <c r="J11" s="115" t="s"/>
    </row>
    <row r="12" spans="1:10">
      <c r="A12" s="15" t="s"/>
      <c r="B12" s="313" t="s">
        <v>534</v>
      </c>
      <c r="C12" s="117" t="s"/>
      <c r="D12" s="117" t="s">
        <v>535</v>
      </c>
      <c r="E12" s="118" t="s"/>
      <c r="F12" s="118" t="s"/>
      <c r="G12" s="32" t="s"/>
      <c r="H12" s="32" t="s"/>
      <c r="I12" s="115" t="s"/>
      <c r="J12" s="115" t="s">
        <v>536</v>
      </c>
    </row>
    <row r="13" spans="1:10">
      <c r="A13" s="127" t="s"/>
      <c r="B13" s="121" t="s">
        <v>537</v>
      </c>
      <c r="C13" s="122" t="s"/>
      <c r="D13" s="122" t="s">
        <v>538</v>
      </c>
      <c r="E13" s="129" t="s"/>
      <c r="F13" s="129" t="s"/>
      <c r="G13" s="130" t="s"/>
      <c r="H13" s="130" t="s"/>
      <c r="I13" s="130" t="s"/>
      <c r="J13" s="119" t="s">
        <v>536</v>
      </c>
    </row>
    <row r="14" spans="1:10">
      <c r="A14" s="127" t="s"/>
      <c r="B14" s="121" t="s">
        <v>26</v>
      </c>
      <c r="C14" s="122" t="s"/>
      <c r="D14" s="122" t="s">
        <v>411</v>
      </c>
      <c r="E14" s="129" t="s"/>
      <c r="F14" s="129" t="s"/>
      <c r="G14" s="130" t="s"/>
      <c r="H14" s="130" t="s"/>
      <c r="I14" s="130" t="s"/>
      <c r="J14" s="130" t="s"/>
    </row>
    <row r="15" spans="1:10">
      <c r="A15" s="127" t="s"/>
      <c r="B15" s="128" t="s">
        <v>350</v>
      </c>
      <c r="C15" s="129" t="s">
        <v>351</v>
      </c>
      <c r="D15" s="129">
        <v>3</v>
      </c>
      <c r="E15" s="129">
        <v>0</v>
      </c>
      <c r="F15" s="129" t="s">
        <v>352</v>
      </c>
      <c r="G15" s="130" t="s"/>
      <c r="H15" s="130" t="s"/>
      <c r="I15" s="130" t="s"/>
      <c r="J15" s="130" t="s"/>
    </row>
    <row r="16" spans="1:10">
      <c r="A16" s="127" t="s"/>
      <c r="B16" s="128" t="s">
        <v>203</v>
      </c>
      <c r="C16" s="129" t="s">
        <v>30</v>
      </c>
      <c r="D16" s="129">
        <v>4</v>
      </c>
      <c r="E16" s="129">
        <v>0</v>
      </c>
      <c r="F16" s="129" t="s">
        <v>124</v>
      </c>
      <c r="G16" s="130" t="s"/>
      <c r="H16" s="130" t="s"/>
      <c r="I16" s="130" t="s"/>
      <c r="J16" s="130" t="s"/>
    </row>
    <row r="17" spans="1:10">
      <c r="A17" s="127" t="s"/>
      <c r="B17" s="128" t="s">
        <v>28</v>
      </c>
      <c r="C17" s="129" t="s">
        <v>30</v>
      </c>
      <c r="D17" s="129">
        <v>4</v>
      </c>
      <c r="E17" s="129">
        <v>0</v>
      </c>
      <c r="F17" s="129" t="s">
        <v>31</v>
      </c>
      <c r="G17" s="130" t="s"/>
      <c r="H17" s="130" t="s"/>
      <c r="I17" s="130" t="s"/>
      <c r="J17" s="130" t="s"/>
    </row>
    <row r="18" spans="1:10">
      <c r="A18" s="127" t="s"/>
      <c r="B18" s="128" t="s">
        <v>38</v>
      </c>
      <c r="C18" s="129" t="s">
        <v>30</v>
      </c>
      <c r="D18" s="129">
        <v>12</v>
      </c>
      <c r="E18" s="129">
        <v>0</v>
      </c>
      <c r="F18" s="129" t="s">
        <v>39</v>
      </c>
      <c r="G18" s="130" t="s"/>
      <c r="H18" s="130" t="s"/>
      <c r="I18" s="130" t="s"/>
      <c r="J18" s="130" t="s"/>
    </row>
    <row r="19" spans="1:10">
      <c r="A19" s="127" t="s"/>
      <c r="B19" s="128" t="s">
        <v>164</v>
      </c>
      <c r="C19" s="129" t="s">
        <v>166</v>
      </c>
      <c r="D19" s="129">
        <v>8</v>
      </c>
      <c r="E19" s="129">
        <v>0</v>
      </c>
      <c r="F19" s="129" t="s">
        <v>220</v>
      </c>
      <c r="G19" s="130" t="s"/>
      <c r="H19" s="130" t="s"/>
      <c r="I19" s="130" t="s"/>
      <c r="J19" s="130" t="s"/>
    </row>
    <row r="20" spans="1:10">
      <c r="A20" s="127" t="s"/>
      <c r="B20" s="128" t="s">
        <v>32</v>
      </c>
      <c r="C20" s="129" t="s">
        <v>30</v>
      </c>
      <c r="D20" s="129">
        <v>40</v>
      </c>
      <c r="E20" s="129">
        <v>0</v>
      </c>
      <c r="F20" s="129" t="s">
        <v>33</v>
      </c>
      <c r="G20" s="130" t="s"/>
      <c r="H20" s="130" t="s"/>
      <c r="I20" s="130" t="s"/>
      <c r="J20" s="130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xl/worksheets/sheet25.xml><?xml version="1.0" encoding="utf-8"?>
<worksheet xmlns="http://schemas.openxmlformats.org/spreadsheetml/2006/main">
  <sheetPr codeName="读取销售订单">
    <tabColor/>
  </sheetPr>
  <dimension ref="G361"/>
  <sheetViews>
    <sheetView showGridLines="true" workbookViewId="0"/>
  </sheetViews>
  <cols>
    <col min="2" max="2" width="25.1406" customWidth="true"/>
    <col min="4" max="4" width="24.043" customWidth="true"/>
    <col min="7" max="7" width="45.6211" customWidth="true"/>
  </cols>
  <sheetData>
    <row r="1" spans="1:10">
      <c r="A1" s="4" t="s">
        <v>1</v>
      </c>
      <c r="B1" s="5" t="s">
        <v>2</v>
      </c>
      <c r="C1" s="6" t="s"/>
      <c r="D1" s="6" t="s"/>
      <c r="E1" s="6" t="s"/>
      <c r="F1" s="7" t="s"/>
      <c r="G1" s="8" t="s">
        <v>3</v>
      </c>
      <c r="H1" s="8" t="s"/>
      <c r="I1" s="8" t="s"/>
      <c r="J1" s="8" t="s"/>
    </row>
    <row r="2" spans="1:10">
      <c r="A2" s="9" t="s">
        <v>4</v>
      </c>
      <c r="B2" s="10" t="s">
        <v>5</v>
      </c>
      <c r="C2" s="10" t="s">
        <v>6</v>
      </c>
      <c r="D2" s="11" t="s">
        <v>7</v>
      </c>
      <c r="E2" s="11" t="s">
        <v>8</v>
      </c>
      <c r="F2" s="11" t="s">
        <v>9</v>
      </c>
      <c r="G2" s="10" t="s">
        <v>10</v>
      </c>
      <c r="H2" s="10" t="s">
        <v>11</v>
      </c>
      <c r="I2" s="10" t="s">
        <v>12</v>
      </c>
      <c r="J2" s="10" t="s">
        <v>13</v>
      </c>
    </row>
    <row r="3" spans="1:10">
      <c r="A3" s="12" t="s"/>
      <c r="B3" s="284" t="s">
        <v>295</v>
      </c>
      <c r="C3" s="14" t="s"/>
      <c r="D3" s="14" t="s"/>
      <c r="E3" s="14" t="s"/>
      <c r="F3" s="14" t="s"/>
      <c r="G3" s="284" t="s">
        <v>1517</v>
      </c>
      <c r="H3" s="13" t="s"/>
      <c r="I3" s="13" t="s"/>
      <c r="J3" s="13" t="s"/>
    </row>
    <row r="4" spans="1:10">
      <c r="A4" s="15" t="s">
        <v>16</v>
      </c>
      <c r="B4" s="16" t="s">
        <v>17</v>
      </c>
      <c r="C4" s="17" t="s"/>
      <c r="D4" s="17" t="s"/>
      <c r="E4" s="17" t="s"/>
      <c r="F4" s="17" t="s"/>
      <c r="G4" s="18" t="s"/>
      <c r="H4" s="19" t="s"/>
      <c r="I4" s="19" t="s"/>
      <c r="J4" s="19" t="s"/>
    </row>
    <row r="5" spans="1:10">
      <c r="A5" s="20" t="s"/>
      <c r="B5" s="21" t="s">
        <v>18</v>
      </c>
      <c r="C5" s="22" t="s"/>
      <c r="D5" s="22" t="s"/>
      <c r="E5" s="23" t="s"/>
      <c r="F5" s="23" t="s"/>
      <c r="G5" s="24" t="s"/>
      <c r="H5" s="25" t="s"/>
      <c r="I5" s="25" t="s"/>
      <c r="J5" s="25" t="s"/>
    </row>
    <row r="6" spans="1:10">
      <c r="A6" s="26" t="s"/>
      <c r="B6" s="27" t="s"/>
      <c r="C6" s="28" t="s"/>
      <c r="D6" s="28" t="s"/>
      <c r="E6" s="28" t="s"/>
      <c r="F6" s="28" t="s"/>
      <c r="G6" s="27" t="s"/>
      <c r="H6" s="27" t="s"/>
      <c r="I6" s="27" t="s"/>
      <c r="J6" s="27" t="s"/>
    </row>
    <row r="7" spans="1:10">
      <c r="A7" s="29" t="s">
        <v>19</v>
      </c>
      <c r="B7" s="30" t="s">
        <v>20</v>
      </c>
      <c r="C7" s="28" t="s"/>
      <c r="D7" s="28" t="s"/>
      <c r="E7" s="28" t="s"/>
      <c r="F7" s="28" t="s"/>
      <c r="G7" s="30" t="s"/>
      <c r="H7" s="31" t="s"/>
      <c r="I7" s="32" t="s"/>
      <c r="J7" s="32" t="s"/>
    </row>
    <row r="8" spans="1:10">
      <c r="A8" s="33" t="s"/>
      <c r="B8" s="399" t="s">
        <v>18</v>
      </c>
      <c r="C8" s="35" t="s"/>
      <c r="D8" s="36" t="s"/>
      <c r="E8" s="37" t="s"/>
      <c r="F8" s="37" t="s"/>
      <c r="G8" s="38" t="s"/>
      <c r="H8" s="39" t="s"/>
      <c r="I8" s="39" t="s"/>
      <c r="J8" s="39" t="s"/>
    </row>
    <row r="9" spans="1:10">
      <c r="A9" s="33" t="s"/>
      <c r="B9" s="40" t="s"/>
      <c r="C9" s="41" t="s"/>
      <c r="D9" s="42" t="s"/>
      <c r="E9" s="43" t="s"/>
      <c r="F9" s="43" t="s"/>
      <c r="G9" s="44" t="s"/>
      <c r="H9" s="44" t="s"/>
      <c r="I9" s="39" t="s"/>
      <c r="J9" s="39" t="s"/>
    </row>
    <row r="10" spans="1:10">
      <c r="A10" s="45" t="s"/>
      <c r="B10" s="27" t="s"/>
      <c r="C10" s="22" t="s"/>
      <c r="D10" s="22" t="s"/>
      <c r="E10" s="23" t="s"/>
      <c r="F10" s="23" t="s"/>
      <c r="G10" s="27" t="s"/>
      <c r="H10" s="27" t="s"/>
      <c r="I10" s="114" t="s"/>
      <c r="J10" s="115" t="s"/>
    </row>
    <row r="11" spans="1:10">
      <c r="A11" s="45" t="s">
        <v>21</v>
      </c>
      <c r="B11" s="27" t="s"/>
      <c r="C11" s="22" t="s"/>
      <c r="D11" s="22" t="s"/>
      <c r="E11" s="23" t="s"/>
      <c r="F11" s="23" t="s"/>
      <c r="G11" s="27" t="s"/>
      <c r="H11" s="27" t="s"/>
      <c r="I11" s="114" t="s"/>
      <c r="J11" s="115" t="s"/>
    </row>
    <row r="12" spans="1:10">
      <c r="A12" s="400" t="s"/>
      <c r="B12" s="401" t="s">
        <v>1518</v>
      </c>
      <c r="C12" s="122" t="s">
        <v>76</v>
      </c>
      <c r="D12" s="122" t="s">
        <v>1519</v>
      </c>
      <c r="E12" s="402" t="s"/>
      <c r="F12" s="402" t="s"/>
      <c r="G12" s="402" t="s">
        <v>1520</v>
      </c>
      <c r="H12" s="403" t="s"/>
      <c r="I12" s="403" t="s"/>
      <c r="J12" s="404" t="s"/>
    </row>
    <row r="13" spans="1:10">
      <c r="A13" s="400" t="s"/>
      <c r="B13" s="401" t="s">
        <v>119</v>
      </c>
      <c r="C13" s="122" t="s">
        <v>76</v>
      </c>
      <c r="D13" s="122" t="s">
        <v>1521</v>
      </c>
      <c r="E13" s="402" t="s"/>
      <c r="F13" s="402" t="s"/>
      <c r="G13" s="402" t="s">
        <v>540</v>
      </c>
      <c r="H13" s="403" t="s"/>
      <c r="I13" s="403" t="s"/>
      <c r="J13" s="404" t="s"/>
    </row>
    <row r="14" spans="1:10">
      <c r="A14" s="400" t="s"/>
      <c r="B14" s="401" t="s">
        <v>125</v>
      </c>
      <c r="C14" s="122" t="s">
        <v>76</v>
      </c>
      <c r="D14" s="122" t="s">
        <v>1522</v>
      </c>
      <c r="E14" s="402" t="s"/>
      <c r="F14" s="402" t="s"/>
      <c r="G14" s="402" t="s">
        <v>542</v>
      </c>
      <c r="H14" s="403" t="s"/>
      <c r="I14" s="403" t="s"/>
      <c r="J14" s="404" t="s"/>
    </row>
    <row r="15" spans="1:10">
      <c r="A15" s="400" t="s"/>
      <c r="B15" s="401" t="s">
        <v>1523</v>
      </c>
      <c r="C15" s="122" t="s">
        <v>76</v>
      </c>
      <c r="D15" s="122" t="s">
        <v>1524</v>
      </c>
      <c r="E15" s="402" t="s"/>
      <c r="F15" s="402" t="s"/>
      <c r="G15" s="402" t="s">
        <v>1525</v>
      </c>
      <c r="H15" s="403" t="s"/>
      <c r="I15" s="403" t="s"/>
      <c r="J15" s="404" t="s"/>
    </row>
    <row r="16" spans="1:10">
      <c r="A16" s="400" t="s"/>
      <c r="B16" s="401" t="s">
        <v>1526</v>
      </c>
      <c r="C16" s="122" t="s">
        <v>76</v>
      </c>
      <c r="D16" s="122" t="s">
        <v>1527</v>
      </c>
      <c r="E16" s="402" t="s"/>
      <c r="F16" s="402" t="s"/>
      <c r="G16" s="402" t="s">
        <v>1528</v>
      </c>
      <c r="H16" s="403" t="s"/>
      <c r="I16" s="403" t="s"/>
      <c r="J16" s="404" t="s"/>
    </row>
    <row r="17" spans="1:10">
      <c r="A17" s="127" t="s"/>
      <c r="B17" s="401" t="s">
        <v>1529</v>
      </c>
      <c r="C17" s="122" t="s"/>
      <c r="D17" s="405" t="s">
        <v>1530</v>
      </c>
      <c r="E17" s="129" t="s"/>
      <c r="F17" s="129" t="s"/>
      <c r="G17" s="130" t="s"/>
      <c r="H17" s="130" t="s"/>
      <c r="I17" s="130" t="s"/>
      <c r="J17" s="130" t="s"/>
    </row>
    <row r="18" spans="1:10">
      <c r="A18" s="127" t="s"/>
      <c r="B18" s="128" t="s">
        <v>350</v>
      </c>
      <c r="C18" s="129" t="s">
        <v>350</v>
      </c>
      <c r="D18" s="129" t="s">
        <v>351</v>
      </c>
      <c r="E18" s="129">
        <v>3</v>
      </c>
      <c r="F18" s="129">
        <v>0</v>
      </c>
      <c r="G18" s="130" t="s">
        <v>352</v>
      </c>
      <c r="H18" s="130" t="s"/>
      <c r="I18" s="130" t="s"/>
      <c r="J18" s="130" t="s"/>
    </row>
    <row r="19" spans="1:10">
      <c r="A19" s="127" t="s"/>
      <c r="B19" s="128" t="s">
        <v>325</v>
      </c>
      <c r="C19" s="129" t="s">
        <v>1531</v>
      </c>
      <c r="D19" s="129" t="s">
        <v>30</v>
      </c>
      <c r="E19" s="129">
        <v>10</v>
      </c>
      <c r="F19" s="129">
        <v>0</v>
      </c>
      <c r="G19" s="130" t="s">
        <v>1532</v>
      </c>
      <c r="H19" s="130" t="s"/>
      <c r="I19" s="130" t="s"/>
      <c r="J19" s="130" t="s"/>
    </row>
    <row r="20" spans="1:10">
      <c r="A20" s="127" t="s"/>
      <c r="B20" s="128" t="s">
        <v>164</v>
      </c>
      <c r="C20" s="129" t="s">
        <v>164</v>
      </c>
      <c r="D20" s="129" t="s">
        <v>166</v>
      </c>
      <c r="E20" s="129">
        <v>8</v>
      </c>
      <c r="F20" s="129">
        <v>0</v>
      </c>
      <c r="G20" s="130" t="s">
        <v>220</v>
      </c>
      <c r="H20" s="130" t="s"/>
      <c r="I20" s="130" t="s"/>
      <c r="J20" s="130" t="s"/>
    </row>
    <row r="21" spans="1:10">
      <c r="A21" s="127" t="s"/>
      <c r="B21" s="128" t="s">
        <v>1533</v>
      </c>
      <c r="C21" s="129" t="s">
        <v>1533</v>
      </c>
      <c r="D21" s="129" t="s">
        <v>472</v>
      </c>
      <c r="E21" s="129">
        <v>6</v>
      </c>
      <c r="F21" s="129">
        <v>0</v>
      </c>
      <c r="G21" s="130" t="s">
        <v>500</v>
      </c>
      <c r="H21" s="130" t="s"/>
      <c r="I21" s="130" t="s"/>
      <c r="J21" s="130" t="s"/>
    </row>
    <row r="22" spans="1:10">
      <c r="A22" s="400" t="s"/>
      <c r="B22" s="406" t="s">
        <v>204</v>
      </c>
      <c r="C22" s="402" t="s">
        <v>204</v>
      </c>
      <c r="D22" s="402" t="s">
        <v>30</v>
      </c>
      <c r="E22" s="402">
        <v>12</v>
      </c>
      <c r="F22" s="402">
        <v>0</v>
      </c>
      <c r="G22" s="403" t="s">
        <v>219</v>
      </c>
      <c r="H22" s="403" t="s"/>
      <c r="I22" s="403" t="s"/>
      <c r="J22" s="403" t="s"/>
    </row>
    <row r="23" spans="1:10">
      <c r="A23" s="400" t="s"/>
      <c r="B23" s="406" t="s">
        <v>1534</v>
      </c>
      <c r="C23" s="402" t="s">
        <v>1535</v>
      </c>
      <c r="D23" s="402" t="s">
        <v>166</v>
      </c>
      <c r="E23" s="402">
        <v>8</v>
      </c>
      <c r="F23" s="402">
        <v>0</v>
      </c>
      <c r="G23" s="403" t="s">
        <v>1536</v>
      </c>
      <c r="H23" s="403" t="s"/>
      <c r="I23" s="403" t="s"/>
      <c r="J23" s="403" t="s"/>
    </row>
    <row r="24" spans="1:10">
      <c r="A24" s="400" t="s"/>
      <c r="B24" s="406" t="s">
        <v>1537</v>
      </c>
      <c r="C24" s="402" t="s">
        <v>1537</v>
      </c>
      <c r="D24" s="402" t="s">
        <v>166</v>
      </c>
      <c r="E24" s="402">
        <v>8</v>
      </c>
      <c r="F24" s="402">
        <v>0</v>
      </c>
      <c r="G24" s="403" t="s">
        <v>1538</v>
      </c>
      <c r="H24" s="403" t="s"/>
      <c r="I24" s="403" t="s"/>
      <c r="J24" s="403" t="s"/>
    </row>
    <row r="25" spans="1:10">
      <c r="A25" s="400" t="s"/>
      <c r="B25" s="406" t="s">
        <v>1539</v>
      </c>
      <c r="C25" s="402" t="s">
        <v>1539</v>
      </c>
      <c r="D25" s="402" t="s">
        <v>166</v>
      </c>
      <c r="E25" s="402">
        <v>8</v>
      </c>
      <c r="F25" s="402">
        <v>0</v>
      </c>
      <c r="G25" s="403" t="s">
        <v>1540</v>
      </c>
      <c r="H25" s="403" t="s"/>
      <c r="I25" s="403" t="s"/>
      <c r="J25" s="403" t="s"/>
    </row>
    <row r="26" spans="1:10">
      <c r="A26" s="400" t="s"/>
      <c r="B26" s="406" t="s">
        <v>1541</v>
      </c>
      <c r="C26" s="402" t="s">
        <v>1542</v>
      </c>
      <c r="D26" s="402" t="s">
        <v>30</v>
      </c>
      <c r="E26" s="402">
        <v>4</v>
      </c>
      <c r="F26" s="402">
        <v>0</v>
      </c>
      <c r="G26" s="403" t="s">
        <v>1543</v>
      </c>
      <c r="H26" s="403" t="s"/>
      <c r="I26" s="403" t="s"/>
      <c r="J26" s="403" t="s"/>
    </row>
    <row r="27" spans="1:10">
      <c r="A27" s="400" t="s"/>
      <c r="B27" s="406" t="s">
        <v>1544</v>
      </c>
      <c r="C27" s="402" t="s">
        <v>1544</v>
      </c>
      <c r="D27" s="402" t="s">
        <v>30</v>
      </c>
      <c r="E27" s="402">
        <v>1</v>
      </c>
      <c r="F27" s="402">
        <v>0</v>
      </c>
      <c r="G27" s="403" t="s">
        <v>1545</v>
      </c>
      <c r="H27" s="403" t="s"/>
      <c r="I27" s="403" t="s"/>
      <c r="J27" s="403" t="s"/>
    </row>
    <row r="28" spans="1:10">
      <c r="A28" s="400" t="s"/>
      <c r="B28" s="406" t="s">
        <v>1546</v>
      </c>
      <c r="C28" s="402" t="s">
        <v>1546</v>
      </c>
      <c r="D28" s="402" t="s">
        <v>30</v>
      </c>
      <c r="E28" s="402">
        <v>4</v>
      </c>
      <c r="F28" s="402">
        <v>0</v>
      </c>
      <c r="G28" s="403" t="s">
        <v>1547</v>
      </c>
      <c r="H28" s="403" t="s"/>
      <c r="I28" s="403" t="s"/>
      <c r="J28" s="403" t="s"/>
    </row>
    <row r="29" spans="1:10">
      <c r="A29" s="400" t="s"/>
      <c r="B29" s="406" t="s">
        <v>1548</v>
      </c>
      <c r="C29" s="402" t="s">
        <v>1548</v>
      </c>
      <c r="D29" s="402" t="s">
        <v>30</v>
      </c>
      <c r="E29" s="402">
        <v>3</v>
      </c>
      <c r="F29" s="402">
        <v>0</v>
      </c>
      <c r="G29" s="403" t="s">
        <v>1549</v>
      </c>
      <c r="H29" s="403" t="s"/>
      <c r="I29" s="403" t="s"/>
      <c r="J29" s="403" t="s"/>
    </row>
    <row r="30" spans="1:10">
      <c r="A30" s="400" t="s"/>
      <c r="B30" s="406" t="s">
        <v>1550</v>
      </c>
      <c r="C30" s="402" t="s">
        <v>1550</v>
      </c>
      <c r="D30" s="402" t="s">
        <v>166</v>
      </c>
      <c r="E30" s="402">
        <v>8</v>
      </c>
      <c r="F30" s="402">
        <v>0</v>
      </c>
      <c r="G30" s="403" t="s">
        <v>1551</v>
      </c>
      <c r="H30" s="403" t="s"/>
      <c r="I30" s="403" t="s"/>
      <c r="J30" s="403" t="s"/>
    </row>
    <row r="31" spans="1:10">
      <c r="A31" s="400" t="s"/>
      <c r="B31" s="406" t="s">
        <v>1552</v>
      </c>
      <c r="C31" s="402" t="s">
        <v>1553</v>
      </c>
      <c r="D31" s="402" t="s">
        <v>30</v>
      </c>
      <c r="E31" s="402">
        <v>10</v>
      </c>
      <c r="F31" s="402">
        <v>0</v>
      </c>
      <c r="G31" s="403" t="s">
        <v>1554</v>
      </c>
      <c r="H31" s="403" t="s"/>
      <c r="I31" s="403" t="s"/>
      <c r="J31" s="403" t="s"/>
    </row>
    <row r="32" spans="1:10">
      <c r="A32" s="400" t="s"/>
      <c r="B32" s="406" t="s">
        <v>1555</v>
      </c>
      <c r="C32" s="402" t="s">
        <v>1555</v>
      </c>
      <c r="D32" s="402" t="s">
        <v>30</v>
      </c>
      <c r="E32" s="402">
        <v>2</v>
      </c>
      <c r="F32" s="402">
        <v>0</v>
      </c>
      <c r="G32" s="403" t="s">
        <v>1556</v>
      </c>
      <c r="H32" s="403" t="s"/>
      <c r="I32" s="403" t="s"/>
      <c r="J32" s="403" t="s"/>
    </row>
    <row r="33" spans="1:10">
      <c r="A33" s="400" t="s"/>
      <c r="B33" s="406" t="s">
        <v>1557</v>
      </c>
      <c r="C33" s="402" t="s">
        <v>1557</v>
      </c>
      <c r="D33" s="402" t="s">
        <v>30</v>
      </c>
      <c r="E33" s="402">
        <v>2</v>
      </c>
      <c r="F33" s="402">
        <v>0</v>
      </c>
      <c r="G33" s="403" t="s">
        <v>1558</v>
      </c>
      <c r="H33" s="403" t="s"/>
      <c r="I33" s="403" t="s"/>
      <c r="J33" s="403" t="s"/>
    </row>
    <row r="34" spans="1:10">
      <c r="A34" s="400" t="s"/>
      <c r="B34" s="406" t="s">
        <v>334</v>
      </c>
      <c r="C34" s="402" t="s">
        <v>1559</v>
      </c>
      <c r="D34" s="402" t="s">
        <v>256</v>
      </c>
      <c r="E34" s="402">
        <v>15</v>
      </c>
      <c r="F34" s="402">
        <v>2</v>
      </c>
      <c r="G34" s="403" t="s">
        <v>1560</v>
      </c>
      <c r="H34" s="403" t="s"/>
      <c r="I34" s="403" t="s"/>
      <c r="J34" s="403" t="s"/>
    </row>
    <row r="35" spans="1:10">
      <c r="A35" s="400" t="s"/>
      <c r="B35" s="406" t="s">
        <v>1561</v>
      </c>
      <c r="C35" s="402" t="s">
        <v>1561</v>
      </c>
      <c r="D35" s="402" t="s">
        <v>230</v>
      </c>
      <c r="E35" s="402">
        <v>5</v>
      </c>
      <c r="F35" s="402">
        <v>0</v>
      </c>
      <c r="G35" s="403" t="s">
        <v>1562</v>
      </c>
      <c r="H35" s="403" t="s"/>
      <c r="I35" s="403" t="s"/>
      <c r="J35" s="403" t="s"/>
    </row>
    <row r="36" spans="1:10">
      <c r="A36" s="400" t="s"/>
      <c r="B36" s="406" t="s">
        <v>214</v>
      </c>
      <c r="C36" s="402" t="s">
        <v>214</v>
      </c>
      <c r="D36" s="402" t="s">
        <v>30</v>
      </c>
      <c r="E36" s="402">
        <v>4</v>
      </c>
      <c r="F36" s="402">
        <v>0</v>
      </c>
      <c r="G36" s="403" t="s">
        <v>215</v>
      </c>
      <c r="H36" s="403" t="s"/>
      <c r="I36" s="403" t="s"/>
      <c r="J36" s="403" t="s"/>
    </row>
    <row r="37" spans="1:10">
      <c r="A37" s="400" t="s"/>
      <c r="B37" s="406" t="s">
        <v>216</v>
      </c>
      <c r="C37" s="402" t="s">
        <v>216</v>
      </c>
      <c r="D37" s="402" t="s">
        <v>30</v>
      </c>
      <c r="E37" s="402">
        <v>2</v>
      </c>
      <c r="F37" s="402">
        <v>0</v>
      </c>
      <c r="G37" s="403" t="s">
        <v>127</v>
      </c>
      <c r="H37" s="403" t="s"/>
      <c r="I37" s="403" t="s"/>
      <c r="J37" s="403" t="s"/>
    </row>
    <row r="38" spans="1:10">
      <c r="A38" s="400" t="s"/>
      <c r="B38" s="406" t="s">
        <v>217</v>
      </c>
      <c r="C38" s="402" t="s">
        <v>217</v>
      </c>
      <c r="D38" s="402" t="s">
        <v>30</v>
      </c>
      <c r="E38" s="402">
        <v>2</v>
      </c>
      <c r="F38" s="402">
        <v>0</v>
      </c>
      <c r="G38" s="403" t="s">
        <v>218</v>
      </c>
      <c r="H38" s="403" t="s"/>
      <c r="I38" s="403" t="s"/>
      <c r="J38" s="403" t="s"/>
    </row>
    <row r="39" spans="1:10">
      <c r="A39" s="400" t="s"/>
      <c r="B39" s="406" t="s">
        <v>1563</v>
      </c>
      <c r="C39" s="402" t="s">
        <v>1563</v>
      </c>
      <c r="D39" s="402" t="s">
        <v>30</v>
      </c>
      <c r="E39" s="402">
        <v>3</v>
      </c>
      <c r="F39" s="402">
        <v>0</v>
      </c>
      <c r="G39" s="403" t="s">
        <v>1564</v>
      </c>
      <c r="H39" s="403" t="s"/>
      <c r="I39" s="403" t="s"/>
      <c r="J39" s="403" t="s"/>
    </row>
    <row r="40" spans="1:10">
      <c r="A40" s="400" t="s"/>
      <c r="B40" s="406" t="s">
        <v>1565</v>
      </c>
      <c r="C40" s="402" t="s">
        <v>1565</v>
      </c>
      <c r="D40" s="402" t="s">
        <v>30</v>
      </c>
      <c r="E40" s="402">
        <v>4</v>
      </c>
      <c r="F40" s="402">
        <v>0</v>
      </c>
      <c r="G40" s="403" t="s">
        <v>1566</v>
      </c>
      <c r="H40" s="403" t="s"/>
      <c r="I40" s="403" t="s"/>
      <c r="J40" s="403" t="s"/>
    </row>
    <row r="41" spans="1:10">
      <c r="A41" s="400" t="s"/>
      <c r="B41" s="406" t="s">
        <v>1567</v>
      </c>
      <c r="C41" s="402" t="s">
        <v>1567</v>
      </c>
      <c r="D41" s="402" t="s">
        <v>30</v>
      </c>
      <c r="E41" s="402">
        <v>4</v>
      </c>
      <c r="F41" s="402">
        <v>0</v>
      </c>
      <c r="G41" s="403" t="s">
        <v>1568</v>
      </c>
      <c r="H41" s="403" t="s"/>
      <c r="I41" s="403" t="s"/>
      <c r="J41" s="403" t="s"/>
    </row>
    <row r="42" spans="1:10">
      <c r="A42" s="400" t="s"/>
      <c r="B42" s="406" t="s">
        <v>1569</v>
      </c>
      <c r="C42" s="402" t="s">
        <v>1569</v>
      </c>
      <c r="D42" s="402" t="s">
        <v>30</v>
      </c>
      <c r="E42" s="402">
        <v>4</v>
      </c>
      <c r="F42" s="402">
        <v>0</v>
      </c>
      <c r="G42" s="403" t="s">
        <v>1570</v>
      </c>
      <c r="H42" s="403" t="s"/>
      <c r="I42" s="403" t="s"/>
      <c r="J42" s="403" t="s"/>
    </row>
    <row r="43" spans="1:10">
      <c r="A43" s="400" t="s"/>
      <c r="B43" s="406" t="s">
        <v>1571</v>
      </c>
      <c r="C43" s="402" t="s">
        <v>1571</v>
      </c>
      <c r="D43" s="402" t="s">
        <v>166</v>
      </c>
      <c r="E43" s="402">
        <v>8</v>
      </c>
      <c r="F43" s="402">
        <v>0</v>
      </c>
      <c r="G43" s="403" t="s">
        <v>1572</v>
      </c>
      <c r="H43" s="403" t="s"/>
      <c r="I43" s="403" t="s"/>
      <c r="J43" s="403" t="s"/>
    </row>
    <row r="44" spans="1:10">
      <c r="A44" s="400" t="s"/>
      <c r="B44" s="406" t="s">
        <v>1573</v>
      </c>
      <c r="C44" s="402" t="s">
        <v>1573</v>
      </c>
      <c r="D44" s="402" t="s">
        <v>166</v>
      </c>
      <c r="E44" s="402">
        <v>8</v>
      </c>
      <c r="F44" s="402">
        <v>0</v>
      </c>
      <c r="G44" s="403" t="s">
        <v>1574</v>
      </c>
      <c r="H44" s="403" t="s"/>
      <c r="I44" s="403" t="s"/>
      <c r="J44" s="403" t="s"/>
    </row>
    <row r="45" spans="1:10">
      <c r="A45" s="400" t="s"/>
      <c r="B45" s="406" t="s">
        <v>1575</v>
      </c>
      <c r="C45" s="402" t="s">
        <v>1575</v>
      </c>
      <c r="D45" s="402" t="s">
        <v>30</v>
      </c>
      <c r="E45" s="402">
        <v>10</v>
      </c>
      <c r="F45" s="402">
        <v>0</v>
      </c>
      <c r="G45" s="403" t="s">
        <v>1576</v>
      </c>
      <c r="H45" s="403" t="s"/>
      <c r="I45" s="403" t="s"/>
      <c r="J45" s="403" t="s"/>
    </row>
    <row r="46" spans="1:10">
      <c r="A46" s="400" t="s"/>
      <c r="B46" s="406" t="s">
        <v>1505</v>
      </c>
      <c r="C46" s="402" t="s">
        <v>1577</v>
      </c>
      <c r="D46" s="402" t="s">
        <v>166</v>
      </c>
      <c r="E46" s="402">
        <v>8</v>
      </c>
      <c r="F46" s="402">
        <v>0</v>
      </c>
      <c r="G46" s="403" t="s">
        <v>1578</v>
      </c>
      <c r="H46" s="403" t="s"/>
      <c r="I46" s="403" t="s"/>
      <c r="J46" s="403" t="s"/>
    </row>
    <row r="47" spans="1:10">
      <c r="A47" s="400" t="s"/>
      <c r="B47" s="406" t="s">
        <v>1579</v>
      </c>
      <c r="C47" s="402" t="s">
        <v>1580</v>
      </c>
      <c r="D47" s="402" t="s">
        <v>30</v>
      </c>
      <c r="E47" s="402">
        <v>1</v>
      </c>
      <c r="F47" s="402">
        <v>0</v>
      </c>
      <c r="G47" s="403" t="s">
        <v>1581</v>
      </c>
      <c r="H47" s="403" t="s"/>
      <c r="I47" s="403" t="s"/>
      <c r="J47" s="403" t="s"/>
    </row>
    <row r="48" spans="1:10">
      <c r="A48" s="400" t="s"/>
      <c r="B48" s="406" t="s">
        <v>1582</v>
      </c>
      <c r="C48" s="402" t="s">
        <v>1582</v>
      </c>
      <c r="D48" s="402" t="s">
        <v>30</v>
      </c>
      <c r="E48" s="402">
        <v>1</v>
      </c>
      <c r="F48" s="402">
        <v>0</v>
      </c>
      <c r="G48" s="403" t="s">
        <v>1583</v>
      </c>
      <c r="H48" s="403" t="s"/>
      <c r="I48" s="403" t="s"/>
      <c r="J48" s="403" t="s"/>
    </row>
    <row r="49" spans="1:10">
      <c r="A49" s="400" t="s"/>
      <c r="B49" s="406" t="s">
        <v>1584</v>
      </c>
      <c r="C49" s="402" t="s">
        <v>1584</v>
      </c>
      <c r="D49" s="402" t="s">
        <v>30</v>
      </c>
      <c r="E49" s="402">
        <v>9</v>
      </c>
      <c r="F49" s="402">
        <v>0</v>
      </c>
      <c r="G49" s="403" t="s">
        <v>1585</v>
      </c>
      <c r="H49" s="403" t="s"/>
      <c r="I49" s="403" t="s"/>
      <c r="J49" s="403" t="s"/>
    </row>
    <row r="50" spans="1:10">
      <c r="A50" s="400" t="s"/>
      <c r="B50" s="406" t="s">
        <v>1586</v>
      </c>
      <c r="C50" s="402" t="s">
        <v>1586</v>
      </c>
      <c r="D50" s="402" t="s">
        <v>30</v>
      </c>
      <c r="E50" s="402">
        <v>1</v>
      </c>
      <c r="F50" s="402">
        <v>0</v>
      </c>
      <c r="G50" s="403" t="s">
        <v>1587</v>
      </c>
      <c r="H50" s="403" t="s"/>
      <c r="I50" s="403" t="s"/>
      <c r="J50" s="403" t="s"/>
    </row>
    <row r="51" spans="1:10">
      <c r="A51" s="400" t="s"/>
      <c r="B51" s="406" t="s">
        <v>1588</v>
      </c>
      <c r="C51" s="402" t="s">
        <v>1589</v>
      </c>
      <c r="D51" s="402" t="s">
        <v>30</v>
      </c>
      <c r="E51" s="402">
        <v>6</v>
      </c>
      <c r="F51" s="402">
        <v>0</v>
      </c>
      <c r="G51" s="403" t="s">
        <v>1590</v>
      </c>
      <c r="H51" s="403" t="s"/>
      <c r="I51" s="403" t="s"/>
      <c r="J51" s="403" t="s"/>
    </row>
    <row r="52" spans="1:10">
      <c r="A52" s="400" t="s"/>
      <c r="B52" s="406" t="s">
        <v>226</v>
      </c>
      <c r="C52" s="402" t="s">
        <v>226</v>
      </c>
      <c r="D52" s="402" t="s">
        <v>30</v>
      </c>
      <c r="E52" s="402">
        <v>2</v>
      </c>
      <c r="F52" s="402">
        <v>0</v>
      </c>
      <c r="G52" s="403" t="s">
        <v>227</v>
      </c>
      <c r="H52" s="403" t="s"/>
      <c r="I52" s="403" t="s"/>
      <c r="J52" s="403" t="s"/>
    </row>
    <row r="53" spans="1:10">
      <c r="A53" s="400" t="s"/>
      <c r="B53" s="406" t="s">
        <v>1591</v>
      </c>
      <c r="C53" s="402" t="s">
        <v>1591</v>
      </c>
      <c r="D53" s="402" t="s">
        <v>30</v>
      </c>
      <c r="E53" s="402">
        <v>4</v>
      </c>
      <c r="F53" s="402">
        <v>0</v>
      </c>
      <c r="G53" s="403" t="s">
        <v>1592</v>
      </c>
      <c r="H53" s="403" t="s"/>
      <c r="I53" s="403" t="s"/>
      <c r="J53" s="403" t="s"/>
    </row>
    <row r="54" spans="1:10">
      <c r="A54" s="400" t="s"/>
      <c r="B54" s="406" t="s">
        <v>1593</v>
      </c>
      <c r="C54" s="402" t="s">
        <v>1594</v>
      </c>
      <c r="D54" s="402" t="s">
        <v>84</v>
      </c>
      <c r="E54" s="402">
        <v>3</v>
      </c>
      <c r="F54" s="402">
        <v>0</v>
      </c>
      <c r="G54" s="403" t="s">
        <v>1595</v>
      </c>
      <c r="H54" s="403" t="s"/>
      <c r="I54" s="403" t="s"/>
      <c r="J54" s="403" t="s"/>
    </row>
    <row r="55" spans="1:10">
      <c r="A55" s="400" t="s"/>
      <c r="B55" s="406" t="s">
        <v>1596</v>
      </c>
      <c r="C55" s="402" t="s">
        <v>1597</v>
      </c>
      <c r="D55" s="402" t="s">
        <v>30</v>
      </c>
      <c r="E55" s="402">
        <v>40</v>
      </c>
      <c r="F55" s="402">
        <v>0</v>
      </c>
      <c r="G55" s="403" t="s">
        <v>1598</v>
      </c>
      <c r="H55" s="403" t="s"/>
      <c r="I55" s="403" t="s"/>
      <c r="J55" s="403" t="s"/>
    </row>
    <row r="56" spans="1:10">
      <c r="A56" s="400" t="s"/>
      <c r="B56" s="406" t="s">
        <v>1599</v>
      </c>
      <c r="C56" s="402" t="s">
        <v>1599</v>
      </c>
      <c r="D56" s="402" t="s">
        <v>30</v>
      </c>
      <c r="E56" s="402">
        <v>20</v>
      </c>
      <c r="F56" s="402">
        <v>0</v>
      </c>
      <c r="G56" s="403" t="s">
        <v>1600</v>
      </c>
      <c r="H56" s="403" t="s"/>
      <c r="I56" s="403" t="s"/>
      <c r="J56" s="403" t="s"/>
    </row>
    <row r="57" spans="1:10">
      <c r="A57" s="400" t="s"/>
      <c r="B57" s="406" t="s">
        <v>1601</v>
      </c>
      <c r="C57" s="402" t="s">
        <v>1601</v>
      </c>
      <c r="D57" s="402" t="s">
        <v>30</v>
      </c>
      <c r="E57" s="402">
        <v>4</v>
      </c>
      <c r="F57" s="402">
        <v>0</v>
      </c>
      <c r="G57" s="403" t="s">
        <v>1602</v>
      </c>
      <c r="H57" s="403" t="s"/>
      <c r="I57" s="403" t="s"/>
      <c r="J57" s="403" t="s"/>
    </row>
    <row r="58" spans="1:10">
      <c r="A58" s="400" t="s"/>
      <c r="B58" s="406" t="s">
        <v>1603</v>
      </c>
      <c r="C58" s="402" t="s">
        <v>1603</v>
      </c>
      <c r="D58" s="402" t="s">
        <v>166</v>
      </c>
      <c r="E58" s="402">
        <v>8</v>
      </c>
      <c r="F58" s="402">
        <v>0</v>
      </c>
      <c r="G58" s="403" t="s">
        <v>1604</v>
      </c>
      <c r="H58" s="403" t="s"/>
      <c r="I58" s="403" t="s"/>
      <c r="J58" s="403" t="s"/>
    </row>
    <row r="59" spans="1:10">
      <c r="A59" s="400" t="s"/>
      <c r="B59" s="406" t="s">
        <v>1605</v>
      </c>
      <c r="C59" s="402" t="s">
        <v>1605</v>
      </c>
      <c r="D59" s="402" t="s">
        <v>30</v>
      </c>
      <c r="E59" s="402">
        <v>4</v>
      </c>
      <c r="F59" s="402">
        <v>0</v>
      </c>
      <c r="G59" s="403" t="s">
        <v>1606</v>
      </c>
      <c r="H59" s="403" t="s"/>
      <c r="I59" s="403" t="s"/>
      <c r="J59" s="403" t="s"/>
    </row>
    <row r="60" spans="1:10">
      <c r="A60" s="400" t="s"/>
      <c r="B60" s="406" t="s">
        <v>1607</v>
      </c>
      <c r="C60" s="402" t="s">
        <v>1607</v>
      </c>
      <c r="D60" s="402" t="s">
        <v>30</v>
      </c>
      <c r="E60" s="402">
        <v>12</v>
      </c>
      <c r="F60" s="402">
        <v>0</v>
      </c>
      <c r="G60" s="403" t="s">
        <v>1608</v>
      </c>
      <c r="H60" s="403" t="s"/>
      <c r="I60" s="403" t="s"/>
      <c r="J60" s="403" t="s"/>
    </row>
    <row r="61" spans="1:10">
      <c r="A61" s="400" t="s"/>
      <c r="B61" s="406" t="s">
        <v>1609</v>
      </c>
      <c r="C61" s="402" t="s">
        <v>1610</v>
      </c>
      <c r="D61" s="402" t="s">
        <v>30</v>
      </c>
      <c r="E61" s="402">
        <v>35</v>
      </c>
      <c r="F61" s="402">
        <v>0</v>
      </c>
      <c r="G61" s="403" t="s">
        <v>1611</v>
      </c>
      <c r="H61" s="403" t="s"/>
      <c r="I61" s="403" t="s"/>
      <c r="J61" s="403" t="s"/>
    </row>
    <row r="62" spans="1:10">
      <c r="A62" s="400" t="s"/>
      <c r="B62" s="406" t="s">
        <v>623</v>
      </c>
      <c r="C62" s="402" t="s">
        <v>1612</v>
      </c>
      <c r="D62" s="402" t="s">
        <v>30</v>
      </c>
      <c r="E62" s="402">
        <v>16</v>
      </c>
      <c r="F62" s="402">
        <v>0</v>
      </c>
      <c r="G62" s="403" t="s">
        <v>1613</v>
      </c>
      <c r="H62" s="403" t="s"/>
      <c r="I62" s="403" t="s"/>
      <c r="J62" s="403" t="s"/>
    </row>
    <row r="63" spans="1:10">
      <c r="A63" s="400" t="s"/>
      <c r="B63" s="406" t="s">
        <v>1614</v>
      </c>
      <c r="C63" s="402" t="s">
        <v>1614</v>
      </c>
      <c r="D63" s="402" t="s">
        <v>377</v>
      </c>
      <c r="E63" s="402">
        <v>3</v>
      </c>
      <c r="F63" s="402">
        <v>0</v>
      </c>
      <c r="G63" s="403" t="s">
        <v>1615</v>
      </c>
      <c r="H63" s="403" t="s"/>
      <c r="I63" s="403" t="s"/>
      <c r="J63" s="403" t="s"/>
    </row>
    <row r="64" spans="1:10">
      <c r="A64" s="400" t="s"/>
      <c r="B64" s="406" t="s">
        <v>1616</v>
      </c>
      <c r="C64" s="402" t="s">
        <v>1616</v>
      </c>
      <c r="D64" s="402" t="s">
        <v>166</v>
      </c>
      <c r="E64" s="402">
        <v>8</v>
      </c>
      <c r="F64" s="402">
        <v>0</v>
      </c>
      <c r="G64" s="403" t="s">
        <v>1617</v>
      </c>
      <c r="H64" s="403" t="s"/>
      <c r="I64" s="403" t="s"/>
      <c r="J64" s="403" t="s"/>
    </row>
    <row r="65" spans="1:10">
      <c r="A65" s="400" t="s"/>
      <c r="B65" s="406" t="s">
        <v>130</v>
      </c>
      <c r="C65" s="402" t="s">
        <v>1618</v>
      </c>
      <c r="D65" s="402" t="s">
        <v>30</v>
      </c>
      <c r="E65" s="402">
        <v>10</v>
      </c>
      <c r="F65" s="402">
        <v>0</v>
      </c>
      <c r="G65" s="407" t="s">
        <v>1619</v>
      </c>
      <c r="H65" s="403" t="s"/>
      <c r="I65" s="403" t="s"/>
      <c r="J65" s="403" t="s"/>
    </row>
    <row r="66" spans="1:10">
      <c r="A66" s="400" t="s"/>
      <c r="B66" s="406" t="s">
        <v>1620</v>
      </c>
      <c r="C66" s="402" t="s">
        <v>1620</v>
      </c>
      <c r="D66" s="402" t="s">
        <v>30</v>
      </c>
      <c r="E66" s="402">
        <v>10</v>
      </c>
      <c r="F66" s="402">
        <v>0</v>
      </c>
      <c r="G66" s="403" t="s">
        <v>1621</v>
      </c>
      <c r="H66" s="403" t="s"/>
      <c r="I66" s="403" t="s"/>
      <c r="J66" s="403" t="s"/>
    </row>
    <row r="67" spans="1:10">
      <c r="A67" s="400" t="s"/>
      <c r="B67" s="406" t="s">
        <v>1622</v>
      </c>
      <c r="C67" s="402" t="s">
        <v>1622</v>
      </c>
      <c r="D67" s="402" t="s">
        <v>30</v>
      </c>
      <c r="E67" s="402">
        <v>6</v>
      </c>
      <c r="F67" s="402">
        <v>0</v>
      </c>
      <c r="G67" s="403" t="s">
        <v>1623</v>
      </c>
      <c r="H67" s="403" t="s"/>
      <c r="I67" s="403" t="s"/>
      <c r="J67" s="403" t="s"/>
    </row>
    <row r="68" spans="1:10">
      <c r="A68" s="400" t="s"/>
      <c r="B68" s="406" t="s">
        <v>1624</v>
      </c>
      <c r="C68" s="402" t="s">
        <v>1624</v>
      </c>
      <c r="D68" s="402" t="s">
        <v>230</v>
      </c>
      <c r="E68" s="402">
        <v>5</v>
      </c>
      <c r="F68" s="402">
        <v>0</v>
      </c>
      <c r="G68" s="403" t="s">
        <v>1625</v>
      </c>
      <c r="H68" s="403" t="s"/>
      <c r="I68" s="403" t="s"/>
      <c r="J68" s="403" t="s"/>
    </row>
    <row r="69" spans="1:10">
      <c r="A69" s="400" t="s"/>
      <c r="B69" s="406" t="s">
        <v>889</v>
      </c>
      <c r="C69" s="402" t="s">
        <v>889</v>
      </c>
      <c r="D69" s="402" t="s">
        <v>166</v>
      </c>
      <c r="E69" s="402">
        <v>8</v>
      </c>
      <c r="F69" s="402">
        <v>0</v>
      </c>
      <c r="G69" s="403" t="s">
        <v>890</v>
      </c>
      <c r="H69" s="403" t="s"/>
      <c r="I69" s="403" t="s"/>
      <c r="J69" s="403" t="s"/>
    </row>
    <row r="70" spans="1:10">
      <c r="A70" s="400" t="s"/>
      <c r="B70" s="406" t="s">
        <v>1626</v>
      </c>
      <c r="C70" s="402" t="s">
        <v>1626</v>
      </c>
      <c r="D70" s="402" t="s">
        <v>30</v>
      </c>
      <c r="E70" s="402">
        <v>3</v>
      </c>
      <c r="F70" s="402">
        <v>0</v>
      </c>
      <c r="G70" s="403" t="s">
        <v>1627</v>
      </c>
      <c r="H70" s="403" t="s"/>
      <c r="I70" s="403" t="s"/>
      <c r="J70" s="403" t="s"/>
    </row>
    <row r="71" spans="1:10">
      <c r="A71" s="400" t="s"/>
      <c r="B71" s="406" t="s">
        <v>1628</v>
      </c>
      <c r="C71" s="402" t="s">
        <v>1628</v>
      </c>
      <c r="D71" s="402" t="s">
        <v>30</v>
      </c>
      <c r="E71" s="402">
        <v>3</v>
      </c>
      <c r="F71" s="402">
        <v>0</v>
      </c>
      <c r="G71" s="403" t="s">
        <v>1629</v>
      </c>
      <c r="H71" s="403" t="s"/>
      <c r="I71" s="403" t="s"/>
      <c r="J71" s="403" t="s"/>
    </row>
    <row r="72" spans="1:10">
      <c r="A72" s="127" t="s"/>
      <c r="B72" s="128" t="s">
        <v>1630</v>
      </c>
      <c r="C72" s="129" t="s">
        <v>1630</v>
      </c>
      <c r="D72" s="129" t="s">
        <v>30</v>
      </c>
      <c r="E72" s="129">
        <v>3</v>
      </c>
      <c r="F72" s="129">
        <v>0</v>
      </c>
      <c r="G72" s="130" t="s">
        <v>1631</v>
      </c>
      <c r="H72" s="130" t="s"/>
      <c r="I72" s="130" t="s"/>
      <c r="J72" s="130" t="s"/>
    </row>
    <row r="73" spans="1:10">
      <c r="A73" s="408" t="s"/>
      <c r="B73" s="409" t="s">
        <v>1632</v>
      </c>
      <c r="C73" s="410" t="s">
        <v>1632</v>
      </c>
      <c r="D73" s="410" t="s">
        <v>30</v>
      </c>
      <c r="E73" s="410">
        <v>3</v>
      </c>
      <c r="F73" s="410">
        <v>0</v>
      </c>
      <c r="G73" s="411" t="s">
        <v>1633</v>
      </c>
      <c r="H73" s="411" t="s"/>
      <c r="I73" s="411" t="s"/>
      <c r="J73" s="411" t="s"/>
    </row>
    <row r="74" spans="1:10">
      <c r="A74" s="77" t="s"/>
      <c r="B74" s="75" t="s">
        <v>1634</v>
      </c>
      <c r="C74" s="75" t="s">
        <v>1634</v>
      </c>
      <c r="D74" s="75" t="s">
        <v>30</v>
      </c>
      <c r="E74" s="75">
        <v>3</v>
      </c>
      <c r="F74" s="75">
        <v>0</v>
      </c>
      <c r="G74" s="75" t="s">
        <v>1635</v>
      </c>
      <c r="H74" s="77" t="s"/>
      <c r="I74" s="77" t="s"/>
      <c r="J74" s="77" t="s"/>
    </row>
    <row r="75" spans="1:10">
      <c r="A75" s="77" t="s"/>
      <c r="B75" s="75" t="s">
        <v>1636</v>
      </c>
      <c r="C75" s="75" t="s">
        <v>1636</v>
      </c>
      <c r="D75" s="75" t="s">
        <v>30</v>
      </c>
      <c r="E75" s="75">
        <v>10</v>
      </c>
      <c r="F75" s="75">
        <v>0</v>
      </c>
      <c r="G75" s="75" t="s">
        <v>1637</v>
      </c>
      <c r="H75" s="77" t="s"/>
      <c r="I75" s="77" t="s"/>
      <c r="J75" s="77" t="s"/>
    </row>
    <row r="76" spans="1:10">
      <c r="A76" s="77" t="s"/>
      <c r="B76" s="75" t="s">
        <v>1638</v>
      </c>
      <c r="C76" s="75" t="s">
        <v>1638</v>
      </c>
      <c r="D76" s="75" t="s">
        <v>30</v>
      </c>
      <c r="E76" s="75">
        <v>4</v>
      </c>
      <c r="F76" s="75">
        <v>0</v>
      </c>
      <c r="G76" s="75" t="s">
        <v>1639</v>
      </c>
      <c r="H76" s="77" t="s"/>
      <c r="I76" s="77" t="s"/>
      <c r="J76" s="77" t="s"/>
    </row>
    <row r="77" spans="1:10">
      <c r="A77" s="77" t="s"/>
      <c r="B77" s="75" t="s">
        <v>1640</v>
      </c>
      <c r="C77" s="75" t="s">
        <v>1640</v>
      </c>
      <c r="D77" s="75" t="s">
        <v>84</v>
      </c>
      <c r="E77" s="75">
        <v>8</v>
      </c>
      <c r="F77" s="75">
        <v>0</v>
      </c>
      <c r="G77" s="75" t="s">
        <v>1641</v>
      </c>
      <c r="H77" s="77" t="s"/>
      <c r="I77" s="77" t="s"/>
      <c r="J77" s="77" t="s"/>
    </row>
    <row r="78" spans="1:10">
      <c r="A78" s="77" t="s"/>
      <c r="B78" s="75" t="s">
        <v>1642</v>
      </c>
      <c r="C78" s="75" t="s">
        <v>1642</v>
      </c>
      <c r="D78" s="75" t="s">
        <v>30</v>
      </c>
      <c r="E78" s="75">
        <v>4</v>
      </c>
      <c r="F78" s="75">
        <v>0</v>
      </c>
      <c r="G78" s="75" t="s">
        <v>1643</v>
      </c>
      <c r="H78" s="77" t="s"/>
      <c r="I78" s="77" t="s"/>
      <c r="J78" s="77" t="s"/>
    </row>
    <row r="79" spans="1:10">
      <c r="A79" s="77" t="s"/>
      <c r="B79" s="75" t="s">
        <v>1644</v>
      </c>
      <c r="C79" s="75" t="s">
        <v>1644</v>
      </c>
      <c r="D79" s="75" t="s">
        <v>30</v>
      </c>
      <c r="E79" s="75">
        <v>4</v>
      </c>
      <c r="F79" s="75">
        <v>0</v>
      </c>
      <c r="G79" s="75" t="s">
        <v>1645</v>
      </c>
      <c r="H79" s="77" t="s"/>
      <c r="I79" s="77" t="s"/>
      <c r="J79" s="77" t="s"/>
    </row>
    <row r="80" spans="1:10">
      <c r="A80" s="77" t="s"/>
      <c r="B80" s="75" t="s">
        <v>1646</v>
      </c>
      <c r="C80" s="75" t="s">
        <v>1646</v>
      </c>
      <c r="D80" s="75" t="s">
        <v>30</v>
      </c>
      <c r="E80" s="75">
        <v>10</v>
      </c>
      <c r="F80" s="75">
        <v>0</v>
      </c>
      <c r="G80" s="75" t="s">
        <v>1647</v>
      </c>
      <c r="H80" s="77" t="s"/>
      <c r="I80" s="77" t="s"/>
      <c r="J80" s="77" t="s"/>
    </row>
    <row r="81" spans="1:10">
      <c r="A81" s="77" t="s"/>
      <c r="B81" s="75" t="s">
        <v>1648</v>
      </c>
      <c r="C81" s="75" t="s">
        <v>1649</v>
      </c>
      <c r="D81" s="75" t="s">
        <v>30</v>
      </c>
      <c r="E81" s="75">
        <v>4</v>
      </c>
      <c r="F81" s="75">
        <v>0</v>
      </c>
      <c r="G81" s="75" t="s">
        <v>1650</v>
      </c>
      <c r="H81" s="77" t="s"/>
      <c r="I81" s="77" t="s"/>
      <c r="J81" s="77" t="s"/>
    </row>
    <row r="82" spans="1:10">
      <c r="A82" s="77" t="s"/>
      <c r="B82" s="75" t="s">
        <v>1651</v>
      </c>
      <c r="C82" s="75" t="s">
        <v>1652</v>
      </c>
      <c r="D82" s="75" t="s">
        <v>30</v>
      </c>
      <c r="E82" s="75">
        <v>3</v>
      </c>
      <c r="F82" s="75">
        <v>0</v>
      </c>
      <c r="G82" s="75" t="s">
        <v>1653</v>
      </c>
      <c r="H82" s="77" t="s"/>
      <c r="I82" s="77" t="s"/>
      <c r="J82" s="77" t="s"/>
    </row>
    <row r="83" spans="1:10">
      <c r="A83" s="77" t="s"/>
      <c r="B83" s="75" t="s">
        <v>1654</v>
      </c>
      <c r="C83" s="75" t="s">
        <v>1655</v>
      </c>
      <c r="D83" s="75" t="s">
        <v>30</v>
      </c>
      <c r="E83" s="75">
        <v>3</v>
      </c>
      <c r="F83" s="75">
        <v>0</v>
      </c>
      <c r="G83" s="75" t="s">
        <v>1656</v>
      </c>
      <c r="H83" s="77" t="s"/>
      <c r="I83" s="77" t="s"/>
      <c r="J83" s="77" t="s"/>
    </row>
    <row r="84" spans="1:10">
      <c r="A84" s="77" t="s"/>
      <c r="B84" s="75" t="s">
        <v>1657</v>
      </c>
      <c r="C84" s="75" t="s">
        <v>1658</v>
      </c>
      <c r="D84" s="75" t="s">
        <v>230</v>
      </c>
      <c r="E84" s="75">
        <v>5</v>
      </c>
      <c r="F84" s="75">
        <v>0</v>
      </c>
      <c r="G84" s="75" t="s">
        <v>1659</v>
      </c>
      <c r="H84" s="77" t="s"/>
      <c r="I84" s="77" t="s"/>
      <c r="J84" s="77" t="s"/>
    </row>
    <row r="85" spans="1:10">
      <c r="A85" s="77" t="s"/>
      <c r="B85" s="75" t="s">
        <v>1660</v>
      </c>
      <c r="C85" s="75" t="s">
        <v>1660</v>
      </c>
      <c r="D85" s="75" t="s">
        <v>166</v>
      </c>
      <c r="E85" s="75">
        <v>8</v>
      </c>
      <c r="F85" s="75">
        <v>0</v>
      </c>
      <c r="G85" s="75" t="s">
        <v>1661</v>
      </c>
      <c r="H85" s="77" t="s"/>
      <c r="I85" s="77" t="s"/>
      <c r="J85" s="77" t="s"/>
    </row>
    <row r="86" spans="1:10">
      <c r="A86" s="77" t="s"/>
      <c r="B86" s="75" t="s">
        <v>1662</v>
      </c>
      <c r="C86" s="75" t="s">
        <v>1662</v>
      </c>
      <c r="D86" s="75" t="s">
        <v>166</v>
      </c>
      <c r="E86" s="75">
        <v>8</v>
      </c>
      <c r="F86" s="75">
        <v>0</v>
      </c>
      <c r="G86" s="75" t="s">
        <v>1663</v>
      </c>
      <c r="H86" s="77" t="s"/>
      <c r="I86" s="77" t="s"/>
      <c r="J86" s="77" t="s"/>
    </row>
    <row r="87" spans="1:10">
      <c r="A87" s="77" t="s"/>
      <c r="B87" s="75" t="s">
        <v>1664</v>
      </c>
      <c r="C87" s="75" t="s">
        <v>1664</v>
      </c>
      <c r="D87" s="75" t="s">
        <v>166</v>
      </c>
      <c r="E87" s="75">
        <v>8</v>
      </c>
      <c r="F87" s="75">
        <v>0</v>
      </c>
      <c r="G87" s="75" t="s">
        <v>1665</v>
      </c>
      <c r="H87" s="77" t="s"/>
      <c r="I87" s="77" t="s"/>
      <c r="J87" s="77" t="s"/>
    </row>
    <row r="88" spans="1:10">
      <c r="A88" s="77" t="s"/>
      <c r="B88" s="75" t="s">
        <v>1666</v>
      </c>
      <c r="C88" s="75" t="s">
        <v>1667</v>
      </c>
      <c r="D88" s="75" t="s">
        <v>256</v>
      </c>
      <c r="E88" s="75">
        <v>15</v>
      </c>
      <c r="F88" s="75">
        <v>2</v>
      </c>
      <c r="G88" s="75" t="s">
        <v>1668</v>
      </c>
      <c r="H88" s="77" t="s"/>
      <c r="I88" s="77" t="s"/>
      <c r="J88" s="77" t="s"/>
    </row>
    <row r="89" spans="1:10">
      <c r="A89" s="77" t="s"/>
      <c r="B89" s="75" t="s">
        <v>1669</v>
      </c>
      <c r="C89" s="75" t="s">
        <v>1669</v>
      </c>
      <c r="D89" s="75" t="s">
        <v>30</v>
      </c>
      <c r="E89" s="75">
        <v>1</v>
      </c>
      <c r="F89" s="75">
        <v>0</v>
      </c>
      <c r="G89" s="75" t="s">
        <v>1670</v>
      </c>
      <c r="H89" s="77" t="s"/>
      <c r="I89" s="77" t="s"/>
      <c r="J89" s="77" t="s"/>
    </row>
    <row r="90" spans="1:10">
      <c r="A90" s="77" t="s"/>
      <c r="B90" s="75" t="s">
        <v>1671</v>
      </c>
      <c r="C90" s="75" t="s">
        <v>1671</v>
      </c>
      <c r="D90" s="75" t="s">
        <v>30</v>
      </c>
      <c r="E90" s="75">
        <v>3</v>
      </c>
      <c r="F90" s="75">
        <v>0</v>
      </c>
      <c r="G90" s="75" t="s">
        <v>1672</v>
      </c>
      <c r="H90" s="77" t="s"/>
      <c r="I90" s="77" t="s"/>
      <c r="J90" s="77" t="s"/>
    </row>
    <row r="91" spans="1:10">
      <c r="A91" s="77" t="s"/>
      <c r="B91" s="75" t="s">
        <v>1673</v>
      </c>
      <c r="C91" s="75" t="s">
        <v>1673</v>
      </c>
      <c r="D91" s="75" t="s">
        <v>30</v>
      </c>
      <c r="E91" s="75">
        <v>1</v>
      </c>
      <c r="F91" s="75">
        <v>0</v>
      </c>
      <c r="G91" s="75" t="s">
        <v>1674</v>
      </c>
      <c r="H91" s="77" t="s"/>
      <c r="I91" s="77" t="s"/>
      <c r="J91" s="77" t="s"/>
    </row>
    <row r="92" spans="1:10">
      <c r="A92" s="77" t="s"/>
      <c r="B92" s="75" t="s">
        <v>1675</v>
      </c>
      <c r="C92" s="75" t="s">
        <v>1675</v>
      </c>
      <c r="D92" s="75" t="s">
        <v>30</v>
      </c>
      <c r="E92" s="75">
        <v>10</v>
      </c>
      <c r="F92" s="75">
        <v>0</v>
      </c>
      <c r="G92" s="75" t="s">
        <v>1676</v>
      </c>
      <c r="H92" s="77" t="s"/>
      <c r="I92" s="77" t="s"/>
      <c r="J92" s="77" t="s"/>
    </row>
    <row r="93" spans="1:10">
      <c r="A93" s="77" t="s"/>
      <c r="B93" s="75" t="s">
        <v>1677</v>
      </c>
      <c r="C93" s="75" t="s">
        <v>1678</v>
      </c>
      <c r="D93" s="75" t="s">
        <v>30</v>
      </c>
      <c r="E93" s="75">
        <v>22</v>
      </c>
      <c r="F93" s="75">
        <v>0</v>
      </c>
      <c r="G93" s="75" t="s">
        <v>1679</v>
      </c>
      <c r="H93" s="77" t="s"/>
      <c r="I93" s="77" t="s"/>
      <c r="J93" s="77" t="s"/>
    </row>
    <row r="94" spans="1:10">
      <c r="A94" s="77" t="s"/>
      <c r="B94" s="75" t="s">
        <v>1680</v>
      </c>
      <c r="C94" s="75" t="s">
        <v>1680</v>
      </c>
      <c r="D94" s="75" t="s">
        <v>30</v>
      </c>
      <c r="E94" s="75">
        <v>4</v>
      </c>
      <c r="F94" s="75">
        <v>0</v>
      </c>
      <c r="G94" s="75" t="s">
        <v>1681</v>
      </c>
      <c r="H94" s="77" t="s"/>
      <c r="I94" s="77" t="s"/>
      <c r="J94" s="77" t="s"/>
    </row>
    <row r="95" spans="1:10">
      <c r="A95" s="182" t="s"/>
      <c r="B95" s="190" t="s">
        <v>1682</v>
      </c>
      <c r="C95" s="190" t="s">
        <v>1683</v>
      </c>
      <c r="D95" s="190" t="s">
        <v>30</v>
      </c>
      <c r="E95" s="190">
        <v>1</v>
      </c>
      <c r="F95" s="190">
        <v>0</v>
      </c>
      <c r="G95" s="190" t="s">
        <v>1684</v>
      </c>
      <c r="H95" s="182" t="s"/>
      <c r="I95" s="182" t="s"/>
      <c r="J95" s="182" t="s"/>
    </row>
    <row r="96" spans="1:10">
      <c r="A96" s="77" t="s"/>
      <c r="B96" s="75" t="s">
        <v>1685</v>
      </c>
      <c r="C96" s="75" t="s">
        <v>1685</v>
      </c>
      <c r="D96" s="75" t="s">
        <v>30</v>
      </c>
      <c r="E96" s="75">
        <v>1</v>
      </c>
      <c r="F96" s="75">
        <v>0</v>
      </c>
      <c r="G96" s="75" t="s">
        <v>1686</v>
      </c>
      <c r="H96" s="77" t="s"/>
      <c r="I96" s="77" t="s"/>
      <c r="J96" s="77" t="s"/>
    </row>
    <row r="97" spans="1:10">
      <c r="A97" s="77" t="s"/>
      <c r="B97" s="75" t="s">
        <v>1687</v>
      </c>
      <c r="C97" s="75" t="s">
        <v>1687</v>
      </c>
      <c r="D97" s="75" t="s">
        <v>30</v>
      </c>
      <c r="E97" s="75">
        <v>1</v>
      </c>
      <c r="F97" s="75">
        <v>0</v>
      </c>
      <c r="G97" s="75" t="s">
        <v>1688</v>
      </c>
      <c r="H97" s="77" t="s"/>
      <c r="I97" s="77" t="s"/>
      <c r="J97" s="77" t="s"/>
    </row>
    <row r="98" spans="1:10">
      <c r="A98" s="77" t="s"/>
      <c r="B98" s="75" t="s">
        <v>1689</v>
      </c>
      <c r="C98" s="75" t="s">
        <v>1689</v>
      </c>
      <c r="D98" s="75" t="s">
        <v>30</v>
      </c>
      <c r="E98" s="75">
        <v>1</v>
      </c>
      <c r="F98" s="75">
        <v>0</v>
      </c>
      <c r="G98" s="75" t="s">
        <v>1690</v>
      </c>
      <c r="H98" s="77" t="s"/>
      <c r="I98" s="77" t="s"/>
      <c r="J98" s="77" t="s"/>
    </row>
    <row r="99" spans="1:10">
      <c r="A99" s="77" t="s"/>
      <c r="B99" s="75" t="s">
        <v>1691</v>
      </c>
      <c r="C99" s="75" t="s">
        <v>1691</v>
      </c>
      <c r="D99" s="75" t="s">
        <v>30</v>
      </c>
      <c r="E99" s="75">
        <v>1</v>
      </c>
      <c r="F99" s="75">
        <v>0</v>
      </c>
      <c r="G99" s="75" t="s">
        <v>1692</v>
      </c>
      <c r="H99" s="77" t="s"/>
      <c r="I99" s="77" t="s"/>
      <c r="J99" s="77" t="s"/>
    </row>
    <row r="100" spans="1:10">
      <c r="A100" s="77" t="s"/>
      <c r="B100" s="75" t="s">
        <v>1693</v>
      </c>
      <c r="C100" s="75" t="s">
        <v>1693</v>
      </c>
      <c r="D100" s="75" t="s">
        <v>30</v>
      </c>
      <c r="E100" s="75">
        <v>1</v>
      </c>
      <c r="F100" s="75">
        <v>0</v>
      </c>
      <c r="G100" s="75" t="s">
        <v>1694</v>
      </c>
      <c r="H100" s="77" t="s"/>
      <c r="I100" s="77" t="s"/>
      <c r="J100" s="77" t="s"/>
    </row>
    <row r="101" spans="1:10">
      <c r="A101" s="77" t="s"/>
      <c r="B101" s="75" t="s">
        <v>1695</v>
      </c>
      <c r="C101" s="75" t="s">
        <v>1695</v>
      </c>
      <c r="D101" s="75" t="s">
        <v>30</v>
      </c>
      <c r="E101" s="75">
        <v>1</v>
      </c>
      <c r="F101" s="75">
        <v>0</v>
      </c>
      <c r="G101" s="75" t="s">
        <v>1696</v>
      </c>
      <c r="H101" s="77" t="s"/>
      <c r="I101" s="77" t="s"/>
      <c r="J101" s="77" t="s"/>
    </row>
    <row r="102" spans="1:10">
      <c r="A102" s="77" t="s"/>
      <c r="B102" s="75" t="s">
        <v>1697</v>
      </c>
      <c r="C102" s="75" t="s">
        <v>1697</v>
      </c>
      <c r="D102" s="75" t="s">
        <v>30</v>
      </c>
      <c r="E102" s="75">
        <v>1</v>
      </c>
      <c r="F102" s="75">
        <v>0</v>
      </c>
      <c r="G102" s="75" t="s">
        <v>1698</v>
      </c>
      <c r="H102" s="77" t="s"/>
      <c r="I102" s="77" t="s"/>
      <c r="J102" s="77" t="s"/>
    </row>
    <row r="103" spans="1:10">
      <c r="A103" s="77" t="s"/>
      <c r="B103" s="75" t="s">
        <v>1699</v>
      </c>
      <c r="C103" s="75" t="s">
        <v>1699</v>
      </c>
      <c r="D103" s="75" t="s">
        <v>30</v>
      </c>
      <c r="E103" s="75">
        <v>1</v>
      </c>
      <c r="F103" s="75">
        <v>0</v>
      </c>
      <c r="G103" s="75" t="s">
        <v>1700</v>
      </c>
      <c r="H103" s="77" t="s"/>
      <c r="I103" s="77" t="s"/>
      <c r="J103" s="77" t="s"/>
    </row>
    <row r="104" spans="1:10">
      <c r="A104" s="77" t="s"/>
      <c r="B104" s="75" t="s">
        <v>1701</v>
      </c>
      <c r="C104" s="75" t="s">
        <v>1702</v>
      </c>
      <c r="D104" s="75" t="s">
        <v>30</v>
      </c>
      <c r="E104" s="75">
        <v>16</v>
      </c>
      <c r="F104" s="75">
        <v>0</v>
      </c>
      <c r="G104" s="75" t="s">
        <v>1703</v>
      </c>
      <c r="H104" s="77" t="s"/>
      <c r="I104" s="77" t="s"/>
      <c r="J104" s="77" t="s"/>
    </row>
    <row r="105" spans="1:10">
      <c r="A105" s="77" t="s"/>
      <c r="B105" s="75" t="s">
        <v>1704</v>
      </c>
      <c r="C105" s="75" t="s">
        <v>1705</v>
      </c>
      <c r="D105" s="75" t="s">
        <v>30</v>
      </c>
      <c r="E105" s="75">
        <v>18</v>
      </c>
      <c r="F105" s="75">
        <v>0</v>
      </c>
      <c r="G105" s="75" t="s">
        <v>1706</v>
      </c>
      <c r="H105" s="77" t="s"/>
      <c r="I105" s="77" t="s"/>
      <c r="J105" s="77" t="s"/>
    </row>
    <row r="106" spans="1:10">
      <c r="A106" s="77" t="s"/>
      <c r="B106" s="75" t="s">
        <v>1707</v>
      </c>
      <c r="C106" s="75" t="s">
        <v>1708</v>
      </c>
      <c r="D106" s="75" t="s">
        <v>30</v>
      </c>
      <c r="E106" s="75">
        <v>4</v>
      </c>
      <c r="F106" s="75">
        <v>0</v>
      </c>
      <c r="G106" s="75" t="s">
        <v>1709</v>
      </c>
      <c r="H106" s="77" t="s"/>
      <c r="I106" s="77" t="s"/>
      <c r="J106" s="77" t="s"/>
    </row>
    <row r="107" spans="1:10">
      <c r="A107" s="77" t="s"/>
      <c r="B107" s="75" t="s">
        <v>1710</v>
      </c>
      <c r="C107" s="75" t="s">
        <v>1711</v>
      </c>
      <c r="D107" s="75" t="s">
        <v>30</v>
      </c>
      <c r="E107" s="75">
        <v>6</v>
      </c>
      <c r="F107" s="75">
        <v>0</v>
      </c>
      <c r="G107" s="75" t="s">
        <v>1712</v>
      </c>
      <c r="H107" s="77" t="s"/>
      <c r="I107" s="77" t="s"/>
      <c r="J107" s="77" t="s"/>
    </row>
    <row r="108" spans="1:10">
      <c r="A108" s="77" t="s"/>
      <c r="B108" s="75" t="s">
        <v>1713</v>
      </c>
      <c r="C108" s="75" t="s">
        <v>1713</v>
      </c>
      <c r="D108" s="75" t="s">
        <v>84</v>
      </c>
      <c r="E108" s="75">
        <v>2</v>
      </c>
      <c r="F108" s="75">
        <v>0</v>
      </c>
      <c r="G108" s="75" t="s">
        <v>1714</v>
      </c>
      <c r="H108" s="77" t="s"/>
      <c r="I108" s="77" t="s"/>
      <c r="J108" s="77" t="s"/>
    </row>
    <row r="109" spans="1:10">
      <c r="A109" s="77" t="s"/>
      <c r="B109" s="75" t="s">
        <v>38</v>
      </c>
      <c r="C109" s="75" t="s">
        <v>38</v>
      </c>
      <c r="D109" s="75" t="s">
        <v>30</v>
      </c>
      <c r="E109" s="75">
        <v>12</v>
      </c>
      <c r="F109" s="75">
        <v>0</v>
      </c>
      <c r="G109" s="75" t="s">
        <v>39</v>
      </c>
      <c r="H109" s="77" t="s"/>
      <c r="I109" s="77" t="s"/>
      <c r="J109" s="77" t="s"/>
    </row>
    <row r="110" spans="1:10">
      <c r="A110" s="77" t="s"/>
      <c r="B110" s="75" t="s">
        <v>1715</v>
      </c>
      <c r="C110" s="75" t="s">
        <v>1715</v>
      </c>
      <c r="D110" s="75" t="s">
        <v>30</v>
      </c>
      <c r="E110" s="75">
        <v>12</v>
      </c>
      <c r="F110" s="75">
        <v>0</v>
      </c>
      <c r="G110" s="75" t="s">
        <v>1716</v>
      </c>
      <c r="H110" s="77" t="s"/>
      <c r="I110" s="77" t="s"/>
      <c r="J110" s="77" t="s"/>
    </row>
    <row r="111" spans="1:10">
      <c r="A111" s="77" t="s"/>
      <c r="B111" s="75" t="s">
        <v>1717</v>
      </c>
      <c r="C111" s="75" t="s">
        <v>1717</v>
      </c>
      <c r="D111" s="75" t="s">
        <v>30</v>
      </c>
      <c r="E111" s="75">
        <v>10</v>
      </c>
      <c r="F111" s="75">
        <v>0</v>
      </c>
      <c r="G111" s="75" t="s">
        <v>1718</v>
      </c>
      <c r="H111" s="77" t="s"/>
      <c r="I111" s="77" t="s"/>
      <c r="J111" s="77" t="s"/>
    </row>
    <row r="112" spans="1:10">
      <c r="A112" s="77" t="s"/>
      <c r="B112" s="75" t="s">
        <v>1719</v>
      </c>
      <c r="C112" s="75" t="s">
        <v>1719</v>
      </c>
      <c r="D112" s="75" t="s">
        <v>30</v>
      </c>
      <c r="E112" s="75">
        <v>4</v>
      </c>
      <c r="F112" s="75">
        <v>0</v>
      </c>
      <c r="G112" s="75" t="s">
        <v>1720</v>
      </c>
      <c r="H112" s="77" t="s"/>
      <c r="I112" s="77" t="s"/>
      <c r="J112" s="77" t="s"/>
    </row>
    <row r="113" spans="1:10">
      <c r="A113" s="77" t="s"/>
      <c r="B113" s="75" t="s">
        <v>1721</v>
      </c>
      <c r="C113" s="75" t="s">
        <v>1721</v>
      </c>
      <c r="D113" s="75" t="s">
        <v>30</v>
      </c>
      <c r="E113" s="75">
        <v>1</v>
      </c>
      <c r="F113" s="75">
        <v>0</v>
      </c>
      <c r="G113" s="75" t="s">
        <v>1722</v>
      </c>
      <c r="H113" s="77" t="s"/>
      <c r="I113" s="77" t="s"/>
      <c r="J113" s="77" t="s"/>
    </row>
    <row r="114" spans="1:10">
      <c r="A114" s="77" t="s"/>
      <c r="B114" s="75" t="s">
        <v>1723</v>
      </c>
      <c r="C114" s="75" t="s">
        <v>1723</v>
      </c>
      <c r="D114" s="75" t="s">
        <v>166</v>
      </c>
      <c r="E114" s="75">
        <v>8</v>
      </c>
      <c r="F114" s="75">
        <v>0</v>
      </c>
      <c r="G114" s="75" t="s">
        <v>1724</v>
      </c>
      <c r="H114" s="77" t="s"/>
      <c r="I114" s="77" t="s"/>
      <c r="J114" s="77" t="s"/>
    </row>
    <row r="115" spans="1:10">
      <c r="A115" s="77" t="s"/>
      <c r="B115" s="75" t="s">
        <v>1725</v>
      </c>
      <c r="C115" s="75" t="s">
        <v>1726</v>
      </c>
      <c r="D115" s="75" t="s">
        <v>472</v>
      </c>
      <c r="E115" s="75">
        <v>6</v>
      </c>
      <c r="F115" s="75">
        <v>0</v>
      </c>
      <c r="G115" s="75" t="s">
        <v>1727</v>
      </c>
      <c r="H115" s="77" t="s"/>
      <c r="I115" s="77" t="s"/>
      <c r="J115" s="77" t="s"/>
    </row>
    <row r="116" spans="1:10">
      <c r="A116" s="77" t="s"/>
      <c r="B116" s="75" t="s">
        <v>1728</v>
      </c>
      <c r="C116" s="75" t="s">
        <v>1726</v>
      </c>
      <c r="D116" s="75" t="s">
        <v>472</v>
      </c>
      <c r="E116" s="75">
        <v>6</v>
      </c>
      <c r="F116" s="75">
        <v>0</v>
      </c>
      <c r="G116" s="75" t="s">
        <v>1727</v>
      </c>
      <c r="H116" s="77" t="s"/>
      <c r="I116" s="77" t="s"/>
      <c r="J116" s="77" t="s"/>
    </row>
    <row r="117" spans="1:10">
      <c r="A117" s="77" t="s"/>
      <c r="B117" s="75" t="s">
        <v>1729</v>
      </c>
      <c r="C117" s="75" t="s">
        <v>1729</v>
      </c>
      <c r="D117" s="75" t="s">
        <v>30</v>
      </c>
      <c r="E117" s="75">
        <v>10</v>
      </c>
      <c r="F117" s="75">
        <v>0</v>
      </c>
      <c r="G117" s="75" t="s">
        <v>1730</v>
      </c>
      <c r="H117" s="77" t="s"/>
      <c r="I117" s="77" t="s"/>
      <c r="J117" s="77" t="s"/>
    </row>
    <row r="118" spans="1:10">
      <c r="A118" s="77" t="s"/>
      <c r="B118" s="75" t="s">
        <v>1731</v>
      </c>
      <c r="C118" s="75" t="s">
        <v>1732</v>
      </c>
      <c r="D118" s="75" t="s">
        <v>472</v>
      </c>
      <c r="E118" s="75">
        <v>6</v>
      </c>
      <c r="F118" s="75">
        <v>0</v>
      </c>
      <c r="G118" s="75" t="s">
        <v>1733</v>
      </c>
      <c r="H118" s="77" t="s"/>
      <c r="I118" s="77" t="s"/>
      <c r="J118" s="77" t="s"/>
    </row>
    <row r="119" spans="1:10">
      <c r="A119" s="77" t="s"/>
      <c r="B119" s="75" t="s">
        <v>1734</v>
      </c>
      <c r="C119" s="75" t="s">
        <v>1735</v>
      </c>
      <c r="D119" s="75" t="s">
        <v>30</v>
      </c>
      <c r="E119" s="75">
        <v>3</v>
      </c>
      <c r="F119" s="75">
        <v>0</v>
      </c>
      <c r="G119" s="75" t="s">
        <v>1736</v>
      </c>
      <c r="H119" s="77" t="s"/>
      <c r="I119" s="77" t="s"/>
      <c r="J119" s="77" t="s"/>
    </row>
    <row r="120" spans="1:10">
      <c r="A120" s="77" t="s"/>
      <c r="B120" s="75" t="s">
        <v>1737</v>
      </c>
      <c r="C120" s="75" t="s">
        <v>1737</v>
      </c>
      <c r="D120" s="75" t="s">
        <v>30</v>
      </c>
      <c r="E120" s="75">
        <v>3</v>
      </c>
      <c r="F120" s="75">
        <v>0</v>
      </c>
      <c r="G120" s="75" t="s">
        <v>1738</v>
      </c>
      <c r="H120" s="77" t="s"/>
      <c r="I120" s="77" t="s"/>
      <c r="J120" s="77" t="s"/>
    </row>
    <row r="121" spans="1:10">
      <c r="A121" s="77" t="s"/>
      <c r="B121" s="75" t="s">
        <v>1739</v>
      </c>
      <c r="C121" s="75" t="s">
        <v>1739</v>
      </c>
      <c r="D121" s="75" t="s">
        <v>30</v>
      </c>
      <c r="E121" s="75">
        <v>1</v>
      </c>
      <c r="F121" s="75">
        <v>0</v>
      </c>
      <c r="G121" s="75" t="s">
        <v>1740</v>
      </c>
      <c r="H121" s="77" t="s"/>
      <c r="I121" s="77" t="s"/>
      <c r="J121" s="77" t="s"/>
    </row>
    <row r="122" spans="1:10">
      <c r="A122" s="77" t="s"/>
      <c r="B122" s="75" t="s">
        <v>1741</v>
      </c>
      <c r="C122" s="75" t="s">
        <v>1741</v>
      </c>
      <c r="D122" s="75" t="s">
        <v>30</v>
      </c>
      <c r="E122" s="75">
        <v>1</v>
      </c>
      <c r="F122" s="75">
        <v>0</v>
      </c>
      <c r="G122" s="75" t="s">
        <v>1742</v>
      </c>
      <c r="H122" s="77" t="s"/>
      <c r="I122" s="77" t="s"/>
      <c r="J122" s="77" t="s"/>
    </row>
    <row r="123" spans="1:10">
      <c r="A123" s="77" t="s"/>
      <c r="B123" s="75" t="s">
        <v>1743</v>
      </c>
      <c r="C123" s="75" t="s">
        <v>1743</v>
      </c>
      <c r="D123" s="75" t="s">
        <v>166</v>
      </c>
      <c r="E123" s="75">
        <v>8</v>
      </c>
      <c r="F123" s="75">
        <v>0</v>
      </c>
      <c r="G123" s="75" t="s">
        <v>1744</v>
      </c>
      <c r="H123" s="77" t="s"/>
      <c r="I123" s="77" t="s"/>
      <c r="J123" s="77" t="s"/>
    </row>
    <row r="124" spans="1:10">
      <c r="A124" s="77" t="s"/>
      <c r="B124" s="75" t="s">
        <v>1745</v>
      </c>
      <c r="C124" s="75" t="s">
        <v>1746</v>
      </c>
      <c r="D124" s="75" t="s">
        <v>166</v>
      </c>
      <c r="E124" s="75">
        <v>8</v>
      </c>
      <c r="F124" s="75">
        <v>0</v>
      </c>
      <c r="G124" s="75" t="s">
        <v>1747</v>
      </c>
      <c r="H124" s="77" t="s"/>
      <c r="I124" s="77" t="s"/>
      <c r="J124" s="77" t="s"/>
    </row>
    <row r="125" spans="1:10">
      <c r="A125" s="77" t="s"/>
      <c r="B125" s="75" t="s">
        <v>1748</v>
      </c>
      <c r="C125" s="75" t="s">
        <v>1748</v>
      </c>
      <c r="D125" s="75" t="s">
        <v>30</v>
      </c>
      <c r="E125" s="75">
        <v>12</v>
      </c>
      <c r="F125" s="75">
        <v>0</v>
      </c>
      <c r="G125" s="75" t="s">
        <v>1749</v>
      </c>
      <c r="H125" s="77" t="s"/>
      <c r="I125" s="77" t="s"/>
      <c r="J125" s="77" t="s"/>
    </row>
    <row r="126" spans="1:10">
      <c r="A126" s="77" t="s"/>
      <c r="B126" s="75" t="s">
        <v>1750</v>
      </c>
      <c r="C126" s="75" t="s">
        <v>1751</v>
      </c>
      <c r="D126" s="75" t="s">
        <v>30</v>
      </c>
      <c r="E126" s="75">
        <v>22</v>
      </c>
      <c r="F126" s="75">
        <v>0</v>
      </c>
      <c r="G126" s="75" t="s">
        <v>1752</v>
      </c>
      <c r="H126" s="77" t="s"/>
      <c r="I126" s="77" t="s"/>
      <c r="J126" s="77" t="s"/>
    </row>
    <row r="127" spans="1:10">
      <c r="A127" s="77" t="s"/>
      <c r="B127" s="75" t="s">
        <v>1753</v>
      </c>
      <c r="C127" s="75" t="s">
        <v>1754</v>
      </c>
      <c r="D127" s="75" t="s">
        <v>30</v>
      </c>
      <c r="E127" s="75">
        <v>3</v>
      </c>
      <c r="F127" s="75">
        <v>0</v>
      </c>
      <c r="G127" s="75" t="s">
        <v>1755</v>
      </c>
      <c r="H127" s="77" t="s"/>
      <c r="I127" s="77" t="s"/>
      <c r="J127" s="77" t="s"/>
    </row>
    <row r="128" spans="1:10">
      <c r="A128" s="77" t="s"/>
      <c r="B128" s="75" t="s">
        <v>1756</v>
      </c>
      <c r="C128" s="75" t="s">
        <v>1757</v>
      </c>
      <c r="D128" s="75" t="s">
        <v>30</v>
      </c>
      <c r="E128" s="75">
        <v>1</v>
      </c>
      <c r="F128" s="75">
        <v>0</v>
      </c>
      <c r="G128" s="75" t="s">
        <v>1758</v>
      </c>
      <c r="H128" s="77" t="s"/>
      <c r="I128" s="77" t="s"/>
      <c r="J128" s="77" t="s"/>
    </row>
    <row r="129" spans="1:10">
      <c r="A129" s="77" t="s"/>
      <c r="B129" s="75" t="s">
        <v>1759</v>
      </c>
      <c r="C129" s="75" t="s">
        <v>1760</v>
      </c>
      <c r="D129" s="75" t="s">
        <v>30</v>
      </c>
      <c r="E129" s="75">
        <v>70</v>
      </c>
      <c r="F129" s="75">
        <v>0</v>
      </c>
      <c r="G129" s="75" t="s">
        <v>1761</v>
      </c>
      <c r="H129" s="77" t="s"/>
      <c r="I129" s="412" t="s"/>
      <c r="J129" s="77" t="s"/>
    </row>
    <row r="130" spans="1:10">
      <c r="A130" s="77" t="s"/>
      <c r="B130" s="75" t="s">
        <v>1762</v>
      </c>
      <c r="C130" s="75" t="s">
        <v>1763</v>
      </c>
      <c r="D130" s="75" t="s">
        <v>377</v>
      </c>
      <c r="E130" s="75">
        <v>21</v>
      </c>
      <c r="F130" s="75">
        <v>7</v>
      </c>
      <c r="G130" s="75" t="s">
        <v>1764</v>
      </c>
      <c r="H130" s="77" t="s"/>
      <c r="I130" s="412" t="s"/>
      <c r="J130" s="77" t="s"/>
    </row>
    <row r="131" spans="1:10">
      <c r="A131" s="77" t="s"/>
      <c r="B131" s="75" t="s">
        <v>1765</v>
      </c>
      <c r="C131" s="75" t="s">
        <v>1766</v>
      </c>
      <c r="D131" s="75" t="s">
        <v>30</v>
      </c>
      <c r="E131" s="75">
        <v>10</v>
      </c>
      <c r="F131" s="75">
        <v>0</v>
      </c>
      <c r="G131" s="75" t="s">
        <v>1767</v>
      </c>
      <c r="H131" s="77" t="s"/>
      <c r="I131" s="412" t="s"/>
      <c r="J131" s="77" t="s"/>
    </row>
    <row r="132" spans="1:10">
      <c r="A132" s="182" t="s"/>
      <c r="B132" s="190" t="s">
        <v>1768</v>
      </c>
      <c r="C132" s="190" t="s">
        <v>1768</v>
      </c>
      <c r="D132" s="190" t="s">
        <v>30</v>
      </c>
      <c r="E132" s="190">
        <v>4</v>
      </c>
      <c r="F132" s="190">
        <v>0</v>
      </c>
      <c r="G132" s="190" t="s">
        <v>1769</v>
      </c>
      <c r="H132" s="182" t="s"/>
      <c r="I132" s="187" t="s"/>
      <c r="J132" s="77" t="s"/>
    </row>
    <row r="133" spans="1:10" s="77">
      <c r="A133" s="77" t="s"/>
      <c r="B133" s="196" t="s">
        <v>1770</v>
      </c>
      <c r="C133" s="22" t="s"/>
      <c r="D133" s="333" t="s">
        <v>1771</v>
      </c>
      <c r="E133" s="77" t="s">
        <v>1529</v>
      </c>
      <c r="F133" s="77" t="s"/>
      <c r="G133" s="77" t="s"/>
      <c r="I133" s="412" t="s"/>
      <c r="J133" s="77" t="s"/>
    </row>
    <row r="134" spans="1:10">
      <c r="A134" s="77" t="s"/>
      <c r="B134" s="75" t="s">
        <v>350</v>
      </c>
      <c r="C134" s="75" t="s">
        <v>350</v>
      </c>
      <c r="D134" s="75" t="s">
        <v>351</v>
      </c>
      <c r="E134" s="75">
        <v>3</v>
      </c>
      <c r="F134" s="75">
        <v>0</v>
      </c>
      <c r="G134" s="413" t="s">
        <v>352</v>
      </c>
      <c r="H134" s="77" t="s"/>
      <c r="I134" s="412" t="s"/>
      <c r="J134" s="77" t="s"/>
    </row>
    <row r="135" spans="1:10">
      <c r="A135" s="77" t="s"/>
      <c r="B135" s="75" t="s">
        <v>325</v>
      </c>
      <c r="C135" s="75" t="s">
        <v>1531</v>
      </c>
      <c r="D135" s="75" t="s">
        <v>30</v>
      </c>
      <c r="E135" s="75">
        <v>10</v>
      </c>
      <c r="F135" s="75">
        <v>0</v>
      </c>
      <c r="G135" s="413" t="s">
        <v>1532</v>
      </c>
      <c r="H135" s="77" t="s"/>
      <c r="I135" s="412" t="s"/>
      <c r="J135" s="77" t="s"/>
    </row>
    <row r="136" spans="1:10">
      <c r="A136" s="77" t="s"/>
      <c r="B136" s="75" t="s">
        <v>328</v>
      </c>
      <c r="C136" s="75" t="s">
        <v>1772</v>
      </c>
      <c r="D136" s="75" t="s">
        <v>84</v>
      </c>
      <c r="E136" s="75">
        <v>6</v>
      </c>
      <c r="F136" s="75">
        <v>0</v>
      </c>
      <c r="G136" s="413" t="s">
        <v>1773</v>
      </c>
      <c r="H136" s="77" t="s"/>
      <c r="I136" s="412" t="s"/>
      <c r="J136" s="77" t="s"/>
    </row>
    <row r="137" spans="1:10">
      <c r="A137" s="77" t="s"/>
      <c r="B137" s="75" t="s">
        <v>32</v>
      </c>
      <c r="C137" s="75" t="s">
        <v>32</v>
      </c>
      <c r="D137" s="75" t="s">
        <v>30</v>
      </c>
      <c r="E137" s="75">
        <v>40</v>
      </c>
      <c r="F137" s="75">
        <v>0</v>
      </c>
      <c r="G137" s="413" t="s">
        <v>33</v>
      </c>
      <c r="H137" s="77" t="s"/>
      <c r="I137" s="412" t="s"/>
      <c r="J137" s="77" t="s"/>
    </row>
    <row r="138" spans="1:10">
      <c r="A138" s="77" t="s"/>
      <c r="B138" s="75" t="s">
        <v>1774</v>
      </c>
      <c r="C138" s="75" t="s">
        <v>1774</v>
      </c>
      <c r="D138" s="75" t="s">
        <v>30</v>
      </c>
      <c r="E138" s="75">
        <v>40</v>
      </c>
      <c r="F138" s="75">
        <v>0</v>
      </c>
      <c r="G138" s="413" t="s">
        <v>1775</v>
      </c>
      <c r="H138" s="77" t="s"/>
      <c r="I138" s="412" t="s"/>
      <c r="J138" s="77" t="s"/>
    </row>
    <row r="139" spans="1:10">
      <c r="A139" s="77" t="s"/>
      <c r="B139" s="75" t="s">
        <v>1776</v>
      </c>
      <c r="C139" s="75" t="s">
        <v>1776</v>
      </c>
      <c r="D139" s="75" t="s">
        <v>30</v>
      </c>
      <c r="E139" s="75">
        <v>40</v>
      </c>
      <c r="F139" s="75">
        <v>0</v>
      </c>
      <c r="G139" s="413" t="s">
        <v>1777</v>
      </c>
      <c r="H139" s="77" t="s"/>
      <c r="I139" s="412" t="s"/>
      <c r="J139" s="77" t="s"/>
    </row>
    <row r="140" spans="1:10">
      <c r="A140" s="77" t="s"/>
      <c r="B140" s="75" t="s">
        <v>1778</v>
      </c>
      <c r="C140" s="75" t="s">
        <v>1779</v>
      </c>
      <c r="D140" s="75" t="s">
        <v>30</v>
      </c>
      <c r="E140" s="75">
        <v>10</v>
      </c>
      <c r="F140" s="75">
        <v>0</v>
      </c>
      <c r="G140" s="413" t="s">
        <v>1780</v>
      </c>
      <c r="H140" s="77" t="s"/>
      <c r="I140" s="412" t="s"/>
      <c r="J140" s="77" t="s"/>
    </row>
    <row r="141" spans="1:10">
      <c r="A141" s="77" t="s"/>
      <c r="B141" s="75" t="s">
        <v>1781</v>
      </c>
      <c r="C141" s="75" t="s">
        <v>1781</v>
      </c>
      <c r="D141" s="75" t="s">
        <v>30</v>
      </c>
      <c r="E141" s="75">
        <v>9</v>
      </c>
      <c r="F141" s="75">
        <v>0</v>
      </c>
      <c r="G141" s="413" t="s">
        <v>1782</v>
      </c>
      <c r="H141" s="77" t="s"/>
      <c r="I141" s="412" t="s"/>
      <c r="J141" s="77" t="s"/>
    </row>
    <row r="142" spans="1:10">
      <c r="A142" s="77" t="s"/>
      <c r="B142" s="75" t="s">
        <v>1783</v>
      </c>
      <c r="C142" s="75" t="s">
        <v>1783</v>
      </c>
      <c r="D142" s="75" t="s">
        <v>30</v>
      </c>
      <c r="E142" s="75">
        <v>40</v>
      </c>
      <c r="F142" s="75">
        <v>0</v>
      </c>
      <c r="G142" s="413" t="s">
        <v>1784</v>
      </c>
      <c r="H142" s="77" t="s"/>
      <c r="I142" s="412" t="s"/>
      <c r="J142" s="77" t="s"/>
    </row>
    <row r="143" spans="1:10">
      <c r="A143" s="77" t="s"/>
      <c r="B143" s="75" t="s">
        <v>1785</v>
      </c>
      <c r="C143" s="75" t="s">
        <v>1785</v>
      </c>
      <c r="D143" s="75" t="s">
        <v>30</v>
      </c>
      <c r="E143" s="75">
        <v>4</v>
      </c>
      <c r="F143" s="75">
        <v>0</v>
      </c>
      <c r="G143" s="413" t="s">
        <v>1786</v>
      </c>
      <c r="H143" s="77" t="s"/>
      <c r="I143" s="412" t="s"/>
      <c r="J143" s="77" t="s"/>
    </row>
    <row r="144" spans="1:10">
      <c r="A144" s="77" t="s"/>
      <c r="B144" s="75" t="s">
        <v>1787</v>
      </c>
      <c r="C144" s="75" t="s">
        <v>1787</v>
      </c>
      <c r="D144" s="75" t="s">
        <v>30</v>
      </c>
      <c r="E144" s="75">
        <v>1</v>
      </c>
      <c r="F144" s="75">
        <v>0</v>
      </c>
      <c r="G144" s="413" t="s">
        <v>1788</v>
      </c>
      <c r="H144" s="77" t="s"/>
      <c r="I144" s="412" t="s"/>
      <c r="J144" s="77" t="s"/>
    </row>
    <row r="145" spans="1:10">
      <c r="A145" s="77" t="s"/>
      <c r="B145" s="75" t="s">
        <v>1789</v>
      </c>
      <c r="C145" s="75" t="s">
        <v>1790</v>
      </c>
      <c r="D145" s="75" t="s">
        <v>30</v>
      </c>
      <c r="E145" s="75">
        <v>1</v>
      </c>
      <c r="F145" s="75">
        <v>0</v>
      </c>
      <c r="G145" s="413" t="s">
        <v>1791</v>
      </c>
      <c r="H145" s="77" t="s"/>
      <c r="I145" s="412" t="s"/>
      <c r="J145" s="77" t="s"/>
    </row>
    <row r="146" spans="1:10">
      <c r="A146" s="77" t="s"/>
      <c r="B146" s="75" t="s">
        <v>1792</v>
      </c>
      <c r="C146" s="75" t="s">
        <v>1792</v>
      </c>
      <c r="D146" s="75" t="s">
        <v>30</v>
      </c>
      <c r="E146" s="75">
        <v>1</v>
      </c>
      <c r="F146" s="75">
        <v>0</v>
      </c>
      <c r="G146" s="413" t="s">
        <v>1793</v>
      </c>
      <c r="H146" s="77" t="s"/>
      <c r="I146" s="412" t="s"/>
      <c r="J146" s="77" t="s"/>
    </row>
    <row r="147" spans="1:10">
      <c r="A147" s="77" t="s"/>
      <c r="B147" s="75" t="s">
        <v>1794</v>
      </c>
      <c r="C147" s="75" t="s">
        <v>1794</v>
      </c>
      <c r="D147" s="75" t="s">
        <v>84</v>
      </c>
      <c r="E147" s="75">
        <v>6</v>
      </c>
      <c r="F147" s="75">
        <v>0</v>
      </c>
      <c r="G147" s="413" t="s">
        <v>1795</v>
      </c>
      <c r="H147" s="77" t="s"/>
      <c r="I147" s="412" t="s"/>
      <c r="J147" s="77" t="s"/>
    </row>
    <row r="148" spans="1:10">
      <c r="A148" s="77" t="s"/>
      <c r="B148" s="75" t="s">
        <v>1796</v>
      </c>
      <c r="C148" s="75" t="s">
        <v>1796</v>
      </c>
      <c r="D148" s="75" t="s">
        <v>84</v>
      </c>
      <c r="E148" s="75">
        <v>6</v>
      </c>
      <c r="F148" s="75">
        <v>0</v>
      </c>
      <c r="G148" s="413" t="s">
        <v>1797</v>
      </c>
      <c r="H148" s="77" t="s"/>
      <c r="I148" s="412" t="s"/>
      <c r="J148" s="77" t="s"/>
    </row>
    <row r="149" spans="1:10">
      <c r="A149" s="77" t="s"/>
      <c r="B149" s="75" t="s">
        <v>1798</v>
      </c>
      <c r="C149" s="75" t="s">
        <v>1799</v>
      </c>
      <c r="D149" s="75" t="s">
        <v>30</v>
      </c>
      <c r="E149" s="75">
        <v>2</v>
      </c>
      <c r="F149" s="75">
        <v>0</v>
      </c>
      <c r="G149" s="413" t="s">
        <v>1800</v>
      </c>
      <c r="H149" s="77" t="s"/>
      <c r="I149" s="412" t="s"/>
      <c r="J149" s="77" t="s"/>
    </row>
    <row r="150" spans="1:10">
      <c r="A150" s="77" t="s"/>
      <c r="B150" s="75" t="s">
        <v>1801</v>
      </c>
      <c r="C150" s="75" t="s">
        <v>1802</v>
      </c>
      <c r="D150" s="75" t="s">
        <v>30</v>
      </c>
      <c r="E150" s="75">
        <v>18</v>
      </c>
      <c r="F150" s="75">
        <v>0</v>
      </c>
      <c r="G150" s="413" t="s">
        <v>1803</v>
      </c>
      <c r="H150" s="77" t="s"/>
      <c r="I150" s="412" t="s"/>
      <c r="J150" s="77" t="s"/>
    </row>
    <row r="151" spans="1:10">
      <c r="A151" s="77" t="s"/>
      <c r="B151" s="75" t="s">
        <v>1804</v>
      </c>
      <c r="C151" s="75" t="s">
        <v>1805</v>
      </c>
      <c r="D151" s="75" t="s">
        <v>256</v>
      </c>
      <c r="E151" s="75">
        <v>13</v>
      </c>
      <c r="F151" s="75">
        <v>2</v>
      </c>
      <c r="G151" s="413" t="s">
        <v>1806</v>
      </c>
      <c r="H151" s="77" t="s"/>
      <c r="I151" s="412" t="s"/>
      <c r="J151" s="77" t="s"/>
    </row>
    <row r="152" spans="1:10">
      <c r="A152" s="77" t="s"/>
      <c r="B152" s="75" t="s">
        <v>1807</v>
      </c>
      <c r="C152" s="75" t="s">
        <v>1808</v>
      </c>
      <c r="D152" s="75" t="s">
        <v>43</v>
      </c>
      <c r="E152" s="75">
        <v>13</v>
      </c>
      <c r="F152" s="75">
        <v>3</v>
      </c>
      <c r="G152" s="413" t="s">
        <v>1809</v>
      </c>
      <c r="H152" s="77" t="s"/>
      <c r="I152" s="412" t="s"/>
      <c r="J152" s="77" t="s"/>
    </row>
    <row r="153" spans="1:10">
      <c r="A153" s="77" t="s"/>
      <c r="B153" s="75" t="s">
        <v>1810</v>
      </c>
      <c r="C153" s="75" t="s">
        <v>1811</v>
      </c>
      <c r="D153" s="75" t="s">
        <v>381</v>
      </c>
      <c r="E153" s="75">
        <v>3</v>
      </c>
      <c r="F153" s="75">
        <v>0</v>
      </c>
      <c r="G153" s="413" t="s">
        <v>1812</v>
      </c>
      <c r="H153" s="77" t="s"/>
      <c r="I153" s="412" t="s"/>
      <c r="J153" s="77" t="s"/>
    </row>
    <row r="154" spans="1:10">
      <c r="A154" s="77" t="s"/>
      <c r="B154" s="75" t="s">
        <v>1813</v>
      </c>
      <c r="C154" s="75" t="s">
        <v>1813</v>
      </c>
      <c r="D154" s="75" t="s">
        <v>377</v>
      </c>
      <c r="E154" s="75">
        <v>5</v>
      </c>
      <c r="F154" s="75">
        <v>0</v>
      </c>
      <c r="G154" s="413" t="s">
        <v>1814</v>
      </c>
      <c r="H154" s="77" t="s"/>
      <c r="I154" s="412" t="s"/>
      <c r="J154" s="77" t="s"/>
    </row>
    <row r="155" spans="1:10">
      <c r="A155" s="77" t="s"/>
      <c r="B155" s="75" t="s">
        <v>1815</v>
      </c>
      <c r="C155" s="75" t="s">
        <v>1815</v>
      </c>
      <c r="D155" s="75" t="s">
        <v>377</v>
      </c>
      <c r="E155" s="75">
        <v>5</v>
      </c>
      <c r="F155" s="75">
        <v>0</v>
      </c>
      <c r="G155" s="413" t="s">
        <v>1814</v>
      </c>
      <c r="H155" s="77" t="s"/>
      <c r="I155" s="412" t="s"/>
      <c r="J155" s="77" t="s"/>
    </row>
    <row r="156" spans="1:10">
      <c r="A156" s="77" t="s"/>
      <c r="B156" s="75" t="s">
        <v>58</v>
      </c>
      <c r="C156" s="75" t="s">
        <v>58</v>
      </c>
      <c r="D156" s="75" t="s">
        <v>381</v>
      </c>
      <c r="E156" s="75">
        <v>3</v>
      </c>
      <c r="F156" s="75">
        <v>0</v>
      </c>
      <c r="G156" s="413" t="s">
        <v>59</v>
      </c>
      <c r="H156" s="77" t="s"/>
      <c r="I156" s="412" t="s"/>
      <c r="J156" s="77" t="s"/>
    </row>
    <row r="157" spans="1:10">
      <c r="A157" s="77" t="s"/>
      <c r="B157" s="75" t="s">
        <v>1816</v>
      </c>
      <c r="C157" s="75" t="s">
        <v>1816</v>
      </c>
      <c r="D157" s="75" t="s">
        <v>43</v>
      </c>
      <c r="E157" s="75">
        <v>13</v>
      </c>
      <c r="F157" s="75">
        <v>3</v>
      </c>
      <c r="G157" s="413" t="s">
        <v>1817</v>
      </c>
      <c r="H157" s="77" t="s"/>
      <c r="I157" s="412" t="s"/>
      <c r="J157" s="77" t="s"/>
    </row>
    <row r="158" spans="1:10">
      <c r="A158" s="77" t="s"/>
      <c r="B158" s="75" t="s">
        <v>1818</v>
      </c>
      <c r="C158" s="75" t="s">
        <v>1818</v>
      </c>
      <c r="D158" s="75" t="s">
        <v>43</v>
      </c>
      <c r="E158" s="75">
        <v>13</v>
      </c>
      <c r="F158" s="75">
        <v>3</v>
      </c>
      <c r="G158" s="413" t="s">
        <v>1819</v>
      </c>
      <c r="H158" s="77" t="s"/>
      <c r="I158" s="412" t="s"/>
      <c r="J158" s="77" t="s"/>
    </row>
    <row r="159" spans="1:10">
      <c r="A159" s="77" t="s"/>
      <c r="B159" s="75" t="s">
        <v>1820</v>
      </c>
      <c r="C159" s="75" t="s">
        <v>1820</v>
      </c>
      <c r="D159" s="75" t="s">
        <v>166</v>
      </c>
      <c r="E159" s="75">
        <v>8</v>
      </c>
      <c r="F159" s="75">
        <v>0</v>
      </c>
      <c r="G159" s="413" t="s">
        <v>1821</v>
      </c>
      <c r="H159" s="77" t="s"/>
      <c r="I159" s="412" t="s"/>
      <c r="J159" s="77" t="s"/>
    </row>
    <row r="160" spans="1:10">
      <c r="A160" s="77" t="s"/>
      <c r="B160" s="75" t="s">
        <v>1822</v>
      </c>
      <c r="C160" s="75" t="s">
        <v>1822</v>
      </c>
      <c r="D160" s="75" t="s">
        <v>43</v>
      </c>
      <c r="E160" s="75">
        <v>13</v>
      </c>
      <c r="F160" s="75">
        <v>3</v>
      </c>
      <c r="G160" s="413" t="s">
        <v>1823</v>
      </c>
      <c r="H160" s="77" t="s"/>
      <c r="I160" s="412" t="s"/>
      <c r="J160" s="77" t="s"/>
    </row>
    <row r="161" spans="1:10">
      <c r="A161" s="77" t="s"/>
      <c r="B161" s="75" t="s">
        <v>1824</v>
      </c>
      <c r="C161" s="75" t="s">
        <v>1824</v>
      </c>
      <c r="D161" s="75" t="s">
        <v>30</v>
      </c>
      <c r="E161" s="75">
        <v>6</v>
      </c>
      <c r="F161" s="75">
        <v>0</v>
      </c>
      <c r="G161" s="413" t="s">
        <v>1825</v>
      </c>
      <c r="H161" s="77" t="s"/>
      <c r="I161" s="412" t="s"/>
      <c r="J161" s="77" t="s"/>
    </row>
    <row r="162" spans="1:10">
      <c r="A162" s="77" t="s"/>
      <c r="B162" s="75" t="s">
        <v>551</v>
      </c>
      <c r="C162" s="75" t="s">
        <v>552</v>
      </c>
      <c r="D162" s="75" t="s">
        <v>30</v>
      </c>
      <c r="E162" s="75">
        <v>35</v>
      </c>
      <c r="F162" s="75">
        <v>0</v>
      </c>
      <c r="G162" s="413" t="s">
        <v>553</v>
      </c>
      <c r="H162" s="77" t="s"/>
      <c r="I162" s="412" t="s"/>
      <c r="J162" s="77" t="s"/>
    </row>
    <row r="163" spans="1:10">
      <c r="A163" s="77" t="s"/>
      <c r="B163" s="75" t="s">
        <v>1826</v>
      </c>
      <c r="C163" s="75" t="s">
        <v>1826</v>
      </c>
      <c r="D163" s="75" t="s">
        <v>377</v>
      </c>
      <c r="E163" s="75">
        <v>3</v>
      </c>
      <c r="F163" s="75">
        <v>0</v>
      </c>
      <c r="G163" s="413" t="s">
        <v>1827</v>
      </c>
      <c r="H163" s="77" t="s"/>
      <c r="I163" s="412" t="s"/>
      <c r="J163" s="77" t="s"/>
    </row>
    <row r="164" spans="1:10">
      <c r="A164" s="77" t="s"/>
      <c r="B164" s="75" t="s">
        <v>1828</v>
      </c>
      <c r="C164" s="75" t="s">
        <v>1828</v>
      </c>
      <c r="D164" s="75" t="s">
        <v>377</v>
      </c>
      <c r="E164" s="75">
        <v>3</v>
      </c>
      <c r="F164" s="75">
        <v>0</v>
      </c>
      <c r="G164" s="413" t="s">
        <v>1829</v>
      </c>
      <c r="H164" s="77" t="s"/>
      <c r="I164" s="412" t="s"/>
      <c r="J164" s="77" t="s"/>
    </row>
    <row r="165" spans="1:10">
      <c r="A165" s="77" t="s"/>
      <c r="B165" s="75" t="s">
        <v>1830</v>
      </c>
      <c r="C165" s="75" t="s">
        <v>1830</v>
      </c>
      <c r="D165" s="75" t="s">
        <v>30</v>
      </c>
      <c r="E165" s="75">
        <v>3</v>
      </c>
      <c r="F165" s="75">
        <v>0</v>
      </c>
      <c r="G165" s="413" t="s">
        <v>1831</v>
      </c>
      <c r="H165" s="77" t="s"/>
      <c r="I165" s="412" t="s"/>
      <c r="J165" s="77" t="s"/>
    </row>
    <row r="166" spans="1:10">
      <c r="A166" s="77" t="s"/>
      <c r="B166" s="75" t="s">
        <v>1832</v>
      </c>
      <c r="C166" s="75" t="s">
        <v>1671</v>
      </c>
      <c r="D166" s="75" t="s">
        <v>30</v>
      </c>
      <c r="E166" s="75">
        <v>3</v>
      </c>
      <c r="F166" s="75">
        <v>0</v>
      </c>
      <c r="G166" s="413" t="s">
        <v>1672</v>
      </c>
      <c r="H166" s="77" t="s"/>
      <c r="I166" s="412" t="s"/>
      <c r="J166" s="77" t="s"/>
    </row>
    <row r="167" spans="1:10">
      <c r="A167" s="77" t="s"/>
      <c r="B167" s="75" t="s">
        <v>1833</v>
      </c>
      <c r="C167" s="75" t="s">
        <v>1833</v>
      </c>
      <c r="D167" s="75" t="s">
        <v>84</v>
      </c>
      <c r="E167" s="75">
        <v>3</v>
      </c>
      <c r="F167" s="75">
        <v>0</v>
      </c>
      <c r="G167" s="413" t="s">
        <v>1834</v>
      </c>
      <c r="H167" s="77" t="s"/>
      <c r="I167" s="412" t="s"/>
      <c r="J167" s="77" t="s"/>
    </row>
    <row r="168" spans="1:10">
      <c r="A168" s="77" t="s"/>
      <c r="B168" s="75" t="s">
        <v>1835</v>
      </c>
      <c r="C168" s="75" t="s">
        <v>1835</v>
      </c>
      <c r="D168" s="75" t="s">
        <v>30</v>
      </c>
      <c r="E168" s="75">
        <v>1</v>
      </c>
      <c r="F168" s="75">
        <v>0</v>
      </c>
      <c r="G168" s="413" t="s">
        <v>1836</v>
      </c>
      <c r="H168" s="77" t="s"/>
      <c r="I168" s="412" t="s"/>
      <c r="J168" s="77" t="s"/>
    </row>
    <row r="169" spans="1:10">
      <c r="A169" s="77" t="s"/>
      <c r="B169" s="75" t="s">
        <v>1837</v>
      </c>
      <c r="C169" s="75" t="s">
        <v>1838</v>
      </c>
      <c r="D169" s="75" t="s">
        <v>30</v>
      </c>
      <c r="E169" s="75">
        <v>1</v>
      </c>
      <c r="F169" s="75">
        <v>0</v>
      </c>
      <c r="G169" s="413" t="s">
        <v>1839</v>
      </c>
      <c r="H169" s="77" t="s"/>
      <c r="I169" s="412" t="s"/>
      <c r="J169" s="77" t="s"/>
    </row>
    <row r="170" spans="1:10">
      <c r="A170" s="77" t="s"/>
      <c r="B170" s="75" t="s">
        <v>1840</v>
      </c>
      <c r="C170" s="75" t="s">
        <v>1840</v>
      </c>
      <c r="D170" s="75" t="s">
        <v>377</v>
      </c>
      <c r="E170" s="75">
        <v>3</v>
      </c>
      <c r="F170" s="75">
        <v>1</v>
      </c>
      <c r="G170" s="413" t="s">
        <v>1841</v>
      </c>
      <c r="H170" s="77" t="s"/>
      <c r="I170" s="412" t="s"/>
      <c r="J170" s="77" t="s"/>
    </row>
    <row r="171" spans="1:10">
      <c r="A171" s="77" t="s"/>
      <c r="B171" s="75" t="s">
        <v>1842</v>
      </c>
      <c r="C171" s="75" t="s">
        <v>1842</v>
      </c>
      <c r="D171" s="75" t="s">
        <v>377</v>
      </c>
      <c r="E171" s="75">
        <v>3</v>
      </c>
      <c r="F171" s="75">
        <v>1</v>
      </c>
      <c r="G171" s="413" t="s">
        <v>1843</v>
      </c>
      <c r="H171" s="77" t="s"/>
      <c r="I171" s="412" t="s"/>
      <c r="J171" s="77" t="s"/>
    </row>
    <row r="172" spans="1:10">
      <c r="A172" s="77" t="s"/>
      <c r="B172" s="75" t="s">
        <v>1844</v>
      </c>
      <c r="C172" s="75" t="s">
        <v>1845</v>
      </c>
      <c r="D172" s="75" t="s">
        <v>30</v>
      </c>
      <c r="E172" s="75">
        <v>2</v>
      </c>
      <c r="F172" s="75">
        <v>0</v>
      </c>
      <c r="G172" s="413" t="s">
        <v>1846</v>
      </c>
      <c r="H172" s="77" t="s"/>
      <c r="I172" s="412" t="s"/>
      <c r="J172" s="77" t="s"/>
    </row>
    <row r="173" spans="1:10">
      <c r="A173" s="77" t="s"/>
      <c r="B173" s="75" t="s">
        <v>1847</v>
      </c>
      <c r="C173" s="75" t="s">
        <v>1847</v>
      </c>
      <c r="D173" s="75" t="s">
        <v>30</v>
      </c>
      <c r="E173" s="75">
        <v>1</v>
      </c>
      <c r="F173" s="75">
        <v>0</v>
      </c>
      <c r="G173" s="413" t="s">
        <v>1848</v>
      </c>
      <c r="H173" s="77" t="s"/>
      <c r="I173" s="412" t="s"/>
      <c r="J173" s="77" t="s"/>
    </row>
    <row r="174" spans="1:10">
      <c r="A174" s="77" t="s"/>
      <c r="B174" s="75" t="s">
        <v>1849</v>
      </c>
      <c r="C174" s="75" t="s">
        <v>1849</v>
      </c>
      <c r="D174" s="75" t="s">
        <v>30</v>
      </c>
      <c r="E174" s="75">
        <v>1</v>
      </c>
      <c r="F174" s="75">
        <v>0</v>
      </c>
      <c r="G174" s="413" t="s">
        <v>1850</v>
      </c>
      <c r="H174" s="77" t="s"/>
      <c r="I174" s="412" t="s"/>
      <c r="J174" s="77" t="s"/>
    </row>
    <row r="175" spans="1:10">
      <c r="A175" s="77" t="s"/>
      <c r="B175" s="75" t="s">
        <v>217</v>
      </c>
      <c r="C175" s="75" t="s">
        <v>217</v>
      </c>
      <c r="D175" s="75" t="s">
        <v>30</v>
      </c>
      <c r="E175" s="75">
        <v>2</v>
      </c>
      <c r="F175" s="75">
        <v>0</v>
      </c>
      <c r="G175" s="413" t="s">
        <v>218</v>
      </c>
      <c r="H175" s="77" t="s"/>
      <c r="I175" s="412" t="s"/>
      <c r="J175" s="77" t="s"/>
    </row>
    <row r="176" spans="1:10">
      <c r="A176" s="77" t="s"/>
      <c r="B176" s="75" t="s">
        <v>1567</v>
      </c>
      <c r="C176" s="75" t="s">
        <v>1567</v>
      </c>
      <c r="D176" s="75" t="s">
        <v>30</v>
      </c>
      <c r="E176" s="75">
        <v>4</v>
      </c>
      <c r="F176" s="75">
        <v>0</v>
      </c>
      <c r="G176" s="413" t="s">
        <v>1568</v>
      </c>
      <c r="H176" s="77" t="s"/>
      <c r="I176" s="412" t="s"/>
      <c r="J176" s="77" t="s"/>
    </row>
    <row r="177" spans="1:10">
      <c r="A177" s="77" t="s"/>
      <c r="B177" s="75" t="s">
        <v>334</v>
      </c>
      <c r="C177" s="75" t="s">
        <v>1851</v>
      </c>
      <c r="D177" s="75" t="s">
        <v>256</v>
      </c>
      <c r="E177" s="75">
        <v>15</v>
      </c>
      <c r="F177" s="75">
        <v>2</v>
      </c>
      <c r="G177" s="413" t="s">
        <v>1852</v>
      </c>
      <c r="H177" s="77" t="s"/>
      <c r="I177" s="412" t="s"/>
      <c r="J177" s="77" t="s"/>
    </row>
    <row r="178" spans="1:10">
      <c r="A178" s="77" t="s"/>
      <c r="B178" s="75" t="s">
        <v>1561</v>
      </c>
      <c r="C178" s="75" t="s">
        <v>1561</v>
      </c>
      <c r="D178" s="75" t="s">
        <v>230</v>
      </c>
      <c r="E178" s="75">
        <v>5</v>
      </c>
      <c r="F178" s="75">
        <v>0</v>
      </c>
      <c r="G178" s="413" t="s">
        <v>1562</v>
      </c>
      <c r="H178" s="77" t="s"/>
      <c r="I178" s="412" t="s"/>
      <c r="J178" s="77" t="s"/>
    </row>
    <row r="179" spans="1:10">
      <c r="A179" s="77" t="s"/>
      <c r="B179" s="75" t="s">
        <v>1853</v>
      </c>
      <c r="C179" s="75" t="s">
        <v>1853</v>
      </c>
      <c r="D179" s="75" t="s">
        <v>377</v>
      </c>
      <c r="E179" s="75">
        <v>1</v>
      </c>
      <c r="F179" s="75">
        <v>0</v>
      </c>
      <c r="G179" s="413" t="s">
        <v>1854</v>
      </c>
      <c r="H179" s="77" t="s"/>
      <c r="I179" s="412" t="s"/>
      <c r="J179" s="77" t="s"/>
    </row>
    <row r="180" spans="1:10">
      <c r="A180" s="77" t="s"/>
      <c r="B180" s="75" t="s">
        <v>1855</v>
      </c>
      <c r="C180" s="75" t="s">
        <v>1855</v>
      </c>
      <c r="D180" s="75" t="s">
        <v>30</v>
      </c>
      <c r="E180" s="75">
        <v>1</v>
      </c>
      <c r="F180" s="75">
        <v>0</v>
      </c>
      <c r="G180" s="413" t="s">
        <v>1856</v>
      </c>
      <c r="H180" s="77" t="s"/>
      <c r="I180" s="412" t="s"/>
      <c r="J180" s="77" t="s"/>
    </row>
    <row r="181" spans="1:10">
      <c r="A181" s="77" t="s"/>
      <c r="B181" s="75" t="s">
        <v>1857</v>
      </c>
      <c r="C181" s="75" t="s">
        <v>1857</v>
      </c>
      <c r="D181" s="75" t="s">
        <v>30</v>
      </c>
      <c r="E181" s="75">
        <v>1</v>
      </c>
      <c r="F181" s="75">
        <v>0</v>
      </c>
      <c r="G181" s="413" t="s">
        <v>1858</v>
      </c>
      <c r="H181" s="77" t="s"/>
      <c r="I181" s="412" t="s"/>
      <c r="J181" s="77" t="s"/>
    </row>
    <row r="182" spans="1:10">
      <c r="A182" s="77" t="s"/>
      <c r="B182" s="75" t="s">
        <v>1859</v>
      </c>
      <c r="C182" s="75" t="s">
        <v>1859</v>
      </c>
      <c r="D182" s="75" t="s">
        <v>43</v>
      </c>
      <c r="E182" s="75">
        <v>15</v>
      </c>
      <c r="F182" s="75">
        <v>3</v>
      </c>
      <c r="G182" s="413" t="s">
        <v>1860</v>
      </c>
      <c r="H182" s="77" t="s"/>
      <c r="I182" s="412" t="s"/>
      <c r="J182" s="77" t="s"/>
    </row>
    <row r="183" spans="1:10">
      <c r="A183" s="77" t="s"/>
      <c r="B183" s="75" t="s">
        <v>1861</v>
      </c>
      <c r="C183" s="75" t="s">
        <v>1861</v>
      </c>
      <c r="D183" s="75" t="s">
        <v>43</v>
      </c>
      <c r="E183" s="75">
        <v>15</v>
      </c>
      <c r="F183" s="75">
        <v>3</v>
      </c>
      <c r="G183" s="413" t="s">
        <v>1862</v>
      </c>
      <c r="H183" s="77" t="s"/>
      <c r="I183" s="412" t="s"/>
      <c r="J183" s="77" t="s"/>
    </row>
    <row r="184" spans="1:10">
      <c r="A184" s="77" t="s"/>
      <c r="B184" s="75" t="s">
        <v>1863</v>
      </c>
      <c r="C184" s="75" t="s">
        <v>1863</v>
      </c>
      <c r="D184" s="75" t="s">
        <v>43</v>
      </c>
      <c r="E184" s="75">
        <v>15</v>
      </c>
      <c r="F184" s="75">
        <v>3</v>
      </c>
      <c r="G184" s="413" t="s">
        <v>1864</v>
      </c>
      <c r="H184" s="77" t="s"/>
      <c r="I184" s="412" t="s"/>
      <c r="J184" s="77" t="s"/>
    </row>
    <row r="185" spans="1:10">
      <c r="A185" s="77" t="s"/>
      <c r="B185" s="75" t="s">
        <v>1865</v>
      </c>
      <c r="C185" s="75" t="s">
        <v>1865</v>
      </c>
      <c r="D185" s="75" t="s">
        <v>43</v>
      </c>
      <c r="E185" s="75">
        <v>15</v>
      </c>
      <c r="F185" s="75">
        <v>3</v>
      </c>
      <c r="G185" s="413" t="s">
        <v>1866</v>
      </c>
      <c r="H185" s="77" t="s"/>
      <c r="I185" s="412" t="s"/>
      <c r="J185" s="77" t="s"/>
    </row>
    <row r="186" spans="1:10">
      <c r="A186" s="77" t="s"/>
      <c r="B186" s="75" t="s">
        <v>1867</v>
      </c>
      <c r="C186" s="75" t="s">
        <v>1867</v>
      </c>
      <c r="D186" s="75" t="s">
        <v>381</v>
      </c>
      <c r="E186" s="75">
        <v>3</v>
      </c>
      <c r="F186" s="75">
        <v>0</v>
      </c>
      <c r="G186" s="413" t="s">
        <v>1868</v>
      </c>
      <c r="H186" s="77" t="s"/>
      <c r="I186" s="412" t="s"/>
      <c r="J186" s="77" t="s"/>
    </row>
    <row r="187" spans="1:10">
      <c r="A187" s="77" t="s"/>
      <c r="B187" s="75" t="s">
        <v>1869</v>
      </c>
      <c r="C187" s="75" t="s">
        <v>1869</v>
      </c>
      <c r="D187" s="75" t="s">
        <v>377</v>
      </c>
      <c r="E187" s="75">
        <v>5</v>
      </c>
      <c r="F187" s="75">
        <v>0</v>
      </c>
      <c r="G187" s="413" t="s">
        <v>1870</v>
      </c>
      <c r="H187" s="77" t="s"/>
      <c r="I187" s="412" t="s"/>
      <c r="J187" s="77" t="s"/>
    </row>
    <row r="188" spans="1:10">
      <c r="A188" s="77" t="s"/>
      <c r="B188" s="75" t="s">
        <v>1871</v>
      </c>
      <c r="C188" s="75" t="s">
        <v>1871</v>
      </c>
      <c r="D188" s="75" t="s">
        <v>377</v>
      </c>
      <c r="E188" s="75">
        <v>5</v>
      </c>
      <c r="F188" s="75">
        <v>0</v>
      </c>
      <c r="G188" s="413" t="s">
        <v>1872</v>
      </c>
      <c r="H188" s="77" t="s"/>
      <c r="I188" s="412" t="s"/>
      <c r="J188" s="77" t="s"/>
    </row>
    <row r="189" spans="1:10">
      <c r="A189" s="77" t="s"/>
      <c r="B189" s="75" t="s">
        <v>1873</v>
      </c>
      <c r="C189" s="75" t="s">
        <v>1874</v>
      </c>
      <c r="D189" s="75" t="s">
        <v>43</v>
      </c>
      <c r="E189" s="75">
        <v>15</v>
      </c>
      <c r="F189" s="75">
        <v>3</v>
      </c>
      <c r="G189" s="413" t="s">
        <v>1875</v>
      </c>
      <c r="H189" s="77" t="s"/>
      <c r="I189" s="412" t="s"/>
      <c r="J189" s="77" t="s"/>
    </row>
    <row r="190" spans="1:10">
      <c r="A190" s="77" t="s"/>
      <c r="B190" s="75" t="s">
        <v>1876</v>
      </c>
      <c r="C190" s="75" t="s">
        <v>1877</v>
      </c>
      <c r="D190" s="75" t="s">
        <v>43</v>
      </c>
      <c r="E190" s="75">
        <v>15</v>
      </c>
      <c r="F190" s="75">
        <v>3</v>
      </c>
      <c r="G190" s="413" t="s">
        <v>1878</v>
      </c>
      <c r="H190" s="77" t="s"/>
      <c r="I190" s="412" t="s"/>
      <c r="J190" s="77" t="s"/>
    </row>
    <row r="191" spans="1:10">
      <c r="A191" s="77" t="s"/>
      <c r="B191" s="75" t="s">
        <v>1879</v>
      </c>
      <c r="C191" s="75" t="s">
        <v>1879</v>
      </c>
      <c r="D191" s="75" t="s">
        <v>381</v>
      </c>
      <c r="E191" s="75">
        <v>3</v>
      </c>
      <c r="F191" s="75">
        <v>0</v>
      </c>
      <c r="G191" s="413" t="s">
        <v>1880</v>
      </c>
      <c r="H191" s="77" t="s"/>
      <c r="I191" s="412" t="s"/>
      <c r="J191" s="77" t="s"/>
    </row>
    <row r="192" spans="1:10">
      <c r="A192" s="77" t="s"/>
      <c r="B192" s="75" t="s">
        <v>1881</v>
      </c>
      <c r="C192" s="75" t="s">
        <v>1882</v>
      </c>
      <c r="D192" s="75" t="s">
        <v>43</v>
      </c>
      <c r="E192" s="75">
        <v>15</v>
      </c>
      <c r="F192" s="75">
        <v>3</v>
      </c>
      <c r="G192" s="413" t="s">
        <v>1883</v>
      </c>
      <c r="H192" s="77" t="s"/>
      <c r="I192" s="412" t="s"/>
      <c r="J192" s="77" t="s"/>
    </row>
    <row r="193" spans="1:10">
      <c r="A193" s="77" t="s"/>
      <c r="B193" s="75" t="s">
        <v>1884</v>
      </c>
      <c r="C193" s="75" t="s">
        <v>1884</v>
      </c>
      <c r="D193" s="75" t="s">
        <v>381</v>
      </c>
      <c r="E193" s="75">
        <v>3</v>
      </c>
      <c r="F193" s="75">
        <v>0</v>
      </c>
      <c r="G193" s="413" t="s">
        <v>1885</v>
      </c>
      <c r="H193" s="77" t="s"/>
      <c r="I193" s="412" t="s"/>
      <c r="J193" s="77" t="s"/>
    </row>
    <row r="194" spans="1:10">
      <c r="A194" s="77" t="s"/>
      <c r="B194" s="75" t="s">
        <v>1886</v>
      </c>
      <c r="C194" s="75" t="s">
        <v>1886</v>
      </c>
      <c r="D194" s="75" t="s">
        <v>30</v>
      </c>
      <c r="E194" s="75">
        <v>10</v>
      </c>
      <c r="F194" s="75">
        <v>0</v>
      </c>
      <c r="G194" s="413" t="s">
        <v>1887</v>
      </c>
      <c r="H194" s="77" t="s"/>
      <c r="I194" s="412" t="s"/>
      <c r="J194" s="77" t="s"/>
    </row>
    <row r="195" spans="1:10">
      <c r="A195" s="77" t="s"/>
      <c r="B195" s="75" t="s">
        <v>1888</v>
      </c>
      <c r="C195" s="75" t="s">
        <v>1888</v>
      </c>
      <c r="D195" s="75" t="s">
        <v>84</v>
      </c>
      <c r="E195" s="75">
        <v>6</v>
      </c>
      <c r="F195" s="75">
        <v>0</v>
      </c>
      <c r="G195" s="413" t="s">
        <v>1889</v>
      </c>
      <c r="H195" s="77" t="s"/>
      <c r="I195" s="412" t="s"/>
      <c r="J195" s="77" t="s"/>
    </row>
    <row r="196" spans="1:10">
      <c r="A196" s="77" t="s"/>
      <c r="B196" s="75" t="s">
        <v>1675</v>
      </c>
      <c r="C196" s="75" t="s">
        <v>1675</v>
      </c>
      <c r="D196" s="75" t="s">
        <v>30</v>
      </c>
      <c r="E196" s="75">
        <v>10</v>
      </c>
      <c r="F196" s="75">
        <v>0</v>
      </c>
      <c r="G196" s="413" t="s">
        <v>1676</v>
      </c>
      <c r="H196" s="77" t="s"/>
      <c r="I196" s="412" t="s"/>
      <c r="J196" s="77" t="s"/>
    </row>
    <row r="197" spans="1:10">
      <c r="A197" s="77" t="s"/>
      <c r="B197" s="75" t="s">
        <v>1890</v>
      </c>
      <c r="C197" s="75" t="s">
        <v>1890</v>
      </c>
      <c r="D197" s="75" t="s">
        <v>84</v>
      </c>
      <c r="E197" s="75">
        <v>6</v>
      </c>
      <c r="F197" s="75">
        <v>0</v>
      </c>
      <c r="G197" s="413" t="s">
        <v>1891</v>
      </c>
      <c r="H197" s="77" t="s"/>
      <c r="I197" s="412" t="s"/>
      <c r="J197" s="77" t="s"/>
    </row>
    <row r="198" spans="1:10">
      <c r="A198" s="77" t="s"/>
      <c r="B198" s="75" t="s">
        <v>1892</v>
      </c>
      <c r="C198" s="75" t="s">
        <v>1892</v>
      </c>
      <c r="D198" s="75" t="s">
        <v>30</v>
      </c>
      <c r="E198" s="75">
        <v>1</v>
      </c>
      <c r="F198" s="75">
        <v>0</v>
      </c>
      <c r="G198" s="413" t="s">
        <v>1893</v>
      </c>
      <c r="H198" s="77" t="s"/>
      <c r="I198" s="412" t="s"/>
      <c r="J198" s="77" t="s"/>
    </row>
    <row r="199" spans="1:10">
      <c r="A199" s="77" t="s"/>
      <c r="B199" s="75" t="s">
        <v>1894</v>
      </c>
      <c r="C199" s="75" t="s">
        <v>1895</v>
      </c>
      <c r="D199" s="75" t="s">
        <v>30</v>
      </c>
      <c r="E199" s="75">
        <v>1</v>
      </c>
      <c r="F199" s="75">
        <v>0</v>
      </c>
      <c r="G199" s="413" t="s">
        <v>1896</v>
      </c>
      <c r="H199" s="77" t="s"/>
      <c r="I199" s="412" t="s"/>
      <c r="J199" s="77" t="s"/>
    </row>
    <row r="200" spans="1:10">
      <c r="A200" s="77" t="s"/>
      <c r="B200" s="75" t="s">
        <v>1897</v>
      </c>
      <c r="C200" s="75" t="s">
        <v>1897</v>
      </c>
      <c r="D200" s="75" t="s">
        <v>30</v>
      </c>
      <c r="E200" s="75">
        <v>1</v>
      </c>
      <c r="F200" s="75">
        <v>0</v>
      </c>
      <c r="G200" s="413" t="s">
        <v>1898</v>
      </c>
      <c r="H200" s="77" t="s"/>
      <c r="I200" s="412" t="s"/>
      <c r="J200" s="77" t="s"/>
    </row>
    <row r="201" spans="1:10">
      <c r="A201" s="77" t="s"/>
      <c r="B201" s="75" t="s">
        <v>1899</v>
      </c>
      <c r="C201" s="75" t="s">
        <v>1899</v>
      </c>
      <c r="D201" s="75" t="s">
        <v>84</v>
      </c>
      <c r="E201" s="75">
        <v>2</v>
      </c>
      <c r="F201" s="75">
        <v>0</v>
      </c>
      <c r="G201" s="413" t="s">
        <v>1900</v>
      </c>
      <c r="H201" s="77" t="s"/>
      <c r="I201" s="412" t="s"/>
      <c r="J201" s="77" t="s"/>
    </row>
    <row r="202" spans="1:10">
      <c r="A202" s="77" t="s"/>
      <c r="B202" s="75" t="s">
        <v>28</v>
      </c>
      <c r="C202" s="75" t="s">
        <v>672</v>
      </c>
      <c r="D202" s="75" t="s">
        <v>30</v>
      </c>
      <c r="E202" s="75">
        <v>4</v>
      </c>
      <c r="F202" s="75">
        <v>0</v>
      </c>
      <c r="G202" s="413" t="s">
        <v>673</v>
      </c>
      <c r="H202" s="77" t="s"/>
      <c r="I202" s="412" t="s"/>
      <c r="J202" s="77" t="s"/>
    </row>
    <row r="203" spans="1:10">
      <c r="A203" s="77" t="s"/>
      <c r="B203" s="75" t="s">
        <v>1901</v>
      </c>
      <c r="C203" s="75" t="s">
        <v>1902</v>
      </c>
      <c r="D203" s="75" t="s">
        <v>30</v>
      </c>
      <c r="E203" s="75">
        <v>4</v>
      </c>
      <c r="F203" s="75">
        <v>0</v>
      </c>
      <c r="G203" s="413" t="s">
        <v>1903</v>
      </c>
      <c r="H203" s="77" t="s"/>
      <c r="I203" s="412" t="s"/>
      <c r="J203" s="77" t="s"/>
    </row>
    <row r="204" spans="1:10">
      <c r="A204" s="77" t="s"/>
      <c r="B204" s="75" t="s">
        <v>1904</v>
      </c>
      <c r="C204" s="75" t="s">
        <v>1904</v>
      </c>
      <c r="D204" s="75" t="s">
        <v>30</v>
      </c>
      <c r="E204" s="75">
        <v>4</v>
      </c>
      <c r="F204" s="75">
        <v>0</v>
      </c>
      <c r="G204" s="413" t="s">
        <v>1905</v>
      </c>
      <c r="H204" s="77" t="s"/>
      <c r="I204" s="412" t="s"/>
      <c r="J204" s="77" t="s"/>
    </row>
    <row r="205" spans="1:10">
      <c r="A205" s="77" t="s"/>
      <c r="B205" s="75" t="s">
        <v>1906</v>
      </c>
      <c r="C205" s="75" t="s">
        <v>1906</v>
      </c>
      <c r="D205" s="75" t="s">
        <v>30</v>
      </c>
      <c r="E205" s="75">
        <v>6</v>
      </c>
      <c r="F205" s="75">
        <v>0</v>
      </c>
      <c r="G205" s="413" t="s">
        <v>1907</v>
      </c>
      <c r="H205" s="77" t="s"/>
      <c r="I205" s="412" t="s"/>
      <c r="J205" s="77" t="s"/>
    </row>
    <row r="206" spans="1:10">
      <c r="A206" s="77" t="s"/>
      <c r="B206" s="75" t="s">
        <v>1908</v>
      </c>
      <c r="C206" s="75" t="s">
        <v>1908</v>
      </c>
      <c r="D206" s="75" t="s">
        <v>30</v>
      </c>
      <c r="E206" s="75">
        <v>1</v>
      </c>
      <c r="F206" s="75">
        <v>0</v>
      </c>
      <c r="G206" s="413" t="s">
        <v>1909</v>
      </c>
      <c r="H206" s="77" t="s"/>
      <c r="I206" s="412" t="s"/>
      <c r="J206" s="77" t="s"/>
    </row>
    <row r="207" spans="1:10">
      <c r="A207" s="77" t="s"/>
      <c r="B207" s="75" t="s">
        <v>1910</v>
      </c>
      <c r="C207" s="75" t="s">
        <v>1910</v>
      </c>
      <c r="D207" s="75" t="s">
        <v>166</v>
      </c>
      <c r="E207" s="75">
        <v>8</v>
      </c>
      <c r="F207" s="75">
        <v>0</v>
      </c>
      <c r="G207" s="413" t="s">
        <v>1911</v>
      </c>
      <c r="H207" s="77" t="s"/>
      <c r="I207" s="412" t="s"/>
      <c r="J207" s="77" t="s"/>
    </row>
    <row r="208" spans="1:10">
      <c r="A208" s="77" t="s"/>
      <c r="B208" s="75" t="s">
        <v>1912</v>
      </c>
      <c r="C208" s="75" t="s">
        <v>1913</v>
      </c>
      <c r="D208" s="75" t="s">
        <v>30</v>
      </c>
      <c r="E208" s="75">
        <v>8</v>
      </c>
      <c r="F208" s="75">
        <v>0</v>
      </c>
      <c r="G208" s="413" t="s">
        <v>1914</v>
      </c>
      <c r="H208" s="77" t="s"/>
      <c r="I208" s="412" t="s"/>
      <c r="J208" s="77" t="s"/>
    </row>
    <row r="209" spans="1:10">
      <c r="A209" s="77" t="s"/>
      <c r="B209" s="75" t="s">
        <v>1915</v>
      </c>
      <c r="C209" s="75" t="s">
        <v>1916</v>
      </c>
      <c r="D209" s="75" t="s">
        <v>377</v>
      </c>
      <c r="E209" s="75">
        <v>5</v>
      </c>
      <c r="F209" s="75">
        <v>0</v>
      </c>
      <c r="G209" s="413" t="s">
        <v>1917</v>
      </c>
      <c r="H209" s="77" t="s"/>
      <c r="I209" s="412" t="s"/>
      <c r="J209" s="77" t="s"/>
    </row>
    <row r="210" spans="1:10">
      <c r="A210" s="77" t="s"/>
      <c r="B210" s="75" t="s">
        <v>1593</v>
      </c>
      <c r="C210" s="75" t="s">
        <v>1593</v>
      </c>
      <c r="D210" s="75" t="s">
        <v>84</v>
      </c>
      <c r="E210" s="75">
        <v>3</v>
      </c>
      <c r="F210" s="75">
        <v>0</v>
      </c>
      <c r="G210" s="413" t="s">
        <v>1918</v>
      </c>
      <c r="H210" s="77" t="s"/>
      <c r="I210" s="412" t="s"/>
      <c r="J210" s="77" t="s"/>
    </row>
    <row r="211" spans="1:10">
      <c r="A211" s="77" t="s"/>
      <c r="B211" s="75" t="s">
        <v>164</v>
      </c>
      <c r="C211" s="75" t="s">
        <v>164</v>
      </c>
      <c r="D211" s="75" t="s">
        <v>166</v>
      </c>
      <c r="E211" s="75">
        <v>8</v>
      </c>
      <c r="F211" s="75">
        <v>0</v>
      </c>
      <c r="G211" s="413" t="s">
        <v>220</v>
      </c>
      <c r="H211" s="77" t="s"/>
      <c r="I211" s="412" t="s"/>
      <c r="J211" s="77" t="s"/>
    </row>
    <row r="212" spans="1:10">
      <c r="A212" s="77" t="s"/>
      <c r="B212" s="75" t="s">
        <v>204</v>
      </c>
      <c r="C212" s="75" t="s">
        <v>204</v>
      </c>
      <c r="D212" s="75" t="s">
        <v>30</v>
      </c>
      <c r="E212" s="75">
        <v>12</v>
      </c>
      <c r="F212" s="75">
        <v>0</v>
      </c>
      <c r="G212" s="413" t="s">
        <v>219</v>
      </c>
      <c r="H212" s="77" t="s"/>
      <c r="I212" s="412" t="s"/>
      <c r="J212" s="77" t="s"/>
    </row>
    <row r="213" spans="1:10">
      <c r="A213" s="77" t="s"/>
      <c r="B213" s="75" t="s">
        <v>1533</v>
      </c>
      <c r="C213" s="75" t="s">
        <v>1533</v>
      </c>
      <c r="D213" s="75" t="s">
        <v>472</v>
      </c>
      <c r="E213" s="75">
        <v>6</v>
      </c>
      <c r="F213" s="75">
        <v>0</v>
      </c>
      <c r="G213" s="413" t="s">
        <v>500</v>
      </c>
      <c r="H213" s="77" t="s"/>
      <c r="I213" s="412" t="s"/>
      <c r="J213" s="77" t="s"/>
    </row>
    <row r="214" spans="1:10">
      <c r="A214" s="77" t="s"/>
      <c r="B214" s="75" t="s">
        <v>1919</v>
      </c>
      <c r="C214" s="75" t="s">
        <v>1920</v>
      </c>
      <c r="D214" s="75" t="s">
        <v>30</v>
      </c>
      <c r="E214" s="75">
        <v>1</v>
      </c>
      <c r="F214" s="75">
        <v>0</v>
      </c>
      <c r="G214" s="413" t="s">
        <v>1921</v>
      </c>
      <c r="H214" s="77" t="s"/>
      <c r="I214" s="412" t="s"/>
      <c r="J214" s="77" t="s"/>
    </row>
    <row r="215" spans="1:10">
      <c r="A215" s="77" t="s"/>
      <c r="B215" s="75" t="s">
        <v>1922</v>
      </c>
      <c r="C215" s="75" t="s">
        <v>1920</v>
      </c>
      <c r="D215" s="75" t="s">
        <v>30</v>
      </c>
      <c r="E215" s="75">
        <v>1</v>
      </c>
      <c r="F215" s="75">
        <v>0</v>
      </c>
      <c r="G215" s="413" t="s">
        <v>1921</v>
      </c>
      <c r="H215" s="77" t="s"/>
      <c r="I215" s="412" t="s"/>
      <c r="J215" s="77" t="s"/>
    </row>
    <row r="216" spans="1:10">
      <c r="A216" s="77" t="s"/>
      <c r="B216" s="75" t="s">
        <v>1923</v>
      </c>
      <c r="C216" s="75" t="s">
        <v>1920</v>
      </c>
      <c r="D216" s="75" t="s">
        <v>30</v>
      </c>
      <c r="E216" s="75">
        <v>1</v>
      </c>
      <c r="F216" s="75">
        <v>0</v>
      </c>
      <c r="G216" s="413" t="s">
        <v>1921</v>
      </c>
      <c r="H216" s="77" t="s"/>
      <c r="I216" s="412" t="s"/>
      <c r="J216" s="77" t="s"/>
    </row>
    <row r="217" spans="1:10">
      <c r="A217" s="77" t="s"/>
      <c r="B217" s="75" t="s">
        <v>1924</v>
      </c>
      <c r="C217" s="75" t="s">
        <v>1920</v>
      </c>
      <c r="D217" s="75" t="s">
        <v>30</v>
      </c>
      <c r="E217" s="75">
        <v>1</v>
      </c>
      <c r="F217" s="75">
        <v>0</v>
      </c>
      <c r="G217" s="413" t="s">
        <v>1921</v>
      </c>
      <c r="H217" s="77" t="s"/>
      <c r="I217" s="412" t="s"/>
      <c r="J217" s="77" t="s"/>
    </row>
    <row r="218" spans="1:10">
      <c r="A218" s="77" t="s"/>
      <c r="B218" s="75" t="s">
        <v>1925</v>
      </c>
      <c r="C218" s="75" t="s">
        <v>1920</v>
      </c>
      <c r="D218" s="75" t="s">
        <v>30</v>
      </c>
      <c r="E218" s="75">
        <v>1</v>
      </c>
      <c r="F218" s="75">
        <v>0</v>
      </c>
      <c r="G218" s="413" t="s">
        <v>1921</v>
      </c>
      <c r="H218" s="77" t="s"/>
      <c r="I218" s="412" t="s"/>
      <c r="J218" s="77" t="s"/>
    </row>
    <row r="219" spans="1:10">
      <c r="A219" s="77" t="s"/>
      <c r="B219" s="75" t="s">
        <v>1926</v>
      </c>
      <c r="C219" s="75" t="s">
        <v>1920</v>
      </c>
      <c r="D219" s="75" t="s">
        <v>30</v>
      </c>
      <c r="E219" s="75">
        <v>1</v>
      </c>
      <c r="F219" s="75">
        <v>0</v>
      </c>
      <c r="G219" s="413" t="s">
        <v>1921</v>
      </c>
      <c r="H219" s="77" t="s"/>
      <c r="I219" s="412" t="s"/>
      <c r="J219" s="77" t="s"/>
    </row>
    <row r="220" spans="1:10">
      <c r="A220" s="77" t="s"/>
      <c r="B220" s="75" t="s">
        <v>1927</v>
      </c>
      <c r="C220" s="75" t="s">
        <v>1920</v>
      </c>
      <c r="D220" s="75" t="s">
        <v>30</v>
      </c>
      <c r="E220" s="75">
        <v>1</v>
      </c>
      <c r="F220" s="75">
        <v>0</v>
      </c>
      <c r="G220" s="413" t="s">
        <v>1921</v>
      </c>
      <c r="H220" s="77" t="s"/>
      <c r="I220" s="412" t="s"/>
      <c r="J220" s="77" t="s"/>
    </row>
    <row r="221" spans="1:10">
      <c r="A221" s="77" t="s"/>
      <c r="B221" s="75" t="s">
        <v>1928</v>
      </c>
      <c r="C221" s="75" t="s">
        <v>1920</v>
      </c>
      <c r="D221" s="75" t="s">
        <v>30</v>
      </c>
      <c r="E221" s="75">
        <v>1</v>
      </c>
      <c r="F221" s="75">
        <v>0</v>
      </c>
      <c r="G221" s="413" t="s">
        <v>1921</v>
      </c>
      <c r="H221" s="77" t="s"/>
      <c r="I221" s="412" t="s"/>
      <c r="J221" s="77" t="s"/>
    </row>
    <row r="222" spans="1:10">
      <c r="A222" s="77" t="s"/>
      <c r="B222" s="75" t="s">
        <v>1929</v>
      </c>
      <c r="C222" s="75" t="s">
        <v>1920</v>
      </c>
      <c r="D222" s="75" t="s">
        <v>30</v>
      </c>
      <c r="E222" s="75">
        <v>1</v>
      </c>
      <c r="F222" s="75">
        <v>0</v>
      </c>
      <c r="G222" s="413" t="s">
        <v>1921</v>
      </c>
      <c r="H222" s="77" t="s"/>
      <c r="I222" s="412" t="s"/>
      <c r="J222" s="77" t="s"/>
    </row>
    <row r="223" spans="1:10">
      <c r="A223" s="77" t="s"/>
      <c r="B223" s="75" t="s">
        <v>1930</v>
      </c>
      <c r="C223" s="75" t="s">
        <v>1930</v>
      </c>
      <c r="D223" s="75" t="s">
        <v>377</v>
      </c>
      <c r="E223" s="75">
        <v>5</v>
      </c>
      <c r="F223" s="75">
        <v>2</v>
      </c>
      <c r="G223" s="413" t="s">
        <v>1931</v>
      </c>
      <c r="H223" s="77" t="s"/>
      <c r="I223" s="412" t="s"/>
      <c r="J223" s="77" t="s"/>
    </row>
    <row r="224" spans="1:10">
      <c r="A224" s="77" t="s"/>
      <c r="B224" s="75" t="s">
        <v>1932</v>
      </c>
      <c r="C224" s="75" t="s">
        <v>1932</v>
      </c>
      <c r="D224" s="75" t="s">
        <v>377</v>
      </c>
      <c r="E224" s="75">
        <v>5</v>
      </c>
      <c r="F224" s="75">
        <v>2</v>
      </c>
      <c r="G224" s="413" t="s">
        <v>1933</v>
      </c>
      <c r="H224" s="77" t="s"/>
      <c r="I224" s="412" t="s"/>
      <c r="J224" s="77" t="s"/>
    </row>
    <row r="225" spans="1:10">
      <c r="A225" s="77" t="s"/>
      <c r="B225" s="75" t="s">
        <v>1934</v>
      </c>
      <c r="C225" s="75" t="s">
        <v>1934</v>
      </c>
      <c r="D225" s="75" t="s">
        <v>30</v>
      </c>
      <c r="E225" s="75">
        <v>1</v>
      </c>
      <c r="F225" s="75">
        <v>0</v>
      </c>
      <c r="G225" s="413" t="s">
        <v>1935</v>
      </c>
      <c r="H225" s="77" t="s"/>
      <c r="I225" s="412" t="s"/>
      <c r="J225" s="77" t="s"/>
    </row>
    <row r="226" spans="1:10">
      <c r="A226" s="77" t="s"/>
      <c r="B226" s="75" t="s">
        <v>1936</v>
      </c>
      <c r="C226" s="75" t="s">
        <v>1936</v>
      </c>
      <c r="D226" s="75" t="s">
        <v>256</v>
      </c>
      <c r="E226" s="75">
        <v>11</v>
      </c>
      <c r="F226" s="75">
        <v>2</v>
      </c>
      <c r="G226" s="413" t="s">
        <v>1937</v>
      </c>
      <c r="H226" s="77" t="s"/>
      <c r="I226" s="412" t="s"/>
      <c r="J226" s="77" t="s"/>
    </row>
    <row r="227" spans="1:10">
      <c r="A227" s="77" t="s"/>
      <c r="B227" s="75" t="s">
        <v>376</v>
      </c>
      <c r="C227" s="75" t="s">
        <v>376</v>
      </c>
      <c r="D227" s="75" t="s">
        <v>377</v>
      </c>
      <c r="E227" s="75">
        <v>5</v>
      </c>
      <c r="F227" s="75">
        <v>0</v>
      </c>
      <c r="G227" s="413" t="s">
        <v>378</v>
      </c>
      <c r="H227" s="77" t="s"/>
      <c r="I227" s="412" t="s"/>
      <c r="J227" s="77" t="s"/>
    </row>
    <row r="228" spans="1:10">
      <c r="A228" s="77" t="s"/>
      <c r="B228" s="75" t="s">
        <v>380</v>
      </c>
      <c r="C228" s="75" t="s">
        <v>380</v>
      </c>
      <c r="D228" s="75" t="s">
        <v>381</v>
      </c>
      <c r="E228" s="75">
        <v>3</v>
      </c>
      <c r="F228" s="75">
        <v>0</v>
      </c>
      <c r="G228" s="413" t="s">
        <v>382</v>
      </c>
      <c r="H228" s="77" t="s"/>
      <c r="I228" s="412" t="s"/>
      <c r="J228" s="77" t="s"/>
    </row>
    <row r="229" spans="1:10">
      <c r="A229" s="77" t="s"/>
      <c r="B229" s="75" t="s">
        <v>1938</v>
      </c>
      <c r="C229" s="75" t="s">
        <v>1939</v>
      </c>
      <c r="D229" s="75" t="s">
        <v>30</v>
      </c>
      <c r="E229" s="75">
        <v>1</v>
      </c>
      <c r="F229" s="75">
        <v>0</v>
      </c>
      <c r="G229" s="413" t="s">
        <v>1940</v>
      </c>
      <c r="H229" s="77" t="s"/>
      <c r="I229" s="412" t="s"/>
      <c r="J229" s="77" t="s"/>
    </row>
    <row r="230" spans="1:10">
      <c r="A230" s="77" t="s"/>
      <c r="B230" s="75" t="s">
        <v>1941</v>
      </c>
      <c r="C230" s="75" t="s">
        <v>1941</v>
      </c>
      <c r="D230" s="75" t="s">
        <v>30</v>
      </c>
      <c r="E230" s="75">
        <v>1</v>
      </c>
      <c r="F230" s="75">
        <v>0</v>
      </c>
      <c r="G230" s="413" t="s">
        <v>1942</v>
      </c>
      <c r="H230" s="77" t="s"/>
      <c r="I230" s="412" t="s"/>
      <c r="J230" s="77" t="s"/>
    </row>
    <row r="231" spans="1:10">
      <c r="A231" s="77" t="s"/>
      <c r="B231" s="75" t="s">
        <v>1943</v>
      </c>
      <c r="C231" s="75" t="s">
        <v>1943</v>
      </c>
      <c r="D231" s="75" t="s">
        <v>30</v>
      </c>
      <c r="E231" s="75">
        <v>2</v>
      </c>
      <c r="F231" s="75">
        <v>0</v>
      </c>
      <c r="G231" s="413" t="s">
        <v>1944</v>
      </c>
      <c r="H231" s="77" t="s"/>
      <c r="I231" s="412" t="s"/>
      <c r="J231" s="77" t="s"/>
    </row>
    <row r="232" spans="1:10">
      <c r="A232" s="77" t="s"/>
      <c r="B232" s="75" t="s">
        <v>1945</v>
      </c>
      <c r="C232" s="75" t="s">
        <v>1945</v>
      </c>
      <c r="D232" s="75" t="s">
        <v>30</v>
      </c>
      <c r="E232" s="75">
        <v>1</v>
      </c>
      <c r="F232" s="75">
        <v>0</v>
      </c>
      <c r="G232" s="413" t="s">
        <v>1946</v>
      </c>
      <c r="H232" s="77" t="s"/>
      <c r="I232" s="412" t="s"/>
      <c r="J232" s="77" t="s"/>
    </row>
    <row r="233" spans="1:10">
      <c r="A233" s="77" t="s"/>
      <c r="B233" s="75" t="s">
        <v>1947</v>
      </c>
      <c r="C233" s="75" t="s">
        <v>1947</v>
      </c>
      <c r="D233" s="75" t="s">
        <v>30</v>
      </c>
      <c r="E233" s="75">
        <v>2</v>
      </c>
      <c r="F233" s="75">
        <v>0</v>
      </c>
      <c r="G233" s="413" t="s">
        <v>1948</v>
      </c>
      <c r="H233" s="77" t="s"/>
      <c r="I233" s="412" t="s"/>
      <c r="J233" s="77" t="s"/>
    </row>
    <row r="234" spans="1:10">
      <c r="A234" s="77" t="s"/>
      <c r="B234" s="75" t="s">
        <v>1949</v>
      </c>
      <c r="C234" s="75" t="s">
        <v>1949</v>
      </c>
      <c r="D234" s="75" t="s">
        <v>30</v>
      </c>
      <c r="E234" s="75">
        <v>2</v>
      </c>
      <c r="F234" s="75">
        <v>0</v>
      </c>
      <c r="G234" s="413" t="s">
        <v>1950</v>
      </c>
      <c r="H234" s="77" t="s"/>
      <c r="I234" s="412" t="s"/>
      <c r="J234" s="77" t="s"/>
    </row>
    <row r="235" spans="1:10">
      <c r="A235" s="77" t="s"/>
      <c r="B235" s="75" t="s">
        <v>1951</v>
      </c>
      <c r="C235" s="75" t="s">
        <v>1951</v>
      </c>
      <c r="D235" s="75" t="s">
        <v>30</v>
      </c>
      <c r="E235" s="75">
        <v>2</v>
      </c>
      <c r="F235" s="75">
        <v>0</v>
      </c>
      <c r="G235" s="413" t="s">
        <v>1952</v>
      </c>
      <c r="H235" s="77" t="s"/>
      <c r="I235" s="412" t="s"/>
      <c r="J235" s="77" t="s"/>
    </row>
    <row r="236" spans="1:10">
      <c r="A236" s="77" t="s"/>
      <c r="B236" s="75" t="s">
        <v>1953</v>
      </c>
      <c r="C236" s="75" t="s">
        <v>1953</v>
      </c>
      <c r="D236" s="75" t="s">
        <v>30</v>
      </c>
      <c r="E236" s="75">
        <v>2</v>
      </c>
      <c r="F236" s="75">
        <v>0</v>
      </c>
      <c r="G236" s="413" t="s">
        <v>1954</v>
      </c>
      <c r="H236" s="77" t="s"/>
      <c r="I236" s="412" t="s"/>
      <c r="J236" s="77" t="s"/>
    </row>
    <row r="237" spans="1:10">
      <c r="A237" s="77" t="s"/>
      <c r="B237" s="75" t="s">
        <v>1955</v>
      </c>
      <c r="C237" s="75" t="s">
        <v>1955</v>
      </c>
      <c r="D237" s="75" t="s">
        <v>30</v>
      </c>
      <c r="E237" s="75">
        <v>13</v>
      </c>
      <c r="F237" s="75">
        <v>0</v>
      </c>
      <c r="G237" s="413" t="s">
        <v>1956</v>
      </c>
      <c r="H237" s="77" t="s"/>
      <c r="I237" s="412" t="s"/>
      <c r="J237" s="77" t="s"/>
    </row>
    <row r="238" spans="1:10">
      <c r="A238" s="77" t="s"/>
      <c r="B238" s="75" t="s">
        <v>1957</v>
      </c>
      <c r="C238" s="75" t="s">
        <v>1957</v>
      </c>
      <c r="D238" s="75" t="s">
        <v>30</v>
      </c>
      <c r="E238" s="75">
        <v>1</v>
      </c>
      <c r="F238" s="75">
        <v>0</v>
      </c>
      <c r="G238" s="413" t="s">
        <v>1958</v>
      </c>
      <c r="H238" s="77" t="s"/>
      <c r="I238" s="412" t="s"/>
      <c r="J238" s="77" t="s"/>
    </row>
    <row r="239" spans="1:10">
      <c r="A239" s="77" t="s"/>
      <c r="B239" s="75" t="s">
        <v>1959</v>
      </c>
      <c r="C239" s="75" t="s">
        <v>1960</v>
      </c>
      <c r="D239" s="75" t="s">
        <v>30</v>
      </c>
      <c r="E239" s="75">
        <v>10</v>
      </c>
      <c r="F239" s="75">
        <v>0</v>
      </c>
      <c r="G239" s="413" t="s">
        <v>1961</v>
      </c>
      <c r="H239" s="77" t="s"/>
      <c r="I239" s="412" t="s"/>
      <c r="J239" s="77" t="s"/>
    </row>
    <row r="240" spans="1:10">
      <c r="A240" s="77" t="s"/>
      <c r="B240" s="75" t="s">
        <v>1962</v>
      </c>
      <c r="C240" s="75" t="s">
        <v>1962</v>
      </c>
      <c r="D240" s="75" t="s">
        <v>30</v>
      </c>
      <c r="E240" s="75">
        <v>1</v>
      </c>
      <c r="F240" s="75">
        <v>0</v>
      </c>
      <c r="G240" s="413" t="s">
        <v>1963</v>
      </c>
      <c r="H240" s="77" t="s"/>
      <c r="I240" s="412" t="s"/>
      <c r="J240" s="77" t="s"/>
    </row>
    <row r="241" spans="1:10">
      <c r="A241" s="77" t="s"/>
      <c r="B241" s="75" t="s">
        <v>447</v>
      </c>
      <c r="C241" s="75" t="s">
        <v>447</v>
      </c>
      <c r="D241" s="75" t="s">
        <v>30</v>
      </c>
      <c r="E241" s="75">
        <v>1</v>
      </c>
      <c r="F241" s="75">
        <v>0</v>
      </c>
      <c r="G241" s="413" t="s">
        <v>448</v>
      </c>
      <c r="H241" s="77" t="s"/>
      <c r="I241" s="412" t="s"/>
      <c r="J241" s="77" t="s"/>
    </row>
    <row r="242" spans="1:10">
      <c r="A242" s="77" t="s"/>
      <c r="B242" s="75" t="s">
        <v>1964</v>
      </c>
      <c r="C242" s="75" t="s">
        <v>1964</v>
      </c>
      <c r="D242" s="75" t="s">
        <v>30</v>
      </c>
      <c r="E242" s="75">
        <v>1</v>
      </c>
      <c r="F242" s="75">
        <v>0</v>
      </c>
      <c r="G242" s="413" t="s">
        <v>1965</v>
      </c>
      <c r="H242" s="77" t="s"/>
      <c r="I242" s="412" t="s"/>
      <c r="J242" s="77" t="s"/>
    </row>
    <row r="243" spans="1:10">
      <c r="A243" s="77" t="s"/>
      <c r="B243" s="75" t="s">
        <v>1966</v>
      </c>
      <c r="C243" s="75" t="s">
        <v>1967</v>
      </c>
      <c r="D243" s="75" t="s">
        <v>43</v>
      </c>
      <c r="E243" s="75">
        <v>13</v>
      </c>
      <c r="F243" s="75">
        <v>3</v>
      </c>
      <c r="G243" s="413" t="s">
        <v>1968</v>
      </c>
      <c r="H243" s="77" t="s"/>
      <c r="I243" s="412" t="s"/>
      <c r="J243" s="77" t="s"/>
    </row>
    <row r="244" spans="1:10">
      <c r="A244" s="77" t="s"/>
      <c r="B244" s="75" t="s">
        <v>1622</v>
      </c>
      <c r="C244" s="75" t="s">
        <v>1622</v>
      </c>
      <c r="D244" s="75" t="s">
        <v>30</v>
      </c>
      <c r="E244" s="75">
        <v>6</v>
      </c>
      <c r="F244" s="75">
        <v>0</v>
      </c>
      <c r="G244" s="413" t="s">
        <v>1623</v>
      </c>
      <c r="H244" s="77" t="s"/>
      <c r="I244" s="412" t="s"/>
      <c r="J244" s="77" t="s"/>
    </row>
    <row r="245" spans="1:10">
      <c r="A245" s="77" t="s"/>
      <c r="B245" s="75" t="s">
        <v>1969</v>
      </c>
      <c r="C245" s="75" t="s">
        <v>1969</v>
      </c>
      <c r="D245" s="75" t="s">
        <v>256</v>
      </c>
      <c r="E245" s="75">
        <v>13</v>
      </c>
      <c r="F245" s="75">
        <v>2</v>
      </c>
      <c r="G245" s="413" t="s">
        <v>1970</v>
      </c>
      <c r="H245" s="77" t="s"/>
      <c r="I245" s="412" t="s"/>
      <c r="J245" s="77" t="s"/>
    </row>
    <row r="246" spans="1:10">
      <c r="A246" s="77" t="s"/>
      <c r="B246" s="75" t="s">
        <v>1971</v>
      </c>
      <c r="C246" s="75" t="s">
        <v>1971</v>
      </c>
      <c r="D246" s="75" t="s">
        <v>256</v>
      </c>
      <c r="E246" s="75">
        <v>13</v>
      </c>
      <c r="F246" s="75">
        <v>2</v>
      </c>
      <c r="G246" s="413" t="s">
        <v>1972</v>
      </c>
      <c r="H246" s="77" t="s"/>
      <c r="I246" s="412" t="s"/>
      <c r="J246" s="77" t="s"/>
    </row>
    <row r="247" spans="1:10">
      <c r="A247" s="77" t="s"/>
      <c r="B247" s="75" t="s">
        <v>1973</v>
      </c>
      <c r="C247" s="75" t="s">
        <v>1973</v>
      </c>
      <c r="D247" s="75" t="s">
        <v>256</v>
      </c>
      <c r="E247" s="75">
        <v>13</v>
      </c>
      <c r="F247" s="75">
        <v>2</v>
      </c>
      <c r="G247" s="413" t="s">
        <v>1974</v>
      </c>
      <c r="H247" s="77" t="s"/>
      <c r="I247" s="412" t="s"/>
      <c r="J247" s="77" t="s"/>
    </row>
    <row r="248" spans="1:10">
      <c r="A248" s="77" t="s"/>
      <c r="B248" s="75" t="s">
        <v>1975</v>
      </c>
      <c r="C248" s="75" t="s">
        <v>1975</v>
      </c>
      <c r="D248" s="75" t="s">
        <v>256</v>
      </c>
      <c r="E248" s="75">
        <v>13</v>
      </c>
      <c r="F248" s="75">
        <v>2</v>
      </c>
      <c r="G248" s="413" t="s">
        <v>1976</v>
      </c>
      <c r="H248" s="77" t="s"/>
      <c r="I248" s="412" t="s"/>
      <c r="J248" s="77" t="s"/>
    </row>
    <row r="249" spans="1:10">
      <c r="A249" s="77" t="s"/>
      <c r="B249" s="75" t="s">
        <v>1977</v>
      </c>
      <c r="C249" s="75" t="s">
        <v>1977</v>
      </c>
      <c r="D249" s="75" t="s">
        <v>256</v>
      </c>
      <c r="E249" s="75">
        <v>13</v>
      </c>
      <c r="F249" s="75">
        <v>2</v>
      </c>
      <c r="G249" s="413" t="s">
        <v>1978</v>
      </c>
      <c r="H249" s="77" t="s"/>
      <c r="I249" s="412" t="s"/>
      <c r="J249" s="77" t="s"/>
    </row>
    <row r="250" spans="1:10">
      <c r="A250" s="77" t="s"/>
      <c r="B250" s="75" t="s">
        <v>1979</v>
      </c>
      <c r="C250" s="75" t="s">
        <v>1979</v>
      </c>
      <c r="D250" s="75" t="s">
        <v>256</v>
      </c>
      <c r="E250" s="75">
        <v>13</v>
      </c>
      <c r="F250" s="75">
        <v>2</v>
      </c>
      <c r="G250" s="413" t="s">
        <v>1980</v>
      </c>
      <c r="H250" s="77" t="s"/>
      <c r="I250" s="412" t="s"/>
      <c r="J250" s="77" t="s"/>
    </row>
    <row r="251" spans="1:10">
      <c r="A251" s="77" t="s"/>
      <c r="B251" s="75" t="s">
        <v>1981</v>
      </c>
      <c r="C251" s="75" t="s">
        <v>1981</v>
      </c>
      <c r="D251" s="75" t="s">
        <v>256</v>
      </c>
      <c r="E251" s="75">
        <v>13</v>
      </c>
      <c r="F251" s="75">
        <v>2</v>
      </c>
      <c r="G251" s="413" t="s">
        <v>1982</v>
      </c>
      <c r="H251" s="77" t="s"/>
      <c r="I251" s="412" t="s"/>
      <c r="J251" s="77" t="s"/>
    </row>
    <row r="252" spans="1:10">
      <c r="A252" s="77" t="s"/>
      <c r="B252" s="75" t="s">
        <v>1983</v>
      </c>
      <c r="C252" s="75" t="s">
        <v>1984</v>
      </c>
      <c r="D252" s="75" t="s">
        <v>377</v>
      </c>
      <c r="E252" s="75">
        <v>9</v>
      </c>
      <c r="F252" s="75">
        <v>5</v>
      </c>
      <c r="G252" s="413" t="s">
        <v>1985</v>
      </c>
      <c r="H252" s="77" t="s"/>
      <c r="I252" s="412" t="s"/>
      <c r="J252" s="77" t="s"/>
    </row>
    <row r="253" spans="1:10">
      <c r="A253" s="77" t="s"/>
      <c r="B253" s="75" t="s">
        <v>889</v>
      </c>
      <c r="C253" s="75" t="s">
        <v>889</v>
      </c>
      <c r="D253" s="75" t="s">
        <v>166</v>
      </c>
      <c r="E253" s="75">
        <v>8</v>
      </c>
      <c r="F253" s="75">
        <v>0</v>
      </c>
      <c r="G253" s="413" t="s">
        <v>890</v>
      </c>
      <c r="H253" s="77" t="s"/>
      <c r="I253" s="412" t="s"/>
      <c r="J253" s="77" t="s"/>
    </row>
    <row r="254" spans="1:10">
      <c r="A254" s="77" t="s"/>
      <c r="B254" s="75" t="s">
        <v>1986</v>
      </c>
      <c r="C254" s="75" t="s">
        <v>1986</v>
      </c>
      <c r="D254" s="75" t="s">
        <v>30</v>
      </c>
      <c r="E254" s="75">
        <v>18</v>
      </c>
      <c r="F254" s="75">
        <v>0</v>
      </c>
      <c r="G254" s="413" t="s">
        <v>1987</v>
      </c>
      <c r="H254" s="77" t="s"/>
      <c r="I254" s="412" t="s"/>
      <c r="J254" s="77" t="s"/>
    </row>
    <row r="255" spans="1:10">
      <c r="A255" s="77" t="s"/>
      <c r="B255" s="75" t="s">
        <v>1988</v>
      </c>
      <c r="C255" s="75" t="s">
        <v>1988</v>
      </c>
      <c r="D255" s="75" t="s">
        <v>30</v>
      </c>
      <c r="E255" s="75">
        <v>1</v>
      </c>
      <c r="F255" s="75">
        <v>0</v>
      </c>
      <c r="G255" s="413" t="s">
        <v>1989</v>
      </c>
      <c r="H255" s="77" t="s"/>
      <c r="I255" s="412" t="s"/>
      <c r="J255" s="77" t="s"/>
    </row>
    <row r="256" spans="1:10">
      <c r="A256" s="77" t="s"/>
      <c r="B256" s="75" t="s">
        <v>1990</v>
      </c>
      <c r="C256" s="75" t="s">
        <v>1990</v>
      </c>
      <c r="D256" s="75" t="s">
        <v>30</v>
      </c>
      <c r="E256" s="75">
        <v>10</v>
      </c>
      <c r="F256" s="75">
        <v>0</v>
      </c>
      <c r="G256" s="413" t="s">
        <v>1991</v>
      </c>
      <c r="H256" s="77" t="s"/>
      <c r="I256" s="412" t="s"/>
      <c r="J256" s="77" t="s"/>
    </row>
    <row r="257" spans="1:10">
      <c r="A257" s="77" t="s"/>
      <c r="B257" s="75" t="s">
        <v>1992</v>
      </c>
      <c r="C257" s="75" t="s">
        <v>1992</v>
      </c>
      <c r="D257" s="75" t="s">
        <v>30</v>
      </c>
      <c r="E257" s="75">
        <v>3</v>
      </c>
      <c r="F257" s="75">
        <v>0</v>
      </c>
      <c r="G257" s="413" t="s">
        <v>1993</v>
      </c>
      <c r="H257" s="77" t="s"/>
      <c r="I257" s="412" t="s"/>
      <c r="J257" s="77" t="s"/>
    </row>
    <row r="258" spans="1:10">
      <c r="A258" s="77" t="s"/>
      <c r="B258" s="75" t="s">
        <v>1994</v>
      </c>
      <c r="C258" s="75" t="s">
        <v>1994</v>
      </c>
      <c r="D258" s="75" t="s">
        <v>30</v>
      </c>
      <c r="E258" s="75">
        <v>3</v>
      </c>
      <c r="F258" s="75">
        <v>0</v>
      </c>
      <c r="G258" s="413" t="s">
        <v>1995</v>
      </c>
      <c r="H258" s="77" t="s"/>
      <c r="I258" s="412" t="s"/>
      <c r="J258" s="77" t="s"/>
    </row>
    <row r="259" spans="1:10">
      <c r="A259" s="77" t="s"/>
      <c r="B259" s="75" t="s">
        <v>1996</v>
      </c>
      <c r="C259" s="75" t="s">
        <v>1996</v>
      </c>
      <c r="D259" s="75" t="s">
        <v>30</v>
      </c>
      <c r="E259" s="75">
        <v>3</v>
      </c>
      <c r="F259" s="75">
        <v>0</v>
      </c>
      <c r="G259" s="413" t="s">
        <v>1997</v>
      </c>
      <c r="H259" s="77" t="s"/>
      <c r="I259" s="412" t="s"/>
      <c r="J259" s="77" t="s"/>
    </row>
    <row r="260" spans="1:10">
      <c r="A260" s="77" t="s"/>
      <c r="B260" s="75" t="s">
        <v>1998</v>
      </c>
      <c r="C260" s="75" t="s">
        <v>1998</v>
      </c>
      <c r="D260" s="75" t="s">
        <v>30</v>
      </c>
      <c r="E260" s="75">
        <v>3</v>
      </c>
      <c r="F260" s="75">
        <v>0</v>
      </c>
      <c r="G260" s="413" t="s">
        <v>1999</v>
      </c>
      <c r="H260" s="77" t="s"/>
      <c r="I260" s="412" t="s"/>
      <c r="J260" s="77" t="s"/>
    </row>
    <row r="261" spans="1:10">
      <c r="A261" s="77" t="s"/>
      <c r="B261" s="75" t="s">
        <v>2000</v>
      </c>
      <c r="C261" s="75" t="s">
        <v>2000</v>
      </c>
      <c r="D261" s="75" t="s">
        <v>30</v>
      </c>
      <c r="E261" s="75">
        <v>3</v>
      </c>
      <c r="F261" s="75">
        <v>0</v>
      </c>
      <c r="G261" s="413" t="s">
        <v>2001</v>
      </c>
      <c r="H261" s="77" t="s"/>
      <c r="I261" s="412" t="s"/>
      <c r="J261" s="77" t="s"/>
    </row>
    <row r="262" spans="1:10">
      <c r="A262" s="77" t="s"/>
      <c r="B262" s="75" t="s">
        <v>2002</v>
      </c>
      <c r="C262" s="75" t="s">
        <v>2002</v>
      </c>
      <c r="D262" s="75" t="s">
        <v>43</v>
      </c>
      <c r="E262" s="75">
        <v>13</v>
      </c>
      <c r="F262" s="75">
        <v>3</v>
      </c>
      <c r="G262" s="413" t="s">
        <v>2003</v>
      </c>
      <c r="H262" s="77" t="s"/>
      <c r="I262" s="412" t="s"/>
      <c r="J262" s="77" t="s"/>
    </row>
    <row r="263" spans="1:10">
      <c r="A263" s="77" t="s"/>
      <c r="B263" s="75" t="s">
        <v>2004</v>
      </c>
      <c r="C263" s="75" t="s">
        <v>2004</v>
      </c>
      <c r="D263" s="75" t="s">
        <v>30</v>
      </c>
      <c r="E263" s="75">
        <v>4</v>
      </c>
      <c r="F263" s="75">
        <v>0</v>
      </c>
      <c r="G263" s="413" t="s">
        <v>2005</v>
      </c>
      <c r="H263" s="77" t="s"/>
      <c r="I263" s="412" t="s"/>
      <c r="J263" s="77" t="s"/>
    </row>
    <row r="264" spans="1:10">
      <c r="A264" s="77" t="s"/>
      <c r="B264" s="75" t="s">
        <v>2006</v>
      </c>
      <c r="C264" s="75" t="s">
        <v>2006</v>
      </c>
      <c r="D264" s="75" t="s">
        <v>30</v>
      </c>
      <c r="E264" s="75">
        <v>1</v>
      </c>
      <c r="F264" s="75">
        <v>0</v>
      </c>
      <c r="G264" s="413" t="s">
        <v>2007</v>
      </c>
      <c r="H264" s="77" t="s"/>
      <c r="I264" s="412" t="s"/>
      <c r="J264" s="77" t="s"/>
    </row>
    <row r="265" spans="1:10">
      <c r="A265" s="77" t="s"/>
      <c r="B265" s="75" t="s">
        <v>2008</v>
      </c>
      <c r="C265" s="75" t="s">
        <v>2008</v>
      </c>
      <c r="D265" s="75" t="s">
        <v>30</v>
      </c>
      <c r="E265" s="75">
        <v>1</v>
      </c>
      <c r="F265" s="75">
        <v>0</v>
      </c>
      <c r="G265" s="413" t="s">
        <v>2009</v>
      </c>
      <c r="H265" s="77" t="s"/>
      <c r="I265" s="412" t="s"/>
      <c r="J265" s="77" t="s"/>
    </row>
    <row r="266" spans="1:10">
      <c r="A266" s="77" t="s"/>
      <c r="B266" s="75" t="s">
        <v>2010</v>
      </c>
      <c r="C266" s="75" t="s">
        <v>2011</v>
      </c>
      <c r="D266" s="75" t="s">
        <v>84</v>
      </c>
      <c r="E266" s="75">
        <v>10</v>
      </c>
      <c r="F266" s="75">
        <v>0</v>
      </c>
      <c r="G266" s="413" t="s">
        <v>2012</v>
      </c>
      <c r="H266" s="77" t="s"/>
      <c r="I266" s="412" t="s"/>
      <c r="J266" s="77" t="s"/>
    </row>
    <row r="267" spans="1:10">
      <c r="A267" s="77" t="s"/>
      <c r="B267" s="75" t="s">
        <v>1640</v>
      </c>
      <c r="C267" s="75" t="s">
        <v>1640</v>
      </c>
      <c r="D267" s="75" t="s">
        <v>84</v>
      </c>
      <c r="E267" s="75">
        <v>8</v>
      </c>
      <c r="F267" s="75">
        <v>0</v>
      </c>
      <c r="G267" s="413" t="s">
        <v>1641</v>
      </c>
      <c r="H267" s="77" t="s"/>
      <c r="I267" s="412" t="s"/>
      <c r="J267" s="77" t="s"/>
    </row>
    <row r="268" spans="1:10">
      <c r="A268" s="77" t="s"/>
      <c r="B268" s="75" t="s">
        <v>38</v>
      </c>
      <c r="C268" s="75" t="s">
        <v>38</v>
      </c>
      <c r="D268" s="75" t="s">
        <v>30</v>
      </c>
      <c r="E268" s="75">
        <v>12</v>
      </c>
      <c r="F268" s="75">
        <v>0</v>
      </c>
      <c r="G268" s="413" t="s">
        <v>39</v>
      </c>
      <c r="H268" s="77" t="s"/>
      <c r="I268" s="412" t="s"/>
      <c r="J268" s="77" t="s"/>
    </row>
    <row r="269" spans="1:10">
      <c r="A269" s="77" t="s"/>
      <c r="B269" s="75" t="s">
        <v>2013</v>
      </c>
      <c r="C269" s="75" t="s">
        <v>2013</v>
      </c>
      <c r="D269" s="75" t="s">
        <v>30</v>
      </c>
      <c r="E269" s="75">
        <v>40</v>
      </c>
      <c r="F269" s="75">
        <v>0</v>
      </c>
      <c r="G269" s="413" t="s">
        <v>2014</v>
      </c>
      <c r="H269" s="77" t="s"/>
      <c r="I269" s="412" t="s"/>
      <c r="J269" s="77" t="s"/>
    </row>
    <row r="270" spans="1:10">
      <c r="A270" s="77" t="s"/>
      <c r="B270" s="75" t="s">
        <v>2015</v>
      </c>
      <c r="C270" s="75" t="s">
        <v>2015</v>
      </c>
      <c r="D270" s="75" t="s">
        <v>30</v>
      </c>
      <c r="E270" s="75">
        <v>4</v>
      </c>
      <c r="F270" s="75">
        <v>0</v>
      </c>
      <c r="G270" s="413" t="s">
        <v>2016</v>
      </c>
      <c r="H270" s="77" t="s"/>
      <c r="I270" s="412" t="s"/>
      <c r="J270" s="77" t="s"/>
    </row>
    <row r="271" spans="1:10">
      <c r="A271" s="77" t="s"/>
      <c r="B271" s="75" t="s">
        <v>2017</v>
      </c>
      <c r="C271" s="75" t="s">
        <v>2017</v>
      </c>
      <c r="D271" s="75" t="s">
        <v>381</v>
      </c>
      <c r="E271" s="75">
        <v>3</v>
      </c>
      <c r="F271" s="75">
        <v>0</v>
      </c>
      <c r="G271" s="413" t="s">
        <v>2018</v>
      </c>
      <c r="H271" s="77" t="s"/>
      <c r="I271" s="412" t="s"/>
      <c r="J271" s="77" t="s"/>
    </row>
    <row r="272" spans="1:10">
      <c r="A272" s="77" t="s"/>
      <c r="B272" s="75" t="s">
        <v>2019</v>
      </c>
      <c r="C272" s="75" t="s">
        <v>2020</v>
      </c>
      <c r="D272" s="75" t="s">
        <v>2021</v>
      </c>
      <c r="E272" s="75">
        <v>16</v>
      </c>
      <c r="F272" s="75">
        <v>16</v>
      </c>
      <c r="G272" s="413" t="s">
        <v>2022</v>
      </c>
      <c r="H272" s="77" t="s"/>
      <c r="I272" s="412" t="s"/>
      <c r="J272" s="77" t="s"/>
    </row>
    <row r="273" spans="1:10">
      <c r="A273" s="77" t="s"/>
      <c r="B273" s="75" t="s">
        <v>2023</v>
      </c>
      <c r="C273" s="75" t="s">
        <v>2023</v>
      </c>
      <c r="D273" s="75" t="s">
        <v>30</v>
      </c>
      <c r="E273" s="75">
        <v>1</v>
      </c>
      <c r="F273" s="75">
        <v>0</v>
      </c>
      <c r="G273" s="413" t="s">
        <v>2024</v>
      </c>
      <c r="H273" s="77" t="s"/>
      <c r="I273" s="412" t="s"/>
      <c r="J273" s="77" t="s"/>
    </row>
    <row r="274" spans="1:10">
      <c r="A274" s="77" t="s"/>
      <c r="B274" s="75" t="s">
        <v>2025</v>
      </c>
      <c r="C274" s="75" t="s">
        <v>2025</v>
      </c>
      <c r="D274" s="75" t="s">
        <v>30</v>
      </c>
      <c r="E274" s="75">
        <v>1</v>
      </c>
      <c r="F274" s="75">
        <v>0</v>
      </c>
      <c r="G274" s="413" t="s">
        <v>2026</v>
      </c>
      <c r="H274" s="77" t="s"/>
      <c r="I274" s="412" t="s"/>
      <c r="J274" s="77" t="s"/>
    </row>
    <row r="275" spans="1:10">
      <c r="A275" s="77" t="s"/>
      <c r="B275" s="75" t="s">
        <v>2027</v>
      </c>
      <c r="C275" s="75" t="s">
        <v>2027</v>
      </c>
      <c r="D275" s="75" t="s">
        <v>30</v>
      </c>
      <c r="E275" s="75">
        <v>8</v>
      </c>
      <c r="F275" s="75">
        <v>0</v>
      </c>
      <c r="G275" s="413" t="s">
        <v>2028</v>
      </c>
      <c r="H275" s="77" t="s"/>
      <c r="I275" s="412" t="s"/>
      <c r="J275" s="77" t="s"/>
    </row>
    <row r="276" spans="1:10">
      <c r="A276" s="77" t="s"/>
      <c r="B276" s="75" t="s">
        <v>1677</v>
      </c>
      <c r="C276" s="75" t="s">
        <v>2029</v>
      </c>
      <c r="D276" s="75" t="s">
        <v>30</v>
      </c>
      <c r="E276" s="75">
        <v>22</v>
      </c>
      <c r="F276" s="75">
        <v>0</v>
      </c>
      <c r="G276" s="413" t="s">
        <v>2030</v>
      </c>
      <c r="H276" s="77" t="s"/>
      <c r="I276" s="412" t="s"/>
      <c r="J276" s="77" t="s"/>
    </row>
    <row r="277" spans="1:10">
      <c r="A277" s="77" t="s"/>
      <c r="B277" s="75" t="s">
        <v>2031</v>
      </c>
      <c r="C277" s="75" t="s">
        <v>2032</v>
      </c>
      <c r="D277" s="75" t="s">
        <v>30</v>
      </c>
      <c r="E277" s="75">
        <v>6</v>
      </c>
      <c r="F277" s="75">
        <v>0</v>
      </c>
      <c r="G277" s="413" t="s">
        <v>2033</v>
      </c>
      <c r="H277" s="77" t="s"/>
      <c r="I277" s="412" t="s"/>
      <c r="J277" s="77" t="s"/>
    </row>
    <row r="278" spans="1:10">
      <c r="A278" s="77" t="s"/>
      <c r="B278" s="75" t="s">
        <v>2034</v>
      </c>
      <c r="C278" s="75" t="s">
        <v>2034</v>
      </c>
      <c r="D278" s="75" t="s">
        <v>30</v>
      </c>
      <c r="E278" s="75">
        <v>4</v>
      </c>
      <c r="F278" s="75">
        <v>0</v>
      </c>
      <c r="G278" s="413" t="s">
        <v>2035</v>
      </c>
      <c r="H278" s="77" t="s"/>
      <c r="I278" s="412" t="s"/>
      <c r="J278" s="77" t="s"/>
    </row>
    <row r="279" spans="1:10">
      <c r="A279" s="77" t="s"/>
      <c r="B279" s="75" t="s">
        <v>2036</v>
      </c>
      <c r="C279" s="75" t="s">
        <v>2036</v>
      </c>
      <c r="D279" s="75" t="s">
        <v>256</v>
      </c>
      <c r="E279" s="75">
        <v>11</v>
      </c>
      <c r="F279" s="75">
        <v>2</v>
      </c>
      <c r="G279" s="413" t="s">
        <v>2037</v>
      </c>
      <c r="H279" s="77" t="s"/>
      <c r="I279" s="412" t="s"/>
      <c r="J279" s="77" t="s"/>
    </row>
    <row r="280" spans="1:10">
      <c r="A280" s="77" t="s"/>
      <c r="B280" s="75" t="s">
        <v>2038</v>
      </c>
      <c r="C280" s="75" t="s">
        <v>2038</v>
      </c>
      <c r="D280" s="75" t="s">
        <v>30</v>
      </c>
      <c r="E280" s="75">
        <v>1</v>
      </c>
      <c r="F280" s="75">
        <v>0</v>
      </c>
      <c r="G280" s="413" t="s">
        <v>2039</v>
      </c>
      <c r="H280" s="77" t="s"/>
      <c r="I280" s="412" t="s"/>
      <c r="J280" s="77" t="s"/>
    </row>
    <row r="281" spans="1:10">
      <c r="A281" s="77" t="s"/>
      <c r="B281" s="75" t="s">
        <v>2040</v>
      </c>
      <c r="C281" s="75" t="s">
        <v>2040</v>
      </c>
      <c r="D281" s="75" t="s">
        <v>30</v>
      </c>
      <c r="E281" s="75">
        <v>1</v>
      </c>
      <c r="F281" s="75">
        <v>0</v>
      </c>
      <c r="G281" s="413" t="s">
        <v>2041</v>
      </c>
      <c r="H281" s="77" t="s"/>
      <c r="I281" s="412" t="s"/>
      <c r="J281" s="77" t="s"/>
    </row>
    <row r="282" spans="1:10">
      <c r="A282" s="77" t="s"/>
      <c r="B282" s="75" t="s">
        <v>2042</v>
      </c>
      <c r="C282" s="75" t="s">
        <v>2042</v>
      </c>
      <c r="D282" s="75" t="s">
        <v>377</v>
      </c>
      <c r="E282" s="75">
        <v>9</v>
      </c>
      <c r="F282" s="75">
        <v>5</v>
      </c>
      <c r="G282" s="413" t="s">
        <v>2043</v>
      </c>
      <c r="H282" s="77" t="s"/>
      <c r="I282" s="412" t="s"/>
      <c r="J282" s="77" t="s"/>
    </row>
    <row r="283" spans="1:10">
      <c r="A283" s="77" t="s"/>
      <c r="B283" s="75" t="s">
        <v>2044</v>
      </c>
      <c r="C283" s="75" t="s">
        <v>2045</v>
      </c>
      <c r="D283" s="75" t="s">
        <v>84</v>
      </c>
      <c r="E283" s="75">
        <v>18</v>
      </c>
      <c r="F283" s="75">
        <v>0</v>
      </c>
      <c r="G283" s="413" t="s">
        <v>2046</v>
      </c>
      <c r="H283" s="77" t="s"/>
      <c r="I283" s="412" t="s"/>
      <c r="J283" s="77" t="s"/>
    </row>
    <row r="284" spans="1:10">
      <c r="A284" s="77" t="s"/>
      <c r="B284" s="75" t="s">
        <v>2047</v>
      </c>
      <c r="C284" s="75" t="s">
        <v>2047</v>
      </c>
      <c r="D284" s="75" t="s">
        <v>84</v>
      </c>
      <c r="E284" s="75">
        <v>18</v>
      </c>
      <c r="F284" s="75">
        <v>0</v>
      </c>
      <c r="G284" s="413" t="s">
        <v>2048</v>
      </c>
      <c r="H284" s="77" t="s"/>
      <c r="I284" s="412" t="s"/>
      <c r="J284" s="77" t="s"/>
    </row>
    <row r="285" spans="1:10">
      <c r="A285" s="77" t="s"/>
      <c r="B285" s="75" t="s">
        <v>2049</v>
      </c>
      <c r="C285" s="75" t="s">
        <v>2049</v>
      </c>
      <c r="D285" s="75" t="s">
        <v>30</v>
      </c>
      <c r="E285" s="75">
        <v>1</v>
      </c>
      <c r="F285" s="75">
        <v>0</v>
      </c>
      <c r="G285" s="413" t="s">
        <v>2050</v>
      </c>
      <c r="H285" s="77" t="s"/>
      <c r="I285" s="412" t="s"/>
      <c r="J285" s="77" t="s"/>
    </row>
    <row r="286" spans="1:10">
      <c r="A286" s="77" t="s"/>
      <c r="B286" s="75" t="s">
        <v>2051</v>
      </c>
      <c r="C286" s="75" t="s">
        <v>2051</v>
      </c>
      <c r="D286" s="75" t="s">
        <v>30</v>
      </c>
      <c r="E286" s="75">
        <v>1</v>
      </c>
      <c r="F286" s="75">
        <v>0</v>
      </c>
      <c r="G286" s="413" t="s">
        <v>2052</v>
      </c>
      <c r="H286" s="77" t="s"/>
      <c r="I286" s="412" t="s"/>
      <c r="J286" s="77" t="s"/>
    </row>
    <row r="287" spans="1:10">
      <c r="A287" s="77" t="s"/>
      <c r="B287" s="75" t="s">
        <v>2053</v>
      </c>
      <c r="C287" s="75" t="s">
        <v>2053</v>
      </c>
      <c r="D287" s="75" t="s">
        <v>30</v>
      </c>
      <c r="E287" s="75">
        <v>4</v>
      </c>
      <c r="F287" s="75">
        <v>0</v>
      </c>
      <c r="G287" s="413" t="s">
        <v>2054</v>
      </c>
      <c r="H287" s="77" t="s"/>
      <c r="I287" s="412" t="s"/>
      <c r="J287" s="77" t="s"/>
    </row>
    <row r="288" spans="1:10">
      <c r="A288" s="77" t="s"/>
      <c r="B288" s="75" t="s">
        <v>2055</v>
      </c>
      <c r="C288" s="75" t="s">
        <v>2055</v>
      </c>
      <c r="D288" s="75" t="s">
        <v>104</v>
      </c>
      <c r="E288" s="75">
        <v>10</v>
      </c>
      <c r="F288" s="75">
        <v>0</v>
      </c>
      <c r="G288" s="413" t="s">
        <v>2056</v>
      </c>
      <c r="H288" s="77" t="s"/>
      <c r="I288" s="412" t="s"/>
      <c r="J288" s="77" t="s"/>
    </row>
    <row r="289" spans="1:10">
      <c r="A289" s="77" t="s"/>
      <c r="B289" s="75" t="s">
        <v>2057</v>
      </c>
      <c r="C289" s="75" t="s">
        <v>2057</v>
      </c>
      <c r="D289" s="75" t="s">
        <v>30</v>
      </c>
      <c r="E289" s="75">
        <v>1</v>
      </c>
      <c r="F289" s="75">
        <v>0</v>
      </c>
      <c r="G289" s="413" t="s">
        <v>2058</v>
      </c>
      <c r="H289" s="77" t="s"/>
      <c r="I289" s="412" t="s"/>
      <c r="J289" s="77" t="s"/>
    </row>
    <row r="290" spans="1:10">
      <c r="A290" s="77" t="s"/>
      <c r="B290" s="75" t="s">
        <v>2059</v>
      </c>
      <c r="C290" s="75" t="s">
        <v>2059</v>
      </c>
      <c r="D290" s="75" t="s">
        <v>30</v>
      </c>
      <c r="E290" s="75">
        <v>4</v>
      </c>
      <c r="F290" s="75">
        <v>0</v>
      </c>
      <c r="G290" s="413" t="s">
        <v>2060</v>
      </c>
      <c r="H290" s="77" t="s"/>
      <c r="I290" s="412" t="s"/>
      <c r="J290" s="77" t="s"/>
    </row>
    <row r="291" spans="1:10">
      <c r="A291" s="77" t="s"/>
      <c r="B291" s="75" t="s">
        <v>2061</v>
      </c>
      <c r="C291" s="75" t="s">
        <v>2061</v>
      </c>
      <c r="D291" s="75" t="s">
        <v>30</v>
      </c>
      <c r="E291" s="75">
        <v>1</v>
      </c>
      <c r="F291" s="75">
        <v>0</v>
      </c>
      <c r="G291" s="413" t="s">
        <v>2062</v>
      </c>
      <c r="H291" s="77" t="s"/>
      <c r="I291" s="412" t="s"/>
      <c r="J291" s="77" t="s"/>
    </row>
    <row r="292" spans="1:10">
      <c r="A292" s="77" t="s"/>
      <c r="B292" s="75" t="s">
        <v>1707</v>
      </c>
      <c r="C292" s="75" t="s">
        <v>1708</v>
      </c>
      <c r="D292" s="75" t="s">
        <v>30</v>
      </c>
      <c r="E292" s="75">
        <v>4</v>
      </c>
      <c r="F292" s="75">
        <v>0</v>
      </c>
      <c r="G292" s="413" t="s">
        <v>1709</v>
      </c>
      <c r="H292" s="77" t="s"/>
      <c r="I292" s="412" t="s"/>
      <c r="J292" s="77" t="s"/>
    </row>
    <row r="293" spans="1:10">
      <c r="A293" s="77" t="s"/>
      <c r="B293" s="75" t="s">
        <v>2063</v>
      </c>
      <c r="C293" s="75" t="s">
        <v>2063</v>
      </c>
      <c r="D293" s="75" t="s">
        <v>30</v>
      </c>
      <c r="E293" s="75">
        <v>1</v>
      </c>
      <c r="F293" s="75">
        <v>0</v>
      </c>
      <c r="G293" s="413" t="s">
        <v>2064</v>
      </c>
      <c r="H293" s="77" t="s"/>
      <c r="I293" s="412" t="s"/>
      <c r="J293" s="77" t="s"/>
    </row>
    <row r="294" spans="1:10">
      <c r="A294" s="77" t="s"/>
      <c r="B294" s="75" t="s">
        <v>2065</v>
      </c>
      <c r="C294" s="75" t="s">
        <v>2065</v>
      </c>
      <c r="D294" s="75" t="s">
        <v>30</v>
      </c>
      <c r="E294" s="75">
        <v>1</v>
      </c>
      <c r="F294" s="75">
        <v>0</v>
      </c>
      <c r="G294" s="413" t="s">
        <v>2066</v>
      </c>
      <c r="H294" s="77" t="s"/>
      <c r="I294" s="412" t="s"/>
      <c r="J294" s="77" t="s"/>
    </row>
    <row r="295" spans="1:10">
      <c r="A295" s="77" t="s"/>
      <c r="B295" s="75" t="s">
        <v>2067</v>
      </c>
      <c r="C295" s="75" t="s">
        <v>2068</v>
      </c>
      <c r="D295" s="75" t="s">
        <v>84</v>
      </c>
      <c r="E295" s="75">
        <v>12</v>
      </c>
      <c r="F295" s="75">
        <v>0</v>
      </c>
      <c r="G295" s="413" t="s">
        <v>2069</v>
      </c>
      <c r="H295" s="77" t="s"/>
      <c r="I295" s="412" t="s"/>
      <c r="J295" s="77" t="s"/>
    </row>
    <row r="296" spans="1:10">
      <c r="A296" s="77" t="s"/>
      <c r="B296" s="75" t="s">
        <v>2070</v>
      </c>
      <c r="C296" s="75" t="s">
        <v>2071</v>
      </c>
      <c r="D296" s="75" t="s">
        <v>30</v>
      </c>
      <c r="E296" s="75">
        <v>4</v>
      </c>
      <c r="F296" s="75">
        <v>0</v>
      </c>
      <c r="G296" s="413" t="s">
        <v>2072</v>
      </c>
      <c r="H296" s="77" t="s"/>
      <c r="I296" s="412" t="s"/>
      <c r="J296" s="77" t="s"/>
    </row>
    <row r="297" spans="1:10">
      <c r="A297" s="77" t="s"/>
      <c r="B297" s="75" t="s">
        <v>2073</v>
      </c>
      <c r="C297" s="75" t="s">
        <v>2073</v>
      </c>
      <c r="D297" s="75" t="s">
        <v>30</v>
      </c>
      <c r="E297" s="75">
        <v>4</v>
      </c>
      <c r="F297" s="75">
        <v>0</v>
      </c>
      <c r="G297" s="413" t="s">
        <v>2074</v>
      </c>
      <c r="H297" s="77" t="s"/>
      <c r="I297" s="412" t="s"/>
      <c r="J297" s="77" t="s"/>
    </row>
    <row r="298" spans="1:10">
      <c r="A298" s="77" t="s"/>
      <c r="B298" s="75" t="s">
        <v>2075</v>
      </c>
      <c r="C298" s="75" t="s">
        <v>2075</v>
      </c>
      <c r="D298" s="75" t="s">
        <v>30</v>
      </c>
      <c r="E298" s="75">
        <v>1</v>
      </c>
      <c r="F298" s="75">
        <v>0</v>
      </c>
      <c r="G298" s="413" t="s">
        <v>2076</v>
      </c>
      <c r="H298" s="77" t="s"/>
      <c r="I298" s="412" t="s"/>
      <c r="J298" s="77" t="s"/>
    </row>
    <row r="299" spans="1:10">
      <c r="A299" s="77" t="s"/>
      <c r="B299" s="75" t="s">
        <v>2077</v>
      </c>
      <c r="C299" s="75" t="s">
        <v>2077</v>
      </c>
      <c r="D299" s="75" t="s">
        <v>166</v>
      </c>
      <c r="E299" s="75">
        <v>8</v>
      </c>
      <c r="F299" s="75">
        <v>0</v>
      </c>
      <c r="G299" s="413" t="s">
        <v>2078</v>
      </c>
      <c r="H299" s="77" t="s"/>
      <c r="I299" s="412" t="s"/>
      <c r="J299" s="77" t="s"/>
    </row>
    <row r="300" spans="1:10">
      <c r="A300" s="77" t="s"/>
      <c r="B300" s="75" t="s">
        <v>2079</v>
      </c>
      <c r="C300" s="75" t="s">
        <v>2079</v>
      </c>
      <c r="D300" s="75" t="s">
        <v>30</v>
      </c>
      <c r="E300" s="75">
        <v>2</v>
      </c>
      <c r="F300" s="75">
        <v>0</v>
      </c>
      <c r="G300" s="413" t="s">
        <v>2080</v>
      </c>
      <c r="H300" s="77" t="s"/>
      <c r="I300" s="412" t="s"/>
      <c r="J300" s="77" t="s"/>
    </row>
    <row r="301" spans="1:10">
      <c r="A301" s="77" t="s"/>
      <c r="B301" s="75" t="s">
        <v>2081</v>
      </c>
      <c r="C301" s="75" t="s">
        <v>2081</v>
      </c>
      <c r="D301" s="75" t="s">
        <v>30</v>
      </c>
      <c r="E301" s="75">
        <v>1</v>
      </c>
      <c r="F301" s="75">
        <v>0</v>
      </c>
      <c r="G301" s="413" t="s">
        <v>2082</v>
      </c>
      <c r="H301" s="77" t="s"/>
      <c r="I301" s="412" t="s"/>
      <c r="J301" s="77" t="s"/>
    </row>
    <row r="302" spans="1:10">
      <c r="A302" s="77" t="s"/>
      <c r="B302" s="75" t="s">
        <v>383</v>
      </c>
      <c r="C302" s="75" t="s">
        <v>2083</v>
      </c>
      <c r="D302" s="75" t="s">
        <v>30</v>
      </c>
      <c r="E302" s="75">
        <v>10</v>
      </c>
      <c r="F302" s="75">
        <v>0</v>
      </c>
      <c r="G302" s="413" t="s">
        <v>2084</v>
      </c>
      <c r="H302" s="77" t="s"/>
      <c r="I302" s="412" t="s"/>
      <c r="J302" s="77" t="s"/>
    </row>
    <row r="303" spans="1:10">
      <c r="A303" s="77" t="s"/>
      <c r="B303" s="75" t="s">
        <v>2085</v>
      </c>
      <c r="C303" s="75" t="s">
        <v>2085</v>
      </c>
      <c r="D303" s="75" t="s">
        <v>84</v>
      </c>
      <c r="E303" s="75">
        <v>10</v>
      </c>
      <c r="F303" s="75">
        <v>0</v>
      </c>
      <c r="G303" s="413" t="s">
        <v>2086</v>
      </c>
      <c r="H303" s="77" t="s"/>
      <c r="I303" s="412" t="s"/>
      <c r="J303" s="77" t="s"/>
    </row>
    <row r="304" spans="1:10">
      <c r="A304" s="77" t="s"/>
      <c r="B304" s="75" t="s">
        <v>2087</v>
      </c>
      <c r="C304" s="75" t="s">
        <v>2087</v>
      </c>
      <c r="D304" s="75" t="s">
        <v>84</v>
      </c>
      <c r="E304" s="75">
        <v>3</v>
      </c>
      <c r="F304" s="75">
        <v>0</v>
      </c>
      <c r="G304" s="413" t="s">
        <v>2088</v>
      </c>
      <c r="H304" s="77" t="s"/>
      <c r="I304" s="412" t="s"/>
      <c r="J304" s="77" t="s"/>
    </row>
    <row r="305" spans="1:10">
      <c r="A305" s="77" t="s"/>
      <c r="B305" s="75" t="s">
        <v>2089</v>
      </c>
      <c r="C305" s="75" t="s">
        <v>2089</v>
      </c>
      <c r="D305" s="75" t="s">
        <v>30</v>
      </c>
      <c r="E305" s="75">
        <v>1</v>
      </c>
      <c r="F305" s="75">
        <v>0</v>
      </c>
      <c r="G305" s="413" t="s">
        <v>2090</v>
      </c>
      <c r="H305" s="77" t="s"/>
      <c r="I305" s="412" t="s"/>
      <c r="J305" s="77" t="s"/>
    </row>
    <row r="306" spans="1:10">
      <c r="A306" s="77" t="s"/>
      <c r="B306" s="75" t="s">
        <v>2091</v>
      </c>
      <c r="C306" s="75" t="s">
        <v>2091</v>
      </c>
      <c r="D306" s="75" t="s">
        <v>84</v>
      </c>
      <c r="E306" s="75">
        <v>8</v>
      </c>
      <c r="F306" s="75">
        <v>0</v>
      </c>
      <c r="G306" s="413" t="s">
        <v>2092</v>
      </c>
      <c r="H306" s="77" t="s"/>
      <c r="I306" s="412" t="s"/>
      <c r="J306" s="77" t="s"/>
    </row>
    <row r="307" spans="1:10">
      <c r="A307" s="77" t="s"/>
      <c r="B307" s="75" t="s">
        <v>2093</v>
      </c>
      <c r="C307" s="75" t="s">
        <v>2094</v>
      </c>
      <c r="D307" s="75" t="s">
        <v>84</v>
      </c>
      <c r="E307" s="75">
        <v>8</v>
      </c>
      <c r="F307" s="75">
        <v>0</v>
      </c>
      <c r="G307" s="413" t="s">
        <v>2095</v>
      </c>
      <c r="H307" s="77" t="s"/>
      <c r="I307" s="412" t="s"/>
      <c r="J307" s="77" t="s"/>
    </row>
    <row r="308" spans="1:10">
      <c r="A308" s="77" t="s"/>
      <c r="B308" s="75" t="s">
        <v>2096</v>
      </c>
      <c r="C308" s="75" t="s">
        <v>2097</v>
      </c>
      <c r="D308" s="75" t="s">
        <v>30</v>
      </c>
      <c r="E308" s="75">
        <v>1</v>
      </c>
      <c r="F308" s="75">
        <v>0</v>
      </c>
      <c r="G308" s="413" t="s">
        <v>2098</v>
      </c>
      <c r="H308" s="77" t="s"/>
      <c r="I308" s="412" t="s"/>
      <c r="J308" s="77" t="s"/>
    </row>
    <row r="309" spans="1:10">
      <c r="A309" s="77" t="s"/>
      <c r="B309" s="75" t="s">
        <v>2099</v>
      </c>
      <c r="C309" s="75" t="s">
        <v>2100</v>
      </c>
      <c r="D309" s="75" t="s">
        <v>30</v>
      </c>
      <c r="E309" s="75">
        <v>6</v>
      </c>
      <c r="F309" s="75">
        <v>0</v>
      </c>
      <c r="G309" s="413" t="s">
        <v>2101</v>
      </c>
      <c r="H309" s="77" t="s"/>
      <c r="I309" s="412" t="s"/>
      <c r="J309" s="77" t="s"/>
    </row>
    <row r="310" spans="1:10">
      <c r="A310" s="77" t="s"/>
      <c r="B310" s="75" t="s">
        <v>2102</v>
      </c>
      <c r="C310" s="75" t="s">
        <v>2103</v>
      </c>
      <c r="D310" s="75" t="s">
        <v>30</v>
      </c>
      <c r="E310" s="75">
        <v>6</v>
      </c>
      <c r="F310" s="75">
        <v>0</v>
      </c>
      <c r="G310" s="413" t="s">
        <v>2104</v>
      </c>
      <c r="H310" s="77" t="s"/>
      <c r="I310" s="412" t="s"/>
      <c r="J310" s="77" t="s"/>
    </row>
    <row r="311" spans="1:10">
      <c r="A311" s="77" t="s"/>
      <c r="B311" s="75" t="s">
        <v>2105</v>
      </c>
      <c r="C311" s="75" t="s">
        <v>2071</v>
      </c>
      <c r="D311" s="75" t="s">
        <v>30</v>
      </c>
      <c r="E311" s="75">
        <v>4</v>
      </c>
      <c r="F311" s="75">
        <v>0</v>
      </c>
      <c r="G311" s="413" t="s">
        <v>2072</v>
      </c>
      <c r="H311" s="77" t="s"/>
      <c r="I311" s="412" t="s"/>
      <c r="J311" s="77" t="s"/>
    </row>
    <row r="312" spans="1:10">
      <c r="A312" s="77" t="s"/>
      <c r="B312" s="75" t="s">
        <v>2106</v>
      </c>
      <c r="C312" s="75" t="s">
        <v>2106</v>
      </c>
      <c r="D312" s="75" t="s">
        <v>30</v>
      </c>
      <c r="E312" s="75">
        <v>18</v>
      </c>
      <c r="F312" s="75">
        <v>0</v>
      </c>
      <c r="G312" s="413" t="s">
        <v>2107</v>
      </c>
      <c r="H312" s="77" t="s"/>
      <c r="I312" s="412" t="s"/>
      <c r="J312" s="77" t="s"/>
    </row>
    <row r="313" spans="1:10">
      <c r="A313" s="77" t="s"/>
      <c r="B313" s="75" t="s">
        <v>2108</v>
      </c>
      <c r="C313" s="75" t="s">
        <v>2108</v>
      </c>
      <c r="D313" s="75" t="s">
        <v>30</v>
      </c>
      <c r="E313" s="75">
        <v>40</v>
      </c>
      <c r="F313" s="75">
        <v>0</v>
      </c>
      <c r="G313" s="413" t="s">
        <v>2109</v>
      </c>
      <c r="H313" s="77" t="s"/>
      <c r="I313" s="412" t="s"/>
      <c r="J313" s="77" t="s"/>
    </row>
    <row r="314" spans="1:10">
      <c r="A314" s="77" t="s"/>
      <c r="B314" s="75" t="s">
        <v>2110</v>
      </c>
      <c r="C314" s="75" t="s">
        <v>2110</v>
      </c>
      <c r="D314" s="75" t="s">
        <v>30</v>
      </c>
      <c r="E314" s="75">
        <v>2</v>
      </c>
      <c r="F314" s="75">
        <v>0</v>
      </c>
      <c r="G314" s="413" t="s">
        <v>2111</v>
      </c>
      <c r="H314" s="77" t="s"/>
      <c r="I314" s="412" t="s"/>
      <c r="J314" s="77" t="s"/>
    </row>
    <row r="315" spans="1:10">
      <c r="A315" s="77" t="s"/>
      <c r="B315" s="75" t="s">
        <v>2112</v>
      </c>
      <c r="C315" s="75" t="s">
        <v>2112</v>
      </c>
      <c r="D315" s="75" t="s">
        <v>30</v>
      </c>
      <c r="E315" s="75">
        <v>8</v>
      </c>
      <c r="F315" s="75">
        <v>0</v>
      </c>
      <c r="G315" s="413" t="s">
        <v>2113</v>
      </c>
      <c r="H315" s="77" t="s"/>
      <c r="I315" s="412" t="s"/>
      <c r="J315" s="77" t="s"/>
    </row>
    <row r="316" spans="1:10">
      <c r="A316" s="77" t="s"/>
      <c r="B316" s="75" t="s">
        <v>2114</v>
      </c>
      <c r="C316" s="75" t="s">
        <v>2114</v>
      </c>
      <c r="D316" s="75" t="s">
        <v>30</v>
      </c>
      <c r="E316" s="75">
        <v>4</v>
      </c>
      <c r="F316" s="75">
        <v>0</v>
      </c>
      <c r="G316" s="413" t="s">
        <v>2115</v>
      </c>
      <c r="H316" s="77" t="s"/>
      <c r="I316" s="412" t="s"/>
      <c r="J316" s="77" t="s"/>
    </row>
    <row r="317" spans="1:10">
      <c r="A317" s="77" t="s"/>
      <c r="B317" s="75" t="s">
        <v>2116</v>
      </c>
      <c r="C317" s="75" t="s">
        <v>2116</v>
      </c>
      <c r="D317" s="75" t="s">
        <v>30</v>
      </c>
      <c r="E317" s="75">
        <v>35</v>
      </c>
      <c r="F317" s="75">
        <v>0</v>
      </c>
      <c r="G317" s="413" t="s">
        <v>2117</v>
      </c>
      <c r="H317" s="77" t="s"/>
      <c r="I317" s="412" t="s"/>
      <c r="J317" s="77" t="s"/>
    </row>
    <row r="318" spans="1:10">
      <c r="A318" s="77" t="s"/>
      <c r="B318" s="75" t="s">
        <v>2118</v>
      </c>
      <c r="C318" s="75" t="s">
        <v>2118</v>
      </c>
      <c r="D318" s="75" t="s">
        <v>2021</v>
      </c>
      <c r="E318" s="75">
        <v>16</v>
      </c>
      <c r="F318" s="75">
        <v>16</v>
      </c>
      <c r="G318" s="413" t="s">
        <v>2037</v>
      </c>
      <c r="H318" s="77" t="s"/>
      <c r="I318" s="412" t="s"/>
      <c r="J318" s="77" t="s"/>
    </row>
    <row r="319" spans="1:10">
      <c r="A319" s="77" t="s"/>
      <c r="B319" s="75" t="s">
        <v>2119</v>
      </c>
      <c r="C319" s="75" t="s">
        <v>2120</v>
      </c>
      <c r="D319" s="75" t="s">
        <v>30</v>
      </c>
      <c r="E319" s="75">
        <v>2</v>
      </c>
      <c r="F319" s="75">
        <v>0</v>
      </c>
      <c r="G319" s="413" t="s">
        <v>2121</v>
      </c>
      <c r="H319" s="77" t="s"/>
      <c r="I319" s="412" t="s"/>
      <c r="J319" s="77" t="s"/>
    </row>
    <row r="320" spans="1:10">
      <c r="A320" s="77" t="s"/>
      <c r="B320" s="75" t="s">
        <v>2122</v>
      </c>
      <c r="C320" s="75" t="s">
        <v>2123</v>
      </c>
      <c r="D320" s="75" t="s">
        <v>2021</v>
      </c>
      <c r="E320" s="75">
        <v>16</v>
      </c>
      <c r="F320" s="75">
        <v>16</v>
      </c>
      <c r="G320" s="413" t="s">
        <v>2124</v>
      </c>
      <c r="H320" s="77" t="s"/>
      <c r="I320" s="412" t="s"/>
      <c r="J320" s="77" t="s"/>
    </row>
    <row r="321" spans="1:10">
      <c r="A321" s="77" t="s"/>
      <c r="B321" s="75" t="s">
        <v>2125</v>
      </c>
      <c r="C321" s="75" t="s">
        <v>2125</v>
      </c>
      <c r="D321" s="75" t="s">
        <v>30</v>
      </c>
      <c r="E321" s="75">
        <v>10</v>
      </c>
      <c r="F321" s="75">
        <v>0</v>
      </c>
      <c r="G321" s="413" t="s">
        <v>2126</v>
      </c>
      <c r="H321" s="77" t="s"/>
      <c r="I321" s="412" t="s"/>
      <c r="J321" s="77" t="s"/>
    </row>
    <row r="322" spans="1:10">
      <c r="A322" s="77" t="s"/>
      <c r="B322" s="75" t="s">
        <v>2127</v>
      </c>
      <c r="C322" s="75" t="s">
        <v>2127</v>
      </c>
      <c r="D322" s="75" t="s">
        <v>30</v>
      </c>
      <c r="E322" s="75">
        <v>3</v>
      </c>
      <c r="F322" s="75">
        <v>0</v>
      </c>
      <c r="G322" s="413" t="s">
        <v>2128</v>
      </c>
      <c r="H322" s="77" t="s"/>
      <c r="I322" s="412" t="s"/>
      <c r="J322" s="77" t="s"/>
    </row>
    <row r="323" spans="1:10">
      <c r="A323" s="77" t="s"/>
      <c r="B323" s="75" t="s">
        <v>2129</v>
      </c>
      <c r="C323" s="75" t="s">
        <v>2129</v>
      </c>
      <c r="D323" s="75" t="s">
        <v>30</v>
      </c>
      <c r="E323" s="75">
        <v>3</v>
      </c>
      <c r="F323" s="75">
        <v>0</v>
      </c>
      <c r="G323" s="413" t="s">
        <v>2130</v>
      </c>
      <c r="H323" s="77" t="s"/>
      <c r="I323" s="412" t="s"/>
      <c r="J323" s="77" t="s"/>
    </row>
    <row r="324" spans="1:10">
      <c r="A324" s="77" t="s"/>
      <c r="B324" s="75" t="s">
        <v>2131</v>
      </c>
      <c r="C324" s="75" t="s">
        <v>2132</v>
      </c>
      <c r="D324" s="75" t="s">
        <v>30</v>
      </c>
      <c r="E324" s="75">
        <v>2</v>
      </c>
      <c r="F324" s="75">
        <v>0</v>
      </c>
      <c r="G324" s="413" t="s">
        <v>2133</v>
      </c>
      <c r="H324" s="77" t="s"/>
      <c r="I324" s="412" t="s"/>
      <c r="J324" s="77" t="s"/>
    </row>
    <row r="325" spans="1:10">
      <c r="A325" s="77" t="s"/>
      <c r="B325" s="75" t="s">
        <v>2134</v>
      </c>
      <c r="C325" s="75" t="s">
        <v>2134</v>
      </c>
      <c r="D325" s="75" t="s">
        <v>30</v>
      </c>
      <c r="E325" s="75">
        <v>10</v>
      </c>
      <c r="F325" s="75">
        <v>0</v>
      </c>
      <c r="G325" s="413" t="s">
        <v>2135</v>
      </c>
      <c r="H325" s="77" t="s"/>
      <c r="I325" s="412" t="s"/>
      <c r="J325" s="77" t="s"/>
    </row>
    <row r="326" spans="1:10">
      <c r="A326" s="77" t="s"/>
      <c r="B326" s="75" t="s">
        <v>2136</v>
      </c>
      <c r="C326" s="75" t="s">
        <v>2136</v>
      </c>
      <c r="D326" s="75" t="s">
        <v>84</v>
      </c>
      <c r="E326" s="75">
        <v>6</v>
      </c>
      <c r="F326" s="75">
        <v>0</v>
      </c>
      <c r="G326" s="413" t="s">
        <v>2137</v>
      </c>
      <c r="H326" s="77" t="s"/>
      <c r="I326" s="412" t="s"/>
      <c r="J326" s="77" t="s"/>
    </row>
    <row r="327" spans="1:10">
      <c r="A327" s="77" t="s"/>
      <c r="B327" s="75" t="s">
        <v>2138</v>
      </c>
      <c r="C327" s="75" t="s">
        <v>2139</v>
      </c>
      <c r="D327" s="75" t="s">
        <v>30</v>
      </c>
      <c r="E327" s="75">
        <v>18</v>
      </c>
      <c r="F327" s="75">
        <v>0</v>
      </c>
      <c r="G327" s="413" t="s">
        <v>2140</v>
      </c>
      <c r="H327" s="77" t="s"/>
      <c r="I327" s="412" t="s"/>
      <c r="J327" s="77" t="s"/>
    </row>
    <row r="328" spans="1:10">
      <c r="A328" s="77" t="s"/>
      <c r="B328" s="75" t="s">
        <v>2141</v>
      </c>
      <c r="C328" s="75" t="s">
        <v>2141</v>
      </c>
      <c r="D328" s="75" t="s">
        <v>30</v>
      </c>
      <c r="E328" s="75">
        <v>1</v>
      </c>
      <c r="F328" s="75">
        <v>0</v>
      </c>
      <c r="G328" s="413" t="s">
        <v>2142</v>
      </c>
      <c r="H328" s="77" t="s"/>
      <c r="I328" s="412" t="s"/>
      <c r="J328" s="77" t="s"/>
    </row>
    <row r="329" spans="1:10">
      <c r="A329" s="77" t="s"/>
      <c r="B329" s="75" t="s">
        <v>2143</v>
      </c>
      <c r="C329" s="75" t="s">
        <v>2144</v>
      </c>
      <c r="D329" s="75" t="s">
        <v>30</v>
      </c>
      <c r="E329" s="75">
        <v>18</v>
      </c>
      <c r="F329" s="75">
        <v>0</v>
      </c>
      <c r="G329" s="413" t="s">
        <v>2145</v>
      </c>
      <c r="H329" s="77" t="s"/>
      <c r="I329" s="412" t="s"/>
      <c r="J329" s="77" t="s"/>
    </row>
    <row r="330" spans="1:10">
      <c r="A330" s="77" t="s"/>
      <c r="B330" s="75" t="s">
        <v>2146</v>
      </c>
      <c r="C330" s="75" t="s">
        <v>2147</v>
      </c>
      <c r="D330" s="75" t="s">
        <v>30</v>
      </c>
      <c r="E330" s="75">
        <v>18</v>
      </c>
      <c r="F330" s="75">
        <v>0</v>
      </c>
      <c r="G330" s="413" t="s">
        <v>2148</v>
      </c>
      <c r="H330" s="77" t="s"/>
      <c r="I330" s="412" t="s"/>
      <c r="J330" s="77" t="s"/>
    </row>
    <row r="331" spans="1:10">
      <c r="A331" s="77" t="s"/>
      <c r="B331" s="75" t="s">
        <v>2149</v>
      </c>
      <c r="C331" s="75" t="s">
        <v>2149</v>
      </c>
      <c r="D331" s="75" t="s">
        <v>30</v>
      </c>
      <c r="E331" s="75">
        <v>10</v>
      </c>
      <c r="F331" s="75">
        <v>0</v>
      </c>
      <c r="G331" s="413" t="s">
        <v>2150</v>
      </c>
      <c r="H331" s="77" t="s"/>
      <c r="I331" s="412" t="s"/>
      <c r="J331" s="77" t="s"/>
    </row>
    <row r="332" spans="1:10">
      <c r="A332" s="77" t="s"/>
      <c r="B332" s="75" t="s">
        <v>2151</v>
      </c>
      <c r="C332" s="75" t="s">
        <v>2151</v>
      </c>
      <c r="D332" s="75" t="s">
        <v>30</v>
      </c>
      <c r="E332" s="75">
        <v>10</v>
      </c>
      <c r="F332" s="75">
        <v>0</v>
      </c>
      <c r="G332" s="413" t="s">
        <v>2152</v>
      </c>
      <c r="H332" s="77" t="s"/>
      <c r="I332" s="412" t="s"/>
      <c r="J332" s="77" t="s"/>
    </row>
    <row r="333" spans="1:10">
      <c r="A333" s="77" t="s"/>
      <c r="B333" s="75" t="s">
        <v>2153</v>
      </c>
      <c r="C333" s="75" t="s">
        <v>2153</v>
      </c>
      <c r="D333" s="75" t="s">
        <v>30</v>
      </c>
      <c r="E333" s="75">
        <v>1</v>
      </c>
      <c r="F333" s="75">
        <v>0</v>
      </c>
      <c r="G333" s="413" t="s">
        <v>2154</v>
      </c>
      <c r="H333" s="77" t="s"/>
      <c r="I333" s="412" t="s"/>
      <c r="J333" s="77" t="s"/>
    </row>
    <row r="334" spans="1:10">
      <c r="A334" s="77" t="s"/>
      <c r="B334" s="75" t="s">
        <v>2155</v>
      </c>
      <c r="C334" s="75" t="s">
        <v>2155</v>
      </c>
      <c r="D334" s="75" t="s">
        <v>30</v>
      </c>
      <c r="E334" s="75">
        <v>1</v>
      </c>
      <c r="F334" s="75">
        <v>0</v>
      </c>
      <c r="G334" s="413" t="s">
        <v>2156</v>
      </c>
      <c r="H334" s="77" t="s"/>
      <c r="I334" s="412" t="s"/>
      <c r="J334" s="77" t="s"/>
    </row>
    <row r="335" spans="1:10">
      <c r="A335" s="77" t="s"/>
      <c r="B335" s="75" t="s">
        <v>2157</v>
      </c>
      <c r="C335" s="75" t="s">
        <v>2157</v>
      </c>
      <c r="D335" s="75" t="s">
        <v>30</v>
      </c>
      <c r="E335" s="75">
        <v>12</v>
      </c>
      <c r="F335" s="75">
        <v>0</v>
      </c>
      <c r="G335" s="413" t="s">
        <v>2158</v>
      </c>
      <c r="H335" s="77" t="s"/>
      <c r="I335" s="412" t="s"/>
      <c r="J335" s="77" t="s"/>
    </row>
    <row r="336" spans="1:10">
      <c r="A336" s="77" t="s"/>
      <c r="B336" s="75" t="s">
        <v>2159</v>
      </c>
      <c r="C336" s="75" t="s">
        <v>2159</v>
      </c>
      <c r="D336" s="75" t="s">
        <v>256</v>
      </c>
      <c r="E336" s="75">
        <v>13</v>
      </c>
      <c r="F336" s="75">
        <v>2</v>
      </c>
      <c r="G336" s="413" t="s">
        <v>2160</v>
      </c>
      <c r="H336" s="77" t="s"/>
      <c r="I336" s="412" t="s"/>
      <c r="J336" s="77" t="s"/>
    </row>
    <row r="337" spans="1:10">
      <c r="A337" s="77" t="s"/>
      <c r="B337" s="75" t="s">
        <v>2161</v>
      </c>
      <c r="C337" s="75" t="s">
        <v>2161</v>
      </c>
      <c r="D337" s="75" t="s">
        <v>30</v>
      </c>
      <c r="E337" s="75">
        <v>10</v>
      </c>
      <c r="F337" s="75">
        <v>0</v>
      </c>
      <c r="G337" s="413" t="s">
        <v>2162</v>
      </c>
      <c r="H337" s="77" t="s"/>
      <c r="I337" s="412" t="s"/>
      <c r="J337" s="77" t="s"/>
    </row>
    <row r="338" spans="1:10">
      <c r="A338" s="77" t="s"/>
      <c r="B338" s="75" t="s">
        <v>2163</v>
      </c>
      <c r="C338" s="75" t="s">
        <v>2163</v>
      </c>
      <c r="D338" s="75" t="s">
        <v>30</v>
      </c>
      <c r="E338" s="75">
        <v>10</v>
      </c>
      <c r="F338" s="75">
        <v>0</v>
      </c>
      <c r="G338" s="413" t="s">
        <v>2164</v>
      </c>
      <c r="H338" s="77" t="s"/>
      <c r="I338" s="412" t="s"/>
      <c r="J338" s="77" t="s"/>
    </row>
    <row r="339" spans="1:10">
      <c r="A339" s="77" t="s"/>
      <c r="B339" s="75" t="s">
        <v>2165</v>
      </c>
      <c r="C339" s="75" t="s">
        <v>2166</v>
      </c>
      <c r="D339" s="75" t="s">
        <v>30</v>
      </c>
      <c r="E339" s="75">
        <v>10</v>
      </c>
      <c r="F339" s="75">
        <v>0</v>
      </c>
      <c r="G339" s="413" t="s">
        <v>2167</v>
      </c>
      <c r="H339" s="77" t="s"/>
      <c r="I339" s="412" t="s"/>
      <c r="J339" s="77" t="s"/>
    </row>
    <row r="340" spans="1:10">
      <c r="A340" s="77" t="s"/>
      <c r="B340" s="75" t="s">
        <v>2168</v>
      </c>
      <c r="C340" s="75" t="s">
        <v>2168</v>
      </c>
      <c r="D340" s="75" t="s">
        <v>30</v>
      </c>
      <c r="E340" s="75">
        <v>3</v>
      </c>
      <c r="F340" s="75">
        <v>0</v>
      </c>
      <c r="G340" s="413" t="s">
        <v>2169</v>
      </c>
      <c r="H340" s="77" t="s"/>
      <c r="I340" s="412" t="s"/>
      <c r="J340" s="77" t="s"/>
    </row>
    <row r="341" spans="1:10">
      <c r="A341" s="77" t="s"/>
      <c r="B341" s="75" t="s">
        <v>2170</v>
      </c>
      <c r="C341" s="75" t="s">
        <v>2170</v>
      </c>
      <c r="D341" s="75" t="s">
        <v>30</v>
      </c>
      <c r="E341" s="75">
        <v>3</v>
      </c>
      <c r="F341" s="75">
        <v>0</v>
      </c>
      <c r="G341" s="413" t="s">
        <v>2171</v>
      </c>
      <c r="H341" s="77" t="s"/>
      <c r="I341" s="412" t="s"/>
      <c r="J341" s="77" t="s"/>
    </row>
    <row r="342" spans="1:10">
      <c r="A342" s="77" t="s"/>
      <c r="B342" s="75" t="s">
        <v>2172</v>
      </c>
      <c r="C342" s="75" t="s">
        <v>2172</v>
      </c>
      <c r="D342" s="75" t="s">
        <v>30</v>
      </c>
      <c r="E342" s="75">
        <v>3</v>
      </c>
      <c r="F342" s="75">
        <v>0</v>
      </c>
      <c r="G342" s="413" t="s">
        <v>2173</v>
      </c>
      <c r="H342" s="77" t="s"/>
      <c r="I342" s="412" t="s"/>
      <c r="J342" s="77" t="s"/>
    </row>
    <row r="343" spans="1:10">
      <c r="A343" s="77" t="s"/>
      <c r="B343" s="75" t="s">
        <v>2174</v>
      </c>
      <c r="C343" s="75" t="s">
        <v>2174</v>
      </c>
      <c r="D343" s="75" t="s">
        <v>30</v>
      </c>
      <c r="E343" s="75">
        <v>20</v>
      </c>
      <c r="F343" s="75">
        <v>0</v>
      </c>
      <c r="G343" s="413" t="s">
        <v>2175</v>
      </c>
      <c r="H343" s="77" t="s"/>
      <c r="I343" s="412" t="s"/>
      <c r="J343" s="77" t="s"/>
    </row>
    <row r="344" spans="1:10">
      <c r="A344" s="77" t="s"/>
      <c r="B344" s="75" t="s">
        <v>2176</v>
      </c>
      <c r="C344" s="75" t="s">
        <v>2176</v>
      </c>
      <c r="D344" s="75" t="s">
        <v>30</v>
      </c>
      <c r="E344" s="75">
        <v>4</v>
      </c>
      <c r="F344" s="75">
        <v>0</v>
      </c>
      <c r="G344" s="413" t="s">
        <v>2177</v>
      </c>
      <c r="H344" s="77" t="s"/>
      <c r="I344" s="412" t="s"/>
      <c r="J344" s="77" t="s"/>
    </row>
    <row r="345" spans="1:10">
      <c r="A345" s="77" t="s"/>
      <c r="B345" s="75" t="s">
        <v>2178</v>
      </c>
      <c r="C345" s="75" t="s">
        <v>2179</v>
      </c>
      <c r="D345" s="75" t="s">
        <v>30</v>
      </c>
      <c r="E345" s="75">
        <v>3</v>
      </c>
      <c r="F345" s="75">
        <v>0</v>
      </c>
      <c r="G345" s="413" t="s">
        <v>2180</v>
      </c>
      <c r="H345" s="77" t="s"/>
      <c r="I345" s="412" t="s"/>
      <c r="J345" s="77" t="s"/>
    </row>
    <row r="346" spans="1:10">
      <c r="A346" s="77" t="s"/>
      <c r="B346" s="75" t="s">
        <v>2181</v>
      </c>
      <c r="C346" s="75" t="s">
        <v>2182</v>
      </c>
      <c r="D346" s="75" t="s">
        <v>30</v>
      </c>
      <c r="E346" s="75">
        <v>3</v>
      </c>
      <c r="F346" s="75">
        <v>0</v>
      </c>
      <c r="G346" s="413" t="s">
        <v>2183</v>
      </c>
      <c r="H346" s="77" t="s"/>
      <c r="I346" s="412" t="s"/>
      <c r="J346" s="77" t="s"/>
    </row>
    <row r="347" spans="1:10">
      <c r="A347" s="77" t="s"/>
      <c r="B347" s="75" t="s">
        <v>2184</v>
      </c>
      <c r="C347" s="75" t="s">
        <v>2185</v>
      </c>
      <c r="D347" s="75" t="s">
        <v>30</v>
      </c>
      <c r="E347" s="75">
        <v>1</v>
      </c>
      <c r="F347" s="75">
        <v>0</v>
      </c>
      <c r="G347" s="413" t="s">
        <v>2186</v>
      </c>
      <c r="H347" s="77" t="s"/>
      <c r="I347" s="412" t="s"/>
      <c r="J347" s="77" t="s"/>
    </row>
    <row r="348" spans="1:10">
      <c r="A348" s="77" t="s"/>
      <c r="B348" s="75" t="s">
        <v>2187</v>
      </c>
      <c r="C348" s="75" t="s">
        <v>383</v>
      </c>
      <c r="D348" s="75" t="s">
        <v>30</v>
      </c>
      <c r="E348" s="75">
        <v>10</v>
      </c>
      <c r="F348" s="75">
        <v>0</v>
      </c>
      <c r="G348" s="413" t="s">
        <v>2188</v>
      </c>
      <c r="H348" s="77" t="s"/>
      <c r="I348" s="412" t="s"/>
      <c r="J348" s="77" t="s"/>
    </row>
    <row r="349" spans="1:10">
      <c r="A349" s="77" t="s"/>
      <c r="B349" s="75" t="s">
        <v>2189</v>
      </c>
      <c r="C349" s="75" t="s">
        <v>2190</v>
      </c>
      <c r="D349" s="75" t="s">
        <v>30</v>
      </c>
      <c r="E349" s="75">
        <v>2</v>
      </c>
      <c r="F349" s="75">
        <v>0</v>
      </c>
      <c r="G349" s="413" t="s">
        <v>2191</v>
      </c>
      <c r="H349" s="77" t="s"/>
      <c r="I349" s="412" t="s"/>
      <c r="J349" s="77" t="s"/>
    </row>
    <row r="350" spans="1:10">
      <c r="A350" s="77" t="s"/>
      <c r="B350" s="75" t="s">
        <v>2192</v>
      </c>
      <c r="C350" s="75" t="s">
        <v>2192</v>
      </c>
      <c r="D350" s="75" t="s">
        <v>30</v>
      </c>
      <c r="E350" s="75">
        <v>16</v>
      </c>
      <c r="F350" s="75">
        <v>0</v>
      </c>
      <c r="G350" s="413" t="s">
        <v>2193</v>
      </c>
      <c r="H350" s="77" t="s"/>
      <c r="I350" s="412" t="s"/>
      <c r="J350" s="77" t="s"/>
    </row>
    <row r="351" spans="1:10">
      <c r="A351" s="77" t="s"/>
      <c r="B351" s="75" t="s">
        <v>2194</v>
      </c>
      <c r="C351" s="75" t="s">
        <v>1772</v>
      </c>
      <c r="D351" s="75" t="s">
        <v>84</v>
      </c>
      <c r="E351" s="75">
        <v>6</v>
      </c>
      <c r="F351" s="75">
        <v>0</v>
      </c>
      <c r="G351" s="413" t="s">
        <v>1773</v>
      </c>
      <c r="H351" s="77" t="s"/>
      <c r="I351" s="412" t="s"/>
      <c r="J351" s="77" t="s"/>
    </row>
    <row r="352" spans="1:10">
      <c r="A352" s="77" t="s"/>
      <c r="B352" s="75" t="s">
        <v>2195</v>
      </c>
      <c r="C352" s="75" t="s">
        <v>1772</v>
      </c>
      <c r="D352" s="75" t="s">
        <v>84</v>
      </c>
      <c r="E352" s="75">
        <v>6</v>
      </c>
      <c r="F352" s="75">
        <v>0</v>
      </c>
      <c r="G352" s="413" t="s">
        <v>1773</v>
      </c>
      <c r="H352" s="77" t="s"/>
      <c r="I352" s="412" t="s"/>
      <c r="J352" s="77" t="s"/>
    </row>
    <row r="353" spans="2:7">
      <c r="B353" s="112" t="s"/>
      <c r="C353" s="112" t="s"/>
      <c r="D353" s="112" t="s"/>
      <c r="E353" s="112" t="s"/>
      <c r="F353" s="112" t="s"/>
      <c r="G353" s="112" t="s"/>
    </row>
    <row r="354" spans="2:7">
      <c r="B354" s="112" t="s"/>
      <c r="C354" s="112" t="s"/>
      <c r="D354" s="112" t="s"/>
      <c r="E354" s="112" t="s"/>
      <c r="F354" s="112" t="s"/>
      <c r="G354" s="112" t="s"/>
    </row>
    <row r="355" spans="2:7">
      <c r="B355" s="112" t="s"/>
      <c r="C355" s="112" t="s"/>
      <c r="D355" s="112" t="s"/>
      <c r="E355" s="112" t="s"/>
      <c r="F355" s="112" t="s"/>
      <c r="G355" s="112" t="s"/>
    </row>
    <row r="356" spans="2:7">
      <c r="B356" s="112" t="s"/>
      <c r="C356" s="112" t="s"/>
      <c r="D356" s="112" t="s"/>
      <c r="E356" s="112" t="s"/>
      <c r="F356" s="112" t="s"/>
      <c r="G356" s="112" t="s"/>
    </row>
    <row r="357" spans="2:7">
      <c r="B357" s="112" t="s"/>
      <c r="C357" s="112" t="s"/>
      <c r="D357" s="112" t="s"/>
      <c r="E357" s="112" t="s"/>
      <c r="F357" s="112" t="s"/>
      <c r="G357" s="112" t="s"/>
    </row>
    <row r="358" spans="2:7">
      <c r="B358" s="112" t="s"/>
      <c r="C358" s="112" t="s"/>
      <c r="D358" s="112" t="s"/>
      <c r="E358" s="112" t="s"/>
      <c r="F358" s="112" t="s"/>
      <c r="G358" s="112" t="s"/>
    </row>
    <row r="359" spans="2:7">
      <c r="B359" s="112" t="s"/>
      <c r="C359" s="112" t="s"/>
      <c r="D359" s="112" t="s"/>
      <c r="E359" s="112" t="s"/>
      <c r="F359" s="112" t="s"/>
      <c r="G359" s="112" t="s"/>
    </row>
    <row r="360" spans="2:7">
      <c r="B360" s="112" t="s"/>
      <c r="C360" s="112" t="s"/>
      <c r="D360" s="112" t="s"/>
      <c r="E360" s="112" t="s"/>
      <c r="F360" s="112" t="s"/>
      <c r="G360" s="112" t="s"/>
    </row>
    <row r="361" spans="2:7">
      <c r="B361" s="112" t="s"/>
      <c r="C361" s="112" t="s"/>
      <c r="D361" s="112" t="s"/>
      <c r="E361" s="112" t="s"/>
      <c r="F361" s="112" t="s"/>
      <c r="G361" s="112" t="s"/>
    </row>
  </sheetData>
  <mergeCells count="4">
    <mergeCell ref="B1:F1"/>
    <mergeCell ref="G1:J1"/>
    <mergeCell ref="B3:F3"/>
    <mergeCell ref="G3:J3"/>
  </mergeCells>
  <hyperlinks>
    <hyperlink ref="A1" location="'功能清单'!A1" display="返回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2026-06-03T14:00:07Z</dcterms:created>
  <dcterms:modified xsi:type="dcterms:W3CDTF">2026-06-03T14:00:07Z</dcterms:modified>
</cp:coreProperties>
</file>