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D:\G_backup\lecture\Bayesian tutorial\"/>
    </mc:Choice>
  </mc:AlternateContent>
  <xr:revisionPtr revIDLastSave="0" documentId="13_ncr:1_{66DC867D-DE09-41F8-B604-A943E42F22CA}" xr6:coauthVersionLast="36" xr6:coauthVersionMax="36" xr10:uidLastSave="{00000000-0000-0000-0000-000000000000}"/>
  <bookViews>
    <workbookView xWindow="0" yWindow="0" windowWidth="28770" windowHeight="10575" xr2:uid="{00000000-000D-0000-FFFF-FFFF00000000}"/>
  </bookViews>
  <sheets>
    <sheet name="Sheet2" sheetId="1" r:id="rId1"/>
  </sheets>
  <calcPr calcId="191029"/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12" i="1"/>
  <c r="F17" i="1"/>
  <c r="F18" i="1"/>
  <c r="F22" i="1"/>
  <c r="F21" i="1"/>
  <c r="F20" i="1"/>
  <c r="F19" i="1"/>
  <c r="F16" i="1"/>
  <c r="F15" i="1"/>
  <c r="F14" i="1"/>
  <c r="F13" i="1"/>
  <c r="F12" i="1" l="1"/>
  <c r="F11" i="1" l="1"/>
  <c r="F10" i="1" l="1"/>
  <c r="F9" i="1" l="1"/>
  <c r="F8" i="1"/>
  <c r="F7" i="1"/>
  <c r="F6" i="1"/>
  <c r="F5" i="1"/>
</calcChain>
</file>

<file path=xl/sharedStrings.xml><?xml version="1.0" encoding="utf-8"?>
<sst xmlns="http://schemas.openxmlformats.org/spreadsheetml/2006/main" count="13" uniqueCount="12">
  <si>
    <t>B</t>
  </si>
  <si>
    <t>max</t>
  </si>
  <si>
    <t>A</t>
  </si>
  <si>
    <t>min</t>
  </si>
  <si>
    <t>D</t>
  </si>
  <si>
    <t>C</t>
  </si>
  <si>
    <t>Count</t>
    <phoneticPr fontId="1" type="noConversion"/>
  </si>
  <si>
    <t>cond. A</t>
    <phoneticPr fontId="1" type="noConversion"/>
  </si>
  <si>
    <t>Score</t>
    <phoneticPr fontId="1" type="noConversion"/>
  </si>
  <si>
    <t>cond. B</t>
    <phoneticPr fontId="1" type="noConversion"/>
  </si>
  <si>
    <t>cond. C</t>
    <phoneticPr fontId="1" type="noConversion"/>
  </si>
  <si>
    <t>cond.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</si>
</sst>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2"/>
  <sheetViews>
    <sheetView tabSelected="1" zoomScaleNormal="100" zoomScaleSheetLayoutView="75" workbookViewId="0">
      <selection activeCell="M13" sqref="M13"/>
    </sheetView>
  </sheetViews>
  <sheetFormatPr defaultColWidth="8.875" defaultRowHeight="16.5" x14ac:dyDescent="0.3"/>
  <cols>
    <col min="2" max="2" width="9.25" bestFit="1" customWidth="1"/>
    <col min="4" max="4" width="8.875" bestFit="1" customWidth="1"/>
  </cols>
  <sheetData>
    <row r="1" spans="1:11" x14ac:dyDescent="0.3">
      <c r="B1" t="s">
        <v>2</v>
      </c>
      <c r="C1" t="s">
        <v>0</v>
      </c>
      <c r="D1" t="s">
        <v>5</v>
      </c>
      <c r="E1" t="s">
        <v>4</v>
      </c>
      <c r="F1" s="1" t="s">
        <v>8</v>
      </c>
      <c r="H1" s="1"/>
      <c r="I1" s="1"/>
      <c r="J1" s="1"/>
      <c r="K1" s="1"/>
    </row>
    <row r="2" spans="1:11" x14ac:dyDescent="0.3">
      <c r="A2" t="s">
        <v>3</v>
      </c>
      <c r="B2">
        <v>-3</v>
      </c>
      <c r="C2">
        <v>0</v>
      </c>
      <c r="D2">
        <v>1</v>
      </c>
      <c r="E2">
        <v>0.5</v>
      </c>
    </row>
    <row r="3" spans="1:11" x14ac:dyDescent="0.3">
      <c r="A3" t="s">
        <v>1</v>
      </c>
      <c r="B3">
        <v>1</v>
      </c>
      <c r="C3">
        <v>1</v>
      </c>
      <c r="D3">
        <v>3</v>
      </c>
      <c r="E3">
        <v>2</v>
      </c>
    </row>
    <row r="4" spans="1:11" x14ac:dyDescent="0.3">
      <c r="A4" s="1" t="s">
        <v>6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8</v>
      </c>
    </row>
    <row r="5" spans="1:11" x14ac:dyDescent="0.3">
      <c r="A5">
        <v>1</v>
      </c>
      <c r="B5">
        <v>-2</v>
      </c>
      <c r="C5">
        <v>0</v>
      </c>
      <c r="D5">
        <v>1</v>
      </c>
      <c r="E5">
        <v>0.5</v>
      </c>
      <c r="F5">
        <f t="shared" ref="F5:F22" si="0">3*(10^B5)+SIN(10*C5)*EXP(-((D5-1)^2)/2)+E5-(10^B5)*E5</f>
        <v>0.52500000000000002</v>
      </c>
    </row>
    <row r="6" spans="1:11" x14ac:dyDescent="0.3">
      <c r="A6">
        <v>2</v>
      </c>
      <c r="B6">
        <v>-1</v>
      </c>
      <c r="C6">
        <v>0</v>
      </c>
      <c r="D6">
        <v>1</v>
      </c>
      <c r="E6">
        <v>0.5</v>
      </c>
      <c r="F6">
        <f t="shared" si="0"/>
        <v>0.75</v>
      </c>
    </row>
    <row r="7" spans="1:11" x14ac:dyDescent="0.3">
      <c r="A7">
        <v>3</v>
      </c>
      <c r="B7">
        <v>0</v>
      </c>
      <c r="C7">
        <v>0</v>
      </c>
      <c r="D7">
        <v>1</v>
      </c>
      <c r="E7">
        <v>0.5</v>
      </c>
      <c r="F7">
        <f t="shared" si="0"/>
        <v>3</v>
      </c>
    </row>
    <row r="8" spans="1:11" x14ac:dyDescent="0.3">
      <c r="A8">
        <v>4</v>
      </c>
      <c r="B8">
        <v>0.3010299956639812</v>
      </c>
      <c r="C8">
        <v>1</v>
      </c>
      <c r="D8">
        <v>1</v>
      </c>
      <c r="E8">
        <v>0.5</v>
      </c>
      <c r="F8">
        <f t="shared" si="0"/>
        <v>4.9559788891106304</v>
      </c>
    </row>
    <row r="9" spans="1:11" x14ac:dyDescent="0.3">
      <c r="A9">
        <v>5</v>
      </c>
      <c r="B9">
        <v>0.69897000433601886</v>
      </c>
      <c r="C9">
        <v>1</v>
      </c>
      <c r="D9">
        <v>1</v>
      </c>
      <c r="E9">
        <v>0.5</v>
      </c>
      <c r="F9">
        <f t="shared" si="0"/>
        <v>12.455978889110636</v>
      </c>
    </row>
    <row r="10" spans="1:11" x14ac:dyDescent="0.3">
      <c r="A10">
        <v>6</v>
      </c>
      <c r="B10">
        <v>1</v>
      </c>
      <c r="C10">
        <v>0.99990000000000001</v>
      </c>
      <c r="D10">
        <v>1.2157</v>
      </c>
      <c r="E10">
        <v>0.65559999999999996</v>
      </c>
      <c r="F10">
        <f t="shared" si="0"/>
        <v>23.568908557021182</v>
      </c>
    </row>
    <row r="11" spans="1:11" x14ac:dyDescent="0.3">
      <c r="A11">
        <v>7</v>
      </c>
      <c r="B11">
        <v>1</v>
      </c>
      <c r="C11">
        <v>0</v>
      </c>
      <c r="D11">
        <v>1.3404</v>
      </c>
      <c r="E11">
        <v>0.74560000000000004</v>
      </c>
      <c r="F11">
        <f t="shared" si="0"/>
        <v>23.2896</v>
      </c>
    </row>
    <row r="12" spans="1:11" x14ac:dyDescent="0.3">
      <c r="A12">
        <f>A11+1</f>
        <v>8</v>
      </c>
      <c r="B12">
        <v>1</v>
      </c>
      <c r="C12">
        <v>1</v>
      </c>
      <c r="D12">
        <v>1.4944</v>
      </c>
      <c r="E12">
        <v>0.52900000000000003</v>
      </c>
      <c r="F12">
        <f t="shared" si="0"/>
        <v>24.757564448483521</v>
      </c>
    </row>
    <row r="13" spans="1:11" x14ac:dyDescent="0.3">
      <c r="A13">
        <f t="shared" ref="A13:A22" si="1">A12+1</f>
        <v>9</v>
      </c>
      <c r="B13">
        <v>-0.14580868397567892</v>
      </c>
      <c r="C13">
        <v>7.6155077387326187E-2</v>
      </c>
      <c r="D13">
        <v>1.1354454036326589</v>
      </c>
      <c r="E13">
        <v>0.59867778158874296</v>
      </c>
      <c r="F13">
        <f t="shared" si="0"/>
        <v>2.9989136910046366</v>
      </c>
    </row>
    <row r="14" spans="1:11" x14ac:dyDescent="0.3">
      <c r="A14">
        <f t="shared" si="1"/>
        <v>10</v>
      </c>
      <c r="B14">
        <v>0.39954239529022484</v>
      </c>
      <c r="C14">
        <v>0.71221173854553421</v>
      </c>
      <c r="D14">
        <v>2.5310440296081058</v>
      </c>
      <c r="E14">
        <v>1.3737487754483828</v>
      </c>
      <c r="F14">
        <f t="shared" si="0"/>
        <v>5.6848240999544268</v>
      </c>
    </row>
    <row r="15" spans="1:11" x14ac:dyDescent="0.3">
      <c r="A15">
        <f t="shared" si="1"/>
        <v>11</v>
      </c>
      <c r="B15">
        <v>-2.462704624303254</v>
      </c>
      <c r="C15">
        <v>0.8711980572873963</v>
      </c>
      <c r="D15">
        <v>1.2339546262110974</v>
      </c>
      <c r="E15">
        <v>1.512764033147342</v>
      </c>
      <c r="F15">
        <f t="shared" si="0"/>
        <v>2.154187168449861</v>
      </c>
    </row>
    <row r="16" spans="1:11" x14ac:dyDescent="0.3">
      <c r="A16">
        <f t="shared" si="1"/>
        <v>12</v>
      </c>
      <c r="B16">
        <v>-1.3730565919279707</v>
      </c>
      <c r="C16">
        <v>0.97469063544157608</v>
      </c>
      <c r="D16">
        <v>2.50180166207958</v>
      </c>
      <c r="E16">
        <v>1.5747606363761697</v>
      </c>
      <c r="F16">
        <f t="shared" si="0"/>
        <v>1.5326290983130426</v>
      </c>
    </row>
    <row r="17" spans="1:6" x14ac:dyDescent="0.3">
      <c r="A17">
        <f t="shared" si="1"/>
        <v>13</v>
      </c>
      <c r="B17">
        <v>0.91558827298681944</v>
      </c>
      <c r="C17">
        <v>1.0616083238559337E-2</v>
      </c>
      <c r="D17">
        <v>2.7086033334905038</v>
      </c>
      <c r="E17">
        <v>1.3743884178715202</v>
      </c>
      <c r="F17">
        <f t="shared" si="0"/>
        <v>14.783594387259472</v>
      </c>
    </row>
    <row r="18" spans="1:6" x14ac:dyDescent="0.3">
      <c r="A18">
        <f t="shared" si="1"/>
        <v>14</v>
      </c>
      <c r="B18">
        <v>0.24560426759972431</v>
      </c>
      <c r="C18">
        <v>0.43809278237387139</v>
      </c>
      <c r="D18">
        <v>1.1282805820107391</v>
      </c>
      <c r="E18">
        <v>1.9254546842222429</v>
      </c>
      <c r="F18">
        <f t="shared" si="0"/>
        <v>2.8792336799251732</v>
      </c>
    </row>
    <row r="19" spans="1:6" x14ac:dyDescent="0.3">
      <c r="A19">
        <f t="shared" si="1"/>
        <v>15</v>
      </c>
      <c r="B19">
        <v>-1.2674312533247369</v>
      </c>
      <c r="C19">
        <v>0.75338421183069426</v>
      </c>
      <c r="D19">
        <v>2.4927384832157657</v>
      </c>
      <c r="E19">
        <v>1.2732764227407256</v>
      </c>
      <c r="F19">
        <f t="shared" si="0"/>
        <v>1.6780811109416325</v>
      </c>
    </row>
    <row r="20" spans="1:6" x14ac:dyDescent="0.3">
      <c r="A20">
        <f t="shared" si="1"/>
        <v>16</v>
      </c>
      <c r="B20">
        <v>-1.4379237746042621</v>
      </c>
      <c r="C20">
        <v>0.22210359107558586</v>
      </c>
      <c r="D20">
        <v>2.4596734259940787</v>
      </c>
      <c r="E20">
        <v>1.1678414226419891</v>
      </c>
      <c r="F20">
        <f t="shared" si="0"/>
        <v>1.5089754483111952</v>
      </c>
    </row>
    <row r="21" spans="1:6" x14ac:dyDescent="0.3">
      <c r="A21">
        <f t="shared" si="1"/>
        <v>17</v>
      </c>
      <c r="B21">
        <v>-0.927629674230662</v>
      </c>
      <c r="C21">
        <v>0.88256518911952098</v>
      </c>
      <c r="D21">
        <v>2.0731777365301385</v>
      </c>
      <c r="E21">
        <v>1.6481947335516627</v>
      </c>
      <c r="F21">
        <f t="shared" si="0"/>
        <v>2.1249370224523325</v>
      </c>
    </row>
    <row r="22" spans="1:6" x14ac:dyDescent="0.3">
      <c r="A22">
        <f t="shared" si="1"/>
        <v>18</v>
      </c>
      <c r="B22">
        <v>-2.5901631815960888</v>
      </c>
      <c r="C22">
        <v>0.52095581241294631</v>
      </c>
      <c r="D22">
        <v>2.2239346137864366</v>
      </c>
      <c r="E22">
        <v>1.5915268729143852</v>
      </c>
      <c r="F22">
        <f t="shared" si="0"/>
        <v>1.1795536942194986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kyeongjin kim</dc:creator>
  <cp:lastModifiedBy>master</cp:lastModifiedBy>
  <cp:revision>1</cp:revision>
  <dcterms:created xsi:type="dcterms:W3CDTF">2025-01-23T05:50:10Z</dcterms:created>
  <dcterms:modified xsi:type="dcterms:W3CDTF">2025-02-03T08:30:47Z</dcterms:modified>
  <cp:version>0906.0200.01</cp:version>
</cp:coreProperties>
</file>