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6A75E07-0F0B-451E-B8F8-60FF30976228}" xr6:coauthVersionLast="36" xr6:coauthVersionMax="36" xr10:uidLastSave="{00000000-0000-0000-0000-000000000000}"/>
  <bookViews>
    <workbookView xWindow="2090" yWindow="170" windowWidth="15290" windowHeight="2870"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(fixiert)'!$A$5:$HX$417</definedName>
    <definedName name="_xlnm._FilterDatabase" localSheetId="5" hidden="1">'LK_7-Tage-Inzidenz (fixiert)'!$HW$5:$HX$5</definedName>
  </definedNames>
  <calcPr calcId="191029"/>
</workbook>
</file>

<file path=xl/calcChain.xml><?xml version="1.0" encoding="utf-8"?>
<calcChain xmlns="http://schemas.openxmlformats.org/spreadsheetml/2006/main">
  <c r="H504" i="10" l="1"/>
  <c r="G504" i="10"/>
  <c r="F504" i="10"/>
  <c r="D504" i="10"/>
  <c r="H503" i="10" l="1"/>
  <c r="G503" i="10"/>
  <c r="F503" i="10"/>
  <c r="D503" i="10"/>
  <c r="H502" i="10" l="1"/>
  <c r="G502" i="10"/>
  <c r="F502" i="10"/>
  <c r="D502" i="10"/>
  <c r="F501" i="10" l="1"/>
  <c r="G501" i="10"/>
  <c r="H501" i="10"/>
  <c r="D501" i="10"/>
  <c r="F500" i="10" l="1"/>
  <c r="G500" i="10"/>
  <c r="H500" i="10"/>
  <c r="D500" i="10"/>
  <c r="F499" i="10"/>
  <c r="G499" i="10"/>
  <c r="H499" i="10"/>
  <c r="D499" i="10"/>
  <c r="F498" i="10"/>
  <c r="G498" i="10"/>
  <c r="H498" i="10"/>
  <c r="D498" i="10"/>
  <c r="F497" i="10" l="1"/>
  <c r="G497" i="10"/>
  <c r="H497" i="10"/>
  <c r="D497" i="10"/>
  <c r="F496" i="10" l="1"/>
  <c r="G496" i="10"/>
  <c r="H496" i="10"/>
  <c r="D496" i="10"/>
  <c r="H495" i="10" l="1"/>
  <c r="G495" i="10"/>
  <c r="F495" i="10"/>
  <c r="D495" i="10"/>
  <c r="H494" i="10" l="1"/>
  <c r="G494" i="10"/>
  <c r="F494" i="10"/>
  <c r="D494" i="10"/>
  <c r="H493" i="10" l="1"/>
  <c r="G493" i="10"/>
  <c r="F493" i="10"/>
  <c r="D493" i="10"/>
  <c r="H492" i="10" l="1"/>
  <c r="G492" i="10"/>
  <c r="F492" i="10"/>
  <c r="D492" i="10"/>
  <c r="H491" i="10" l="1"/>
  <c r="G491" i="10"/>
  <c r="F491" i="10"/>
  <c r="D491" i="10"/>
  <c r="F490" i="10" l="1"/>
  <c r="G490" i="10"/>
  <c r="H490" i="10"/>
  <c r="D490" i="10"/>
  <c r="F489" i="10" l="1"/>
  <c r="G489" i="10"/>
  <c r="H489" i="10"/>
  <c r="D489" i="10"/>
  <c r="F488" i="10" l="1"/>
  <c r="G488" i="10"/>
  <c r="H488" i="10"/>
  <c r="D488" i="10"/>
  <c r="F487" i="10" l="1"/>
  <c r="G487" i="10"/>
  <c r="H487" i="10"/>
  <c r="D487" i="10"/>
  <c r="F486" i="10" l="1"/>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<sst xmlns="http://schemas.openxmlformats.org/spreadsheetml/2006/main" count="1697" uniqueCount="731">
  <si>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</si>
  <si>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</si>
  <si>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</si>
  <si>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</si>
  <si>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</si>
  <si>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</si>
  <si>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</si>
  <si>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</si>
  <si>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</si>
  <si>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</si>
  <si>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</si>
  <si>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</si>
  <si>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</si>
  <si>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</si>
  <si>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</si>
  <si>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</si>
  <si>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</si>
  <si>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</si>
  <si>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</si>
  <si>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</si>
  <si>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</si>
  <si>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</si>
  <si>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</si>
  <si>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</si>
  <si>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</si>
  <si>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</si>
  <si>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</si>
  <si>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</si>
  <si>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</si>
  <si>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</si>
  <si>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</si>
  <si>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</si>
  <si>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</si>
  <si>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</si>
  <si>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</si>
  <si>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</si>
  <si>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</si>
  <si>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</si>
  <si>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</si>
  <si>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</si>
  <si>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</si>
  <si>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</si>
  <si>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</si>
  <si>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</si>
  <si>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</si>
  <si>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</si>
  <si>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</si>
  <si>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</si>
  <si>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</si>
  <si>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</si>
  <si>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</si>
  <si>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</si>
  <si>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</si>
  <si>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</si>
  <si>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</si>
  <si>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</si>
  <si>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</si>
  <si>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</si>
  <si>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</si>
  <si>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</si>
  <si>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</si>
  <si>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</si>
  <si>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</si>
  <si>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</si>
  <si>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</si>
  <si>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</si>
  <si>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</si>
  <si>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</si>
  <si>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</si>
  <si>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</si>
  <si>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</si>
  <si>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</si>
  <si>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</si>
  <si>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</si>
  <si>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</si>
  <si>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</si>
  <si>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</si>
  <si>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</si>
  <si>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</si>
  <si>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</si>
  <si>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</si>
  <si>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</si>
  <si>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</si>
  <si>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</si>
  <si>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</si>
  <si>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</si>
  <si>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</si>
  <si>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</si>
  <si>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</si>
  <si>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</si>
  <si>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</si>
  <si>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</si>
  <si>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</si>
  <si>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</si>
  <si>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</si>
  <si>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</si>
  <si>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</si>
  <si>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</si>
  <si>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</si>
  <si>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</si>
  <si>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</si>
  <si>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</si>
  <si>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</si>
  <si>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</si>
  <si>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</si>
  <si>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</si>
  <si>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</si>
  <si>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</si>
  <si>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</si>
  <si>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</si>
  <si>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</si>
  <si>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</si>
  <si>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</si>
  <si>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</si>
  <si>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</si>
  <si>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</si>
  <si>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</si>
  <si>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</si>
  <si>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</si>
  <si>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</si>
  <si>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</si>
  <si>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</si>
  <si>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</si>
  <si>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</si>
  <si>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</si>
  <si>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</si>
  <si>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</si>
  <si>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</si>
  <si>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</si>
  <si>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</si>
  <si>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</si>
  <si>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</si>
  <si>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</si>
  <si>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</si>
  <si>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</si>
  <si>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</si>
  <si>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</si>
  <si>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</si>
  <si>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</si>
  <si>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</si>
  <si>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</si>
  <si>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</si>
  <si>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</si>
  <si>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</si>
  <si>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</si>
  <si>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</si>
  <si>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</si>
  <si>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</si>
  <si>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</si>
  <si>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</si>
  <si>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</si>
  <si>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</si>
  <si>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</si>
  <si>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</si>
  <si>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</si>
  <si>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</si>
  <si>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</si>
  <si>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</si>
  <si>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</si>
  <si>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</si>
  <si>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</si>
  <si>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</si>
  <si>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</si>
  <si>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</si>
  <si>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</si>
  <si>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</si>
  <si>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</si>
  <si>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</si>
  <si>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</si>
  <si>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</si>
  <si>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</si>
  <si>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</si>
  <si>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</si>
  <si>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</si>
  <si>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</si>
  <si>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</si>
  <si>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</si>
  <si>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</si>
  <si>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</si>
  <si>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</si>
  <si>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</si>
  <si>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</si>
  <si>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</si>
  <si>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</si>
  <si>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</si>
  <si>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</si>
  <si>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</si>
  <si>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</si>
  <si>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</si>
  <si>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</si>
  <si>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</si>
  <si>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</si>
  <si>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</si>
  <si>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</si>
  <si>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</si>
  <si>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</si>
  <si>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</si>
  <si>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</si>
  <si>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</si>
  <si>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</si>
  <si>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</si>
  <si>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</si>
  <si>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</si>
  <si>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</si>
  <si>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</si>
  <si>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</si>
  <si>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</si>
  <si>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</si>
  <si>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</si>
  <si>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</si>
  <si>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</si>
  <si>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</si>
  <si>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</si>
  <si>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</si>
  <si>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</si>
  <si>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</si>
  <si>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</si>
  <si>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</si>
  <si>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</si>
  <si>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</si>
  <si>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</si>
  <si>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</si>
  <si>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</si>
  <si>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</si>
  <si>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</si>
  <si>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</si>
  <si>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</si>
  <si>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</si>
  <si>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</si>
  <si>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</si>
  <si>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</si>
  <si>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</si>
  <si>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</si>
  <si>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</si>
  <si>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</si>
  <si>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</si>
  <si>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</si>
  <si>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</si>
  <si>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</si>
  <si>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</si>
  <si>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</si>
  <si>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</si>
  <si>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</si>
  <si>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</si>
  <si>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</si>
  <si>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</si>
  <si>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</si>
  <si>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</si>
  <si>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</si>
  <si>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</si>
  <si>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</si>
  <si>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</si>
  <si>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</si>
  <si>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</si>
  <si>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</si>
  <si>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</si>
  <si>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</si>
  <si>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</si>
  <si>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</si>
  <si>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</si>
  <si>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</si>
  <si>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</si>
  <si>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</si>
  <si>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</si>
  <si>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</si>
  <si>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</si>
  <si>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</si>
  <si>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</si>
  <si>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</si>
  <si>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</si>
  <si>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</si>
  <si>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</si>
  <si>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</si>
  <si>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</si>
  <si>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</si>
  <si>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</si>
  <si>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</si>
  <si>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</si>
  <si>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</si>
  <si>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</si>
  <si>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</si>
  <si>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</si>
  <si>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</si>
  <si>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</si>
  <si>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</si>
  <si>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</si>
  <si>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</si>
  <si>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</si>
  <si>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</si>
  <si>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</si>
  <si>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</si>
  <si>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</si>
  <si>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</si>
  <si>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</si>
  <si>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</si>
  <si>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</si>
  <si>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</si>
  <si>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</si>
  <si>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</si>
  <si>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</si>
  <si>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</si>
  <si>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</si>
  <si>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</si>
  <si>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</si>
  <si>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</si>
  <si>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</si>
  <si>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</si>
  <si>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</si>
  <si>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</si>
  <si>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</si>
  <si>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</si>
  <si>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</si>
  <si>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</si>
  <si>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</si>
  <si>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</si>
  <si>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</si>
  <si>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</si>
  <si>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</si>
  <si>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</si>
  <si>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</si>
  <si>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</si>
  <si>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</si>
  <si>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</si>
  <si>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</si>
  <si>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</si>
  <si>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</si>
  <si>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</si>
  <si>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</si>
  <si>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</si>
  <si>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</si>
  <si>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</si>
  <si>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</si>
  <si>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</si>
  <si>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</si>
  <si>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</si>
  <si>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</si>
  <si>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</si>
  <si>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</si>
  <si>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</si>
  <si>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</si>
  <si>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</si>
  <si>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</si>
  <si>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</si>
  <si>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</si>
  <si>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</si>
  <si>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</si>
  <si>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</si>
  <si>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</si>
  <si>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</si>
  <si>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</si>
  <si>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</si>
  <si>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</si>
  <si>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</si>
  <si>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</si>
  <si>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</si>
  <si>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</si>
  <si>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</si>
  <si>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</si>
  <si>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</si>
  <si>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</si>
  <si>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</si>
  <si>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</si>
  <si>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</si>
  <si>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</si>
  <si>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</si>
  <si>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</si>
  <si>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</si>
  <si>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</si>
  <si>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</si>
  <si>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</si>
  <si>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</si>
  <si>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</si>
  <si>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</si>
  <si>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</si>
  <si>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</si>
  <si>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</si>
  <si>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</si>
  <si>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</si>
  <si>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</si>
  <si>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</si>
  <si>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</si>
  <si>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</si>
  <si>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</si>
  <si>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</si>
  <si>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</si>
  <si>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</si>
  <si>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</si>
  <si>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</si>
  <si>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</si>
  <si>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</si>
  <si>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</si>
  <si>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</si>
  <si>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</si>
  <si>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</si>
  <si>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</si>
  <si>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</si>
  <si>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</si>
  <si>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</si>
  <si>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</si>
  <si>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</si>
  <si>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</si>
  <si>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</si>
  <si>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</si>
  <si>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</si>
  <si>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</si>
  <si>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</si>
  <si>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</si>
  <si>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</si>
  <si>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</si>
  <si>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</si>
  <si>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</si>
  <si>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</si>
  <si>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</si>
  <si>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</si>
  <si>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</si>
  <si>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</si>
  <si>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</si>
  <si>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</si>
  <si>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</si>
  <si>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</si>
  <si>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</si>
  <si>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</si>
  <si>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</si>
  <si>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</si>
  <si>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</si>
  <si>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</si>
  <si>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</si>
  <si>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</si>
  <si>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</si>
  <si>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</si>
  <si>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</si>
  <si>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</si>
  <si>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</si>
  <si>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</si>
  <si>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</si>
  <si>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</si>
  <si>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</si>
  <si>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</si>
  <si>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</si>
  <si>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</si>
  <si>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</si>
  <si>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</si>
  <si>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</si>
  <si>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</si>
  <si>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</si>
  <si>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</si>
  <si>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</si>
  <si>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</si>
  <si>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</si>
  <si>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</si>
  <si>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</si>
  <si>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</si>
  <si>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</si>
  <si>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</si>
  <si>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</si>
  <si>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</si>
  <si>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</si>
  <si>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</si>
  <si>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</si>
  <si>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</si>
  <si>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</si>
  <si>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</si>
  <si>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</si>
  <si>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</si>
  <si>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</si>
  <si>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</si>
  <si>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</si>
  <si>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</si>
  <si>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</si>
  <si>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</si>
  <si>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</si>
  <si>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</si>
  <si>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</si>
  <si>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</si>
  <si>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</si>
  <si>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</si>
  <si>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</si>
  <si>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</si>
  <si>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</si>
  <si>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</si>
  <si>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</si>
  <si>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</si>
  <si>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</si>
  <si>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</si>
  <si>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</si>
  <si>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</si>
  <si>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</si>
  <si>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</si>
  <si>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</si>
  <si>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</si>
  <si>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</si>
  <si>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</si>
  <si>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</si>
  <si>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</si>
  <si>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</si>
  <si>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</si>
  <si>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</si>
  <si>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</si>
  <si>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</si>
  <si>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</si>
  <si>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</si>
  <si>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</si>
  <si>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</si>
  <si>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</si>
  <si>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</si>
  <si>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</si>
  <si>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</si>
  <si>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</si>
  <si>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</si>
  <si>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</si>
  <si>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</si>
  <si>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</si>
  <si>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</si>
  <si>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</si>
  <si>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</si>
  <si>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</si>
  <si>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</si>
  <si>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</si>
  <si>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</si>
  <si>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</si>
  <si>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</si>
  <si>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</si>
  <si>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</si>
  <si>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</si>
  <si>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</si>
  <si>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</si>
  <si>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</si>
  <si>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</si>
  <si>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</si>
  <si>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</si>
  <si>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</si>
  <si>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</si>
  <si>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</si>
  <si>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</si>
  <si>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</si>
  <si>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</si>
  <si>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</si>
  <si>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</si>
  <si>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</si>
  <si>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</si>
  <si>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</si>
  <si>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</si>
  <si>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</si>
  <si>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</si>
  <si>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</si>
  <si>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</si>
  <si>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</si>
  <si>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</si>
  <si>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</si>
  <si>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</si>
  <si>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</si>
  <si>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</si>
  <si>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</si>
  <si>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</si>
  <si>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</si>
  <si>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</si>
  <si>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</si>
  <si>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</si>
  <si>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</si>
  <si>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</si>
  <si>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</si>
  <si>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</si>
  <si>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</si>
  <si>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</si>
  <si>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</si>
  <si>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</si>
  <si>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</si>
  <si>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</si>
  <si>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</si>
  <si>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</si>
  <si>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</si>
  <si>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</si>
  <si>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</si>
  <si>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</si>
  <si>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</si>
  <si>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</si>
  <si>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</si>
  <si>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</si>
  <si>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</si>
  <si>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</si>
  <si>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</si>
  <si>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</si>
  <si>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</si>
  <si>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</si>
  <si>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</si>
  <si>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</si>
  <si>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</si>
  <si>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</si>
  <si>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</si>
  <si>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</si>
  <si>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</si>
  <si>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</si>
  <si>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</si>
  <si>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</si>
  <si>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</si>
  <si>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</si>
  <si>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</si>
  <si>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</si>
  <si>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</si>
  <si>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</si>
  <si>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</si>
  <si>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</si>
  <si>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</si>
  <si>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</si>
  <si>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</si>
  <si>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</si>
  <si>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</si>
  <si>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</si>
  <si>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</si>
  <si>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</si>
  <si>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</si>
  <si>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</si>
  <si>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</si>
  <si>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</si>
  <si>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</si>
  <si>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</si>
  <si>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</si>
  <si>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</si>
  <si>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</si>
  <si>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</si>
  <si>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</si>
  <si>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</si>
  <si>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</si>
  <si>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</si>
  <si>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</si>
  <si>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</si>
  <si>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</si>
  <si>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</si>
  <si>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</si>
  <si>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</si>
  <si>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</si>
  <si>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</si>
  <si>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</si>
  <si>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</si>
  <si>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</si>
  <si>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</si>
  <si>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</si>
  <si>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</si>
  <si>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</si>
  <si>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</si>
  <si>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</si>
  <si>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</si>
  <si>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</si>
  <si>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</si>
  <si>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</si>
  <si>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</si>
  <si>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</si>
  <si>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</si>
  <si>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</si>
  <si>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</si>
  <si>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</si>
  <si>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</si>
  <si>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</si>
  <si>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</si>
  <si>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</si>
  <si>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</si>
  <si>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</si>
  <si>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</si>
  <si>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</si>
  <si>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</si>
  <si>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</si>
  <si>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</si>
  <si>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</si>
  <si>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</si>
  <si>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</si>
  <si>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</si>
  <si>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</si>
  <si>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</si>
  <si>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</si>
  <si>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</si>
  <si>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</si>
  <si>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</si>
  <si>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</si>
  <si>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</si>
  <si>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</si>
  <si>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</si>
  <si>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</si>
  <si>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</si>
  <si>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</si>
  <si>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</si>
  <si>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</si>
  <si>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</si>
  <si>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</si>
  <si>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</si>
  <si>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</si>
  <si>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</si>
  <si>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</si>
  <si>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</si>
  <si>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</si>
  <si>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</si>
  <si>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</si>
  <si>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</si>
  <si>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</si>
  <si>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</si>
  <si>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</si>
  <si>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</si>
  <si>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</si>
  <si>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</si>
  <si>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</si>
  <si>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</si>
  <si>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</si>
  <si>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</si>
  <si>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</si>
  <si>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</si>
  <si>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</si>
  <si>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</si>
  <si>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</si>
  <si>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</si>
  <si>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</si>
  <si>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</si>
  <si>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</si>
  <si>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</si>
  <si>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</si>
  <si>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</si>
  <si>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</si>
  <si>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</si>
  <si>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</si>
  <si>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</si>
  <si>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</si>
  <si>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</si>
  <si>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</si>
  <si>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</si>
  <si>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</si>
  <si>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</si>
  <si>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</si>
  <si>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Auf der Internetseite: www.rki.de/inzidenzen veröffentlicht das Robert Koch-Institut für alle Landkreise und kreisfreien Städte fortlaufend die 7-Tage-Inzidenz.</t>
  </si>
  <si>
    <t>01.07.2021</t>
  </si>
  <si>
    <t>02.07.2021</t>
  </si>
  <si>
    <t>NR</t>
  </si>
  <si>
    <t>06.07.2021</t>
  </si>
  <si>
    <t>Stand: 09.07.2021 06:24:20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</si>
</sst>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20" fillId="0" borderId="0"/>
    <xf numFmtId="0" fontId="19" fillId="0" borderId="0"/>
    <xf numFmtId="0" fontId="20" fillId="0" borderId="0"/>
    <xf numFmtId="9" fontId="20" fillId="0" borderId="0" applyFont="0" applyFill="0" applyBorder="0" applyAlignment="0" applyProtection="0"/>
    <xf numFmtId="0" fontId="18" fillId="0" borderId="0"/>
    <xf numFmtId="0" fontId="15" fillId="0" borderId="0"/>
  </cellStyleXfs>
  <cellXfs count="87">
    <xf numFmtId="0" fontId="0" fillId="0" borderId="0" xfId="0"/>
    <xf numFmtId="0" fontId="21" fillId="0" borderId="0" xfId="0" applyFont="1"/>
    <xf numFmtId="0" fontId="18" fillId="0" borderId="0" xfId="5" applyAlignment="1">
      <alignment wrapText="1"/>
    </xf>
    <xf numFmtId="0" fontId="18" fillId="0" borderId="0" xfId="5"/>
    <xf numFmtId="10" fontId="18" fillId="0" borderId="0" xfId="5" applyNumberFormat="1"/>
    <xf numFmtId="14" fontId="18" fillId="0" borderId="0" xfId="5" applyNumberFormat="1"/>
    <xf numFmtId="0" fontId="18" fillId="0" borderId="0" xfId="5" applyFill="1"/>
    <xf numFmtId="0" fontId="20" fillId="0" borderId="0" xfId="1" applyFill="1"/>
    <xf numFmtId="0" fontId="20" fillId="0" borderId="0" xfId="1"/>
    <xf numFmtId="0" fontId="20" fillId="0" borderId="1" xfId="1" applyFill="1" applyBorder="1"/>
    <xf numFmtId="0" fontId="21" fillId="0" borderId="0" xfId="1" applyFont="1" applyFill="1"/>
    <xf numFmtId="0" fontId="22" fillId="0" borderId="0" xfId="5" applyFont="1"/>
    <xf numFmtId="165" fontId="18" fillId="0" borderId="0" xfId="5" applyNumberFormat="1"/>
    <xf numFmtId="165" fontId="22" fillId="0" borderId="0" xfId="5" applyNumberFormat="1" applyFont="1"/>
    <xf numFmtId="165" fontId="0" fillId="0" borderId="0" xfId="0" applyNumberFormat="1"/>
    <xf numFmtId="165" fontId="21" fillId="0" borderId="0" xfId="0" applyNumberFormat="1" applyFont="1"/>
    <xf numFmtId="14" fontId="0" fillId="0" borderId="0" xfId="0" applyNumberFormat="1"/>
    <xf numFmtId="10" fontId="0" fillId="0" borderId="0" xfId="0" applyNumberFormat="1"/>
    <xf numFmtId="14" fontId="17" fillId="0" borderId="0" xfId="5" applyNumberFormat="1" applyFont="1"/>
    <xf numFmtId="14" fontId="17" fillId="0" borderId="0" xfId="5" applyNumberFormat="1" applyFont="1" applyAlignment="1">
      <alignment horizontal="right"/>
    </xf>
    <xf numFmtId="14" fontId="23" fillId="0" borderId="0" xfId="0" applyNumberFormat="1" applyFont="1" applyAlignment="1">
      <alignment horizontal="right"/>
    </xf>
    <xf numFmtId="0" fontId="20" fillId="0" borderId="0" xfId="1" applyFill="1" applyBorder="1"/>
    <xf numFmtId="1" fontId="0" fillId="0" borderId="0" xfId="0" applyNumberFormat="1"/>
    <xf numFmtId="1" fontId="21" fillId="0" borderId="0" xfId="0" applyNumberFormat="1" applyFont="1"/>
    <xf numFmtId="0" fontId="24" fillId="0" borderId="0" xfId="5" applyFont="1"/>
    <xf numFmtId="0" fontId="23" fillId="0" borderId="0" xfId="0" applyFont="1"/>
    <xf numFmtId="0" fontId="23" fillId="0" borderId="0" xfId="0" applyFont="1" applyAlignment="1">
      <alignment horizontal="right"/>
    </xf>
    <xf numFmtId="14" fontId="16" fillId="0" borderId="0" xfId="5" applyNumberFormat="1" applyFont="1" applyAlignment="1">
      <alignment horizontal="right"/>
    </xf>
    <xf numFmtId="0" fontId="16" fillId="0" borderId="0" xfId="5" applyFont="1"/>
    <xf numFmtId="10" fontId="16" fillId="0" borderId="0" xfId="5" applyNumberFormat="1" applyFont="1"/>
    <xf numFmtId="0" fontId="15" fillId="0" borderId="0" xfId="6"/>
    <xf numFmtId="14" fontId="15" fillId="0" borderId="0" xfId="6" applyNumberFormat="1" applyFill="1"/>
    <xf numFmtId="1" fontId="15" fillId="0" borderId="0" xfId="6" applyNumberFormat="1" applyFill="1"/>
    <xf numFmtId="0" fontId="15" fillId="0" borderId="0" xfId="6" applyFill="1"/>
    <xf numFmtId="0" fontId="14" fillId="0" borderId="0" xfId="6" applyFont="1" applyFill="1"/>
    <xf numFmtId="14" fontId="15" fillId="0" borderId="0" xfId="6" applyNumberFormat="1"/>
    <xf numFmtId="165" fontId="15" fillId="0" borderId="0" xfId="6" applyNumberFormat="1"/>
    <xf numFmtId="1" fontId="15" fillId="0" borderId="0" xfId="6" applyNumberFormat="1"/>
    <xf numFmtId="165" fontId="13" fillId="0" borderId="0" xfId="6" applyNumberFormat="1" applyFont="1" applyFill="1"/>
    <xf numFmtId="165" fontId="23" fillId="0" borderId="0" xfId="0" applyNumberFormat="1" applyFont="1" applyFill="1"/>
    <xf numFmtId="165" fontId="23" fillId="0" borderId="0" xfId="0" applyNumberFormat="1" applyFont="1"/>
    <xf numFmtId="0" fontId="20" fillId="0" borderId="0" xfId="0" applyFont="1"/>
    <xf numFmtId="0" fontId="0" fillId="0" borderId="0" xfId="0" applyAlignment="1">
      <alignment horizontal="left" vertical="center" indent="1"/>
    </xf>
    <xf numFmtId="0" fontId="20" fillId="0" borderId="0" xfId="0" applyFont="1" applyAlignment="1">
      <alignment horizontal="left" vertical="center" indent="1"/>
    </xf>
    <xf numFmtId="0" fontId="25" fillId="0" borderId="0" xfId="0" applyFont="1"/>
    <xf numFmtId="165" fontId="15" fillId="0" borderId="0" xfId="6" applyNumberFormat="1" applyFill="1"/>
    <xf numFmtId="14" fontId="12" fillId="0" borderId="0" xfId="5" applyNumberFormat="1" applyFont="1"/>
    <xf numFmtId="0" fontId="12" fillId="0" borderId="0" xfId="5" applyFont="1"/>
    <xf numFmtId="14" fontId="12" fillId="0" borderId="0" xfId="5" applyNumberFormat="1" applyFont="1" applyAlignment="1">
      <alignment wrapText="1"/>
    </xf>
    <xf numFmtId="0" fontId="12" fillId="0" borderId="0" xfId="5" applyFont="1" applyAlignment="1">
      <alignment wrapText="1"/>
    </xf>
    <xf numFmtId="10" fontId="12" fillId="0" borderId="0" xfId="5" applyNumberFormat="1" applyFont="1"/>
    <xf numFmtId="3" fontId="12" fillId="0" borderId="0" xfId="5" applyNumberFormat="1" applyFont="1"/>
    <xf numFmtId="164" fontId="12" fillId="0" borderId="0" xfId="5" applyNumberFormat="1" applyFont="1"/>
    <xf numFmtId="14" fontId="12" fillId="0" borderId="0" xfId="5" applyNumberFormat="1" applyFont="1" applyAlignment="1">
      <alignment horizontal="right"/>
    </xf>
    <xf numFmtId="1" fontId="12" fillId="0" borderId="0" xfId="5" applyNumberFormat="1" applyFont="1" applyFill="1"/>
    <xf numFmtId="0" fontId="12" fillId="0" borderId="0" xfId="5" applyFont="1" applyFill="1"/>
    <xf numFmtId="0" fontId="12" fillId="0" borderId="0" xfId="5" applyFont="1" applyAlignment="1">
      <alignment horizontal="right"/>
    </xf>
    <xf numFmtId="14" fontId="26" fillId="0" borderId="0" xfId="5" applyNumberFormat="1" applyFont="1"/>
    <xf numFmtId="0" fontId="26" fillId="0" borderId="0" xfId="5" applyFont="1" applyFill="1" applyAlignment="1"/>
    <xf numFmtId="0" fontId="26" fillId="0" borderId="0" xfId="5" applyFont="1" applyFill="1"/>
    <xf numFmtId="14" fontId="11" fillId="0" borderId="0" xfId="5" applyNumberFormat="1" applyFont="1" applyAlignment="1">
      <alignment horizontal="right"/>
    </xf>
    <xf numFmtId="0" fontId="11" fillId="0" borderId="0" xfId="5" applyFont="1"/>
    <xf numFmtId="10" fontId="11" fillId="0" borderId="0" xfId="5" applyNumberFormat="1" applyFont="1"/>
    <xf numFmtId="1" fontId="18" fillId="0" borderId="0" xfId="5" applyNumberFormat="1"/>
    <xf numFmtId="1" fontId="22" fillId="0" borderId="0" xfId="5" applyNumberFormat="1" applyFont="1"/>
    <xf numFmtId="0" fontId="10" fillId="0" borderId="0" xfId="5" applyFont="1"/>
    <xf numFmtId="14" fontId="10" fillId="0" borderId="0" xfId="5" applyNumberFormat="1" applyFont="1"/>
    <xf numFmtId="0" fontId="9" fillId="0" borderId="0" xfId="5" applyFont="1"/>
    <xf numFmtId="14" fontId="8" fillId="0" borderId="0" xfId="5" applyNumberFormat="1" applyFont="1" applyAlignment="1">
      <alignment horizontal="right"/>
    </xf>
    <xf numFmtId="0" fontId="8" fillId="0" borderId="0" xfId="5" applyFont="1"/>
    <xf numFmtId="10" fontId="8" fillId="0" borderId="0" xfId="5" applyNumberFormat="1" applyFont="1"/>
    <xf numFmtId="14" fontId="7" fillId="0" borderId="0" xfId="5" applyNumberFormat="1" applyFont="1" applyAlignment="1">
      <alignment horizontal="right"/>
    </xf>
    <xf numFmtId="0" fontId="7" fillId="0" borderId="0" xfId="5" applyFont="1"/>
    <xf numFmtId="14" fontId="6" fillId="0" borderId="0" xfId="5" applyNumberFormat="1" applyFont="1" applyAlignment="1">
      <alignment horizontal="right"/>
    </xf>
    <xf numFmtId="0" fontId="6" fillId="0" borderId="0" xfId="5" applyFont="1"/>
    <xf numFmtId="10" fontId="6" fillId="0" borderId="0" xfId="5" applyNumberFormat="1" applyFont="1"/>
    <xf numFmtId="0" fontId="5" fillId="0" borderId="0" xfId="5" applyFont="1" applyAlignment="1">
      <alignment horizontal="right"/>
    </xf>
    <xf numFmtId="0" fontId="5" fillId="0" borderId="0" xfId="5" applyFont="1"/>
    <xf numFmtId="10" fontId="5" fillId="0" borderId="0" xfId="5" applyNumberFormat="1" applyFont="1"/>
    <xf numFmtId="14" fontId="4" fillId="0" borderId="0" xfId="5" applyNumberFormat="1" applyFont="1" applyAlignment="1">
      <alignment horizontal="right"/>
    </xf>
    <xf numFmtId="0" fontId="4" fillId="0" borderId="0" xfId="5" applyFont="1"/>
    <xf numFmtId="10" fontId="4" fillId="0" borderId="0" xfId="5" applyNumberFormat="1" applyFont="1"/>
    <xf numFmtId="0" fontId="3" fillId="0" borderId="0" xfId="5" applyFont="1"/>
    <xf numFmtId="14" fontId="2" fillId="0" borderId="0" xfId="5" applyNumberFormat="1" applyFont="1" applyAlignment="1">
      <alignment horizontal="right"/>
    </xf>
    <xf numFmtId="0" fontId="2" fillId="0" borderId="0" xfId="5" applyFont="1"/>
    <xf numFmtId="0" fontId="1" fillId="0" borderId="0" xfId="6" applyFont="1"/>
    <xf numFmtId="0" fontId="1" fillId="0" borderId="0" xfId="6" applyFont="1" applyFill="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A3" sqref="A3"/>
    </sheetView>
  </sheetViews>
  <sheetFormatPr baseColWidth="10" defaultRowHeight="12.5" x14ac:dyDescent="0.25"/>
  <sheetData>
    <row r="1" spans="1:1" ht="15.5" x14ac:dyDescent="0.35">
      <c r="A1" s="44" t="s">
        <v>662</v>
      </c>
    </row>
    <row r="2" spans="1:1" ht="13" x14ac:dyDescent="0.3">
      <c r="A2" s="1" t="s">
        <v>730</v>
      </c>
    </row>
    <row r="3" spans="1:1" x14ac:dyDescent="0.25">
      <c r="A3" s="41" t="s">
        <v>725</v>
      </c>
    </row>
    <row r="4" spans="1:1" x14ac:dyDescent="0.25">
      <c r="A4" s="41"/>
    </row>
    <row r="5" spans="1:1" x14ac:dyDescent="0.25">
      <c r="A5" s="41" t="s">
        <v>656</v>
      </c>
    </row>
    <row r="6" spans="1:1" x14ac:dyDescent="0.25">
      <c r="A6" s="42"/>
    </row>
    <row r="7" spans="1:1" x14ac:dyDescent="0.25">
      <c r="A7" s="43" t="s">
        <v>694</v>
      </c>
    </row>
    <row r="8" spans="1:1" x14ac:dyDescent="0.25">
      <c r="A8" s="43" t="s">
        <v>658</v>
      </c>
    </row>
    <row r="9" spans="1:1" x14ac:dyDescent="0.25">
      <c r="A9" s="43" t="s">
        <v>657</v>
      </c>
    </row>
    <row r="11" spans="1:1" x14ac:dyDescent="0.25">
      <c r="A11" s="41" t="s">
        <v>655</v>
      </c>
    </row>
    <row r="13" spans="1:1" x14ac:dyDescent="0.25">
      <c r="A13" s="41" t="s">
        <v>659</v>
      </c>
    </row>
    <row r="15" spans="1:1" ht="15.5" x14ac:dyDescent="0.35">
      <c r="A15" s="44" t="s">
        <v>660</v>
      </c>
    </row>
    <row r="17" spans="1:1" x14ac:dyDescent="0.25">
      <c r="A17" t="s">
        <v>663</v>
      </c>
    </row>
    <row r="18" spans="1:1" x14ac:dyDescent="0.25">
      <c r="A18" s="41" t="s">
        <v>664</v>
      </c>
    </row>
    <row r="19" spans="1:1" x14ac:dyDescent="0.25">
      <c r="A19" t="s">
        <v>665</v>
      </c>
    </row>
    <row r="20" spans="1:1" x14ac:dyDescent="0.25">
      <c r="A20" t="s">
        <v>661</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92" activePane="bottomLeft" state="frozen"/>
      <selection pane="bottomLeft" activeCell="K503" sqref="K503"/>
    </sheetView>
  </sheetViews>
  <sheetFormatPr baseColWidth="10" defaultColWidth="11.453125" defaultRowHeight="14.5" x14ac:dyDescent="0.35"/>
  <cols>
    <col min="1" max="1" width="16.54296875" style="18" customWidth="1"/>
    <col min="2" max="2" width="11.453125" style="24"/>
    <col min="3" max="11" width="11.453125" style="3"/>
    <col min="12" max="13" width="12.453125" style="3" customWidth="1"/>
    <col min="14" max="16384" width="11.453125" style="3"/>
  </cols>
  <sheetData>
    <row r="1" spans="1:8" ht="18.5" x14ac:dyDescent="0.45">
      <c r="A1" s="57" t="s">
        <v>688</v>
      </c>
    </row>
    <row r="2" spans="1:8" x14ac:dyDescent="0.35">
      <c r="A2" s="46" t="s">
        <v>730</v>
      </c>
      <c r="B2" s="47"/>
      <c r="C2" s="47"/>
      <c r="D2" s="47"/>
      <c r="E2" s="47"/>
      <c r="F2" s="47"/>
      <c r="G2" s="47"/>
      <c r="H2" s="47"/>
    </row>
    <row r="3" spans="1:8" s="2" customFormat="1" ht="43.5" x14ac:dyDescent="0.35">
      <c r="A3" s="48" t="s">
        <v>1</v>
      </c>
      <c r="B3" s="49" t="s">
        <v>3</v>
      </c>
      <c r="C3" s="49"/>
      <c r="D3" s="49" t="s">
        <v>4</v>
      </c>
      <c r="E3" s="49" t="s">
        <v>0</v>
      </c>
      <c r="F3" s="49" t="s">
        <v>5</v>
      </c>
      <c r="G3" s="49" t="s">
        <v>6</v>
      </c>
      <c r="H3" s="49" t="s">
        <v>7</v>
      </c>
    </row>
    <row r="4" spans="1:8" x14ac:dyDescent="0.35">
      <c r="A4" s="46">
        <v>43886</v>
      </c>
      <c r="B4" s="47">
        <v>16</v>
      </c>
      <c r="C4" s="47"/>
      <c r="D4" s="47"/>
      <c r="E4" s="47"/>
      <c r="F4" s="47"/>
      <c r="G4" s="50"/>
      <c r="H4" s="47">
        <f t="shared" ref="H4:H67" si="0">B4-E4</f>
        <v>16</v>
      </c>
    </row>
    <row r="5" spans="1:8" x14ac:dyDescent="0.35">
      <c r="A5" s="46">
        <v>43887</v>
      </c>
      <c r="B5" s="47">
        <v>21</v>
      </c>
      <c r="C5" s="47"/>
      <c r="D5" s="47">
        <f t="shared" ref="D5:D70" si="1">B5-B4</f>
        <v>5</v>
      </c>
      <c r="E5" s="47"/>
      <c r="F5" s="47"/>
      <c r="G5" s="50"/>
      <c r="H5" s="47">
        <f t="shared" si="0"/>
        <v>21</v>
      </c>
    </row>
    <row r="6" spans="1:8" x14ac:dyDescent="0.35">
      <c r="A6" s="46">
        <v>43888</v>
      </c>
      <c r="B6" s="47">
        <v>26</v>
      </c>
      <c r="C6" s="47"/>
      <c r="D6" s="47">
        <f t="shared" si="1"/>
        <v>5</v>
      </c>
      <c r="E6" s="47"/>
      <c r="F6" s="47"/>
      <c r="G6" s="50"/>
      <c r="H6" s="47">
        <f t="shared" si="0"/>
        <v>26</v>
      </c>
    </row>
    <row r="7" spans="1:8" x14ac:dyDescent="0.35">
      <c r="A7" s="46">
        <v>43889</v>
      </c>
      <c r="B7" s="47">
        <v>53</v>
      </c>
      <c r="C7" s="47"/>
      <c r="D7" s="47">
        <f t="shared" si="1"/>
        <v>27</v>
      </c>
      <c r="E7" s="47"/>
      <c r="F7" s="47"/>
      <c r="G7" s="50"/>
      <c r="H7" s="47">
        <f t="shared" si="0"/>
        <v>53</v>
      </c>
    </row>
    <row r="8" spans="1:8" x14ac:dyDescent="0.35">
      <c r="A8" s="46">
        <v>43890</v>
      </c>
      <c r="B8" s="47">
        <v>66</v>
      </c>
      <c r="C8" s="47"/>
      <c r="D8" s="47">
        <f t="shared" si="1"/>
        <v>13</v>
      </c>
      <c r="E8" s="47"/>
      <c r="F8" s="47"/>
      <c r="G8" s="50"/>
      <c r="H8" s="47">
        <f t="shared" si="0"/>
        <v>66</v>
      </c>
    </row>
    <row r="9" spans="1:8" x14ac:dyDescent="0.35">
      <c r="A9" s="46">
        <v>43891</v>
      </c>
      <c r="B9" s="47">
        <v>117</v>
      </c>
      <c r="C9" s="47"/>
      <c r="D9" s="47">
        <f t="shared" si="1"/>
        <v>51</v>
      </c>
      <c r="E9" s="47"/>
      <c r="F9" s="47"/>
      <c r="G9" s="50"/>
      <c r="H9" s="47">
        <f t="shared" si="0"/>
        <v>117</v>
      </c>
    </row>
    <row r="10" spans="1:8" x14ac:dyDescent="0.35">
      <c r="A10" s="46">
        <v>43892</v>
      </c>
      <c r="B10" s="47">
        <v>150</v>
      </c>
      <c r="C10" s="47"/>
      <c r="D10" s="47">
        <f t="shared" si="1"/>
        <v>33</v>
      </c>
      <c r="E10" s="47"/>
      <c r="F10" s="47"/>
      <c r="G10" s="50"/>
      <c r="H10" s="47">
        <f t="shared" si="0"/>
        <v>150</v>
      </c>
    </row>
    <row r="11" spans="1:8" x14ac:dyDescent="0.35">
      <c r="A11" s="46">
        <v>43893</v>
      </c>
      <c r="B11" s="47">
        <v>188</v>
      </c>
      <c r="C11" s="47"/>
      <c r="D11" s="47">
        <f t="shared" si="1"/>
        <v>38</v>
      </c>
      <c r="E11" s="47"/>
      <c r="F11" s="47"/>
      <c r="G11" s="50"/>
      <c r="H11" s="47">
        <f t="shared" si="0"/>
        <v>188</v>
      </c>
    </row>
    <row r="12" spans="1:8" x14ac:dyDescent="0.35">
      <c r="A12" s="46">
        <v>43894</v>
      </c>
      <c r="B12" s="47">
        <v>240</v>
      </c>
      <c r="C12" s="47"/>
      <c r="D12" s="47">
        <f t="shared" si="1"/>
        <v>52</v>
      </c>
      <c r="E12" s="47"/>
      <c r="F12" s="47"/>
      <c r="G12" s="50"/>
      <c r="H12" s="47">
        <f t="shared" si="0"/>
        <v>240</v>
      </c>
    </row>
    <row r="13" spans="1:8" x14ac:dyDescent="0.35">
      <c r="A13" s="46">
        <v>43895</v>
      </c>
      <c r="B13" s="47">
        <v>349</v>
      </c>
      <c r="C13" s="47"/>
      <c r="D13" s="47">
        <f t="shared" si="1"/>
        <v>109</v>
      </c>
      <c r="E13" s="47"/>
      <c r="F13" s="47"/>
      <c r="G13" s="50"/>
      <c r="H13" s="47">
        <f t="shared" si="0"/>
        <v>349</v>
      </c>
    </row>
    <row r="14" spans="1:8" x14ac:dyDescent="0.35">
      <c r="A14" s="46">
        <v>43896</v>
      </c>
      <c r="B14" s="47">
        <v>534</v>
      </c>
      <c r="C14" s="47"/>
      <c r="D14" s="47">
        <f t="shared" si="1"/>
        <v>185</v>
      </c>
      <c r="E14" s="47"/>
      <c r="F14" s="47"/>
      <c r="G14" s="50"/>
      <c r="H14" s="47">
        <f t="shared" si="0"/>
        <v>534</v>
      </c>
    </row>
    <row r="15" spans="1:8" x14ac:dyDescent="0.35">
      <c r="A15" s="46">
        <v>43897</v>
      </c>
      <c r="B15" s="47">
        <v>684</v>
      </c>
      <c r="C15" s="47"/>
      <c r="D15" s="47">
        <f t="shared" si="1"/>
        <v>150</v>
      </c>
      <c r="E15" s="47"/>
      <c r="F15" s="47"/>
      <c r="G15" s="50"/>
      <c r="H15" s="47">
        <f t="shared" si="0"/>
        <v>684</v>
      </c>
    </row>
    <row r="16" spans="1:8" x14ac:dyDescent="0.35">
      <c r="A16" s="46">
        <v>43898</v>
      </c>
      <c r="B16" s="47">
        <v>847</v>
      </c>
      <c r="C16" s="47"/>
      <c r="D16" s="47">
        <f t="shared" si="1"/>
        <v>163</v>
      </c>
      <c r="E16" s="47"/>
      <c r="F16" s="47"/>
      <c r="G16" s="50"/>
      <c r="H16" s="47">
        <f t="shared" si="0"/>
        <v>847</v>
      </c>
    </row>
    <row r="17" spans="1:8" x14ac:dyDescent="0.35">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35">
      <c r="A18" s="46">
        <v>43900</v>
      </c>
      <c r="B18" s="47">
        <v>1296</v>
      </c>
      <c r="C18" s="47"/>
      <c r="D18" s="47">
        <f t="shared" si="1"/>
        <v>184</v>
      </c>
      <c r="E18" s="47">
        <v>2</v>
      </c>
      <c r="F18" s="47">
        <f t="shared" si="2"/>
        <v>0</v>
      </c>
      <c r="G18" s="50">
        <f t="shared" si="3"/>
        <v>1.5432098765432098E-3</v>
      </c>
      <c r="H18" s="47">
        <f t="shared" si="0"/>
        <v>1294</v>
      </c>
    </row>
    <row r="19" spans="1:8" x14ac:dyDescent="0.35">
      <c r="A19" s="46">
        <v>43901</v>
      </c>
      <c r="B19" s="47">
        <v>1567</v>
      </c>
      <c r="C19" s="47"/>
      <c r="D19" s="47">
        <f t="shared" si="1"/>
        <v>271</v>
      </c>
      <c r="E19" s="47">
        <v>3</v>
      </c>
      <c r="F19" s="47">
        <f t="shared" si="2"/>
        <v>1</v>
      </c>
      <c r="G19" s="50">
        <f t="shared" si="3"/>
        <v>1.9144862795149968E-3</v>
      </c>
      <c r="H19" s="47">
        <f t="shared" si="0"/>
        <v>1564</v>
      </c>
    </row>
    <row r="20" spans="1:8" x14ac:dyDescent="0.35">
      <c r="A20" s="46">
        <v>43902</v>
      </c>
      <c r="B20" s="47">
        <v>2369</v>
      </c>
      <c r="C20" s="47"/>
      <c r="D20" s="47">
        <f t="shared" si="1"/>
        <v>802</v>
      </c>
      <c r="E20" s="47">
        <v>5</v>
      </c>
      <c r="F20" s="47">
        <f t="shared" si="2"/>
        <v>2</v>
      </c>
      <c r="G20" s="50">
        <f t="shared" si="3"/>
        <v>2.1105951878429719E-3</v>
      </c>
      <c r="H20" s="47">
        <f t="shared" si="0"/>
        <v>2364</v>
      </c>
    </row>
    <row r="21" spans="1:8" x14ac:dyDescent="0.35">
      <c r="A21" s="46">
        <v>43903</v>
      </c>
      <c r="B21" s="47">
        <v>3062</v>
      </c>
      <c r="C21" s="47"/>
      <c r="D21" s="47">
        <f t="shared" si="1"/>
        <v>693</v>
      </c>
      <c r="E21" s="47">
        <v>5</v>
      </c>
      <c r="F21" s="47">
        <f t="shared" si="2"/>
        <v>0</v>
      </c>
      <c r="G21" s="50">
        <f t="shared" si="3"/>
        <v>1.6329196603527107E-3</v>
      </c>
      <c r="H21" s="47">
        <f t="shared" si="0"/>
        <v>3057</v>
      </c>
    </row>
    <row r="22" spans="1:8" x14ac:dyDescent="0.35">
      <c r="A22" s="46">
        <v>43904</v>
      </c>
      <c r="B22" s="47">
        <v>3795</v>
      </c>
      <c r="C22" s="47"/>
      <c r="D22" s="47">
        <f t="shared" si="1"/>
        <v>733</v>
      </c>
      <c r="E22" s="47">
        <v>8</v>
      </c>
      <c r="F22" s="47">
        <f t="shared" si="2"/>
        <v>3</v>
      </c>
      <c r="G22" s="50">
        <f t="shared" si="3"/>
        <v>2.1080368906455861E-3</v>
      </c>
      <c r="H22" s="47">
        <f t="shared" si="0"/>
        <v>3787</v>
      </c>
    </row>
    <row r="23" spans="1:8" x14ac:dyDescent="0.35">
      <c r="A23" s="46">
        <v>43905</v>
      </c>
      <c r="B23" s="47">
        <v>4838</v>
      </c>
      <c r="C23" s="47"/>
      <c r="D23" s="47">
        <f t="shared" si="1"/>
        <v>1043</v>
      </c>
      <c r="E23" s="47">
        <v>12</v>
      </c>
      <c r="F23" s="47">
        <f t="shared" si="2"/>
        <v>4</v>
      </c>
      <c r="G23" s="50">
        <f t="shared" si="3"/>
        <v>2.4803637866887144E-3</v>
      </c>
      <c r="H23" s="47">
        <f t="shared" si="0"/>
        <v>4826</v>
      </c>
    </row>
    <row r="24" spans="1:8" x14ac:dyDescent="0.35">
      <c r="A24" s="46">
        <v>43906</v>
      </c>
      <c r="B24" s="47">
        <v>6012</v>
      </c>
      <c r="C24" s="47"/>
      <c r="D24" s="47">
        <f t="shared" si="1"/>
        <v>1174</v>
      </c>
      <c r="E24" s="47">
        <v>12</v>
      </c>
      <c r="F24" s="47">
        <f t="shared" si="2"/>
        <v>0</v>
      </c>
      <c r="G24" s="50">
        <f t="shared" si="3"/>
        <v>1.996007984031936E-3</v>
      </c>
      <c r="H24" s="47">
        <f t="shared" si="0"/>
        <v>6000</v>
      </c>
    </row>
    <row r="25" spans="1:8" x14ac:dyDescent="0.35">
      <c r="A25" s="46">
        <v>43907</v>
      </c>
      <c r="B25" s="47">
        <v>7156</v>
      </c>
      <c r="C25" s="47"/>
      <c r="D25" s="47">
        <f t="shared" si="1"/>
        <v>1144</v>
      </c>
      <c r="E25" s="47">
        <v>12</v>
      </c>
      <c r="F25" s="47">
        <f t="shared" si="2"/>
        <v>0</v>
      </c>
      <c r="G25" s="50">
        <f t="shared" si="3"/>
        <v>1.6769144773616546E-3</v>
      </c>
      <c r="H25" s="47">
        <f t="shared" si="0"/>
        <v>7144</v>
      </c>
    </row>
    <row r="26" spans="1:8" x14ac:dyDescent="0.35">
      <c r="A26" s="46">
        <v>43908</v>
      </c>
      <c r="B26" s="47">
        <v>8198</v>
      </c>
      <c r="C26" s="47"/>
      <c r="D26" s="47">
        <f t="shared" si="1"/>
        <v>1042</v>
      </c>
      <c r="E26" s="47">
        <v>12</v>
      </c>
      <c r="F26" s="47">
        <f t="shared" si="2"/>
        <v>0</v>
      </c>
      <c r="G26" s="50">
        <f t="shared" si="3"/>
        <v>1.463771651622347E-3</v>
      </c>
      <c r="H26" s="47">
        <f t="shared" si="0"/>
        <v>8186</v>
      </c>
    </row>
    <row r="27" spans="1:8" x14ac:dyDescent="0.35">
      <c r="A27" s="46">
        <v>43909</v>
      </c>
      <c r="B27" s="47">
        <v>10999</v>
      </c>
      <c r="C27" s="47"/>
      <c r="D27" s="47">
        <f t="shared" si="1"/>
        <v>2801</v>
      </c>
      <c r="E27" s="47">
        <v>20</v>
      </c>
      <c r="F27" s="47">
        <f t="shared" si="2"/>
        <v>8</v>
      </c>
      <c r="G27" s="50">
        <f t="shared" si="3"/>
        <v>1.8183471224656788E-3</v>
      </c>
      <c r="H27" s="47">
        <f t="shared" si="0"/>
        <v>10979</v>
      </c>
    </row>
    <row r="28" spans="1:8" x14ac:dyDescent="0.35">
      <c r="A28" s="46">
        <v>43910</v>
      </c>
      <c r="B28" s="47">
        <v>13957</v>
      </c>
      <c r="C28" s="47"/>
      <c r="D28" s="47">
        <f t="shared" si="1"/>
        <v>2958</v>
      </c>
      <c r="E28" s="47">
        <v>31</v>
      </c>
      <c r="F28" s="47">
        <f t="shared" si="2"/>
        <v>11</v>
      </c>
      <c r="G28" s="50">
        <f t="shared" si="3"/>
        <v>2.2211076878985454E-3</v>
      </c>
      <c r="H28" s="47">
        <f t="shared" si="0"/>
        <v>13926</v>
      </c>
    </row>
    <row r="29" spans="1:8" x14ac:dyDescent="0.35">
      <c r="A29" s="46">
        <v>43911</v>
      </c>
      <c r="B29" s="47">
        <v>16662</v>
      </c>
      <c r="C29" s="47"/>
      <c r="D29" s="47">
        <f t="shared" si="1"/>
        <v>2705</v>
      </c>
      <c r="E29" s="47">
        <v>47</v>
      </c>
      <c r="F29" s="47">
        <f t="shared" si="2"/>
        <v>16</v>
      </c>
      <c r="G29" s="50">
        <f t="shared" si="3"/>
        <v>2.8207898211499221E-3</v>
      </c>
      <c r="H29" s="47">
        <f t="shared" si="0"/>
        <v>16615</v>
      </c>
    </row>
    <row r="30" spans="1:8" x14ac:dyDescent="0.35">
      <c r="A30" s="46">
        <v>43912</v>
      </c>
      <c r="B30" s="47">
        <v>18610</v>
      </c>
      <c r="C30" s="47"/>
      <c r="D30" s="47">
        <f t="shared" si="1"/>
        <v>1948</v>
      </c>
      <c r="E30" s="47">
        <v>55</v>
      </c>
      <c r="F30" s="47">
        <f t="shared" si="2"/>
        <v>8</v>
      </c>
      <c r="G30" s="50">
        <f t="shared" si="3"/>
        <v>2.9554003224073078E-3</v>
      </c>
      <c r="H30" s="47">
        <f t="shared" si="0"/>
        <v>18555</v>
      </c>
    </row>
    <row r="31" spans="1:8" x14ac:dyDescent="0.35">
      <c r="A31" s="46">
        <v>43913</v>
      </c>
      <c r="B31" s="51">
        <v>22672</v>
      </c>
      <c r="C31" s="47"/>
      <c r="D31" s="47">
        <f t="shared" si="1"/>
        <v>4062</v>
      </c>
      <c r="E31" s="47">
        <v>86</v>
      </c>
      <c r="F31" s="47">
        <f t="shared" si="2"/>
        <v>31</v>
      </c>
      <c r="G31" s="50">
        <f t="shared" si="3"/>
        <v>3.7932251235003531E-3</v>
      </c>
      <c r="H31" s="47">
        <f t="shared" si="0"/>
        <v>22586</v>
      </c>
    </row>
    <row r="32" spans="1:8" x14ac:dyDescent="0.35">
      <c r="A32" s="46">
        <v>43914</v>
      </c>
      <c r="B32" s="47">
        <v>27436</v>
      </c>
      <c r="C32" s="47"/>
      <c r="D32" s="47">
        <f t="shared" si="1"/>
        <v>4764</v>
      </c>
      <c r="E32" s="47">
        <v>114</v>
      </c>
      <c r="F32" s="47">
        <f t="shared" si="2"/>
        <v>28</v>
      </c>
      <c r="G32" s="50">
        <f t="shared" si="3"/>
        <v>4.1551246537396124E-3</v>
      </c>
      <c r="H32" s="47">
        <f t="shared" si="0"/>
        <v>27322</v>
      </c>
    </row>
    <row r="33" spans="1:8" x14ac:dyDescent="0.35">
      <c r="A33" s="46">
        <v>43915</v>
      </c>
      <c r="B33" s="47">
        <v>31554</v>
      </c>
      <c r="C33" s="47"/>
      <c r="D33" s="47">
        <f t="shared" si="1"/>
        <v>4118</v>
      </c>
      <c r="E33" s="47">
        <v>149</v>
      </c>
      <c r="F33" s="47">
        <f t="shared" si="2"/>
        <v>35</v>
      </c>
      <c r="G33" s="50">
        <f t="shared" si="3"/>
        <v>4.7220637637066616E-3</v>
      </c>
      <c r="H33" s="47">
        <f t="shared" si="0"/>
        <v>31405</v>
      </c>
    </row>
    <row r="34" spans="1:8" x14ac:dyDescent="0.35">
      <c r="A34" s="46">
        <v>43916</v>
      </c>
      <c r="B34" s="47">
        <v>36508</v>
      </c>
      <c r="C34" s="47"/>
      <c r="D34" s="47">
        <f t="shared" si="1"/>
        <v>4954</v>
      </c>
      <c r="E34" s="47">
        <v>198</v>
      </c>
      <c r="F34" s="47">
        <f t="shared" si="2"/>
        <v>49</v>
      </c>
      <c r="G34" s="50">
        <f t="shared" si="3"/>
        <v>5.4234688287498629E-3</v>
      </c>
      <c r="H34" s="47">
        <f t="shared" si="0"/>
        <v>36310</v>
      </c>
    </row>
    <row r="35" spans="1:8" x14ac:dyDescent="0.35">
      <c r="A35" s="46">
        <v>43917</v>
      </c>
      <c r="B35" s="47">
        <v>42288</v>
      </c>
      <c r="C35" s="47"/>
      <c r="D35" s="47">
        <f t="shared" si="1"/>
        <v>5780</v>
      </c>
      <c r="E35" s="47">
        <v>253</v>
      </c>
      <c r="F35" s="47">
        <f t="shared" si="2"/>
        <v>55</v>
      </c>
      <c r="G35" s="50">
        <f t="shared" si="3"/>
        <v>5.9827847143397658E-3</v>
      </c>
      <c r="H35" s="47">
        <f t="shared" si="0"/>
        <v>42035</v>
      </c>
    </row>
    <row r="36" spans="1:8" x14ac:dyDescent="0.35">
      <c r="A36" s="46">
        <v>43918</v>
      </c>
      <c r="B36" s="47">
        <v>48582</v>
      </c>
      <c r="C36" s="47"/>
      <c r="D36" s="47">
        <f t="shared" si="1"/>
        <v>6294</v>
      </c>
      <c r="E36" s="47">
        <v>325</v>
      </c>
      <c r="F36" s="47">
        <f t="shared" si="2"/>
        <v>72</v>
      </c>
      <c r="G36" s="50">
        <f t="shared" si="3"/>
        <v>6.6897204726030215E-3</v>
      </c>
      <c r="H36" s="47">
        <f t="shared" si="0"/>
        <v>48257</v>
      </c>
    </row>
    <row r="37" spans="1:8" x14ac:dyDescent="0.35">
      <c r="A37" s="46">
        <v>43919</v>
      </c>
      <c r="B37" s="47">
        <v>52547</v>
      </c>
      <c r="C37" s="47"/>
      <c r="D37" s="47">
        <f t="shared" si="1"/>
        <v>3965</v>
      </c>
      <c r="E37" s="47">
        <v>389</v>
      </c>
      <c r="F37" s="47">
        <f t="shared" si="2"/>
        <v>64</v>
      </c>
      <c r="G37" s="50">
        <f t="shared" si="3"/>
        <v>7.4028964546025465E-3</v>
      </c>
      <c r="H37" s="47">
        <f t="shared" si="0"/>
        <v>52158</v>
      </c>
    </row>
    <row r="38" spans="1:8" x14ac:dyDescent="0.35">
      <c r="A38" s="46">
        <v>43920</v>
      </c>
      <c r="B38" s="47">
        <v>57298</v>
      </c>
      <c r="C38" s="47"/>
      <c r="D38" s="47">
        <f t="shared" si="1"/>
        <v>4751</v>
      </c>
      <c r="E38" s="47">
        <v>455</v>
      </c>
      <c r="F38" s="47">
        <f t="shared" si="2"/>
        <v>66</v>
      </c>
      <c r="G38" s="50">
        <f t="shared" si="3"/>
        <v>7.9409403469580097E-3</v>
      </c>
      <c r="H38" s="47">
        <f t="shared" si="0"/>
        <v>56843</v>
      </c>
    </row>
    <row r="39" spans="1:8" x14ac:dyDescent="0.35">
      <c r="A39" s="46">
        <v>43921</v>
      </c>
      <c r="B39" s="47">
        <v>61913</v>
      </c>
      <c r="C39" s="47"/>
      <c r="D39" s="47">
        <f t="shared" si="1"/>
        <v>4615</v>
      </c>
      <c r="E39" s="47">
        <v>583</v>
      </c>
      <c r="F39" s="47">
        <f t="shared" si="2"/>
        <v>128</v>
      </c>
      <c r="G39" s="50">
        <f t="shared" si="3"/>
        <v>9.4164391969376385E-3</v>
      </c>
      <c r="H39" s="47">
        <f t="shared" si="0"/>
        <v>61330</v>
      </c>
    </row>
    <row r="40" spans="1:8" x14ac:dyDescent="0.35">
      <c r="A40" s="46">
        <v>43922</v>
      </c>
      <c r="B40" s="47">
        <v>67366</v>
      </c>
      <c r="C40" s="47"/>
      <c r="D40" s="47">
        <f t="shared" si="1"/>
        <v>5453</v>
      </c>
      <c r="E40" s="47">
        <v>732</v>
      </c>
      <c r="F40" s="47">
        <f t="shared" si="2"/>
        <v>149</v>
      </c>
      <c r="G40" s="50">
        <f t="shared" si="3"/>
        <v>1.0866015497431939E-2</v>
      </c>
      <c r="H40" s="47">
        <f t="shared" si="0"/>
        <v>66634</v>
      </c>
    </row>
    <row r="41" spans="1:8" x14ac:dyDescent="0.35">
      <c r="A41" s="46">
        <v>43923</v>
      </c>
      <c r="B41" s="47">
        <v>73522</v>
      </c>
      <c r="C41" s="47"/>
      <c r="D41" s="47">
        <f t="shared" si="1"/>
        <v>6156</v>
      </c>
      <c r="E41" s="47">
        <v>872</v>
      </c>
      <c r="F41" s="47">
        <f t="shared" si="2"/>
        <v>140</v>
      </c>
      <c r="G41" s="50">
        <f t="shared" si="3"/>
        <v>1.1860395527869209E-2</v>
      </c>
      <c r="H41" s="47">
        <f t="shared" si="0"/>
        <v>72650</v>
      </c>
    </row>
    <row r="42" spans="1:8" x14ac:dyDescent="0.35">
      <c r="A42" s="46">
        <v>43924</v>
      </c>
      <c r="B42" s="47">
        <v>79696</v>
      </c>
      <c r="C42" s="47"/>
      <c r="D42" s="47">
        <f t="shared" si="1"/>
        <v>6174</v>
      </c>
      <c r="E42" s="47">
        <v>1017</v>
      </c>
      <c r="F42" s="47">
        <f t="shared" si="2"/>
        <v>145</v>
      </c>
      <c r="G42" s="50">
        <f t="shared" si="3"/>
        <v>1.276099176872114E-2</v>
      </c>
      <c r="H42" s="47">
        <f t="shared" si="0"/>
        <v>78679</v>
      </c>
    </row>
    <row r="43" spans="1:8" x14ac:dyDescent="0.35">
      <c r="A43" s="46">
        <v>43925</v>
      </c>
      <c r="B43" s="47">
        <v>85778</v>
      </c>
      <c r="C43" s="47"/>
      <c r="D43" s="47">
        <f t="shared" si="1"/>
        <v>6082</v>
      </c>
      <c r="E43" s="47">
        <v>1158</v>
      </c>
      <c r="F43" s="47">
        <f t="shared" si="2"/>
        <v>141</v>
      </c>
      <c r="G43" s="50">
        <f t="shared" si="3"/>
        <v>1.3499965025997342E-2</v>
      </c>
      <c r="H43" s="47">
        <f t="shared" si="0"/>
        <v>84620</v>
      </c>
    </row>
    <row r="44" spans="1:8" x14ac:dyDescent="0.35">
      <c r="A44" s="46">
        <v>43926</v>
      </c>
      <c r="B44" s="47">
        <v>91714</v>
      </c>
      <c r="C44" s="47"/>
      <c r="D44" s="47">
        <f t="shared" si="1"/>
        <v>5936</v>
      </c>
      <c r="E44" s="47">
        <v>1342</v>
      </c>
      <c r="F44" s="47">
        <f t="shared" si="2"/>
        <v>184</v>
      </c>
      <c r="G44" s="50">
        <f t="shared" si="3"/>
        <v>1.4632444337832827E-2</v>
      </c>
      <c r="H44" s="47">
        <f t="shared" si="0"/>
        <v>90372</v>
      </c>
    </row>
    <row r="45" spans="1:8" x14ac:dyDescent="0.35">
      <c r="A45" s="46">
        <v>43927</v>
      </c>
      <c r="B45" s="47">
        <v>95391</v>
      </c>
      <c r="C45" s="47"/>
      <c r="D45" s="47">
        <f t="shared" si="1"/>
        <v>3677</v>
      </c>
      <c r="E45" s="47">
        <v>1434</v>
      </c>
      <c r="F45" s="47">
        <f t="shared" si="2"/>
        <v>92</v>
      </c>
      <c r="G45" s="50">
        <f t="shared" si="3"/>
        <v>1.5032864735666887E-2</v>
      </c>
      <c r="H45" s="47">
        <f t="shared" si="0"/>
        <v>93957</v>
      </c>
    </row>
    <row r="46" spans="1:8" x14ac:dyDescent="0.35">
      <c r="A46" s="46">
        <v>43928</v>
      </c>
      <c r="B46" s="47">
        <v>99225</v>
      </c>
      <c r="C46" s="47"/>
      <c r="D46" s="47">
        <f t="shared" si="1"/>
        <v>3834</v>
      </c>
      <c r="E46" s="47">
        <v>1607</v>
      </c>
      <c r="F46" s="47">
        <f t="shared" si="2"/>
        <v>173</v>
      </c>
      <c r="G46" s="50">
        <f t="shared" si="3"/>
        <v>1.6195515243134291E-2</v>
      </c>
      <c r="H46" s="47">
        <f t="shared" si="0"/>
        <v>97618</v>
      </c>
    </row>
    <row r="47" spans="1:8" x14ac:dyDescent="0.35">
      <c r="A47" s="46">
        <v>43929</v>
      </c>
      <c r="B47" s="47">
        <v>103228</v>
      </c>
      <c r="C47" s="47"/>
      <c r="D47" s="47">
        <f t="shared" si="1"/>
        <v>4003</v>
      </c>
      <c r="E47" s="47">
        <v>1861</v>
      </c>
      <c r="F47" s="47">
        <f t="shared" si="2"/>
        <v>254</v>
      </c>
      <c r="G47" s="50">
        <f t="shared" si="3"/>
        <v>1.8028054403843918E-2</v>
      </c>
      <c r="H47" s="47">
        <f t="shared" si="0"/>
        <v>101367</v>
      </c>
    </row>
    <row r="48" spans="1:8" x14ac:dyDescent="0.35">
      <c r="A48" s="46">
        <v>43930</v>
      </c>
      <c r="B48" s="47">
        <v>108202</v>
      </c>
      <c r="C48" s="47"/>
      <c r="D48" s="47">
        <f t="shared" si="1"/>
        <v>4974</v>
      </c>
      <c r="E48" s="47">
        <v>2107</v>
      </c>
      <c r="F48" s="47">
        <f t="shared" si="2"/>
        <v>246</v>
      </c>
      <c r="G48" s="50">
        <f t="shared" si="3"/>
        <v>1.9472837840335669E-2</v>
      </c>
      <c r="H48" s="47">
        <f t="shared" si="0"/>
        <v>106095</v>
      </c>
    </row>
    <row r="49" spans="1:8" x14ac:dyDescent="0.35">
      <c r="A49" s="46">
        <v>43931</v>
      </c>
      <c r="B49" s="47">
        <v>113525</v>
      </c>
      <c r="C49" s="47"/>
      <c r="D49" s="47">
        <f t="shared" si="1"/>
        <v>5323</v>
      </c>
      <c r="E49" s="47">
        <v>2373</v>
      </c>
      <c r="F49" s="47">
        <f t="shared" si="2"/>
        <v>266</v>
      </c>
      <c r="G49" s="50">
        <f>E49/B49</f>
        <v>2.0902884827130586E-2</v>
      </c>
      <c r="H49" s="47">
        <f>B49-E49</f>
        <v>111152</v>
      </c>
    </row>
    <row r="50" spans="1:8" x14ac:dyDescent="0.35">
      <c r="A50" s="46">
        <v>43932</v>
      </c>
      <c r="B50" s="47">
        <v>117658</v>
      </c>
      <c r="C50" s="47"/>
      <c r="D50" s="47">
        <f t="shared" si="1"/>
        <v>4133</v>
      </c>
      <c r="E50" s="47">
        <v>2544</v>
      </c>
      <c r="F50" s="47">
        <f t="shared" si="2"/>
        <v>171</v>
      </c>
      <c r="G50" s="50">
        <f t="shared" si="3"/>
        <v>2.1621989155008584E-2</v>
      </c>
      <c r="H50" s="47">
        <f t="shared" si="0"/>
        <v>115114</v>
      </c>
    </row>
    <row r="51" spans="1:8" x14ac:dyDescent="0.35">
      <c r="A51" s="46">
        <v>43933</v>
      </c>
      <c r="B51" s="47">
        <v>120479</v>
      </c>
      <c r="C51" s="47"/>
      <c r="D51" s="47">
        <f t="shared" si="1"/>
        <v>2821</v>
      </c>
      <c r="E51" s="47">
        <v>2673</v>
      </c>
      <c r="F51" s="47">
        <f t="shared" si="2"/>
        <v>129</v>
      </c>
      <c r="G51" s="50">
        <f t="shared" si="3"/>
        <v>2.2186439130470869E-2</v>
      </c>
      <c r="H51" s="47">
        <f t="shared" si="0"/>
        <v>117806</v>
      </c>
    </row>
    <row r="52" spans="1:8" x14ac:dyDescent="0.35">
      <c r="A52" s="46">
        <v>43934</v>
      </c>
      <c r="B52" s="47">
        <v>123016</v>
      </c>
      <c r="C52" s="47"/>
      <c r="D52" s="47">
        <f t="shared" si="1"/>
        <v>2537</v>
      </c>
      <c r="E52" s="47">
        <v>2799</v>
      </c>
      <c r="F52" s="47">
        <f t="shared" si="2"/>
        <v>126</v>
      </c>
      <c r="G52" s="50">
        <f t="shared" si="3"/>
        <v>2.275313780321259E-2</v>
      </c>
      <c r="H52" s="47">
        <f t="shared" si="0"/>
        <v>120217</v>
      </c>
    </row>
    <row r="53" spans="1:8" x14ac:dyDescent="0.35">
      <c r="A53" s="46">
        <v>43935</v>
      </c>
      <c r="B53" s="47">
        <v>125098</v>
      </c>
      <c r="C53" s="47"/>
      <c r="D53" s="47">
        <f t="shared" si="1"/>
        <v>2082</v>
      </c>
      <c r="E53" s="47">
        <v>2969</v>
      </c>
      <c r="F53" s="47">
        <f t="shared" si="2"/>
        <v>170</v>
      </c>
      <c r="G53" s="50">
        <f t="shared" si="3"/>
        <v>2.3733393019872422E-2</v>
      </c>
      <c r="H53" s="47">
        <f t="shared" si="0"/>
        <v>122129</v>
      </c>
    </row>
    <row r="54" spans="1:8" x14ac:dyDescent="0.35">
      <c r="A54" s="46">
        <v>43936</v>
      </c>
      <c r="B54" s="47">
        <v>127584</v>
      </c>
      <c r="C54" s="47"/>
      <c r="D54" s="47">
        <f t="shared" si="1"/>
        <v>2486</v>
      </c>
      <c r="E54" s="47">
        <v>3254</v>
      </c>
      <c r="F54" s="47">
        <f t="shared" si="2"/>
        <v>285</v>
      </c>
      <c r="G54" s="50">
        <f t="shared" si="3"/>
        <v>2.5504765487835465E-2</v>
      </c>
      <c r="H54" s="47">
        <f t="shared" si="0"/>
        <v>124330</v>
      </c>
    </row>
    <row r="55" spans="1:8" x14ac:dyDescent="0.35">
      <c r="A55" s="46">
        <v>43937</v>
      </c>
      <c r="B55" s="47">
        <v>130450</v>
      </c>
      <c r="C55" s="47"/>
      <c r="D55" s="47">
        <f t="shared" si="1"/>
        <v>2866</v>
      </c>
      <c r="E55" s="47">
        <v>3569</v>
      </c>
      <c r="F55" s="47">
        <f t="shared" si="2"/>
        <v>315</v>
      </c>
      <c r="G55" s="50">
        <f t="shared" si="3"/>
        <v>2.7359141433499424E-2</v>
      </c>
      <c r="H55" s="47">
        <f t="shared" si="0"/>
        <v>126881</v>
      </c>
    </row>
    <row r="56" spans="1:8" x14ac:dyDescent="0.35">
      <c r="A56" s="46">
        <v>43938</v>
      </c>
      <c r="B56" s="47">
        <v>133830</v>
      </c>
      <c r="C56" s="47"/>
      <c r="D56" s="47">
        <f t="shared" si="1"/>
        <v>3380</v>
      </c>
      <c r="E56" s="47">
        <v>3868</v>
      </c>
      <c r="F56" s="47">
        <f t="shared" si="2"/>
        <v>299</v>
      </c>
      <c r="G56" s="50">
        <f t="shared" si="3"/>
        <v>2.8902338788014646E-2</v>
      </c>
      <c r="H56" s="47">
        <f t="shared" si="0"/>
        <v>129962</v>
      </c>
    </row>
    <row r="57" spans="1:8" x14ac:dyDescent="0.35">
      <c r="A57" s="46">
        <v>43939</v>
      </c>
      <c r="B57" s="47">
        <v>137439</v>
      </c>
      <c r="C57" s="47"/>
      <c r="D57" s="47">
        <f t="shared" si="1"/>
        <v>3609</v>
      </c>
      <c r="E57" s="47">
        <v>4110</v>
      </c>
      <c r="F57" s="47">
        <f t="shared" si="2"/>
        <v>242</v>
      </c>
      <c r="G57" s="50">
        <f t="shared" si="3"/>
        <v>2.9904175670661167E-2</v>
      </c>
      <c r="H57" s="47">
        <f t="shared" si="0"/>
        <v>133329</v>
      </c>
    </row>
    <row r="58" spans="1:8" x14ac:dyDescent="0.35">
      <c r="A58" s="46">
        <v>43940</v>
      </c>
      <c r="B58" s="47">
        <v>139897</v>
      </c>
      <c r="C58" s="47"/>
      <c r="D58" s="47">
        <f t="shared" si="1"/>
        <v>2458</v>
      </c>
      <c r="E58" s="47">
        <v>4294</v>
      </c>
      <c r="F58" s="47">
        <f t="shared" si="2"/>
        <v>184</v>
      </c>
      <c r="G58" s="50">
        <f t="shared" si="3"/>
        <v>3.069401059350808E-2</v>
      </c>
      <c r="H58" s="47">
        <f t="shared" si="0"/>
        <v>135603</v>
      </c>
    </row>
    <row r="59" spans="1:8" x14ac:dyDescent="0.35">
      <c r="A59" s="46">
        <v>43941</v>
      </c>
      <c r="B59" s="47">
        <v>141672</v>
      </c>
      <c r="C59" s="47"/>
      <c r="D59" s="47">
        <f t="shared" si="1"/>
        <v>1775</v>
      </c>
      <c r="E59" s="47">
        <v>4404</v>
      </c>
      <c r="F59" s="47">
        <f t="shared" si="2"/>
        <v>110</v>
      </c>
      <c r="G59" s="50">
        <f t="shared" si="3"/>
        <v>3.1085888531255292E-2</v>
      </c>
      <c r="H59" s="47">
        <f t="shared" si="0"/>
        <v>137268</v>
      </c>
    </row>
    <row r="60" spans="1:8" x14ac:dyDescent="0.35">
      <c r="A60" s="46">
        <v>43942</v>
      </c>
      <c r="B60" s="47">
        <v>143457</v>
      </c>
      <c r="C60" s="47"/>
      <c r="D60" s="47">
        <f t="shared" si="1"/>
        <v>1785</v>
      </c>
      <c r="E60" s="47">
        <v>4598</v>
      </c>
      <c r="F60" s="47">
        <f t="shared" si="2"/>
        <v>194</v>
      </c>
      <c r="G60" s="50">
        <f t="shared" si="3"/>
        <v>3.2051416103780227E-2</v>
      </c>
      <c r="H60" s="47">
        <f t="shared" si="0"/>
        <v>138859</v>
      </c>
    </row>
    <row r="61" spans="1:8" x14ac:dyDescent="0.35">
      <c r="A61" s="46">
        <v>43943</v>
      </c>
      <c r="B61" s="47">
        <v>145694</v>
      </c>
      <c r="C61" s="47"/>
      <c r="D61" s="47">
        <f t="shared" si="1"/>
        <v>2237</v>
      </c>
      <c r="E61" s="47">
        <v>4879</v>
      </c>
      <c r="F61" s="47">
        <f t="shared" si="2"/>
        <v>281</v>
      </c>
      <c r="G61" s="52">
        <f t="shared" si="3"/>
        <v>3.3487995387593172E-2</v>
      </c>
      <c r="H61" s="47">
        <f t="shared" si="0"/>
        <v>140815</v>
      </c>
    </row>
    <row r="62" spans="1:8" x14ac:dyDescent="0.35">
      <c r="A62" s="46">
        <v>43944</v>
      </c>
      <c r="B62" s="47">
        <v>148046</v>
      </c>
      <c r="C62" s="47"/>
      <c r="D62" s="47">
        <f t="shared" si="1"/>
        <v>2352</v>
      </c>
      <c r="E62" s="47">
        <v>5094</v>
      </c>
      <c r="F62" s="47">
        <f t="shared" si="2"/>
        <v>215</v>
      </c>
      <c r="G62" s="50">
        <f t="shared" si="3"/>
        <v>3.4408224470772596E-2</v>
      </c>
      <c r="H62" s="47">
        <f t="shared" si="0"/>
        <v>142952</v>
      </c>
    </row>
    <row r="63" spans="1:8" x14ac:dyDescent="0.35">
      <c r="A63" s="46">
        <v>43945</v>
      </c>
      <c r="B63" s="47">
        <v>150383</v>
      </c>
      <c r="C63" s="47"/>
      <c r="D63" s="47">
        <f t="shared" si="1"/>
        <v>2337</v>
      </c>
      <c r="E63" s="47">
        <v>5321</v>
      </c>
      <c r="F63" s="47">
        <f t="shared" si="2"/>
        <v>227</v>
      </c>
      <c r="G63" s="50">
        <f t="shared" si="3"/>
        <v>3.5382988768677313E-2</v>
      </c>
      <c r="H63" s="47">
        <f t="shared" si="0"/>
        <v>145062</v>
      </c>
    </row>
    <row r="64" spans="1:8" x14ac:dyDescent="0.35">
      <c r="A64" s="46">
        <v>43946</v>
      </c>
      <c r="B64" s="47">
        <v>152438</v>
      </c>
      <c r="C64" s="47"/>
      <c r="D64" s="47">
        <f t="shared" si="1"/>
        <v>2055</v>
      </c>
      <c r="E64" s="47">
        <v>5500</v>
      </c>
      <c r="F64" s="47">
        <f t="shared" si="2"/>
        <v>179</v>
      </c>
      <c r="G64" s="50">
        <f t="shared" si="3"/>
        <v>3.6080242459229327E-2</v>
      </c>
      <c r="H64" s="47">
        <f t="shared" si="0"/>
        <v>146938</v>
      </c>
    </row>
    <row r="65" spans="1:8" x14ac:dyDescent="0.35">
      <c r="A65" s="46">
        <v>43947</v>
      </c>
      <c r="B65" s="47">
        <v>154175</v>
      </c>
      <c r="C65" s="47"/>
      <c r="D65" s="47">
        <f t="shared" si="1"/>
        <v>1737</v>
      </c>
      <c r="E65" s="47">
        <v>5640</v>
      </c>
      <c r="F65" s="47">
        <f t="shared" si="2"/>
        <v>140</v>
      </c>
      <c r="G65" s="50">
        <f t="shared" si="3"/>
        <v>3.6581806388843847E-2</v>
      </c>
      <c r="H65" s="47">
        <f t="shared" si="0"/>
        <v>148535</v>
      </c>
    </row>
    <row r="66" spans="1:8" x14ac:dyDescent="0.35">
      <c r="A66" s="46">
        <v>43948</v>
      </c>
      <c r="B66" s="47">
        <v>155193</v>
      </c>
      <c r="C66" s="47"/>
      <c r="D66" s="47">
        <f t="shared" si="1"/>
        <v>1018</v>
      </c>
      <c r="E66" s="47">
        <v>5750</v>
      </c>
      <c r="F66" s="47">
        <f t="shared" si="2"/>
        <v>110</v>
      </c>
      <c r="G66" s="50">
        <f t="shared" si="3"/>
        <v>3.7050640170626252E-2</v>
      </c>
      <c r="H66" s="47">
        <f t="shared" si="0"/>
        <v>149443</v>
      </c>
    </row>
    <row r="67" spans="1:8" x14ac:dyDescent="0.35">
      <c r="A67" s="46">
        <v>43949</v>
      </c>
      <c r="B67" s="47">
        <v>156337</v>
      </c>
      <c r="C67" s="47"/>
      <c r="D67" s="47">
        <f t="shared" si="1"/>
        <v>1144</v>
      </c>
      <c r="E67" s="47">
        <v>5913</v>
      </c>
      <c r="F67" s="47">
        <f t="shared" si="2"/>
        <v>163</v>
      </c>
      <c r="G67" s="50">
        <f t="shared" si="3"/>
        <v>3.7822140632096046E-2</v>
      </c>
      <c r="H67" s="47">
        <f t="shared" si="0"/>
        <v>150424</v>
      </c>
    </row>
    <row r="68" spans="1:8" x14ac:dyDescent="0.35">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35">
      <c r="A69" s="46">
        <v>43951</v>
      </c>
      <c r="B69" s="47">
        <v>159119</v>
      </c>
      <c r="C69" s="47"/>
      <c r="D69" s="47">
        <f t="shared" si="1"/>
        <v>1478</v>
      </c>
      <c r="E69" s="47">
        <v>6288</v>
      </c>
      <c r="F69" s="47">
        <f t="shared" si="2"/>
        <v>173</v>
      </c>
      <c r="G69" s="52">
        <f t="shared" si="3"/>
        <v>3.9517593750589185E-2</v>
      </c>
      <c r="H69" s="47">
        <f t="shared" si="4"/>
        <v>152831</v>
      </c>
    </row>
    <row r="70" spans="1:8" x14ac:dyDescent="0.35">
      <c r="A70" s="46">
        <v>43952</v>
      </c>
      <c r="B70" s="47">
        <v>160758</v>
      </c>
      <c r="C70" s="47"/>
      <c r="D70" s="47">
        <f t="shared" si="1"/>
        <v>1639</v>
      </c>
      <c r="E70" s="47">
        <v>6481</v>
      </c>
      <c r="F70" s="47">
        <f t="shared" si="2"/>
        <v>193</v>
      </c>
      <c r="G70" s="50">
        <f t="shared" si="3"/>
        <v>4.0315256472461709E-2</v>
      </c>
      <c r="H70" s="47">
        <f t="shared" si="4"/>
        <v>154277</v>
      </c>
    </row>
    <row r="71" spans="1:8" x14ac:dyDescent="0.35">
      <c r="A71" s="46">
        <v>43953</v>
      </c>
      <c r="B71" s="47">
        <v>161703</v>
      </c>
      <c r="C71" s="47"/>
      <c r="D71" s="47">
        <f t="shared" ref="D71:D134" si="5">B71-B70</f>
        <v>945</v>
      </c>
      <c r="E71" s="47">
        <v>6575</v>
      </c>
      <c r="F71" s="47">
        <f t="shared" si="2"/>
        <v>94</v>
      </c>
      <c r="G71" s="50">
        <f t="shared" si="3"/>
        <v>4.0660964855321176E-2</v>
      </c>
      <c r="H71" s="47">
        <f t="shared" si="4"/>
        <v>155128</v>
      </c>
    </row>
    <row r="72" spans="1:8" x14ac:dyDescent="0.35">
      <c r="A72" s="46">
        <v>43954</v>
      </c>
      <c r="B72" s="47">
        <v>162496</v>
      </c>
      <c r="C72" s="47"/>
      <c r="D72" s="47">
        <f t="shared" si="5"/>
        <v>793</v>
      </c>
      <c r="E72" s="47">
        <v>6649</v>
      </c>
      <c r="F72" s="47">
        <f t="shared" si="2"/>
        <v>74</v>
      </c>
      <c r="G72" s="50">
        <f t="shared" si="3"/>
        <v>4.0917930287514767E-2</v>
      </c>
      <c r="H72" s="47">
        <f t="shared" si="4"/>
        <v>155847</v>
      </c>
    </row>
    <row r="73" spans="1:8" x14ac:dyDescent="0.35">
      <c r="A73" s="46">
        <v>43955</v>
      </c>
      <c r="B73" s="47">
        <v>163175</v>
      </c>
      <c r="C73" s="47"/>
      <c r="D73" s="47">
        <f t="shared" si="5"/>
        <v>679</v>
      </c>
      <c r="E73" s="47">
        <v>6692</v>
      </c>
      <c r="F73" s="47">
        <f t="shared" si="2"/>
        <v>43</v>
      </c>
      <c r="G73" s="50">
        <f t="shared" si="3"/>
        <v>4.1011184311322203E-2</v>
      </c>
      <c r="H73" s="47">
        <f t="shared" si="4"/>
        <v>156483</v>
      </c>
    </row>
    <row r="74" spans="1:8" x14ac:dyDescent="0.35">
      <c r="A74" s="46">
        <v>43956</v>
      </c>
      <c r="B74" s="47">
        <v>163860</v>
      </c>
      <c r="C74" s="47"/>
      <c r="D74" s="47">
        <f t="shared" si="5"/>
        <v>685</v>
      </c>
      <c r="E74" s="47">
        <v>6831</v>
      </c>
      <c r="F74" s="47">
        <f t="shared" si="2"/>
        <v>139</v>
      </c>
      <c r="G74" s="50">
        <f t="shared" si="3"/>
        <v>4.168802636396924E-2</v>
      </c>
      <c r="H74" s="47">
        <f t="shared" si="4"/>
        <v>157029</v>
      </c>
    </row>
    <row r="75" spans="1:8" x14ac:dyDescent="0.35">
      <c r="A75" s="46">
        <v>43957</v>
      </c>
      <c r="B75" s="47">
        <v>164807</v>
      </c>
      <c r="C75" s="47"/>
      <c r="D75" s="47">
        <f t="shared" si="5"/>
        <v>947</v>
      </c>
      <c r="E75" s="47">
        <v>6996</v>
      </c>
      <c r="F75" s="47">
        <f t="shared" si="2"/>
        <v>165</v>
      </c>
      <c r="G75" s="50">
        <f t="shared" si="3"/>
        <v>4.2449653230748695E-2</v>
      </c>
      <c r="H75" s="47">
        <f t="shared" si="4"/>
        <v>157811</v>
      </c>
    </row>
    <row r="76" spans="1:8" x14ac:dyDescent="0.35">
      <c r="A76" s="46">
        <v>43958</v>
      </c>
      <c r="B76" s="47">
        <v>166091</v>
      </c>
      <c r="C76" s="47"/>
      <c r="D76" s="47">
        <f t="shared" si="5"/>
        <v>1284</v>
      </c>
      <c r="E76" s="47">
        <v>7119</v>
      </c>
      <c r="F76" s="47">
        <f t="shared" si="2"/>
        <v>123</v>
      </c>
      <c r="G76" s="52">
        <f t="shared" si="3"/>
        <v>4.2862045505174876E-2</v>
      </c>
      <c r="H76" s="47">
        <f t="shared" si="4"/>
        <v>158972</v>
      </c>
    </row>
    <row r="77" spans="1:8" x14ac:dyDescent="0.35">
      <c r="A77" s="46">
        <v>43959</v>
      </c>
      <c r="B77" s="47">
        <v>167300</v>
      </c>
      <c r="C77" s="47"/>
      <c r="D77" s="47">
        <f t="shared" si="5"/>
        <v>1209</v>
      </c>
      <c r="E77" s="47">
        <v>7266</v>
      </c>
      <c r="F77" s="47">
        <f t="shared" si="2"/>
        <v>147</v>
      </c>
      <c r="G77" s="50">
        <f t="shared" si="3"/>
        <v>4.3430962343096235E-2</v>
      </c>
      <c r="H77" s="47">
        <f t="shared" si="4"/>
        <v>160034</v>
      </c>
    </row>
    <row r="78" spans="1:8" x14ac:dyDescent="0.35">
      <c r="A78" s="46">
        <v>43960</v>
      </c>
      <c r="B78" s="47">
        <v>168551</v>
      </c>
      <c r="C78" s="47"/>
      <c r="D78" s="47">
        <f t="shared" si="5"/>
        <v>1251</v>
      </c>
      <c r="E78" s="47">
        <v>7369</v>
      </c>
      <c r="F78" s="47">
        <f t="shared" si="2"/>
        <v>103</v>
      </c>
      <c r="G78" s="50">
        <f t="shared" si="3"/>
        <v>4.3719705015099287E-2</v>
      </c>
      <c r="H78" s="47">
        <f t="shared" si="4"/>
        <v>161182</v>
      </c>
    </row>
    <row r="79" spans="1:8" x14ac:dyDescent="0.35">
      <c r="A79" s="46">
        <v>43961</v>
      </c>
      <c r="B79" s="47">
        <v>169218</v>
      </c>
      <c r="C79" s="47"/>
      <c r="D79" s="47">
        <f t="shared" si="5"/>
        <v>667</v>
      </c>
      <c r="E79" s="47">
        <v>7395</v>
      </c>
      <c r="F79" s="47">
        <f t="shared" si="2"/>
        <v>26</v>
      </c>
      <c r="G79" s="50">
        <f t="shared" si="3"/>
        <v>4.3701024713682944E-2</v>
      </c>
      <c r="H79" s="47">
        <f t="shared" si="4"/>
        <v>161823</v>
      </c>
    </row>
    <row r="80" spans="1:8" x14ac:dyDescent="0.35">
      <c r="A80" s="46">
        <v>43962</v>
      </c>
      <c r="B80" s="47">
        <v>169575</v>
      </c>
      <c r="C80" s="47"/>
      <c r="D80" s="47">
        <f t="shared" si="5"/>
        <v>357</v>
      </c>
      <c r="E80" s="47">
        <v>7417</v>
      </c>
      <c r="F80" s="47">
        <f t="shared" si="2"/>
        <v>22</v>
      </c>
      <c r="G80" s="50">
        <f t="shared" si="3"/>
        <v>4.3738758661359282E-2</v>
      </c>
      <c r="H80" s="47">
        <f t="shared" si="4"/>
        <v>162158</v>
      </c>
    </row>
    <row r="81" spans="1:8" x14ac:dyDescent="0.35">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35">
      <c r="A82" s="46">
        <v>43964</v>
      </c>
      <c r="B82" s="47">
        <v>171306</v>
      </c>
      <c r="C82" s="47"/>
      <c r="D82" s="47">
        <f t="shared" si="5"/>
        <v>798</v>
      </c>
      <c r="E82" s="47">
        <v>7634</v>
      </c>
      <c r="F82" s="47">
        <f t="shared" si="6"/>
        <v>101</v>
      </c>
      <c r="G82" s="50">
        <f t="shared" si="7"/>
        <v>4.4563529590323746E-2</v>
      </c>
      <c r="H82" s="47">
        <f t="shared" si="4"/>
        <v>163672</v>
      </c>
    </row>
    <row r="83" spans="1:8" x14ac:dyDescent="0.35">
      <c r="A83" s="46">
        <v>43965</v>
      </c>
      <c r="B83" s="47">
        <v>172239</v>
      </c>
      <c r="C83" s="47"/>
      <c r="D83" s="47">
        <f t="shared" si="5"/>
        <v>933</v>
      </c>
      <c r="E83" s="47">
        <v>7723</v>
      </c>
      <c r="F83" s="47">
        <f t="shared" si="6"/>
        <v>89</v>
      </c>
      <c r="G83" s="50">
        <f t="shared" si="7"/>
        <v>4.4838857633869217E-2</v>
      </c>
      <c r="H83" s="47">
        <f t="shared" si="4"/>
        <v>164516</v>
      </c>
    </row>
    <row r="84" spans="1:8" x14ac:dyDescent="0.35">
      <c r="A84" s="46">
        <v>43966</v>
      </c>
      <c r="B84" s="47">
        <v>173152</v>
      </c>
      <c r="C84" s="47"/>
      <c r="D84" s="47">
        <f t="shared" si="5"/>
        <v>913</v>
      </c>
      <c r="E84" s="47">
        <v>7824</v>
      </c>
      <c r="F84" s="47">
        <f t="shared" si="6"/>
        <v>101</v>
      </c>
      <c r="G84" s="50">
        <f t="shared" si="7"/>
        <v>4.5185732766586585E-2</v>
      </c>
      <c r="H84" s="47">
        <f t="shared" si="4"/>
        <v>165328</v>
      </c>
    </row>
    <row r="85" spans="1:8" x14ac:dyDescent="0.35">
      <c r="A85" s="46">
        <v>43967</v>
      </c>
      <c r="B85" s="47">
        <v>173772</v>
      </c>
      <c r="C85" s="47"/>
      <c r="D85" s="47">
        <f t="shared" si="5"/>
        <v>620</v>
      </c>
      <c r="E85" s="47">
        <v>7881</v>
      </c>
      <c r="F85" s="47">
        <f t="shared" si="6"/>
        <v>57</v>
      </c>
      <c r="G85" s="50">
        <f t="shared" si="7"/>
        <v>4.5352530902561979E-2</v>
      </c>
      <c r="H85" s="47">
        <f t="shared" si="4"/>
        <v>165891</v>
      </c>
    </row>
    <row r="86" spans="1:8" x14ac:dyDescent="0.35">
      <c r="A86" s="46">
        <v>43968</v>
      </c>
      <c r="B86" s="47">
        <v>174355</v>
      </c>
      <c r="C86" s="47"/>
      <c r="D86" s="47">
        <f t="shared" si="5"/>
        <v>583</v>
      </c>
      <c r="E86" s="47">
        <v>7914</v>
      </c>
      <c r="F86" s="47">
        <f t="shared" si="6"/>
        <v>33</v>
      </c>
      <c r="G86" s="50">
        <f t="shared" si="7"/>
        <v>4.539015227552981E-2</v>
      </c>
      <c r="H86" s="47">
        <f t="shared" si="4"/>
        <v>166441</v>
      </c>
    </row>
    <row r="87" spans="1:8" x14ac:dyDescent="0.35">
      <c r="A87" s="46">
        <v>43969</v>
      </c>
      <c r="B87" s="47">
        <v>174697</v>
      </c>
      <c r="C87" s="47"/>
      <c r="D87" s="47">
        <f t="shared" si="5"/>
        <v>342</v>
      </c>
      <c r="E87" s="47">
        <v>7935</v>
      </c>
      <c r="F87" s="47">
        <f t="shared" si="6"/>
        <v>21</v>
      </c>
      <c r="G87" s="50">
        <f t="shared" si="7"/>
        <v>4.5421501227840201E-2</v>
      </c>
      <c r="H87" s="47">
        <f t="shared" si="4"/>
        <v>166762</v>
      </c>
    </row>
    <row r="88" spans="1:8" x14ac:dyDescent="0.35">
      <c r="A88" s="46">
        <v>43970</v>
      </c>
      <c r="B88" s="47">
        <v>175210</v>
      </c>
      <c r="C88" s="47"/>
      <c r="D88" s="47">
        <f t="shared" si="5"/>
        <v>513</v>
      </c>
      <c r="E88" s="47">
        <v>8007</v>
      </c>
      <c r="F88" s="47">
        <f t="shared" si="6"/>
        <v>72</v>
      </c>
      <c r="G88" s="50">
        <f t="shared" si="7"/>
        <v>4.569944637863136E-2</v>
      </c>
      <c r="H88" s="47">
        <f t="shared" si="4"/>
        <v>167203</v>
      </c>
    </row>
    <row r="89" spans="1:8" x14ac:dyDescent="0.35">
      <c r="A89" s="46">
        <v>43971</v>
      </c>
      <c r="B89" s="47">
        <v>176007</v>
      </c>
      <c r="C89" s="47"/>
      <c r="D89" s="47">
        <f t="shared" si="5"/>
        <v>797</v>
      </c>
      <c r="E89" s="47">
        <v>8090</v>
      </c>
      <c r="F89" s="47">
        <f t="shared" si="6"/>
        <v>83</v>
      </c>
      <c r="G89" s="50">
        <f t="shared" si="7"/>
        <v>4.596408097405217E-2</v>
      </c>
      <c r="H89" s="47">
        <f t="shared" si="4"/>
        <v>167917</v>
      </c>
    </row>
    <row r="90" spans="1:8" x14ac:dyDescent="0.35">
      <c r="A90" s="46">
        <v>43972</v>
      </c>
      <c r="B90" s="47">
        <v>176752</v>
      </c>
      <c r="C90" s="47"/>
      <c r="D90" s="47">
        <f t="shared" si="5"/>
        <v>745</v>
      </c>
      <c r="E90" s="47">
        <v>8147</v>
      </c>
      <c r="F90" s="47">
        <f t="shared" si="6"/>
        <v>57</v>
      </c>
      <c r="G90" s="50">
        <f t="shared" si="7"/>
        <v>4.6092830632750971E-2</v>
      </c>
      <c r="H90" s="47">
        <f t="shared" si="4"/>
        <v>168605</v>
      </c>
    </row>
    <row r="91" spans="1:8" x14ac:dyDescent="0.35">
      <c r="A91" s="46">
        <v>43973</v>
      </c>
      <c r="B91" s="47">
        <v>177212</v>
      </c>
      <c r="C91" s="47"/>
      <c r="D91" s="47">
        <f t="shared" si="5"/>
        <v>460</v>
      </c>
      <c r="E91" s="47">
        <v>8174</v>
      </c>
      <c r="F91" s="47">
        <f t="shared" si="6"/>
        <v>27</v>
      </c>
      <c r="G91" s="50">
        <f t="shared" si="7"/>
        <v>4.6125544545516102E-2</v>
      </c>
      <c r="H91" s="47">
        <f t="shared" si="4"/>
        <v>169038</v>
      </c>
    </row>
    <row r="92" spans="1:8" x14ac:dyDescent="0.35">
      <c r="A92" s="46">
        <v>43974</v>
      </c>
      <c r="B92" s="47">
        <v>177850</v>
      </c>
      <c r="C92" s="47"/>
      <c r="D92" s="47">
        <f t="shared" si="5"/>
        <v>638</v>
      </c>
      <c r="E92" s="47">
        <v>8216</v>
      </c>
      <c r="F92" s="47">
        <f t="shared" si="6"/>
        <v>42</v>
      </c>
      <c r="G92" s="50">
        <f t="shared" si="7"/>
        <v>4.6196232780432951E-2</v>
      </c>
      <c r="H92" s="47">
        <f t="shared" si="4"/>
        <v>169634</v>
      </c>
    </row>
    <row r="93" spans="1:8" x14ac:dyDescent="0.35">
      <c r="A93" s="46">
        <v>43975</v>
      </c>
      <c r="B93" s="47">
        <v>178281</v>
      </c>
      <c r="C93" s="47"/>
      <c r="D93" s="47">
        <f t="shared" si="5"/>
        <v>431</v>
      </c>
      <c r="E93" s="47">
        <v>8247</v>
      </c>
      <c r="F93" s="47">
        <f t="shared" si="6"/>
        <v>31</v>
      </c>
      <c r="G93" s="50">
        <f t="shared" si="7"/>
        <v>4.6258434718225723E-2</v>
      </c>
      <c r="H93" s="47">
        <f t="shared" si="4"/>
        <v>170034</v>
      </c>
    </row>
    <row r="94" spans="1:8" x14ac:dyDescent="0.35">
      <c r="A94" s="46">
        <v>43976</v>
      </c>
      <c r="B94" s="47">
        <v>178570</v>
      </c>
      <c r="C94" s="47"/>
      <c r="D94" s="47">
        <f t="shared" si="5"/>
        <v>289</v>
      </c>
      <c r="E94" s="47">
        <v>8257</v>
      </c>
      <c r="F94" s="47">
        <f t="shared" si="6"/>
        <v>10</v>
      </c>
      <c r="G94" s="50">
        <f t="shared" si="7"/>
        <v>4.623956991655933E-2</v>
      </c>
      <c r="H94" s="47">
        <f t="shared" si="4"/>
        <v>170313</v>
      </c>
    </row>
    <row r="95" spans="1:8" x14ac:dyDescent="0.35">
      <c r="A95" s="46">
        <v>43977</v>
      </c>
      <c r="B95" s="47">
        <v>179002</v>
      </c>
      <c r="C95" s="47"/>
      <c r="D95" s="47">
        <f t="shared" si="5"/>
        <v>432</v>
      </c>
      <c r="E95" s="47">
        <v>8302</v>
      </c>
      <c r="F95" s="47">
        <f t="shared" si="6"/>
        <v>45</v>
      </c>
      <c r="G95" s="50">
        <f t="shared" si="7"/>
        <v>4.6379370062904324E-2</v>
      </c>
      <c r="H95" s="47">
        <f t="shared" si="4"/>
        <v>170700</v>
      </c>
    </row>
    <row r="96" spans="1:8" x14ac:dyDescent="0.35">
      <c r="A96" s="46">
        <v>43978</v>
      </c>
      <c r="B96" s="47">
        <v>179364</v>
      </c>
      <c r="C96" s="47"/>
      <c r="D96" s="47">
        <f t="shared" si="5"/>
        <v>362</v>
      </c>
      <c r="E96" s="47">
        <v>8349</v>
      </c>
      <c r="F96" s="47">
        <f t="shared" si="6"/>
        <v>47</v>
      </c>
      <c r="G96" s="52">
        <f t="shared" si="7"/>
        <v>4.6547802234562119E-2</v>
      </c>
      <c r="H96" s="47">
        <f t="shared" si="4"/>
        <v>171015</v>
      </c>
    </row>
    <row r="97" spans="1:8" x14ac:dyDescent="0.35">
      <c r="A97" s="46">
        <v>43979</v>
      </c>
      <c r="B97" s="47">
        <v>179717</v>
      </c>
      <c r="C97" s="47"/>
      <c r="D97" s="47">
        <f t="shared" si="5"/>
        <v>353</v>
      </c>
      <c r="E97" s="47">
        <v>8411</v>
      </c>
      <c r="F97" s="47">
        <f t="shared" si="6"/>
        <v>62</v>
      </c>
      <c r="G97" s="50">
        <f t="shared" si="7"/>
        <v>4.6801359915867723E-2</v>
      </c>
      <c r="H97" s="47">
        <f t="shared" si="4"/>
        <v>171306</v>
      </c>
    </row>
    <row r="98" spans="1:8" x14ac:dyDescent="0.35">
      <c r="A98" s="46">
        <v>43980</v>
      </c>
      <c r="B98" s="47">
        <v>180458</v>
      </c>
      <c r="C98" s="47"/>
      <c r="D98" s="47">
        <f t="shared" si="5"/>
        <v>741</v>
      </c>
      <c r="E98" s="47">
        <v>8450</v>
      </c>
      <c r="F98" s="47">
        <f t="shared" si="6"/>
        <v>39</v>
      </c>
      <c r="G98" s="50">
        <f t="shared" si="7"/>
        <v>4.6825300069822343E-2</v>
      </c>
      <c r="H98" s="47">
        <f t="shared" si="4"/>
        <v>172008</v>
      </c>
    </row>
    <row r="99" spans="1:8" x14ac:dyDescent="0.35">
      <c r="A99" s="46">
        <v>43981</v>
      </c>
      <c r="B99" s="47">
        <v>181196</v>
      </c>
      <c r="C99" s="47"/>
      <c r="D99" s="47">
        <f t="shared" si="5"/>
        <v>738</v>
      </c>
      <c r="E99" s="47">
        <v>8489</v>
      </c>
      <c r="F99" s="47">
        <f t="shared" si="6"/>
        <v>39</v>
      </c>
      <c r="G99" s="50">
        <f t="shared" si="7"/>
        <v>4.6849820084328572E-2</v>
      </c>
      <c r="H99" s="47">
        <f t="shared" si="4"/>
        <v>172707</v>
      </c>
    </row>
    <row r="100" spans="1:8" x14ac:dyDescent="0.35">
      <c r="A100" s="46">
        <v>43982</v>
      </c>
      <c r="B100" s="47">
        <v>181482</v>
      </c>
      <c r="C100" s="47"/>
      <c r="D100" s="47">
        <f t="shared" si="5"/>
        <v>286</v>
      </c>
      <c r="E100" s="47">
        <v>8500</v>
      </c>
      <c r="F100" s="47">
        <f t="shared" si="6"/>
        <v>11</v>
      </c>
      <c r="G100" s="50">
        <f t="shared" si="7"/>
        <v>4.6836600875017911E-2</v>
      </c>
      <c r="H100" s="47">
        <f t="shared" si="4"/>
        <v>172982</v>
      </c>
    </row>
    <row r="101" spans="1:8" x14ac:dyDescent="0.35">
      <c r="A101" s="46">
        <v>43983</v>
      </c>
      <c r="B101" s="47">
        <v>181815</v>
      </c>
      <c r="C101" s="47"/>
      <c r="D101" s="47">
        <f t="shared" si="5"/>
        <v>333</v>
      </c>
      <c r="E101" s="47">
        <v>8511</v>
      </c>
      <c r="F101" s="47">
        <f t="shared" si="6"/>
        <v>11</v>
      </c>
      <c r="G101" s="50">
        <f t="shared" si="7"/>
        <v>4.6811319198085968E-2</v>
      </c>
      <c r="H101" s="47">
        <f t="shared" si="4"/>
        <v>173304</v>
      </c>
    </row>
    <row r="102" spans="1:8" x14ac:dyDescent="0.35">
      <c r="A102" s="46">
        <v>43984</v>
      </c>
      <c r="B102" s="47">
        <v>182028</v>
      </c>
      <c r="C102" s="47"/>
      <c r="D102" s="47">
        <f t="shared" si="5"/>
        <v>213</v>
      </c>
      <c r="E102" s="47">
        <v>8522</v>
      </c>
      <c r="F102" s="47">
        <f t="shared" si="6"/>
        <v>11</v>
      </c>
      <c r="G102" s="50">
        <f t="shared" si="7"/>
        <v>4.6816973212912297E-2</v>
      </c>
      <c r="H102" s="47">
        <f t="shared" si="4"/>
        <v>173506</v>
      </c>
    </row>
    <row r="103" spans="1:8" x14ac:dyDescent="0.35">
      <c r="A103" s="46">
        <v>43985</v>
      </c>
      <c r="B103" s="47">
        <v>182370</v>
      </c>
      <c r="C103" s="47"/>
      <c r="D103" s="47">
        <f t="shared" si="5"/>
        <v>342</v>
      </c>
      <c r="E103" s="47">
        <v>8551</v>
      </c>
      <c r="F103" s="47">
        <f t="shared" si="6"/>
        <v>29</v>
      </c>
      <c r="G103" s="50">
        <f t="shared" si="7"/>
        <v>4.6888194330207821E-2</v>
      </c>
      <c r="H103" s="47">
        <f t="shared" si="4"/>
        <v>173819</v>
      </c>
    </row>
    <row r="104" spans="1:8" x14ac:dyDescent="0.35">
      <c r="A104" s="46">
        <v>43986</v>
      </c>
      <c r="B104" s="47">
        <v>182764</v>
      </c>
      <c r="C104" s="47"/>
      <c r="D104" s="47">
        <f t="shared" si="5"/>
        <v>394</v>
      </c>
      <c r="E104" s="47">
        <v>8581</v>
      </c>
      <c r="F104" s="47">
        <f t="shared" si="6"/>
        <v>30</v>
      </c>
      <c r="G104" s="50">
        <f t="shared" si="7"/>
        <v>4.6951259547832178E-2</v>
      </c>
      <c r="H104" s="47">
        <f t="shared" si="4"/>
        <v>174183</v>
      </c>
    </row>
    <row r="105" spans="1:8" x14ac:dyDescent="0.35">
      <c r="A105" s="46">
        <v>43987</v>
      </c>
      <c r="B105" s="47">
        <v>183271</v>
      </c>
      <c r="C105" s="47"/>
      <c r="D105" s="47">
        <f t="shared" si="5"/>
        <v>507</v>
      </c>
      <c r="E105" s="47">
        <v>8613</v>
      </c>
      <c r="F105" s="47">
        <f t="shared" si="6"/>
        <v>32</v>
      </c>
      <c r="G105" s="50">
        <f t="shared" si="7"/>
        <v>4.6995978632735129E-2</v>
      </c>
      <c r="H105" s="47">
        <f t="shared" si="4"/>
        <v>174658</v>
      </c>
    </row>
    <row r="106" spans="1:8" x14ac:dyDescent="0.35">
      <c r="A106" s="46">
        <v>43988</v>
      </c>
      <c r="B106" s="47">
        <v>183678</v>
      </c>
      <c r="C106" s="47"/>
      <c r="D106" s="47">
        <f t="shared" si="5"/>
        <v>407</v>
      </c>
      <c r="E106" s="47">
        <v>8646</v>
      </c>
      <c r="F106" s="47">
        <f t="shared" si="6"/>
        <v>33</v>
      </c>
      <c r="G106" s="50">
        <f t="shared" si="7"/>
        <v>4.7071505569529284E-2</v>
      </c>
      <c r="H106" s="47">
        <f t="shared" si="4"/>
        <v>175032</v>
      </c>
    </row>
    <row r="107" spans="1:8" x14ac:dyDescent="0.35">
      <c r="A107" s="46">
        <v>43989</v>
      </c>
      <c r="B107" s="47">
        <v>183979</v>
      </c>
      <c r="C107" s="47"/>
      <c r="D107" s="47">
        <f t="shared" si="5"/>
        <v>301</v>
      </c>
      <c r="E107" s="47">
        <v>8668</v>
      </c>
      <c r="F107" s="47">
        <f t="shared" si="6"/>
        <v>22</v>
      </c>
      <c r="G107" s="50">
        <f t="shared" si="7"/>
        <v>4.7114072801787157E-2</v>
      </c>
      <c r="H107" s="47">
        <f t="shared" si="4"/>
        <v>175311</v>
      </c>
    </row>
    <row r="108" spans="1:8" x14ac:dyDescent="0.35">
      <c r="A108" s="46">
        <v>43990</v>
      </c>
      <c r="B108" s="47">
        <v>184193</v>
      </c>
      <c r="C108" s="47"/>
      <c r="D108" s="47">
        <f t="shared" si="5"/>
        <v>214</v>
      </c>
      <c r="E108" s="47">
        <v>8674</v>
      </c>
      <c r="F108" s="47">
        <f t="shared" si="6"/>
        <v>6</v>
      </c>
      <c r="G108" s="50">
        <f t="shared" si="7"/>
        <v>4.7091909030202016E-2</v>
      </c>
      <c r="H108" s="47">
        <f t="shared" si="4"/>
        <v>175519</v>
      </c>
    </row>
    <row r="109" spans="1:8" x14ac:dyDescent="0.35">
      <c r="A109" s="46">
        <v>43991</v>
      </c>
      <c r="B109" s="47">
        <v>184543</v>
      </c>
      <c r="C109" s="47"/>
      <c r="D109" s="47">
        <f t="shared" si="5"/>
        <v>350</v>
      </c>
      <c r="E109" s="47">
        <v>8711</v>
      </c>
      <c r="F109" s="47">
        <f t="shared" si="6"/>
        <v>37</v>
      </c>
      <c r="G109" s="50">
        <f t="shared" si="7"/>
        <v>4.7203090878548633E-2</v>
      </c>
      <c r="H109" s="47">
        <f t="shared" si="4"/>
        <v>175832</v>
      </c>
    </row>
    <row r="110" spans="1:8" x14ac:dyDescent="0.35">
      <c r="A110" s="46">
        <v>43992</v>
      </c>
      <c r="B110" s="47">
        <v>184861</v>
      </c>
      <c r="C110" s="47"/>
      <c r="D110" s="47">
        <f t="shared" si="5"/>
        <v>318</v>
      </c>
      <c r="E110" s="47">
        <v>8729</v>
      </c>
      <c r="F110" s="47">
        <f t="shared" si="6"/>
        <v>18</v>
      </c>
      <c r="G110" s="50">
        <f t="shared" si="7"/>
        <v>4.7219262040127448E-2</v>
      </c>
      <c r="H110" s="47">
        <f t="shared" si="4"/>
        <v>176132</v>
      </c>
    </row>
    <row r="111" spans="1:8" x14ac:dyDescent="0.35">
      <c r="A111" s="46">
        <v>43993</v>
      </c>
      <c r="B111" s="47">
        <v>185416</v>
      </c>
      <c r="C111" s="47"/>
      <c r="D111" s="47">
        <f t="shared" si="5"/>
        <v>555</v>
      </c>
      <c r="E111" s="47">
        <v>8755</v>
      </c>
      <c r="F111" s="47">
        <f t="shared" si="6"/>
        <v>26</v>
      </c>
      <c r="G111" s="50">
        <f t="shared" si="7"/>
        <v>4.7218147301203779E-2</v>
      </c>
      <c r="H111" s="47">
        <f t="shared" si="4"/>
        <v>176661</v>
      </c>
    </row>
    <row r="112" spans="1:8" x14ac:dyDescent="0.35">
      <c r="A112" s="46">
        <v>43994</v>
      </c>
      <c r="B112" s="47">
        <v>185674</v>
      </c>
      <c r="C112" s="47"/>
      <c r="D112" s="47">
        <f t="shared" si="5"/>
        <v>258</v>
      </c>
      <c r="E112" s="47">
        <v>8763</v>
      </c>
      <c r="F112" s="47">
        <f t="shared" si="6"/>
        <v>8</v>
      </c>
      <c r="G112" s="50">
        <f t="shared" si="7"/>
        <v>4.7195622435020519E-2</v>
      </c>
      <c r="H112" s="47">
        <f t="shared" si="4"/>
        <v>176911</v>
      </c>
    </row>
    <row r="113" spans="1:8" x14ac:dyDescent="0.35">
      <c r="A113" s="46">
        <v>43995</v>
      </c>
      <c r="B113" s="47">
        <v>186022</v>
      </c>
      <c r="C113" s="47"/>
      <c r="D113" s="47">
        <f t="shared" si="5"/>
        <v>348</v>
      </c>
      <c r="E113" s="47">
        <v>8781</v>
      </c>
      <c r="F113" s="47">
        <f t="shared" si="6"/>
        <v>18</v>
      </c>
      <c r="G113" s="50">
        <f t="shared" si="7"/>
        <v>4.7204094139402866E-2</v>
      </c>
      <c r="H113" s="47">
        <f t="shared" si="4"/>
        <v>177241</v>
      </c>
    </row>
    <row r="114" spans="1:8" x14ac:dyDescent="0.35">
      <c r="A114" s="46">
        <v>43996</v>
      </c>
      <c r="B114" s="47">
        <v>186269</v>
      </c>
      <c r="C114" s="47"/>
      <c r="D114" s="47">
        <f t="shared" si="5"/>
        <v>247</v>
      </c>
      <c r="E114" s="47">
        <v>8787</v>
      </c>
      <c r="F114" s="47">
        <f t="shared" si="6"/>
        <v>6</v>
      </c>
      <c r="G114" s="50">
        <f t="shared" si="7"/>
        <v>4.7173711138192617E-2</v>
      </c>
      <c r="H114" s="47">
        <f t="shared" si="4"/>
        <v>177482</v>
      </c>
    </row>
    <row r="115" spans="1:8" x14ac:dyDescent="0.35">
      <c r="A115" s="46">
        <v>43997</v>
      </c>
      <c r="B115" s="47">
        <v>186461</v>
      </c>
      <c r="C115" s="47"/>
      <c r="D115" s="47">
        <f t="shared" si="5"/>
        <v>192</v>
      </c>
      <c r="E115" s="47">
        <v>8791</v>
      </c>
      <c r="F115" s="47">
        <f t="shared" si="6"/>
        <v>4</v>
      </c>
      <c r="G115" s="50">
        <f t="shared" si="7"/>
        <v>4.7146588294603158E-2</v>
      </c>
      <c r="H115" s="47">
        <f t="shared" si="4"/>
        <v>177670</v>
      </c>
    </row>
    <row r="116" spans="1:8" x14ac:dyDescent="0.35">
      <c r="A116" s="46">
        <v>43998</v>
      </c>
      <c r="B116" s="47">
        <v>186839</v>
      </c>
      <c r="C116" s="47"/>
      <c r="D116" s="47">
        <f t="shared" si="5"/>
        <v>378</v>
      </c>
      <c r="E116" s="47">
        <v>8800</v>
      </c>
      <c r="F116" s="47">
        <f t="shared" si="6"/>
        <v>9</v>
      </c>
      <c r="G116" s="50">
        <f t="shared" si="7"/>
        <v>4.7099374327629673E-2</v>
      </c>
      <c r="H116" s="47">
        <f t="shared" si="4"/>
        <v>178039</v>
      </c>
    </row>
    <row r="117" spans="1:8" x14ac:dyDescent="0.35">
      <c r="A117" s="46">
        <v>43999</v>
      </c>
      <c r="B117" s="47">
        <v>187184</v>
      </c>
      <c r="C117" s="47"/>
      <c r="D117" s="47">
        <f t="shared" si="5"/>
        <v>345</v>
      </c>
      <c r="E117" s="47">
        <v>8830</v>
      </c>
      <c r="F117" s="47">
        <f t="shared" si="6"/>
        <v>30</v>
      </c>
      <c r="G117" s="50">
        <f t="shared" si="7"/>
        <v>4.7172835285067098E-2</v>
      </c>
      <c r="H117" s="47">
        <f t="shared" si="4"/>
        <v>178354</v>
      </c>
    </row>
    <row r="118" spans="1:8" x14ac:dyDescent="0.35">
      <c r="A118" s="46">
        <v>44000</v>
      </c>
      <c r="B118" s="47">
        <v>187764</v>
      </c>
      <c r="C118" s="47"/>
      <c r="D118" s="47">
        <f t="shared" si="5"/>
        <v>580</v>
      </c>
      <c r="E118" s="47">
        <v>8856</v>
      </c>
      <c r="F118" s="47">
        <f t="shared" si="6"/>
        <v>26</v>
      </c>
      <c r="G118" s="50">
        <f t="shared" si="7"/>
        <v>4.7165590848085893E-2</v>
      </c>
      <c r="H118" s="47">
        <f t="shared" si="4"/>
        <v>178908</v>
      </c>
    </row>
    <row r="119" spans="1:8" x14ac:dyDescent="0.35">
      <c r="A119" s="46">
        <v>44001</v>
      </c>
      <c r="B119" s="47">
        <v>188534</v>
      </c>
      <c r="C119" s="47"/>
      <c r="D119" s="47">
        <f t="shared" si="5"/>
        <v>770</v>
      </c>
      <c r="E119" s="47">
        <v>8872</v>
      </c>
      <c r="F119" s="47">
        <f t="shared" si="6"/>
        <v>16</v>
      </c>
      <c r="G119" s="50">
        <f t="shared" si="7"/>
        <v>4.7057825113772579E-2</v>
      </c>
      <c r="H119" s="47">
        <f t="shared" si="4"/>
        <v>179662</v>
      </c>
    </row>
    <row r="120" spans="1:8" x14ac:dyDescent="0.35">
      <c r="A120" s="46">
        <v>44002</v>
      </c>
      <c r="B120" s="47">
        <v>189135</v>
      </c>
      <c r="C120" s="47"/>
      <c r="D120" s="47">
        <f t="shared" si="5"/>
        <v>601</v>
      </c>
      <c r="E120" s="47">
        <v>8883</v>
      </c>
      <c r="F120" s="47">
        <f t="shared" si="6"/>
        <v>11</v>
      </c>
      <c r="G120" s="50">
        <f t="shared" si="7"/>
        <v>4.6966452533904357E-2</v>
      </c>
      <c r="H120" s="47">
        <f t="shared" si="4"/>
        <v>180252</v>
      </c>
    </row>
    <row r="121" spans="1:8" x14ac:dyDescent="0.35">
      <c r="A121" s="46">
        <v>44003</v>
      </c>
      <c r="B121" s="47">
        <v>189822</v>
      </c>
      <c r="C121" s="47"/>
      <c r="D121" s="47">
        <f t="shared" si="5"/>
        <v>687</v>
      </c>
      <c r="E121" s="47">
        <v>8882</v>
      </c>
      <c r="F121" s="47">
        <f t="shared" si="6"/>
        <v>-1</v>
      </c>
      <c r="G121" s="50">
        <f t="shared" si="7"/>
        <v>4.6791204391482544E-2</v>
      </c>
      <c r="H121" s="47">
        <f t="shared" si="4"/>
        <v>180940</v>
      </c>
    </row>
    <row r="122" spans="1:8" x14ac:dyDescent="0.35">
      <c r="A122" s="46">
        <v>44004</v>
      </c>
      <c r="B122" s="47">
        <v>190359</v>
      </c>
      <c r="C122" s="47"/>
      <c r="D122" s="47">
        <f t="shared" si="5"/>
        <v>537</v>
      </c>
      <c r="E122" s="47">
        <v>8885</v>
      </c>
      <c r="F122" s="47">
        <f t="shared" si="6"/>
        <v>3</v>
      </c>
      <c r="G122" s="50">
        <f t="shared" si="7"/>
        <v>4.6674966773307278E-2</v>
      </c>
      <c r="H122" s="47">
        <f t="shared" si="4"/>
        <v>181474</v>
      </c>
    </row>
    <row r="123" spans="1:8" x14ac:dyDescent="0.35">
      <c r="A123" s="46">
        <v>44005</v>
      </c>
      <c r="B123" s="47">
        <v>190862</v>
      </c>
      <c r="C123" s="47"/>
      <c r="D123" s="47">
        <f t="shared" si="5"/>
        <v>503</v>
      </c>
      <c r="E123" s="47">
        <v>8895</v>
      </c>
      <c r="F123" s="47">
        <f t="shared" si="6"/>
        <v>10</v>
      </c>
      <c r="G123" s="50">
        <f t="shared" si="7"/>
        <v>4.6604352883235008E-2</v>
      </c>
      <c r="H123" s="47">
        <f t="shared" si="4"/>
        <v>181967</v>
      </c>
    </row>
    <row r="124" spans="1:8" x14ac:dyDescent="0.35">
      <c r="A124" s="46">
        <v>44006</v>
      </c>
      <c r="B124" s="47">
        <v>191449</v>
      </c>
      <c r="C124" s="47"/>
      <c r="D124" s="47">
        <f t="shared" si="5"/>
        <v>587</v>
      </c>
      <c r="E124" s="47">
        <v>8914</v>
      </c>
      <c r="F124" s="47">
        <f t="shared" si="6"/>
        <v>19</v>
      </c>
      <c r="G124" s="50">
        <f t="shared" si="7"/>
        <v>4.6560702850367459E-2</v>
      </c>
      <c r="H124" s="47">
        <f t="shared" si="4"/>
        <v>182535</v>
      </c>
    </row>
    <row r="125" spans="1:8" x14ac:dyDescent="0.35">
      <c r="A125" s="46">
        <v>44007</v>
      </c>
      <c r="B125" s="47">
        <v>192079</v>
      </c>
      <c r="C125" s="47"/>
      <c r="D125" s="47">
        <f t="shared" si="5"/>
        <v>630</v>
      </c>
      <c r="E125" s="47">
        <v>8927</v>
      </c>
      <c r="F125" s="47">
        <f t="shared" si="6"/>
        <v>13</v>
      </c>
      <c r="G125" s="52">
        <f t="shared" si="7"/>
        <v>4.6475668865414752E-2</v>
      </c>
      <c r="H125" s="47">
        <f t="shared" si="4"/>
        <v>183152</v>
      </c>
    </row>
    <row r="126" spans="1:8" x14ac:dyDescent="0.35">
      <c r="A126" s="46">
        <v>44008</v>
      </c>
      <c r="B126" s="47">
        <v>192556</v>
      </c>
      <c r="C126" s="47"/>
      <c r="D126" s="47">
        <f t="shared" si="5"/>
        <v>477</v>
      </c>
      <c r="E126" s="47">
        <v>8948</v>
      </c>
      <c r="F126" s="47">
        <f t="shared" si="6"/>
        <v>21</v>
      </c>
      <c r="G126" s="52">
        <f t="shared" si="7"/>
        <v>4.6469598454475583E-2</v>
      </c>
      <c r="H126" s="47">
        <f t="shared" si="4"/>
        <v>183608</v>
      </c>
    </row>
    <row r="127" spans="1:8" x14ac:dyDescent="0.35">
      <c r="A127" s="46">
        <v>44009</v>
      </c>
      <c r="B127" s="47">
        <v>193243</v>
      </c>
      <c r="C127" s="47"/>
      <c r="D127" s="47">
        <f t="shared" si="5"/>
        <v>687</v>
      </c>
      <c r="E127" s="47">
        <v>8954</v>
      </c>
      <c r="F127" s="47">
        <f t="shared" si="6"/>
        <v>6</v>
      </c>
      <c r="G127" s="50">
        <f t="shared" si="7"/>
        <v>4.6335442939718384E-2</v>
      </c>
      <c r="H127" s="47">
        <f t="shared" si="4"/>
        <v>184289</v>
      </c>
    </row>
    <row r="128" spans="1:8" x14ac:dyDescent="0.35">
      <c r="A128" s="46">
        <v>44010</v>
      </c>
      <c r="B128" s="47">
        <v>193499</v>
      </c>
      <c r="C128" s="47"/>
      <c r="D128" s="47">
        <f t="shared" si="5"/>
        <v>256</v>
      </c>
      <c r="E128" s="47">
        <v>8957</v>
      </c>
      <c r="F128" s="47">
        <f t="shared" si="6"/>
        <v>3</v>
      </c>
      <c r="G128" s="50">
        <f t="shared" si="7"/>
        <v>4.6289644907725622E-2</v>
      </c>
      <c r="H128" s="47">
        <f t="shared" si="4"/>
        <v>184542</v>
      </c>
    </row>
    <row r="129" spans="1:8" x14ac:dyDescent="0.35">
      <c r="A129" s="46">
        <v>44011</v>
      </c>
      <c r="B129" s="47">
        <v>193761</v>
      </c>
      <c r="C129" s="47"/>
      <c r="D129" s="47">
        <f t="shared" si="5"/>
        <v>262</v>
      </c>
      <c r="E129" s="47">
        <v>8961</v>
      </c>
      <c r="F129" s="47">
        <f t="shared" si="6"/>
        <v>4</v>
      </c>
      <c r="G129" s="50">
        <f t="shared" si="7"/>
        <v>4.6247696904949911E-2</v>
      </c>
      <c r="H129" s="47">
        <f t="shared" si="4"/>
        <v>184800</v>
      </c>
    </row>
    <row r="130" spans="1:8" x14ac:dyDescent="0.35">
      <c r="A130" s="46">
        <v>44012</v>
      </c>
      <c r="B130" s="47">
        <v>194259</v>
      </c>
      <c r="C130" s="47"/>
      <c r="D130" s="47">
        <f t="shared" si="5"/>
        <v>498</v>
      </c>
      <c r="E130" s="47">
        <v>8973</v>
      </c>
      <c r="F130" s="47">
        <f t="shared" si="6"/>
        <v>12</v>
      </c>
      <c r="G130" s="50">
        <f t="shared" si="7"/>
        <v>4.6190910073664541E-2</v>
      </c>
      <c r="H130" s="47">
        <f t="shared" si="4"/>
        <v>185286</v>
      </c>
    </row>
    <row r="131" spans="1:8" x14ac:dyDescent="0.35">
      <c r="A131" s="46">
        <v>44013</v>
      </c>
      <c r="B131" s="47">
        <v>194725</v>
      </c>
      <c r="C131" s="47"/>
      <c r="D131" s="47">
        <f t="shared" si="5"/>
        <v>466</v>
      </c>
      <c r="E131" s="47">
        <v>8985</v>
      </c>
      <c r="F131" s="47">
        <f t="shared" si="6"/>
        <v>12</v>
      </c>
      <c r="G131" s="50">
        <f t="shared" si="7"/>
        <v>4.6141995121324948E-2</v>
      </c>
      <c r="H131" s="47">
        <f t="shared" si="4"/>
        <v>185740</v>
      </c>
    </row>
    <row r="132" spans="1:8" x14ac:dyDescent="0.35">
      <c r="A132" s="46">
        <v>44014</v>
      </c>
      <c r="B132" s="47">
        <v>195228</v>
      </c>
      <c r="C132" s="47"/>
      <c r="D132" s="47">
        <f t="shared" si="5"/>
        <v>503</v>
      </c>
      <c r="E132" s="47">
        <v>8994</v>
      </c>
      <c r="F132" s="47">
        <f t="shared" si="6"/>
        <v>9</v>
      </c>
      <c r="G132" s="52">
        <f t="shared" si="7"/>
        <v>4.6069211383613008E-2</v>
      </c>
      <c r="H132" s="47">
        <f t="shared" si="4"/>
        <v>186234</v>
      </c>
    </row>
    <row r="133" spans="1:8" x14ac:dyDescent="0.35">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35">
      <c r="A134" s="46">
        <v>44016</v>
      </c>
      <c r="B134" s="47">
        <v>196096</v>
      </c>
      <c r="C134" s="47"/>
      <c r="D134" s="47">
        <f t="shared" si="5"/>
        <v>422</v>
      </c>
      <c r="E134" s="47">
        <v>9010</v>
      </c>
      <c r="F134" s="47">
        <f t="shared" si="6"/>
        <v>7</v>
      </c>
      <c r="G134" s="50">
        <f t="shared" si="7"/>
        <v>4.5946883159268932E-2</v>
      </c>
      <c r="H134" s="47">
        <f t="shared" si="8"/>
        <v>187086</v>
      </c>
    </row>
    <row r="135" spans="1:8" x14ac:dyDescent="0.35">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35">
      <c r="A136" s="46">
        <v>44018</v>
      </c>
      <c r="B136" s="47">
        <v>196554</v>
      </c>
      <c r="C136" s="47"/>
      <c r="D136" s="47">
        <f t="shared" si="9"/>
        <v>219</v>
      </c>
      <c r="E136" s="47">
        <v>9016</v>
      </c>
      <c r="F136" s="47">
        <f t="shared" si="6"/>
        <v>4</v>
      </c>
      <c r="G136" s="50">
        <f t="shared" si="7"/>
        <v>4.5870346062659627E-2</v>
      </c>
      <c r="H136" s="47">
        <f t="shared" si="8"/>
        <v>187538</v>
      </c>
    </row>
    <row r="137" spans="1:8" x14ac:dyDescent="0.35">
      <c r="A137" s="46">
        <v>44019</v>
      </c>
      <c r="B137" s="47">
        <v>196944</v>
      </c>
      <c r="C137" s="47"/>
      <c r="D137" s="47">
        <f t="shared" si="9"/>
        <v>390</v>
      </c>
      <c r="E137" s="47">
        <v>9024</v>
      </c>
      <c r="F137" s="47">
        <f t="shared" si="6"/>
        <v>8</v>
      </c>
      <c r="G137" s="50">
        <f t="shared" si="7"/>
        <v>4.5820131611016328E-2</v>
      </c>
      <c r="H137" s="47">
        <f t="shared" si="8"/>
        <v>187920</v>
      </c>
    </row>
    <row r="138" spans="1:8" x14ac:dyDescent="0.35">
      <c r="A138" s="46">
        <v>44020</v>
      </c>
      <c r="B138" s="47">
        <v>197341</v>
      </c>
      <c r="C138" s="47"/>
      <c r="D138" s="47">
        <f t="shared" si="9"/>
        <v>397</v>
      </c>
      <c r="E138" s="47">
        <v>9036</v>
      </c>
      <c r="F138" s="47">
        <f t="shared" si="6"/>
        <v>12</v>
      </c>
      <c r="G138" s="50">
        <f t="shared" si="7"/>
        <v>4.5788761585276248E-2</v>
      </c>
      <c r="H138" s="47">
        <f t="shared" si="8"/>
        <v>188305</v>
      </c>
    </row>
    <row r="139" spans="1:8" x14ac:dyDescent="0.35">
      <c r="A139" s="46">
        <v>44021</v>
      </c>
      <c r="B139" s="47">
        <v>197783</v>
      </c>
      <c r="C139" s="47"/>
      <c r="D139" s="47">
        <f t="shared" si="9"/>
        <v>442</v>
      </c>
      <c r="E139" s="47">
        <v>9048</v>
      </c>
      <c r="F139" s="47">
        <f t="shared" si="6"/>
        <v>12</v>
      </c>
      <c r="G139" s="52">
        <f t="shared" si="7"/>
        <v>4.5747106677520313E-2</v>
      </c>
      <c r="H139" s="47">
        <f t="shared" si="8"/>
        <v>188735</v>
      </c>
    </row>
    <row r="140" spans="1:8" x14ac:dyDescent="0.35">
      <c r="A140" s="46">
        <v>44022</v>
      </c>
      <c r="B140" s="47">
        <v>198178</v>
      </c>
      <c r="C140" s="47"/>
      <c r="D140" s="47">
        <f t="shared" si="9"/>
        <v>395</v>
      </c>
      <c r="E140" s="47">
        <v>9054</v>
      </c>
      <c r="F140" s="47">
        <f t="shared" si="6"/>
        <v>6</v>
      </c>
      <c r="G140" s="52">
        <f t="shared" si="7"/>
        <v>4.5686201293786394E-2</v>
      </c>
      <c r="H140" s="47">
        <f t="shared" si="8"/>
        <v>189124</v>
      </c>
    </row>
    <row r="141" spans="1:8" x14ac:dyDescent="0.35">
      <c r="A141" s="46">
        <v>44023</v>
      </c>
      <c r="B141" s="47">
        <v>198556</v>
      </c>
      <c r="C141" s="47"/>
      <c r="D141" s="47">
        <f t="shared" si="9"/>
        <v>378</v>
      </c>
      <c r="E141" s="47">
        <v>9060</v>
      </c>
      <c r="F141" s="47">
        <f t="shared" si="6"/>
        <v>6</v>
      </c>
      <c r="G141" s="50">
        <f t="shared" si="7"/>
        <v>4.5629444589939359E-2</v>
      </c>
      <c r="H141" s="47">
        <f t="shared" si="8"/>
        <v>189496</v>
      </c>
    </row>
    <row r="142" spans="1:8" x14ac:dyDescent="0.35">
      <c r="A142" s="46">
        <v>44024</v>
      </c>
      <c r="B142" s="47">
        <v>198804</v>
      </c>
      <c r="C142" s="47"/>
      <c r="D142" s="47">
        <f t="shared" si="9"/>
        <v>248</v>
      </c>
      <c r="E142" s="47">
        <v>9063</v>
      </c>
      <c r="F142" s="47">
        <f t="shared" si="6"/>
        <v>3</v>
      </c>
      <c r="G142" s="50">
        <f t="shared" si="7"/>
        <v>4.558761393130923E-2</v>
      </c>
      <c r="H142" s="47">
        <f t="shared" si="8"/>
        <v>189741</v>
      </c>
    </row>
    <row r="143" spans="1:8" x14ac:dyDescent="0.35">
      <c r="A143" s="46">
        <v>44025</v>
      </c>
      <c r="B143" s="47">
        <v>198963</v>
      </c>
      <c r="C143" s="47"/>
      <c r="D143" s="47">
        <f t="shared" si="9"/>
        <v>159</v>
      </c>
      <c r="E143" s="47">
        <v>9064</v>
      </c>
      <c r="F143" s="47">
        <f t="shared" si="6"/>
        <v>1</v>
      </c>
      <c r="G143" s="50">
        <f t="shared" si="7"/>
        <v>4.5556208943371382E-2</v>
      </c>
      <c r="H143" s="47">
        <f t="shared" si="8"/>
        <v>189899</v>
      </c>
    </row>
    <row r="144" spans="1:8" x14ac:dyDescent="0.35">
      <c r="A144" s="46">
        <v>44026</v>
      </c>
      <c r="B144" s="47">
        <v>199375</v>
      </c>
      <c r="C144" s="47"/>
      <c r="D144" s="47">
        <f t="shared" si="9"/>
        <v>412</v>
      </c>
      <c r="E144" s="47">
        <v>9068</v>
      </c>
      <c r="F144" s="47">
        <f t="shared" si="6"/>
        <v>4</v>
      </c>
      <c r="G144" s="50">
        <f t="shared" si="7"/>
        <v>4.5482131661442007E-2</v>
      </c>
      <c r="H144" s="47">
        <f t="shared" si="8"/>
        <v>190307</v>
      </c>
    </row>
    <row r="145" spans="1:19" x14ac:dyDescent="0.35">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35">
      <c r="A146" s="46">
        <v>44028</v>
      </c>
      <c r="B146" s="47">
        <v>200260</v>
      </c>
      <c r="C146" s="47"/>
      <c r="D146" s="47">
        <f t="shared" si="9"/>
        <v>534</v>
      </c>
      <c r="E146" s="47">
        <v>9078</v>
      </c>
      <c r="F146" s="47">
        <f t="shared" si="10"/>
        <v>7</v>
      </c>
      <c r="G146" s="50">
        <f t="shared" si="7"/>
        <v>4.533106960950764E-2</v>
      </c>
      <c r="H146" s="47">
        <f t="shared" si="8"/>
        <v>191182</v>
      </c>
    </row>
    <row r="147" spans="1:19" x14ac:dyDescent="0.35">
      <c r="A147" s="46">
        <v>44029</v>
      </c>
      <c r="B147" s="47">
        <v>200843</v>
      </c>
      <c r="C147" s="47"/>
      <c r="D147" s="47">
        <f t="shared" si="9"/>
        <v>583</v>
      </c>
      <c r="E147" s="47">
        <v>9082</v>
      </c>
      <c r="F147" s="47">
        <f t="shared" si="10"/>
        <v>4</v>
      </c>
      <c r="G147" s="50">
        <f t="shared" si="7"/>
        <v>4.5219400228038817E-2</v>
      </c>
      <c r="H147" s="47">
        <f t="shared" si="8"/>
        <v>191761</v>
      </c>
    </row>
    <row r="148" spans="1:19" x14ac:dyDescent="0.35">
      <c r="A148" s="46">
        <v>44030</v>
      </c>
      <c r="B148" s="47">
        <v>201372</v>
      </c>
      <c r="C148" s="47"/>
      <c r="D148" s="47">
        <f t="shared" si="9"/>
        <v>529</v>
      </c>
      <c r="E148" s="47">
        <v>9083</v>
      </c>
      <c r="F148" s="47">
        <f t="shared" si="10"/>
        <v>1</v>
      </c>
      <c r="G148" s="50">
        <f t="shared" si="7"/>
        <v>4.5105575750352581E-2</v>
      </c>
      <c r="H148" s="47">
        <f t="shared" si="8"/>
        <v>192289</v>
      </c>
    </row>
    <row r="149" spans="1:19" x14ac:dyDescent="0.35">
      <c r="A149" s="46">
        <v>44031</v>
      </c>
      <c r="B149" s="47">
        <v>201574</v>
      </c>
      <c r="C149" s="47"/>
      <c r="D149" s="47">
        <f t="shared" si="9"/>
        <v>202</v>
      </c>
      <c r="E149" s="47">
        <v>9084</v>
      </c>
      <c r="F149" s="47">
        <f t="shared" si="10"/>
        <v>1</v>
      </c>
      <c r="G149" s="50">
        <f t="shared" si="7"/>
        <v>4.5065335807197356E-2</v>
      </c>
      <c r="H149" s="47">
        <f t="shared" si="8"/>
        <v>192490</v>
      </c>
    </row>
    <row r="150" spans="1:19" x14ac:dyDescent="0.35">
      <c r="A150" s="46">
        <v>44032</v>
      </c>
      <c r="B150" s="47">
        <v>201823</v>
      </c>
      <c r="C150" s="47"/>
      <c r="D150" s="47">
        <f t="shared" si="9"/>
        <v>249</v>
      </c>
      <c r="E150" s="47">
        <v>9086</v>
      </c>
      <c r="F150" s="47">
        <f t="shared" si="10"/>
        <v>2</v>
      </c>
      <c r="G150" s="50">
        <f t="shared" si="7"/>
        <v>4.5019645927372003E-2</v>
      </c>
      <c r="H150" s="47">
        <f t="shared" si="8"/>
        <v>192737</v>
      </c>
    </row>
    <row r="151" spans="1:19" x14ac:dyDescent="0.35">
      <c r="A151" s="46">
        <v>44033</v>
      </c>
      <c r="B151" s="47">
        <v>202345</v>
      </c>
      <c r="C151" s="47"/>
      <c r="D151" s="47">
        <f t="shared" si="9"/>
        <v>522</v>
      </c>
      <c r="E151" s="47">
        <v>9090</v>
      </c>
      <c r="F151" s="47">
        <f t="shared" si="10"/>
        <v>4</v>
      </c>
      <c r="G151" s="50">
        <f t="shared" si="7"/>
        <v>4.4923274605253402E-2</v>
      </c>
      <c r="H151" s="47">
        <f t="shared" si="8"/>
        <v>193255</v>
      </c>
    </row>
    <row r="152" spans="1:19" x14ac:dyDescent="0.35">
      <c r="A152" s="46">
        <v>44034</v>
      </c>
      <c r="B152" s="47">
        <v>202799</v>
      </c>
      <c r="C152" s="47"/>
      <c r="D152" s="47">
        <f t="shared" si="9"/>
        <v>454</v>
      </c>
      <c r="E152" s="47">
        <v>9095</v>
      </c>
      <c r="F152" s="47">
        <f t="shared" si="10"/>
        <v>5</v>
      </c>
      <c r="G152" s="50">
        <f t="shared" si="7"/>
        <v>4.4847361180281951E-2</v>
      </c>
      <c r="H152" s="47">
        <f t="shared" si="8"/>
        <v>193704</v>
      </c>
    </row>
    <row r="153" spans="1:19" x14ac:dyDescent="0.35">
      <c r="A153" s="46">
        <v>44035</v>
      </c>
      <c r="B153" s="47">
        <v>203368</v>
      </c>
      <c r="C153" s="47"/>
      <c r="D153" s="47">
        <f t="shared" si="9"/>
        <v>569</v>
      </c>
      <c r="E153" s="47">
        <v>9101</v>
      </c>
      <c r="F153" s="47">
        <f t="shared" si="10"/>
        <v>6</v>
      </c>
      <c r="G153" s="50">
        <f t="shared" si="7"/>
        <v>4.4751386648833644E-2</v>
      </c>
      <c r="H153" s="47">
        <f t="shared" si="8"/>
        <v>194267</v>
      </c>
    </row>
    <row r="154" spans="1:19" x14ac:dyDescent="0.35">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35">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35">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35">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35">
      <c r="A158" s="46">
        <v>44040</v>
      </c>
      <c r="B158" s="25">
        <v>206242</v>
      </c>
      <c r="C158" s="47"/>
      <c r="D158" s="47">
        <f t="shared" si="9"/>
        <v>633</v>
      </c>
      <c r="E158" s="25">
        <v>9122</v>
      </c>
      <c r="F158" s="47">
        <f t="shared" si="10"/>
        <v>4</v>
      </c>
      <c r="G158" s="50">
        <f t="shared" si="11"/>
        <v>4.4229594360023661E-2</v>
      </c>
      <c r="H158" s="47">
        <f t="shared" si="8"/>
        <v>197120</v>
      </c>
    </row>
    <row r="159" spans="1:19" x14ac:dyDescent="0.35">
      <c r="A159" s="46">
        <v>44041</v>
      </c>
      <c r="B159" s="25">
        <v>206926</v>
      </c>
      <c r="C159" s="47"/>
      <c r="D159" s="47">
        <f t="shared" si="9"/>
        <v>684</v>
      </c>
      <c r="E159" s="25">
        <v>9128</v>
      </c>
      <c r="F159" s="47">
        <f t="shared" si="10"/>
        <v>6</v>
      </c>
      <c r="G159" s="50">
        <f t="shared" si="11"/>
        <v>4.411238800344084E-2</v>
      </c>
      <c r="H159" s="47">
        <f t="shared" si="8"/>
        <v>197798</v>
      </c>
    </row>
    <row r="160" spans="1:19" x14ac:dyDescent="0.35">
      <c r="A160" s="46">
        <v>44042</v>
      </c>
      <c r="B160" s="25">
        <v>207828</v>
      </c>
      <c r="C160" s="47"/>
      <c r="D160" s="47">
        <f t="shared" si="9"/>
        <v>902</v>
      </c>
      <c r="E160" s="25">
        <v>9134</v>
      </c>
      <c r="F160" s="47">
        <f t="shared" si="10"/>
        <v>6</v>
      </c>
      <c r="G160" s="50">
        <f t="shared" si="11"/>
        <v>4.3949804646149698E-2</v>
      </c>
      <c r="H160" s="47">
        <f t="shared" si="8"/>
        <v>198694</v>
      </c>
    </row>
    <row r="161" spans="1:16" x14ac:dyDescent="0.35">
      <c r="A161" s="46">
        <v>44043</v>
      </c>
      <c r="B161" s="25">
        <v>208698</v>
      </c>
      <c r="C161" s="47"/>
      <c r="D161" s="47">
        <f>B161-B160</f>
        <v>870</v>
      </c>
      <c r="E161" s="25">
        <v>9141</v>
      </c>
      <c r="F161" s="47">
        <f>E161-E160</f>
        <v>7</v>
      </c>
      <c r="G161" s="50">
        <f>E161/B161</f>
        <v>4.3800132248512202E-2</v>
      </c>
      <c r="H161" s="47">
        <f>B161-E161</f>
        <v>199557</v>
      </c>
    </row>
    <row r="162" spans="1:16" x14ac:dyDescent="0.35">
      <c r="A162" s="46">
        <v>44044</v>
      </c>
      <c r="B162" s="47">
        <v>209653</v>
      </c>
      <c r="C162" s="47"/>
      <c r="D162" s="47">
        <f t="shared" si="9"/>
        <v>955</v>
      </c>
      <c r="E162" s="47">
        <v>9148</v>
      </c>
      <c r="F162" s="47">
        <f t="shared" si="10"/>
        <v>7</v>
      </c>
      <c r="G162" s="50">
        <f t="shared" si="11"/>
        <v>4.3634004760246696E-2</v>
      </c>
      <c r="H162" s="47">
        <f t="shared" si="8"/>
        <v>200505</v>
      </c>
    </row>
    <row r="163" spans="1:16" x14ac:dyDescent="0.35">
      <c r="A163" s="46">
        <v>44045</v>
      </c>
      <c r="B163" s="25">
        <v>209893</v>
      </c>
      <c r="C163" s="47"/>
      <c r="D163" s="47">
        <f t="shared" si="9"/>
        <v>240</v>
      </c>
      <c r="E163" s="25">
        <v>9141</v>
      </c>
      <c r="F163" s="47">
        <f t="shared" si="10"/>
        <v>-7</v>
      </c>
      <c r="G163" s="50">
        <f t="shared" si="11"/>
        <v>4.3550761578518581E-2</v>
      </c>
      <c r="H163" s="47">
        <f t="shared" si="8"/>
        <v>200752</v>
      </c>
    </row>
    <row r="164" spans="1:16" x14ac:dyDescent="0.35">
      <c r="A164" s="46">
        <v>44046</v>
      </c>
      <c r="B164" s="25">
        <v>210402</v>
      </c>
      <c r="C164" s="47"/>
      <c r="D164" s="47">
        <f t="shared" si="9"/>
        <v>509</v>
      </c>
      <c r="E164" s="25">
        <v>9148</v>
      </c>
      <c r="F164" s="47">
        <f t="shared" si="10"/>
        <v>7</v>
      </c>
      <c r="G164" s="50">
        <f t="shared" si="11"/>
        <v>4.347867415708976E-2</v>
      </c>
      <c r="H164" s="47">
        <f t="shared" si="8"/>
        <v>201254</v>
      </c>
    </row>
    <row r="165" spans="1:16" x14ac:dyDescent="0.35">
      <c r="A165" s="46">
        <v>44047</v>
      </c>
      <c r="B165" s="47">
        <v>211281</v>
      </c>
      <c r="C165" s="47"/>
      <c r="D165" s="47">
        <f>B165-B164</f>
        <v>879</v>
      </c>
      <c r="E165" s="47">
        <v>9156</v>
      </c>
      <c r="F165" s="47">
        <f>E165-E164</f>
        <v>8</v>
      </c>
      <c r="G165" s="50">
        <f>E165/B165</f>
        <v>4.3335652519630258E-2</v>
      </c>
      <c r="H165" s="47">
        <f>B165-E165</f>
        <v>202125</v>
      </c>
    </row>
    <row r="166" spans="1:16" x14ac:dyDescent="0.35">
      <c r="A166" s="46">
        <v>44048</v>
      </c>
      <c r="B166" s="25">
        <v>212022</v>
      </c>
      <c r="C166" s="47"/>
      <c r="D166" s="47">
        <f>B166-B165</f>
        <v>741</v>
      </c>
      <c r="E166" s="25">
        <v>9168</v>
      </c>
      <c r="F166" s="47">
        <f>E166-E165</f>
        <v>12</v>
      </c>
      <c r="G166" s="50">
        <f>E166/B166</f>
        <v>4.3240795766477061E-2</v>
      </c>
      <c r="H166" s="47">
        <f>B166-E166</f>
        <v>202854</v>
      </c>
    </row>
    <row r="167" spans="1:16" x14ac:dyDescent="0.35">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35">
      <c r="A168" s="46">
        <v>44050</v>
      </c>
      <c r="B168" s="25">
        <v>214214</v>
      </c>
      <c r="C168" s="47"/>
      <c r="D168" s="47">
        <f>B168-B167</f>
        <v>1147</v>
      </c>
      <c r="E168" s="47">
        <v>9183</v>
      </c>
      <c r="F168" s="47">
        <f t="shared" si="10"/>
        <v>8</v>
      </c>
      <c r="G168" s="50">
        <f t="shared" si="11"/>
        <v>4.2868346606664366E-2</v>
      </c>
      <c r="H168" s="47">
        <f t="shared" si="8"/>
        <v>205031</v>
      </c>
    </row>
    <row r="169" spans="1:16" x14ac:dyDescent="0.35">
      <c r="A169" s="46">
        <v>44051</v>
      </c>
      <c r="B169" s="25">
        <v>215336</v>
      </c>
      <c r="C169" s="47"/>
      <c r="D169" s="47">
        <f t="shared" si="9"/>
        <v>1122</v>
      </c>
      <c r="E169" s="25">
        <v>9195</v>
      </c>
      <c r="F169" s="47">
        <f t="shared" si="10"/>
        <v>12</v>
      </c>
      <c r="G169" s="50">
        <f t="shared" si="11"/>
        <v>4.2700709588735744E-2</v>
      </c>
      <c r="H169" s="47">
        <f t="shared" si="8"/>
        <v>206141</v>
      </c>
    </row>
    <row r="170" spans="1:16" x14ac:dyDescent="0.35">
      <c r="A170" s="46">
        <v>44052</v>
      </c>
      <c r="B170" s="25">
        <v>215891</v>
      </c>
      <c r="C170" s="47"/>
      <c r="D170" s="47">
        <f t="shared" si="9"/>
        <v>555</v>
      </c>
      <c r="E170" s="25">
        <v>9196</v>
      </c>
      <c r="F170" s="47">
        <f t="shared" si="10"/>
        <v>1</v>
      </c>
      <c r="G170" s="50">
        <f t="shared" si="11"/>
        <v>4.2595569060312845E-2</v>
      </c>
      <c r="H170" s="47">
        <f t="shared" si="8"/>
        <v>206695</v>
      </c>
    </row>
    <row r="171" spans="1:16" x14ac:dyDescent="0.35">
      <c r="A171" s="46">
        <v>44053</v>
      </c>
      <c r="B171" s="25">
        <v>216327</v>
      </c>
      <c r="C171" s="47"/>
      <c r="D171" s="47">
        <f t="shared" si="9"/>
        <v>436</v>
      </c>
      <c r="E171" s="25">
        <v>9197</v>
      </c>
      <c r="F171" s="47">
        <f t="shared" si="10"/>
        <v>1</v>
      </c>
      <c r="G171" s="50">
        <f t="shared" si="11"/>
        <v>4.2514341714164204E-2</v>
      </c>
      <c r="H171" s="47">
        <f t="shared" si="8"/>
        <v>207130</v>
      </c>
    </row>
    <row r="172" spans="1:16" x14ac:dyDescent="0.35">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35">
      <c r="A173" s="46">
        <v>44055</v>
      </c>
      <c r="B173" s="47">
        <v>218519</v>
      </c>
      <c r="C173" s="47"/>
      <c r="D173" s="47">
        <f t="shared" si="9"/>
        <v>1226</v>
      </c>
      <c r="E173" s="47">
        <v>9207</v>
      </c>
      <c r="F173" s="47">
        <f t="shared" si="10"/>
        <v>6</v>
      </c>
      <c r="G173" s="50">
        <f t="shared" si="11"/>
        <v>4.2133635976734286E-2</v>
      </c>
      <c r="H173" s="47">
        <f t="shared" si="8"/>
        <v>209312</v>
      </c>
    </row>
    <row r="174" spans="1:16" x14ac:dyDescent="0.35">
      <c r="A174" s="46">
        <v>44056</v>
      </c>
      <c r="B174" s="47">
        <v>219964</v>
      </c>
      <c r="C174" s="47"/>
      <c r="D174" s="47">
        <f t="shared" si="9"/>
        <v>1445</v>
      </c>
      <c r="E174" s="47">
        <v>9211</v>
      </c>
      <c r="F174" s="47">
        <f t="shared" si="10"/>
        <v>4</v>
      </c>
      <c r="G174" s="50">
        <f t="shared" si="11"/>
        <v>4.1875034096488517E-2</v>
      </c>
      <c r="H174" s="47">
        <f t="shared" si="8"/>
        <v>210753</v>
      </c>
    </row>
    <row r="175" spans="1:16" x14ac:dyDescent="0.35">
      <c r="A175" s="46">
        <v>44057</v>
      </c>
      <c r="B175" s="47">
        <v>221413</v>
      </c>
      <c r="C175" s="47"/>
      <c r="D175" s="47">
        <f t="shared" si="9"/>
        <v>1449</v>
      </c>
      <c r="E175" s="47">
        <v>9225</v>
      </c>
      <c r="F175" s="47">
        <f t="shared" si="10"/>
        <v>14</v>
      </c>
      <c r="G175" s="50">
        <f t="shared" si="11"/>
        <v>4.1664220258069762E-2</v>
      </c>
      <c r="H175" s="47">
        <f t="shared" si="8"/>
        <v>212188</v>
      </c>
    </row>
    <row r="176" spans="1:16" x14ac:dyDescent="0.35">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35">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35">
      <c r="A178" s="46">
        <v>44060</v>
      </c>
      <c r="B178" s="47">
        <v>224014</v>
      </c>
      <c r="C178" s="47"/>
      <c r="D178" s="47">
        <f t="shared" si="9"/>
        <v>561</v>
      </c>
      <c r="E178" s="47">
        <v>9232</v>
      </c>
      <c r="F178" s="47">
        <f t="shared" si="12"/>
        <v>1</v>
      </c>
      <c r="G178" s="50">
        <f t="shared" si="13"/>
        <v>4.1211709982411811E-2</v>
      </c>
      <c r="H178" s="47">
        <f t="shared" si="14"/>
        <v>214782</v>
      </c>
    </row>
    <row r="179" spans="1:8" x14ac:dyDescent="0.35">
      <c r="A179" s="46">
        <v>44061</v>
      </c>
      <c r="B179" s="47">
        <v>225404</v>
      </c>
      <c r="C179" s="47"/>
      <c r="D179" s="47">
        <f t="shared" si="9"/>
        <v>1390</v>
      </c>
      <c r="E179" s="47">
        <v>9236</v>
      </c>
      <c r="F179" s="47">
        <f t="shared" si="12"/>
        <v>4</v>
      </c>
      <c r="G179" s="50">
        <f t="shared" si="13"/>
        <v>4.0975315433621408E-2</v>
      </c>
      <c r="H179" s="47">
        <f t="shared" si="14"/>
        <v>216168</v>
      </c>
    </row>
    <row r="180" spans="1:8" x14ac:dyDescent="0.35">
      <c r="A180" s="53">
        <v>44062</v>
      </c>
      <c r="B180" s="54">
        <v>226914</v>
      </c>
      <c r="C180" s="55"/>
      <c r="D180" s="47">
        <f t="shared" si="9"/>
        <v>1510</v>
      </c>
      <c r="E180" s="54">
        <v>9243</v>
      </c>
      <c r="F180" s="47">
        <f t="shared" si="12"/>
        <v>7</v>
      </c>
      <c r="G180" s="50">
        <f t="shared" si="13"/>
        <v>4.0733493746529521E-2</v>
      </c>
      <c r="H180" s="47">
        <f t="shared" si="14"/>
        <v>217671</v>
      </c>
    </row>
    <row r="181" spans="1:8" x14ac:dyDescent="0.35">
      <c r="A181" s="46">
        <v>44063</v>
      </c>
      <c r="B181" s="47">
        <v>228621</v>
      </c>
      <c r="C181" s="47"/>
      <c r="D181" s="47">
        <f t="shared" si="9"/>
        <v>1707</v>
      </c>
      <c r="E181" s="47">
        <v>9253</v>
      </c>
      <c r="F181" s="47">
        <f t="shared" si="12"/>
        <v>10</v>
      </c>
      <c r="G181" s="50">
        <f t="shared" si="13"/>
        <v>4.0473097397002028E-2</v>
      </c>
      <c r="H181" s="47">
        <f t="shared" si="14"/>
        <v>219368</v>
      </c>
    </row>
    <row r="182" spans="1:8" x14ac:dyDescent="0.35">
      <c r="A182" s="46">
        <v>44064</v>
      </c>
      <c r="B182" s="47">
        <v>230048</v>
      </c>
      <c r="C182" s="47"/>
      <c r="D182" s="47">
        <f t="shared" si="9"/>
        <v>1427</v>
      </c>
      <c r="E182" s="47">
        <v>9260</v>
      </c>
      <c r="F182" s="47">
        <f t="shared" si="12"/>
        <v>7</v>
      </c>
      <c r="G182" s="50">
        <f t="shared" si="13"/>
        <v>4.0252469049937407E-2</v>
      </c>
      <c r="H182" s="47">
        <f t="shared" si="14"/>
        <v>220788</v>
      </c>
    </row>
    <row r="183" spans="1:8" x14ac:dyDescent="0.35">
      <c r="A183" s="46">
        <v>44065</v>
      </c>
      <c r="B183" s="47">
        <v>232082</v>
      </c>
      <c r="C183" s="47"/>
      <c r="D183" s="47">
        <f t="shared" si="9"/>
        <v>2034</v>
      </c>
      <c r="E183" s="47">
        <v>9267</v>
      </c>
      <c r="F183" s="47">
        <f t="shared" si="12"/>
        <v>7</v>
      </c>
      <c r="G183" s="50">
        <f t="shared" si="13"/>
        <v>3.9929852379762328E-2</v>
      </c>
      <c r="H183" s="47">
        <f t="shared" si="14"/>
        <v>222815</v>
      </c>
    </row>
    <row r="184" spans="1:8" x14ac:dyDescent="0.35">
      <c r="A184" s="46">
        <v>44066</v>
      </c>
      <c r="B184" s="47">
        <v>232864</v>
      </c>
      <c r="C184" s="47"/>
      <c r="D184" s="47">
        <f t="shared" si="9"/>
        <v>782</v>
      </c>
      <c r="E184" s="47">
        <v>9269</v>
      </c>
      <c r="F184" s="47">
        <f t="shared" si="12"/>
        <v>2</v>
      </c>
      <c r="G184" s="50">
        <f t="shared" si="13"/>
        <v>3.9804349319774633E-2</v>
      </c>
      <c r="H184" s="47">
        <f t="shared" si="14"/>
        <v>223595</v>
      </c>
    </row>
    <row r="185" spans="1:8" x14ac:dyDescent="0.35">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35">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35">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35">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35">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35">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35">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35">
      <c r="A192" s="46">
        <v>44074</v>
      </c>
      <c r="B192" s="47">
        <v>242381</v>
      </c>
      <c r="C192" s="47"/>
      <c r="D192" s="47">
        <f t="shared" si="9"/>
        <v>610</v>
      </c>
      <c r="E192" s="47">
        <v>9298</v>
      </c>
      <c r="F192" s="47">
        <f t="shared" si="15"/>
        <v>3</v>
      </c>
      <c r="G192" s="50">
        <f t="shared" si="13"/>
        <v>3.8361092659903208E-2</v>
      </c>
      <c r="H192" s="47">
        <f t="shared" si="14"/>
        <v>233083</v>
      </c>
    </row>
    <row r="193" spans="1:9" x14ac:dyDescent="0.35">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35">
      <c r="A194" s="46">
        <v>44076</v>
      </c>
      <c r="B194" s="47">
        <v>244855</v>
      </c>
      <c r="C194" s="47"/>
      <c r="D194" s="47">
        <f t="shared" si="9"/>
        <v>1256</v>
      </c>
      <c r="E194" s="47">
        <v>9313</v>
      </c>
      <c r="F194" s="47">
        <f t="shared" si="16"/>
        <v>11</v>
      </c>
      <c r="G194" s="50">
        <f t="shared" si="17"/>
        <v>3.8034755263319106E-2</v>
      </c>
      <c r="H194" s="47">
        <f t="shared" si="18"/>
        <v>235542</v>
      </c>
    </row>
    <row r="195" spans="1:9" x14ac:dyDescent="0.35">
      <c r="A195" s="46">
        <v>44077</v>
      </c>
      <c r="B195" s="47">
        <v>246166</v>
      </c>
      <c r="C195" s="47"/>
      <c r="D195" s="47">
        <f t="shared" si="9"/>
        <v>1311</v>
      </c>
      <c r="E195" s="47">
        <v>9321</v>
      </c>
      <c r="F195" s="47">
        <f t="shared" si="16"/>
        <v>8</v>
      </c>
      <c r="G195" s="50">
        <f t="shared" si="17"/>
        <v>3.7864692930786543E-2</v>
      </c>
      <c r="H195" s="47">
        <f t="shared" si="18"/>
        <v>236845</v>
      </c>
    </row>
    <row r="196" spans="1:9" x14ac:dyDescent="0.35">
      <c r="A196" s="46">
        <v>44078</v>
      </c>
      <c r="B196" s="47">
        <v>247619</v>
      </c>
      <c r="C196" s="47"/>
      <c r="D196" s="47">
        <f t="shared" si="9"/>
        <v>1453</v>
      </c>
      <c r="E196" s="47">
        <v>9322</v>
      </c>
      <c r="F196" s="47">
        <f t="shared" si="16"/>
        <v>1</v>
      </c>
      <c r="G196" s="50">
        <f t="shared" si="17"/>
        <v>3.7646545701258791E-2</v>
      </c>
      <c r="H196" s="47">
        <f t="shared" si="18"/>
        <v>238297</v>
      </c>
    </row>
    <row r="197" spans="1:9" x14ac:dyDescent="0.35">
      <c r="A197" s="46">
        <v>44079</v>
      </c>
      <c r="B197" s="47">
        <v>248997</v>
      </c>
      <c r="C197" s="47"/>
      <c r="D197" s="47">
        <f t="shared" si="9"/>
        <v>1378</v>
      </c>
      <c r="E197" s="47">
        <v>9324</v>
      </c>
      <c r="F197" s="47">
        <f t="shared" si="16"/>
        <v>2</v>
      </c>
      <c r="G197" s="50">
        <f t="shared" si="17"/>
        <v>3.7446234291979422E-2</v>
      </c>
      <c r="H197" s="47">
        <f t="shared" si="18"/>
        <v>239673</v>
      </c>
    </row>
    <row r="198" spans="1:9" x14ac:dyDescent="0.35">
      <c r="A198" s="53">
        <v>44080</v>
      </c>
      <c r="B198" s="47">
        <v>249985</v>
      </c>
      <c r="C198" s="47"/>
      <c r="D198" s="47">
        <f t="shared" si="9"/>
        <v>988</v>
      </c>
      <c r="E198" s="47">
        <v>9325</v>
      </c>
      <c r="F198" s="47">
        <f t="shared" si="16"/>
        <v>1</v>
      </c>
      <c r="G198" s="50">
        <f t="shared" si="17"/>
        <v>3.7302238134288054E-2</v>
      </c>
      <c r="H198" s="47">
        <f t="shared" si="18"/>
        <v>240660</v>
      </c>
    </row>
    <row r="199" spans="1:9" x14ac:dyDescent="0.35">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35">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35">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35">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35">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35">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35">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35">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35">
      <c r="A207" s="20">
        <v>44089</v>
      </c>
      <c r="B207" s="47">
        <v>261762</v>
      </c>
      <c r="C207" s="47"/>
      <c r="D207" s="47">
        <f t="shared" si="19"/>
        <v>1407</v>
      </c>
      <c r="E207" s="47">
        <v>9362</v>
      </c>
      <c r="F207" s="47">
        <f t="shared" si="16"/>
        <v>12</v>
      </c>
      <c r="G207" s="50">
        <f t="shared" si="17"/>
        <v>3.5765313529083673E-2</v>
      </c>
      <c r="H207" s="47">
        <f t="shared" si="18"/>
        <v>252400</v>
      </c>
    </row>
    <row r="208" spans="1:9" x14ac:dyDescent="0.35">
      <c r="A208" s="20">
        <v>44090</v>
      </c>
      <c r="B208" s="47">
        <v>263663</v>
      </c>
      <c r="C208" s="47"/>
      <c r="D208" s="47">
        <f t="shared" si="19"/>
        <v>1901</v>
      </c>
      <c r="E208" s="54">
        <v>9368</v>
      </c>
      <c r="F208" s="47">
        <f t="shared" si="16"/>
        <v>6</v>
      </c>
      <c r="G208" s="50">
        <f t="shared" si="17"/>
        <v>3.5530203327732747E-2</v>
      </c>
      <c r="H208" s="47">
        <f t="shared" si="18"/>
        <v>254295</v>
      </c>
    </row>
    <row r="209" spans="1:8" x14ac:dyDescent="0.35">
      <c r="A209" s="20">
        <v>44091</v>
      </c>
      <c r="B209" s="47">
        <v>265857</v>
      </c>
      <c r="C209" s="47"/>
      <c r="D209" s="47">
        <f t="shared" si="19"/>
        <v>2194</v>
      </c>
      <c r="E209" s="47">
        <v>9371</v>
      </c>
      <c r="F209" s="47">
        <f t="shared" si="16"/>
        <v>3</v>
      </c>
      <c r="G209" s="50">
        <f t="shared" si="17"/>
        <v>3.5248272567583325E-2</v>
      </c>
      <c r="H209" s="47">
        <f t="shared" si="18"/>
        <v>256486</v>
      </c>
    </row>
    <row r="210" spans="1:8" x14ac:dyDescent="0.35">
      <c r="A210" s="20">
        <v>44092</v>
      </c>
      <c r="B210" s="47">
        <v>267773</v>
      </c>
      <c r="C210" s="47"/>
      <c r="D210" s="47">
        <f t="shared" si="19"/>
        <v>1916</v>
      </c>
      <c r="E210" s="47">
        <v>9378</v>
      </c>
      <c r="F210" s="47">
        <f t="shared" si="16"/>
        <v>7</v>
      </c>
      <c r="G210" s="50">
        <f t="shared" si="17"/>
        <v>3.5022201640942142E-2</v>
      </c>
      <c r="H210" s="47">
        <f t="shared" si="18"/>
        <v>258395</v>
      </c>
    </row>
    <row r="211" spans="1:8" x14ac:dyDescent="0.35">
      <c r="A211" s="20">
        <v>44093</v>
      </c>
      <c r="B211" s="47">
        <v>270070</v>
      </c>
      <c r="C211" s="47"/>
      <c r="D211" s="47">
        <f t="shared" si="19"/>
        <v>2297</v>
      </c>
      <c r="E211" s="47">
        <v>9384</v>
      </c>
      <c r="F211" s="47">
        <f t="shared" si="16"/>
        <v>6</v>
      </c>
      <c r="G211" s="50">
        <f t="shared" si="17"/>
        <v>3.4746547191468878E-2</v>
      </c>
      <c r="H211" s="47">
        <f t="shared" si="18"/>
        <v>260686</v>
      </c>
    </row>
    <row r="212" spans="1:8" x14ac:dyDescent="0.35">
      <c r="A212" s="20" t="s">
        <v>34</v>
      </c>
      <c r="B212" s="47">
        <v>271415</v>
      </c>
      <c r="C212" s="47"/>
      <c r="D212" s="47">
        <f t="shared" si="19"/>
        <v>1345</v>
      </c>
      <c r="E212" s="47">
        <v>9386</v>
      </c>
      <c r="F212" s="47">
        <f t="shared" si="16"/>
        <v>2</v>
      </c>
      <c r="G212" s="50">
        <f t="shared" si="17"/>
        <v>3.4581729086454321E-2</v>
      </c>
      <c r="H212" s="47">
        <f t="shared" si="18"/>
        <v>262029</v>
      </c>
    </row>
    <row r="213" spans="1:8" x14ac:dyDescent="0.35">
      <c r="A213" s="20" t="s">
        <v>35</v>
      </c>
      <c r="B213" s="47">
        <v>272337</v>
      </c>
      <c r="C213" s="47"/>
      <c r="D213" s="47">
        <f t="shared" si="19"/>
        <v>922</v>
      </c>
      <c r="E213" s="47">
        <v>9386</v>
      </c>
      <c r="F213" s="47">
        <f t="shared" si="16"/>
        <v>0</v>
      </c>
      <c r="G213" s="50">
        <f t="shared" si="17"/>
        <v>3.4464652250704088E-2</v>
      </c>
      <c r="H213" s="47">
        <f t="shared" si="18"/>
        <v>262951</v>
      </c>
    </row>
    <row r="214" spans="1:8" x14ac:dyDescent="0.35">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35">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35">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35">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35">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35">
      <c r="A219" s="20" t="s">
        <v>38</v>
      </c>
      <c r="B219" s="47">
        <v>284140</v>
      </c>
      <c r="C219" s="47"/>
      <c r="D219" s="47">
        <f t="shared" si="19"/>
        <v>1410</v>
      </c>
      <c r="E219" s="47">
        <v>9457</v>
      </c>
      <c r="F219" s="47">
        <f t="shared" si="20"/>
        <v>5</v>
      </c>
      <c r="G219" s="50">
        <f t="shared" si="21"/>
        <v>3.3282888716829731E-2</v>
      </c>
      <c r="H219" s="47">
        <f t="shared" si="22"/>
        <v>274683</v>
      </c>
    </row>
    <row r="220" spans="1:8" x14ac:dyDescent="0.35">
      <c r="A220" s="20" t="s">
        <v>39</v>
      </c>
      <c r="B220" s="47">
        <v>285332</v>
      </c>
      <c r="C220" s="47"/>
      <c r="D220" s="47">
        <f t="shared" si="19"/>
        <v>1192</v>
      </c>
      <c r="E220" s="47">
        <v>9460</v>
      </c>
      <c r="F220" s="47">
        <f t="shared" si="20"/>
        <v>3</v>
      </c>
      <c r="G220" s="50">
        <f t="shared" si="21"/>
        <v>3.3154360534395022E-2</v>
      </c>
      <c r="H220" s="47">
        <f t="shared" si="22"/>
        <v>275872</v>
      </c>
    </row>
    <row r="221" spans="1:8" x14ac:dyDescent="0.35">
      <c r="A221" s="20" t="s">
        <v>40</v>
      </c>
      <c r="B221" s="47">
        <v>287421</v>
      </c>
      <c r="C221" s="47"/>
      <c r="D221" s="47">
        <f t="shared" si="19"/>
        <v>2089</v>
      </c>
      <c r="E221" s="47">
        <v>9471</v>
      </c>
      <c r="F221" s="47">
        <f t="shared" si="20"/>
        <v>11</v>
      </c>
      <c r="G221" s="50">
        <f t="shared" si="21"/>
        <v>3.2951663239638024E-2</v>
      </c>
      <c r="H221" s="47">
        <f t="shared" si="22"/>
        <v>277950</v>
      </c>
    </row>
    <row r="222" spans="1:8" x14ac:dyDescent="0.35">
      <c r="A222" s="20" t="s">
        <v>41</v>
      </c>
      <c r="B222" s="47">
        <v>289219</v>
      </c>
      <c r="C222" s="47"/>
      <c r="D222" s="47">
        <f t="shared" si="19"/>
        <v>1798</v>
      </c>
      <c r="E222" s="47">
        <v>9488</v>
      </c>
      <c r="F222" s="47">
        <f t="shared" si="20"/>
        <v>17</v>
      </c>
      <c r="G222" s="50">
        <f t="shared" si="21"/>
        <v>3.2805590227474681E-2</v>
      </c>
      <c r="H222" s="47">
        <f t="shared" si="22"/>
        <v>279731</v>
      </c>
    </row>
    <row r="223" spans="1:8" x14ac:dyDescent="0.35">
      <c r="A223" s="20">
        <v>44105</v>
      </c>
      <c r="B223" s="47">
        <v>291722</v>
      </c>
      <c r="C223" s="47"/>
      <c r="D223" s="47">
        <f t="shared" si="19"/>
        <v>2503</v>
      </c>
      <c r="E223" s="47">
        <v>9500</v>
      </c>
      <c r="F223" s="47">
        <f t="shared" si="20"/>
        <v>12</v>
      </c>
      <c r="G223" s="50">
        <f t="shared" si="21"/>
        <v>3.2565250478194994E-2</v>
      </c>
      <c r="H223" s="47">
        <f t="shared" si="22"/>
        <v>282222</v>
      </c>
    </row>
    <row r="224" spans="1:8" x14ac:dyDescent="0.35">
      <c r="A224" s="20">
        <v>44106</v>
      </c>
      <c r="B224" s="47">
        <v>294395</v>
      </c>
      <c r="C224" s="47"/>
      <c r="D224" s="47">
        <f t="shared" si="19"/>
        <v>2673</v>
      </c>
      <c r="E224" s="47">
        <v>9508</v>
      </c>
      <c r="F224" s="47">
        <f t="shared" si="20"/>
        <v>8</v>
      </c>
      <c r="G224" s="50">
        <f t="shared" si="21"/>
        <v>3.2296744170247457E-2</v>
      </c>
      <c r="H224" s="47">
        <f t="shared" si="22"/>
        <v>284887</v>
      </c>
    </row>
    <row r="225" spans="1:8" x14ac:dyDescent="0.35">
      <c r="A225" s="20">
        <v>44107</v>
      </c>
      <c r="B225" s="47">
        <v>296958</v>
      </c>
      <c r="C225" s="47"/>
      <c r="D225" s="47">
        <f t="shared" si="19"/>
        <v>2563</v>
      </c>
      <c r="E225" s="47">
        <v>9527</v>
      </c>
      <c r="F225" s="47">
        <f t="shared" si="20"/>
        <v>19</v>
      </c>
      <c r="G225" s="50">
        <f t="shared" si="21"/>
        <v>3.20819779228039E-2</v>
      </c>
      <c r="H225" s="47">
        <f t="shared" si="22"/>
        <v>287431</v>
      </c>
    </row>
    <row r="226" spans="1:8" x14ac:dyDescent="0.35">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35">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35">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35">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35">
      <c r="A230" s="20">
        <v>44112</v>
      </c>
      <c r="B230" s="47">
        <v>310144</v>
      </c>
      <c r="C230" s="47"/>
      <c r="D230" s="47">
        <f t="shared" si="19"/>
        <v>4058</v>
      </c>
      <c r="E230" s="47">
        <v>9578</v>
      </c>
      <c r="F230" s="47">
        <f t="shared" si="20"/>
        <v>16</v>
      </c>
      <c r="G230" s="50">
        <f t="shared" si="21"/>
        <v>3.0882428807263721E-2</v>
      </c>
      <c r="H230" s="47">
        <f t="shared" si="22"/>
        <v>300566</v>
      </c>
    </row>
    <row r="231" spans="1:8" x14ac:dyDescent="0.35">
      <c r="A231" s="20">
        <v>44113</v>
      </c>
      <c r="B231" s="47">
        <v>314660</v>
      </c>
      <c r="C231" s="47"/>
      <c r="D231" s="47">
        <f t="shared" si="19"/>
        <v>4516</v>
      </c>
      <c r="E231" s="47">
        <v>9589</v>
      </c>
      <c r="F231" s="47">
        <f t="shared" si="20"/>
        <v>11</v>
      </c>
      <c r="G231" s="50">
        <f t="shared" si="21"/>
        <v>3.0474162588190429E-2</v>
      </c>
      <c r="H231" s="47">
        <f t="shared" si="22"/>
        <v>305071</v>
      </c>
    </row>
    <row r="232" spans="1:8" x14ac:dyDescent="0.35">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35">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35">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35">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35">
      <c r="A236" s="20" t="s">
        <v>48</v>
      </c>
      <c r="B236" s="56">
        <v>334585</v>
      </c>
      <c r="C236" s="56"/>
      <c r="D236" s="47">
        <f t="shared" si="19"/>
        <v>5132</v>
      </c>
      <c r="E236" s="56">
        <v>9677</v>
      </c>
      <c r="F236" s="47">
        <f t="shared" si="23"/>
        <v>43</v>
      </c>
      <c r="G236" s="50">
        <f t="shared" si="24"/>
        <v>2.8922396401512323E-2</v>
      </c>
      <c r="H236" s="47">
        <f t="shared" si="25"/>
        <v>324908</v>
      </c>
    </row>
    <row r="237" spans="1:8" x14ac:dyDescent="0.35">
      <c r="A237" s="20" t="s">
        <v>49</v>
      </c>
      <c r="B237" s="56">
        <v>341223</v>
      </c>
      <c r="C237" s="56"/>
      <c r="D237" s="47">
        <f t="shared" si="19"/>
        <v>6638</v>
      </c>
      <c r="E237" s="56">
        <v>9710</v>
      </c>
      <c r="F237" s="47">
        <f t="shared" si="23"/>
        <v>33</v>
      </c>
      <c r="G237" s="50">
        <f t="shared" si="24"/>
        <v>2.8456463954657219E-2</v>
      </c>
      <c r="H237" s="47">
        <f t="shared" si="25"/>
        <v>331513</v>
      </c>
    </row>
    <row r="238" spans="1:8" x14ac:dyDescent="0.35">
      <c r="A238" s="20" t="s">
        <v>50</v>
      </c>
      <c r="B238" s="47">
        <v>348557</v>
      </c>
      <c r="C238" s="47"/>
      <c r="D238" s="47">
        <f t="shared" si="19"/>
        <v>7334</v>
      </c>
      <c r="E238" s="47">
        <v>9734</v>
      </c>
      <c r="F238" s="47">
        <f t="shared" si="23"/>
        <v>24</v>
      </c>
      <c r="G238" s="50">
        <f t="shared" si="24"/>
        <v>2.7926565812765199E-2</v>
      </c>
      <c r="H238" s="47">
        <f t="shared" si="25"/>
        <v>338823</v>
      </c>
    </row>
    <row r="239" spans="1:8" x14ac:dyDescent="0.35">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35">
      <c r="A240" s="20" t="s">
        <v>52</v>
      </c>
      <c r="B240" s="56">
        <v>361974</v>
      </c>
      <c r="C240" s="56"/>
      <c r="D240" s="47">
        <f t="shared" si="19"/>
        <v>5587</v>
      </c>
      <c r="E240" s="56">
        <v>9777</v>
      </c>
      <c r="F240" s="47">
        <f t="shared" si="26"/>
        <v>10</v>
      </c>
      <c r="G240" s="50">
        <f t="shared" si="27"/>
        <v>2.7010227253891163E-2</v>
      </c>
      <c r="H240" s="47">
        <f t="shared" si="28"/>
        <v>352197</v>
      </c>
    </row>
    <row r="241" spans="1:8" x14ac:dyDescent="0.35">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35">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35">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35">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35">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35">
      <c r="A246" s="20" t="s">
        <v>58</v>
      </c>
      <c r="B246" s="47">
        <v>418005</v>
      </c>
      <c r="C246" s="47"/>
      <c r="D246" s="47">
        <f t="shared" si="19"/>
        <v>14714</v>
      </c>
      <c r="E246" s="47">
        <v>10003</v>
      </c>
      <c r="F246" s="47">
        <f t="shared" si="26"/>
        <v>49</v>
      </c>
      <c r="G246" s="50">
        <f t="shared" si="27"/>
        <v>2.3930335761533954E-2</v>
      </c>
      <c r="H246" s="47">
        <f t="shared" si="28"/>
        <v>408002</v>
      </c>
    </row>
    <row r="247" spans="1:8" x14ac:dyDescent="0.35">
      <c r="A247" s="20" t="s">
        <v>59</v>
      </c>
      <c r="B247" s="47">
        <v>429181</v>
      </c>
      <c r="C247" s="47"/>
      <c r="D247" s="47">
        <f t="shared" si="19"/>
        <v>11176</v>
      </c>
      <c r="E247" s="47">
        <v>10032</v>
      </c>
      <c r="F247" s="47">
        <f t="shared" si="26"/>
        <v>29</v>
      </c>
      <c r="G247" s="50">
        <f t="shared" si="27"/>
        <v>2.3374753309209868E-2</v>
      </c>
      <c r="H247" s="47">
        <f t="shared" si="28"/>
        <v>419149</v>
      </c>
    </row>
    <row r="248" spans="1:8" x14ac:dyDescent="0.35">
      <c r="A248" s="20" t="s">
        <v>60</v>
      </c>
      <c r="B248" s="47">
        <v>437866</v>
      </c>
      <c r="C248" s="47"/>
      <c r="D248" s="47">
        <f t="shared" si="19"/>
        <v>8685</v>
      </c>
      <c r="E248" s="47">
        <v>10056</v>
      </c>
      <c r="F248" s="47">
        <f t="shared" si="26"/>
        <v>24</v>
      </c>
      <c r="G248" s="50">
        <f t="shared" si="27"/>
        <v>2.2965930216093507E-2</v>
      </c>
      <c r="H248" s="47">
        <f t="shared" si="28"/>
        <v>427810</v>
      </c>
    </row>
    <row r="249" spans="1:8" x14ac:dyDescent="0.35">
      <c r="A249" s="20">
        <v>44131</v>
      </c>
      <c r="B249" s="47">
        <v>449275</v>
      </c>
      <c r="C249" s="47"/>
      <c r="D249" s="47">
        <f t="shared" si="19"/>
        <v>11409</v>
      </c>
      <c r="E249" s="47">
        <v>10098</v>
      </c>
      <c r="F249" s="47">
        <f t="shared" si="26"/>
        <v>42</v>
      </c>
      <c r="G249" s="50">
        <f t="shared" si="27"/>
        <v>2.2476211674364255E-2</v>
      </c>
      <c r="H249" s="47">
        <f t="shared" si="28"/>
        <v>439177</v>
      </c>
    </row>
    <row r="250" spans="1:8" x14ac:dyDescent="0.35">
      <c r="A250" s="20">
        <v>44132</v>
      </c>
      <c r="B250" s="47">
        <v>464239</v>
      </c>
      <c r="C250" s="47"/>
      <c r="D250" s="47">
        <f t="shared" si="19"/>
        <v>14964</v>
      </c>
      <c r="E250" s="47">
        <v>10183</v>
      </c>
      <c r="F250" s="47">
        <f t="shared" si="26"/>
        <v>85</v>
      </c>
      <c r="G250" s="50">
        <f t="shared" si="27"/>
        <v>2.193482236520413E-2</v>
      </c>
      <c r="H250" s="47">
        <f t="shared" si="28"/>
        <v>454056</v>
      </c>
    </row>
    <row r="251" spans="1:8" x14ac:dyDescent="0.35">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35">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35">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35">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35">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35">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35">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35">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35">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35">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35">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35">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35">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35">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35">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35">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35">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35">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35">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35">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35">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35">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35">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35">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35">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35">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35">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35">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35">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35">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35">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35">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35">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35">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35">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35">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35">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35">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35">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35">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35">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35">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35">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35">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35">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35">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35">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35">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35">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35">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35">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35">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35">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35">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35">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35">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35">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35">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35">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35">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35">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35">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35">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35">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35">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35">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35">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35">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35">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35">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35">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35">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35">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35">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35">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35">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35">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35">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35">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35">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35">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35">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35">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35">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35">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35">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35">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35">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35">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35">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35">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35">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35">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35">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35">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35">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35">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35">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35">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35">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35">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35">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35">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35">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35">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35">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35">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35">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35">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35">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35">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35">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35">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35">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35">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35">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35">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35">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35">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35">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35">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35">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35">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35">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35">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35">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35">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35">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35">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35">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35">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35">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35">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35">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35">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35">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35">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35">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35">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35">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35">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35">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35">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35">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35">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35">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35">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35">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35">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35">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35">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35">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35">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35">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35">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35">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35">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35">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35">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35">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35">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35">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35">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35">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35">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35">
      <c r="A416" s="53" t="s">
        <v>619</v>
      </c>
      <c r="B416" s="47">
        <v>3011513</v>
      </c>
      <c r="C416" s="47" t="s">
        <v>2</v>
      </c>
      <c r="D416" s="47">
        <f t="shared" ref="D416:D504" si="313">B416-B415</f>
        <v>13245</v>
      </c>
      <c r="E416" s="47">
        <v>78452</v>
      </c>
      <c r="F416" s="47">
        <f t="shared" ref="F416" si="314">E416-E415</f>
        <v>99</v>
      </c>
      <c r="G416" s="50">
        <f t="shared" ref="G416" si="315">E416/B416</f>
        <v>2.605069279129793E-2</v>
      </c>
      <c r="H416" s="47">
        <f t="shared" ref="H416" si="316">B416-E416</f>
        <v>2933061</v>
      </c>
    </row>
    <row r="417" spans="1:8" x14ac:dyDescent="0.35">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35">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35">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35">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35">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35">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35">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35">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35">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35">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35">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35">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35">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35">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35">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35">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35">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35">
      <c r="A434" s="53" t="s">
        <v>666</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35">
      <c r="A435" s="53" t="s">
        <v>667</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35">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35">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35">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35">
      <c r="A439" s="53" t="s">
        <v>668</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35">
      <c r="A440" s="53" t="s">
        <v>669</v>
      </c>
      <c r="B440" s="47">
        <v>3473503</v>
      </c>
      <c r="C440" s="47" t="s">
        <v>2</v>
      </c>
      <c r="D440" s="47">
        <f>B440-B439</f>
        <v>21953</v>
      </c>
      <c r="E440" s="47">
        <v>84126</v>
      </c>
      <c r="F440" s="47">
        <f>E440-E439</f>
        <v>250</v>
      </c>
      <c r="G440" s="50">
        <f>E440/B440</f>
        <v>2.4219354352076276E-2</v>
      </c>
      <c r="H440" s="47">
        <f>B440-E440</f>
        <v>3389377</v>
      </c>
    </row>
    <row r="441" spans="1:8" x14ac:dyDescent="0.35">
      <c r="A441" s="53" t="s">
        <v>670</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35">
      <c r="A442" s="53" t="s">
        <v>671</v>
      </c>
      <c r="B442" s="47">
        <v>3507673</v>
      </c>
      <c r="C442" s="47" t="s">
        <v>2</v>
      </c>
      <c r="D442" s="47">
        <f t="shared" si="313"/>
        <v>15685</v>
      </c>
      <c r="E442" s="47">
        <v>84648</v>
      </c>
      <c r="F442" s="47">
        <f t="shared" si="338"/>
        <v>238</v>
      </c>
      <c r="G442" s="50">
        <f t="shared" si="339"/>
        <v>2.4132238096310574E-2</v>
      </c>
      <c r="H442" s="47">
        <f t="shared" si="340"/>
        <v>3423025</v>
      </c>
    </row>
    <row r="443" spans="1:8" x14ac:dyDescent="0.35">
      <c r="A443" s="53" t="s">
        <v>672</v>
      </c>
      <c r="B443" s="47">
        <v>3520329</v>
      </c>
      <c r="C443" s="47" t="s">
        <v>2</v>
      </c>
      <c r="D443" s="47">
        <f t="shared" si="313"/>
        <v>12656</v>
      </c>
      <c r="E443" s="47">
        <v>84775</v>
      </c>
      <c r="F443" s="47">
        <f t="shared" si="338"/>
        <v>127</v>
      </c>
      <c r="G443" s="50">
        <f t="shared" si="339"/>
        <v>2.4081556013656677E-2</v>
      </c>
      <c r="H443" s="47">
        <f t="shared" si="340"/>
        <v>3435554</v>
      </c>
    </row>
    <row r="444" spans="1:8" x14ac:dyDescent="0.35">
      <c r="A444" s="53" t="s">
        <v>673</v>
      </c>
      <c r="B444" s="47">
        <v>3527251</v>
      </c>
      <c r="C444" s="47" t="s">
        <v>2</v>
      </c>
      <c r="D444" s="47">
        <f t="shared" si="313"/>
        <v>6922</v>
      </c>
      <c r="E444" s="47">
        <v>84829</v>
      </c>
      <c r="F444" s="47">
        <f t="shared" si="338"/>
        <v>54</v>
      </c>
      <c r="G444" s="50">
        <f t="shared" si="339"/>
        <v>2.4049606903506441E-2</v>
      </c>
      <c r="H444" s="47">
        <f t="shared" si="340"/>
        <v>3442422</v>
      </c>
    </row>
    <row r="445" spans="1:8" x14ac:dyDescent="0.35">
      <c r="A445" s="53" t="s">
        <v>674</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35">
      <c r="A446" s="53" t="s">
        <v>675</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35">
      <c r="A447" s="53" t="s">
        <v>676</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35">
      <c r="A448" s="53" t="s">
        <v>677</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35">
      <c r="A449" s="53" t="s">
        <v>678</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35">
      <c r="A450" s="53" t="s">
        <v>679</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35">
      <c r="A451" s="53" t="s">
        <v>680</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35">
      <c r="A452" s="53" t="s">
        <v>681</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35">
      <c r="A453" s="53" t="s">
        <v>682</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35">
      <c r="A454" s="53" t="s">
        <v>683</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35">
      <c r="A455" s="60" t="s">
        <v>690</v>
      </c>
      <c r="B455" s="61">
        <v>3635162</v>
      </c>
      <c r="C455" s="3" t="s">
        <v>2</v>
      </c>
      <c r="D455" s="61">
        <f t="shared" si="313"/>
        <v>8769</v>
      </c>
      <c r="E455" s="3">
        <v>87128</v>
      </c>
      <c r="F455" s="61">
        <f t="shared" si="367"/>
        <v>226</v>
      </c>
      <c r="G455" s="62">
        <f t="shared" si="368"/>
        <v>2.3968120265341682E-2</v>
      </c>
      <c r="H455" s="61">
        <f t="shared" si="369"/>
        <v>3548034</v>
      </c>
    </row>
    <row r="456" spans="1:8" x14ac:dyDescent="0.35">
      <c r="A456" s="60" t="s">
        <v>691</v>
      </c>
      <c r="B456" s="61">
        <v>3642244</v>
      </c>
      <c r="C456" s="3" t="s">
        <v>2</v>
      </c>
      <c r="D456" s="61">
        <f t="shared" si="313"/>
        <v>7082</v>
      </c>
      <c r="E456" s="3">
        <v>87298</v>
      </c>
      <c r="F456" s="61">
        <f t="shared" si="367"/>
        <v>170</v>
      </c>
      <c r="G456" s="62">
        <f t="shared" si="368"/>
        <v>2.396819103827201E-2</v>
      </c>
      <c r="H456" s="61">
        <f t="shared" si="369"/>
        <v>3554946</v>
      </c>
    </row>
    <row r="457" spans="1:8" x14ac:dyDescent="0.35">
      <c r="A457" s="60" t="s">
        <v>692</v>
      </c>
      <c r="B457" s="65">
        <v>3648958</v>
      </c>
      <c r="C457" s="3" t="s">
        <v>2</v>
      </c>
      <c r="D457" s="61">
        <f t="shared" si="313"/>
        <v>6714</v>
      </c>
      <c r="E457" s="3">
        <v>87380</v>
      </c>
      <c r="F457" s="61">
        <f t="shared" si="367"/>
        <v>82</v>
      </c>
      <c r="G457" s="62">
        <f t="shared" si="368"/>
        <v>2.394656227887523E-2</v>
      </c>
      <c r="H457" s="61">
        <f t="shared" si="369"/>
        <v>3561578</v>
      </c>
    </row>
    <row r="458" spans="1:8" x14ac:dyDescent="0.35">
      <c r="A458" s="60" t="s">
        <v>693</v>
      </c>
      <c r="B458" s="65">
        <v>3651640</v>
      </c>
      <c r="C458" s="3" t="s">
        <v>2</v>
      </c>
      <c r="D458" s="61">
        <f t="shared" si="313"/>
        <v>2682</v>
      </c>
      <c r="E458" s="3">
        <v>87423</v>
      </c>
      <c r="F458" s="61">
        <f t="shared" si="367"/>
        <v>43</v>
      </c>
      <c r="G458" s="62">
        <f t="shared" si="368"/>
        <v>2.3940749909629647E-2</v>
      </c>
      <c r="H458" s="61">
        <f t="shared" si="369"/>
        <v>3564217</v>
      </c>
    </row>
    <row r="459" spans="1:8" x14ac:dyDescent="0.35">
      <c r="A459" s="53" t="s">
        <v>689</v>
      </c>
      <c r="B459" s="47">
        <v>3653551</v>
      </c>
      <c r="C459" s="47" t="s">
        <v>2</v>
      </c>
      <c r="D459" s="61">
        <f t="shared" si="313"/>
        <v>1911</v>
      </c>
      <c r="E459" s="47">
        <v>87456</v>
      </c>
      <c r="F459" s="61">
        <f t="shared" ref="F459:F468" si="370">E459-E458</f>
        <v>33</v>
      </c>
      <c r="G459" s="62">
        <f t="shared" ref="G459:G468" si="371">E459/B459</f>
        <v>2.3937259942450509E-2</v>
      </c>
      <c r="H459" s="61">
        <f t="shared" ref="H459:H468" si="372">B459-E459</f>
        <v>3566095</v>
      </c>
    </row>
    <row r="460" spans="1:8" x14ac:dyDescent="0.35">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35">
      <c r="A461" s="60">
        <v>44343</v>
      </c>
      <c r="B461" s="61">
        <v>3662490</v>
      </c>
      <c r="D461" s="61">
        <f t="shared" si="313"/>
        <v>6313</v>
      </c>
      <c r="E461" s="3">
        <v>87995</v>
      </c>
      <c r="F461" s="61">
        <f t="shared" si="370"/>
        <v>269</v>
      </c>
      <c r="G461" s="62">
        <f t="shared" si="371"/>
        <v>2.4026004166564276E-2</v>
      </c>
      <c r="H461" s="61">
        <f t="shared" si="372"/>
        <v>3574495</v>
      </c>
    </row>
    <row r="462" spans="1:8" x14ac:dyDescent="0.35">
      <c r="A462" s="60">
        <v>44344</v>
      </c>
      <c r="B462" s="61">
        <v>3669870</v>
      </c>
      <c r="D462" s="61">
        <f t="shared" si="313"/>
        <v>7380</v>
      </c>
      <c r="E462" s="3">
        <v>88187</v>
      </c>
      <c r="F462" s="61">
        <f t="shared" si="370"/>
        <v>192</v>
      </c>
      <c r="G462" s="62">
        <f t="shared" si="371"/>
        <v>2.4030006512492267E-2</v>
      </c>
      <c r="H462" s="61">
        <f t="shared" si="372"/>
        <v>3581683</v>
      </c>
    </row>
    <row r="463" spans="1:8" x14ac:dyDescent="0.35">
      <c r="A463" s="60" t="s">
        <v>695</v>
      </c>
      <c r="B463" s="65">
        <v>3675296</v>
      </c>
      <c r="C463" s="3" t="s">
        <v>2</v>
      </c>
      <c r="D463" s="61">
        <f t="shared" si="313"/>
        <v>5426</v>
      </c>
      <c r="E463" s="3">
        <v>88350</v>
      </c>
      <c r="F463" s="61">
        <f t="shared" si="370"/>
        <v>163</v>
      </c>
      <c r="G463" s="62">
        <f t="shared" si="371"/>
        <v>2.4038880133736167E-2</v>
      </c>
      <c r="H463" s="61">
        <f t="shared" si="372"/>
        <v>3586946</v>
      </c>
    </row>
    <row r="464" spans="1:8" x14ac:dyDescent="0.35">
      <c r="A464" s="60" t="s">
        <v>696</v>
      </c>
      <c r="B464" s="67">
        <v>3679148</v>
      </c>
      <c r="C464" s="3" t="s">
        <v>2</v>
      </c>
      <c r="D464" s="61">
        <f t="shared" si="313"/>
        <v>3852</v>
      </c>
      <c r="E464" s="3">
        <v>88406</v>
      </c>
      <c r="F464" s="61">
        <f t="shared" si="370"/>
        <v>56</v>
      </c>
      <c r="G464" s="62">
        <f t="shared" si="371"/>
        <v>2.4028932785525346E-2</v>
      </c>
      <c r="H464" s="61">
        <f t="shared" si="372"/>
        <v>3590742</v>
      </c>
    </row>
    <row r="465" spans="1:8" x14ac:dyDescent="0.35">
      <c r="A465" s="53" t="s">
        <v>697</v>
      </c>
      <c r="B465" s="47">
        <v>3681126</v>
      </c>
      <c r="C465" s="47" t="s">
        <v>2</v>
      </c>
      <c r="D465" s="61">
        <f t="shared" si="313"/>
        <v>1978</v>
      </c>
      <c r="E465" s="47">
        <v>88442</v>
      </c>
      <c r="F465" s="61">
        <f t="shared" si="370"/>
        <v>36</v>
      </c>
      <c r="G465" s="62">
        <f t="shared" si="371"/>
        <v>2.4025800801167903E-2</v>
      </c>
      <c r="H465" s="61">
        <f t="shared" si="372"/>
        <v>3592684</v>
      </c>
    </row>
    <row r="466" spans="1:8" x14ac:dyDescent="0.35">
      <c r="A466" s="53">
        <v>44348</v>
      </c>
      <c r="B466" s="47">
        <v>3682911</v>
      </c>
      <c r="C466" s="47"/>
      <c r="D466" s="61">
        <f t="shared" si="313"/>
        <v>1785</v>
      </c>
      <c r="E466" s="47">
        <v>88595</v>
      </c>
      <c r="F466" s="61">
        <f t="shared" si="370"/>
        <v>153</v>
      </c>
      <c r="G466" s="62">
        <f t="shared" si="371"/>
        <v>2.4055699418204783E-2</v>
      </c>
      <c r="H466" s="61">
        <f t="shared" si="372"/>
        <v>3594316</v>
      </c>
    </row>
    <row r="467" spans="1:8" x14ac:dyDescent="0.35">
      <c r="A467" s="60">
        <v>44349</v>
      </c>
      <c r="B467" s="61">
        <v>3687828</v>
      </c>
      <c r="D467" s="61">
        <f t="shared" si="313"/>
        <v>4917</v>
      </c>
      <c r="E467" s="3">
        <v>88774</v>
      </c>
      <c r="F467" s="61">
        <f t="shared" si="370"/>
        <v>179</v>
      </c>
      <c r="G467" s="62">
        <f t="shared" si="371"/>
        <v>2.4072163886168226E-2</v>
      </c>
      <c r="H467" s="61">
        <f t="shared" si="372"/>
        <v>3599054</v>
      </c>
    </row>
    <row r="468" spans="1:8" x14ac:dyDescent="0.35">
      <c r="A468" s="60">
        <v>44350</v>
      </c>
      <c r="B468" s="61">
        <v>3692468</v>
      </c>
      <c r="D468" s="61">
        <f t="shared" si="313"/>
        <v>4640</v>
      </c>
      <c r="E468" s="3">
        <v>88940</v>
      </c>
      <c r="F468" s="61">
        <f t="shared" si="370"/>
        <v>166</v>
      </c>
      <c r="G468" s="62">
        <f t="shared" si="371"/>
        <v>2.4086870895021973E-2</v>
      </c>
      <c r="H468" s="61">
        <f t="shared" si="372"/>
        <v>3603528</v>
      </c>
    </row>
    <row r="469" spans="1:8" x14ac:dyDescent="0.35">
      <c r="A469" s="68" t="s">
        <v>698</v>
      </c>
      <c r="B469" s="69">
        <v>3695633</v>
      </c>
      <c r="C469" s="69" t="s">
        <v>2</v>
      </c>
      <c r="D469" s="69">
        <f t="shared" si="313"/>
        <v>3165</v>
      </c>
      <c r="E469" s="69">
        <v>89026</v>
      </c>
      <c r="F469" s="69">
        <f t="shared" ref="F469" si="373">E469-E468</f>
        <v>86</v>
      </c>
      <c r="G469" s="70">
        <f t="shared" ref="G469" si="374">E469/B469</f>
        <v>2.408951321735681E-2</v>
      </c>
      <c r="H469" s="69">
        <f t="shared" ref="H469" si="375">B469-E469</f>
        <v>3606607</v>
      </c>
    </row>
    <row r="470" spans="1:8" x14ac:dyDescent="0.35">
      <c r="A470" s="71" t="s">
        <v>699</v>
      </c>
      <c r="B470" s="72">
        <v>3697927</v>
      </c>
      <c r="C470" s="72" t="s">
        <v>2</v>
      </c>
      <c r="D470" s="69">
        <f t="shared" si="313"/>
        <v>2294</v>
      </c>
      <c r="E470" s="72">
        <v>89148</v>
      </c>
      <c r="F470" s="69">
        <f t="shared" ref="F470" si="376">E470-E469</f>
        <v>122</v>
      </c>
      <c r="G470" s="70">
        <f t="shared" ref="G470" si="377">E470/B470</f>
        <v>2.4107560803661079E-2</v>
      </c>
      <c r="H470" s="69">
        <f t="shared" ref="H470" si="378">B470-E470</f>
        <v>3608779</v>
      </c>
    </row>
    <row r="471" spans="1:8" x14ac:dyDescent="0.35">
      <c r="A471" s="53" t="s">
        <v>700</v>
      </c>
      <c r="B471" s="47">
        <v>3700367</v>
      </c>
      <c r="C471" s="47" t="s">
        <v>2</v>
      </c>
      <c r="D471" s="69">
        <f t="shared" si="313"/>
        <v>2440</v>
      </c>
      <c r="E471" s="47">
        <v>89222</v>
      </c>
      <c r="F471" s="69">
        <f t="shared" ref="F471" si="379">E471-E470</f>
        <v>74</v>
      </c>
      <c r="G471" s="70">
        <f t="shared" ref="G471" si="380">E471/B471</f>
        <v>2.4111662437806845E-2</v>
      </c>
      <c r="H471" s="69">
        <f t="shared" ref="H471" si="381">B471-E471</f>
        <v>3611145</v>
      </c>
    </row>
    <row r="472" spans="1:8" x14ac:dyDescent="0.35">
      <c r="A472" s="53" t="s">
        <v>701</v>
      </c>
      <c r="B472" s="47">
        <v>3701484</v>
      </c>
      <c r="C472" s="47" t="s">
        <v>2</v>
      </c>
      <c r="D472" s="69">
        <f t="shared" si="313"/>
        <v>1117</v>
      </c>
      <c r="E472" s="47">
        <v>89244</v>
      </c>
      <c r="F472" s="69">
        <f t="shared" ref="F472" si="382">E472-E471</f>
        <v>22</v>
      </c>
      <c r="G472" s="70">
        <f t="shared" ref="G472" si="383">E472/B472</f>
        <v>2.4110329802857447E-2</v>
      </c>
      <c r="H472" s="69">
        <f t="shared" ref="H472" si="384">B472-E472</f>
        <v>3612240</v>
      </c>
    </row>
    <row r="473" spans="1:8" x14ac:dyDescent="0.35">
      <c r="A473" s="60" t="s">
        <v>702</v>
      </c>
      <c r="B473" s="61">
        <v>3702688</v>
      </c>
      <c r="C473" s="3" t="s">
        <v>2</v>
      </c>
      <c r="D473" s="69">
        <f t="shared" si="313"/>
        <v>1204</v>
      </c>
      <c r="E473" s="3">
        <v>89384</v>
      </c>
      <c r="F473" s="69">
        <f t="shared" ref="F473" si="385">E473-E472</f>
        <v>140</v>
      </c>
      <c r="G473" s="70">
        <f t="shared" ref="G473" si="386">E473/B473</f>
        <v>2.4140300235936704E-2</v>
      </c>
      <c r="H473" s="69">
        <f t="shared" ref="H473" si="387">B473-E473</f>
        <v>3613304</v>
      </c>
    </row>
    <row r="474" spans="1:8" x14ac:dyDescent="0.35">
      <c r="A474" s="60" t="s">
        <v>703</v>
      </c>
      <c r="B474" s="61">
        <v>3705942</v>
      </c>
      <c r="C474" s="3" t="s">
        <v>2</v>
      </c>
      <c r="D474" s="69">
        <f t="shared" si="313"/>
        <v>3254</v>
      </c>
      <c r="E474" s="3">
        <v>89491</v>
      </c>
      <c r="F474" s="69">
        <f t="shared" ref="F474:F477" si="388">E474-E473</f>
        <v>107</v>
      </c>
      <c r="G474" s="70">
        <f t="shared" ref="G474:G477" si="389">E474/B474</f>
        <v>2.414797641193521E-2</v>
      </c>
      <c r="H474" s="69">
        <f t="shared" ref="H474:H477" si="390">B474-E474</f>
        <v>3616451</v>
      </c>
    </row>
    <row r="475" spans="1:8" s="74" customFormat="1" x14ac:dyDescent="0.35">
      <c r="A475" s="73" t="s">
        <v>704</v>
      </c>
      <c r="B475" s="74">
        <v>3709129</v>
      </c>
      <c r="C475" s="74" t="s">
        <v>2</v>
      </c>
      <c r="D475" s="74">
        <f t="shared" si="313"/>
        <v>3187</v>
      </c>
      <c r="E475" s="74">
        <v>89585</v>
      </c>
      <c r="F475" s="74">
        <f t="shared" si="388"/>
        <v>94</v>
      </c>
      <c r="G475" s="75">
        <f t="shared" si="389"/>
        <v>2.4152570590022616E-2</v>
      </c>
      <c r="H475" s="74">
        <f t="shared" si="390"/>
        <v>3619544</v>
      </c>
    </row>
    <row r="476" spans="1:8" s="77" customFormat="1" x14ac:dyDescent="0.35">
      <c r="A476" s="76" t="s">
        <v>705</v>
      </c>
      <c r="B476" s="77">
        <v>3711569</v>
      </c>
      <c r="C476" s="77" t="s">
        <v>2</v>
      </c>
      <c r="D476" s="77">
        <f t="shared" si="313"/>
        <v>2440</v>
      </c>
      <c r="E476" s="77">
        <v>89687</v>
      </c>
      <c r="F476" s="77">
        <f t="shared" si="388"/>
        <v>102</v>
      </c>
      <c r="G476" s="78">
        <f t="shared" si="389"/>
        <v>2.4164174234670027E-2</v>
      </c>
      <c r="H476" s="77">
        <f t="shared" si="390"/>
        <v>3621882</v>
      </c>
    </row>
    <row r="477" spans="1:8" x14ac:dyDescent="0.35">
      <c r="A477" s="53" t="s">
        <v>706</v>
      </c>
      <c r="B477" s="47">
        <v>3713480</v>
      </c>
      <c r="C477" s="47" t="s">
        <v>2</v>
      </c>
      <c r="D477" s="77">
        <f t="shared" si="313"/>
        <v>1911</v>
      </c>
      <c r="E477" s="47">
        <v>89816</v>
      </c>
      <c r="F477" s="77">
        <f t="shared" si="388"/>
        <v>129</v>
      </c>
      <c r="G477" s="78">
        <f t="shared" si="389"/>
        <v>2.4186477374322737E-2</v>
      </c>
      <c r="H477" s="77">
        <f t="shared" si="390"/>
        <v>3623664</v>
      </c>
    </row>
    <row r="478" spans="1:8" x14ac:dyDescent="0.35">
      <c r="A478" s="79" t="s">
        <v>707</v>
      </c>
      <c r="B478" s="80">
        <v>3714969</v>
      </c>
      <c r="C478" s="80" t="s">
        <v>2</v>
      </c>
      <c r="D478" s="80">
        <f t="shared" si="313"/>
        <v>1489</v>
      </c>
      <c r="E478" s="80">
        <v>89834</v>
      </c>
      <c r="F478" s="80">
        <f t="shared" ref="F478" si="391">E478-E477</f>
        <v>18</v>
      </c>
      <c r="G478" s="81">
        <f t="shared" ref="G478" si="392">E478/B478</f>
        <v>2.4181628433507789E-2</v>
      </c>
      <c r="H478" s="80">
        <f t="shared" ref="H478" si="393">B478-E478</f>
        <v>3625135</v>
      </c>
    </row>
    <row r="479" spans="1:8" x14ac:dyDescent="0.35">
      <c r="A479" s="79" t="s">
        <v>708</v>
      </c>
      <c r="B479" s="80">
        <v>3715518</v>
      </c>
      <c r="C479" s="80" t="s">
        <v>2</v>
      </c>
      <c r="D479" s="80">
        <f t="shared" si="313"/>
        <v>549</v>
      </c>
      <c r="E479" s="80">
        <v>89844</v>
      </c>
      <c r="F479" s="80">
        <f t="shared" ref="F479" si="394">E479-E478</f>
        <v>10</v>
      </c>
      <c r="G479" s="81">
        <f t="shared" ref="G479" si="395">E479/B479</f>
        <v>2.4180746803002973E-2</v>
      </c>
      <c r="H479" s="80">
        <f t="shared" ref="H479" si="396">B479-E479</f>
        <v>3625674</v>
      </c>
    </row>
    <row r="480" spans="1:8" x14ac:dyDescent="0.35">
      <c r="A480" s="79" t="s">
        <v>709</v>
      </c>
      <c r="B480" s="80">
        <v>3716170</v>
      </c>
      <c r="C480" s="80" t="s">
        <v>2</v>
      </c>
      <c r="D480" s="80">
        <f t="shared" si="313"/>
        <v>652</v>
      </c>
      <c r="E480" s="80">
        <v>89937</v>
      </c>
      <c r="F480" s="80">
        <f t="shared" ref="F480" si="397">E480-E479</f>
        <v>93</v>
      </c>
      <c r="G480" s="81">
        <f t="shared" ref="G480" si="398">E480/B480</f>
        <v>2.4201530069937596E-2</v>
      </c>
      <c r="H480" s="80">
        <f t="shared" ref="H480" si="399">B480-E480</f>
        <v>3626233</v>
      </c>
    </row>
    <row r="481" spans="1:8" x14ac:dyDescent="0.35">
      <c r="A481" s="79" t="s">
        <v>710</v>
      </c>
      <c r="B481" s="80">
        <v>3717625</v>
      </c>
      <c r="C481" s="80" t="s">
        <v>2</v>
      </c>
      <c r="D481" s="80">
        <f t="shared" si="313"/>
        <v>1455</v>
      </c>
      <c r="E481" s="80">
        <v>90074</v>
      </c>
      <c r="F481" s="80">
        <f t="shared" ref="F481" si="400">E481-E480</f>
        <v>137</v>
      </c>
      <c r="G481" s="81">
        <f t="shared" ref="G481" si="401">E481/B481</f>
        <v>2.4228909586093271E-2</v>
      </c>
      <c r="H481" s="80">
        <f t="shared" ref="H481" si="402">B481-E481</f>
        <v>3627551</v>
      </c>
    </row>
    <row r="482" spans="1:8" x14ac:dyDescent="0.35">
      <c r="A482" s="79" t="s">
        <v>711</v>
      </c>
      <c r="B482" s="80">
        <v>3718955</v>
      </c>
      <c r="C482" s="80" t="s">
        <v>2</v>
      </c>
      <c r="D482" s="80">
        <f t="shared" si="313"/>
        <v>1330</v>
      </c>
      <c r="E482" s="80">
        <v>90179</v>
      </c>
      <c r="F482" s="80">
        <f t="shared" ref="F482:F484" si="403">E482-E481</f>
        <v>105</v>
      </c>
      <c r="G482" s="81">
        <f t="shared" ref="G482:G484" si="404">E482/B482</f>
        <v>2.4248478403207353E-2</v>
      </c>
      <c r="H482" s="80">
        <f t="shared" ref="H482:H484" si="405">B482-E482</f>
        <v>3628776</v>
      </c>
    </row>
    <row r="483" spans="1:8" x14ac:dyDescent="0.35">
      <c r="A483" s="79" t="s">
        <v>712</v>
      </c>
      <c r="B483" s="80">
        <v>3720031</v>
      </c>
      <c r="C483" s="80" t="s">
        <v>2</v>
      </c>
      <c r="D483" s="80">
        <f t="shared" si="313"/>
        <v>1076</v>
      </c>
      <c r="E483" s="80">
        <v>90270</v>
      </c>
      <c r="F483" s="80">
        <f t="shared" si="403"/>
        <v>91</v>
      </c>
      <c r="G483" s="81">
        <f t="shared" si="404"/>
        <v>2.4265926816201263E-2</v>
      </c>
      <c r="H483" s="80">
        <f t="shared" si="405"/>
        <v>3629761</v>
      </c>
    </row>
    <row r="484" spans="1:8" x14ac:dyDescent="0.35">
      <c r="A484" s="79" t="s">
        <v>713</v>
      </c>
      <c r="B484" s="80">
        <v>3721139</v>
      </c>
      <c r="C484" s="80" t="s">
        <v>2</v>
      </c>
      <c r="D484" s="80">
        <f t="shared" si="313"/>
        <v>1108</v>
      </c>
      <c r="E484" s="80">
        <v>90369</v>
      </c>
      <c r="F484" s="80">
        <f t="shared" si="403"/>
        <v>99</v>
      </c>
      <c r="G484" s="81">
        <f t="shared" si="404"/>
        <v>2.4285306192539435E-2</v>
      </c>
      <c r="H484" s="80">
        <f t="shared" si="405"/>
        <v>3630770</v>
      </c>
    </row>
    <row r="485" spans="1:8" x14ac:dyDescent="0.35">
      <c r="A485" s="79" t="s">
        <v>714</v>
      </c>
      <c r="B485" s="80">
        <v>3721981</v>
      </c>
      <c r="C485" s="80" t="s">
        <v>2</v>
      </c>
      <c r="D485" s="80">
        <f t="shared" si="313"/>
        <v>842</v>
      </c>
      <c r="E485" s="80">
        <v>90385</v>
      </c>
      <c r="F485" s="80">
        <f t="shared" ref="F485" si="406">E485-E484</f>
        <v>16</v>
      </c>
      <c r="G485" s="81">
        <f t="shared" ref="G485" si="407">E485/B485</f>
        <v>2.4284111068809861E-2</v>
      </c>
      <c r="H485" s="80">
        <f t="shared" ref="H485" si="408">B485-E485</f>
        <v>3631596</v>
      </c>
    </row>
    <row r="486" spans="1:8" x14ac:dyDescent="0.35">
      <c r="A486" s="79" t="s">
        <v>715</v>
      </c>
      <c r="B486" s="80">
        <v>3722327</v>
      </c>
      <c r="C486" s="80" t="s">
        <v>2</v>
      </c>
      <c r="D486" s="80">
        <f t="shared" si="313"/>
        <v>346</v>
      </c>
      <c r="E486" s="80">
        <v>90395</v>
      </c>
      <c r="F486" s="80">
        <f t="shared" ref="F486" si="409">E486-E485</f>
        <v>10</v>
      </c>
      <c r="G486" s="81">
        <f t="shared" ref="G486" si="410">E486/B486</f>
        <v>2.4284540288910673E-2</v>
      </c>
      <c r="H486" s="80">
        <f t="shared" ref="H486" si="411">B486-E486</f>
        <v>3631932</v>
      </c>
    </row>
    <row r="487" spans="1:8" x14ac:dyDescent="0.35">
      <c r="A487" s="79" t="s">
        <v>716</v>
      </c>
      <c r="B487" s="80">
        <v>3722782</v>
      </c>
      <c r="C487" s="80" t="s">
        <v>2</v>
      </c>
      <c r="D487" s="80">
        <f t="shared" si="313"/>
        <v>455</v>
      </c>
      <c r="E487" s="80">
        <v>90472</v>
      </c>
      <c r="F487" s="80">
        <f t="shared" ref="F487" si="412">E487-E486</f>
        <v>77</v>
      </c>
      <c r="G487" s="81">
        <f t="shared" ref="G487" si="413">E487/B487</f>
        <v>2.4302255678683306E-2</v>
      </c>
      <c r="H487" s="80">
        <f t="shared" ref="H487" si="414">B487-E487</f>
        <v>3632310</v>
      </c>
    </row>
    <row r="488" spans="1:8" x14ac:dyDescent="0.35">
      <c r="A488" s="79" t="s">
        <v>717</v>
      </c>
      <c r="B488" s="80">
        <v>3723798</v>
      </c>
      <c r="C488" s="80" t="s">
        <v>2</v>
      </c>
      <c r="D488" s="80">
        <f t="shared" si="313"/>
        <v>1016</v>
      </c>
      <c r="E488" s="80">
        <v>90523</v>
      </c>
      <c r="F488" s="80">
        <f t="shared" ref="F488" si="415">E488-E487</f>
        <v>51</v>
      </c>
      <c r="G488" s="81">
        <f t="shared" ref="G488" si="416">E488/B488</f>
        <v>2.430932075262944E-2</v>
      </c>
      <c r="H488" s="80">
        <f t="shared" ref="H488" si="417">B488-E488</f>
        <v>3633275</v>
      </c>
    </row>
    <row r="489" spans="1:8" x14ac:dyDescent="0.35">
      <c r="A489" s="79" t="s">
        <v>718</v>
      </c>
      <c r="B489" s="80">
        <v>3724806</v>
      </c>
      <c r="C489" s="80" t="s">
        <v>2</v>
      </c>
      <c r="D489" s="80">
        <f t="shared" si="313"/>
        <v>1008</v>
      </c>
      <c r="E489" s="80">
        <v>90616</v>
      </c>
      <c r="F489" s="80">
        <f t="shared" ref="F489" si="418">E489-E488</f>
        <v>93</v>
      </c>
      <c r="G489" s="81">
        <f t="shared" ref="G489" si="419">E489/B489</f>
        <v>2.4327709953216356E-2</v>
      </c>
      <c r="H489" s="80">
        <f t="shared" ref="H489" si="420">B489-E489</f>
        <v>3634190</v>
      </c>
    </row>
    <row r="490" spans="1:8" x14ac:dyDescent="0.35">
      <c r="A490" s="53" t="s">
        <v>719</v>
      </c>
      <c r="B490" s="47">
        <v>3725580</v>
      </c>
      <c r="C490" s="47" t="s">
        <v>2</v>
      </c>
      <c r="D490" s="80">
        <f t="shared" si="313"/>
        <v>774</v>
      </c>
      <c r="E490" s="47">
        <v>90678</v>
      </c>
      <c r="F490" s="80">
        <f t="shared" ref="F490:F495" si="421">E490-E489</f>
        <v>62</v>
      </c>
      <c r="G490" s="81">
        <f t="shared" ref="G490:G495" si="422">E490/B490</f>
        <v>2.4339297505354872E-2</v>
      </c>
      <c r="H490" s="80">
        <f t="shared" ref="H490:H495" si="423">B490-E490</f>
        <v>3634902</v>
      </c>
    </row>
    <row r="491" spans="1:8" x14ac:dyDescent="0.35">
      <c r="A491" s="60" t="s">
        <v>720</v>
      </c>
      <c r="B491" s="61">
        <v>3726172</v>
      </c>
      <c r="C491" s="3" t="s">
        <v>2</v>
      </c>
      <c r="D491" s="80">
        <f t="shared" si="313"/>
        <v>592</v>
      </c>
      <c r="E491" s="3">
        <v>90746</v>
      </c>
      <c r="F491" s="80">
        <f t="shared" si="421"/>
        <v>68</v>
      </c>
      <c r="G491" s="81">
        <f t="shared" si="422"/>
        <v>2.4353679862335931E-2</v>
      </c>
      <c r="H491" s="80">
        <f t="shared" si="423"/>
        <v>3635426</v>
      </c>
    </row>
    <row r="492" spans="1:8" x14ac:dyDescent="0.35">
      <c r="A492" s="60" t="s">
        <v>721</v>
      </c>
      <c r="B492" s="61">
        <v>3726710</v>
      </c>
      <c r="C492" s="3" t="s">
        <v>2</v>
      </c>
      <c r="D492" s="80">
        <f t="shared" si="313"/>
        <v>538</v>
      </c>
      <c r="E492" s="3">
        <v>90754</v>
      </c>
      <c r="F492" s="80">
        <f t="shared" si="421"/>
        <v>8</v>
      </c>
      <c r="G492" s="81">
        <f t="shared" si="422"/>
        <v>2.4352310751306113E-2</v>
      </c>
      <c r="H492" s="80">
        <f t="shared" si="423"/>
        <v>3635956</v>
      </c>
    </row>
    <row r="493" spans="1:8" x14ac:dyDescent="0.35">
      <c r="A493" s="60" t="s">
        <v>722</v>
      </c>
      <c r="B493" s="82">
        <v>3726929</v>
      </c>
      <c r="C493" s="3" t="s">
        <v>2</v>
      </c>
      <c r="D493" s="80">
        <f t="shared" si="313"/>
        <v>219</v>
      </c>
      <c r="E493" s="3">
        <v>90762</v>
      </c>
      <c r="F493" s="80">
        <f t="shared" si="421"/>
        <v>8</v>
      </c>
      <c r="G493" s="81">
        <f t="shared" si="422"/>
        <v>2.4353026312011847E-2</v>
      </c>
      <c r="H493" s="80">
        <f t="shared" si="423"/>
        <v>3636167</v>
      </c>
    </row>
    <row r="494" spans="1:8" x14ac:dyDescent="0.35">
      <c r="A494" s="83" t="s">
        <v>723</v>
      </c>
      <c r="B494" s="84">
        <v>3727333</v>
      </c>
      <c r="C494" s="84" t="s">
        <v>2</v>
      </c>
      <c r="D494" s="80">
        <f t="shared" si="313"/>
        <v>404</v>
      </c>
      <c r="E494" s="84">
        <v>90819</v>
      </c>
      <c r="F494" s="80">
        <f t="shared" si="421"/>
        <v>57</v>
      </c>
      <c r="G494" s="81">
        <f t="shared" si="422"/>
        <v>2.4365679159871145E-2</v>
      </c>
      <c r="H494" s="80">
        <f t="shared" si="423"/>
        <v>3636514</v>
      </c>
    </row>
    <row r="495" spans="1:8" x14ac:dyDescent="0.35">
      <c r="A495" s="53" t="s">
        <v>724</v>
      </c>
      <c r="B495" s="47">
        <v>3728141</v>
      </c>
      <c r="C495" s="47" t="s">
        <v>2</v>
      </c>
      <c r="D495" s="80">
        <f t="shared" si="313"/>
        <v>808</v>
      </c>
      <c r="E495" s="47">
        <v>90875</v>
      </c>
      <c r="F495" s="80">
        <f t="shared" si="421"/>
        <v>56</v>
      </c>
      <c r="G495" s="81">
        <f t="shared" si="422"/>
        <v>2.4375419277328836E-2</v>
      </c>
      <c r="H495" s="80">
        <f t="shared" si="423"/>
        <v>3637266</v>
      </c>
    </row>
    <row r="496" spans="1:8" x14ac:dyDescent="0.35">
      <c r="A496" s="53" t="s">
        <v>726</v>
      </c>
      <c r="B496" s="47">
        <v>3729033</v>
      </c>
      <c r="C496" s="47" t="s">
        <v>2</v>
      </c>
      <c r="D496" s="80">
        <f t="shared" si="313"/>
        <v>892</v>
      </c>
      <c r="E496" s="47">
        <v>90938</v>
      </c>
      <c r="F496" s="80">
        <f t="shared" ref="F496:F497" si="424">E496-E495</f>
        <v>63</v>
      </c>
      <c r="G496" s="81">
        <f t="shared" ref="G496:G497" si="425">E496/B496</f>
        <v>2.4386483037291438E-2</v>
      </c>
      <c r="H496" s="80">
        <f t="shared" ref="H496:H497" si="426">B496-E496</f>
        <v>3638095</v>
      </c>
    </row>
    <row r="497" spans="1:8" x14ac:dyDescent="0.35">
      <c r="A497" s="60" t="s">
        <v>727</v>
      </c>
      <c r="B497" s="61">
        <v>3729682</v>
      </c>
      <c r="C497" s="3" t="s">
        <v>2</v>
      </c>
      <c r="D497" s="80">
        <f t="shared" si="313"/>
        <v>649</v>
      </c>
      <c r="E497" s="3">
        <v>91007</v>
      </c>
      <c r="F497" s="80">
        <f t="shared" si="424"/>
        <v>69</v>
      </c>
      <c r="G497" s="81">
        <f t="shared" si="425"/>
        <v>2.4400739794974476E-2</v>
      </c>
      <c r="H497" s="80">
        <f t="shared" si="426"/>
        <v>3638675</v>
      </c>
    </row>
    <row r="498" spans="1:8" x14ac:dyDescent="0.35">
      <c r="A498" s="60">
        <v>44380</v>
      </c>
      <c r="B498" s="61">
        <v>3730353</v>
      </c>
      <c r="D498" s="80">
        <f t="shared" si="313"/>
        <v>671</v>
      </c>
      <c r="E498" s="3">
        <v>91023</v>
      </c>
      <c r="F498" s="80">
        <f t="shared" ref="F498" si="427">E498-E497</f>
        <v>16</v>
      </c>
      <c r="G498" s="81">
        <f t="shared" ref="G498" si="428">E498/B498</f>
        <v>2.4400639832208908E-2</v>
      </c>
      <c r="H498" s="80">
        <f t="shared" ref="H498" si="429">B498-E498</f>
        <v>3639330</v>
      </c>
    </row>
    <row r="499" spans="1:8" x14ac:dyDescent="0.35">
      <c r="A499" s="60">
        <v>44381</v>
      </c>
      <c r="B499" s="24">
        <v>3730912</v>
      </c>
      <c r="D499" s="80">
        <f t="shared" si="313"/>
        <v>559</v>
      </c>
      <c r="E499" s="3">
        <v>91030</v>
      </c>
      <c r="F499" s="80">
        <f t="shared" ref="F499" si="430">E499-E498</f>
        <v>7</v>
      </c>
      <c r="G499" s="81">
        <f t="shared" ref="G499" si="431">E499/B499</f>
        <v>2.4398860117847861E-2</v>
      </c>
      <c r="H499" s="80">
        <f t="shared" ref="H499" si="432">B499-E499</f>
        <v>3639882</v>
      </c>
    </row>
    <row r="500" spans="1:8" x14ac:dyDescent="0.35">
      <c r="A500" s="60">
        <v>44382</v>
      </c>
      <c r="B500" s="24">
        <v>3731124</v>
      </c>
      <c r="C500" s="3" t="s">
        <v>2</v>
      </c>
      <c r="D500" s="80">
        <f t="shared" si="313"/>
        <v>212</v>
      </c>
      <c r="E500" s="3">
        <v>91031</v>
      </c>
      <c r="F500" s="80">
        <f t="shared" ref="F500" si="433">E500-E499</f>
        <v>1</v>
      </c>
      <c r="G500" s="81">
        <f t="shared" ref="G500" si="434">E500/B500</f>
        <v>2.4397741806490483E-2</v>
      </c>
      <c r="H500" s="80">
        <f t="shared" ref="H500" si="435">B500-E500</f>
        <v>3640093</v>
      </c>
    </row>
    <row r="501" spans="1:8" x14ac:dyDescent="0.35">
      <c r="A501" s="53" t="s">
        <v>729</v>
      </c>
      <c r="B501" s="47">
        <v>3731564</v>
      </c>
      <c r="C501" s="47" t="s">
        <v>2</v>
      </c>
      <c r="D501" s="80">
        <f t="shared" si="313"/>
        <v>440</v>
      </c>
      <c r="E501" s="47">
        <v>91062</v>
      </c>
      <c r="F501" s="80">
        <f t="shared" ref="F501:F504" si="436">E501-E500</f>
        <v>31</v>
      </c>
      <c r="G501" s="81">
        <f t="shared" ref="G501:G504" si="437">E501/B501</f>
        <v>2.4403172503540072E-2</v>
      </c>
      <c r="H501" s="80">
        <f t="shared" ref="H501:H504" si="438">B501-E501</f>
        <v>3640502</v>
      </c>
    </row>
    <row r="502" spans="1:8" x14ac:dyDescent="0.35">
      <c r="A502" s="53">
        <v>44384</v>
      </c>
      <c r="B502" s="47">
        <v>3732549</v>
      </c>
      <c r="C502" s="47"/>
      <c r="D502" s="80">
        <f t="shared" si="313"/>
        <v>985</v>
      </c>
      <c r="E502" s="47">
        <v>91110</v>
      </c>
      <c r="F502" s="80">
        <f t="shared" si="436"/>
        <v>48</v>
      </c>
      <c r="G502" s="81">
        <f t="shared" si="437"/>
        <v>2.4409592479562894E-2</v>
      </c>
      <c r="H502" s="80">
        <f t="shared" si="438"/>
        <v>3641439</v>
      </c>
    </row>
    <row r="503" spans="1:8" x14ac:dyDescent="0.35">
      <c r="A503" s="60">
        <v>44385</v>
      </c>
      <c r="B503" s="61">
        <v>3733519</v>
      </c>
      <c r="D503" s="80">
        <f t="shared" si="313"/>
        <v>970</v>
      </c>
      <c r="E503" s="3">
        <v>91141</v>
      </c>
      <c r="F503" s="80">
        <f t="shared" si="436"/>
        <v>31</v>
      </c>
      <c r="G503" s="81">
        <f t="shared" si="437"/>
        <v>2.4411553818261003E-2</v>
      </c>
      <c r="H503" s="80">
        <f t="shared" si="438"/>
        <v>3642378</v>
      </c>
    </row>
    <row r="504" spans="1:8" x14ac:dyDescent="0.35">
      <c r="A504" s="60">
        <v>44386</v>
      </c>
      <c r="B504" s="61">
        <v>3734468</v>
      </c>
      <c r="D504" s="80">
        <f t="shared" si="313"/>
        <v>949</v>
      </c>
      <c r="E504" s="3">
        <v>91190</v>
      </c>
      <c r="F504" s="80">
        <f t="shared" si="436"/>
        <v>49</v>
      </c>
      <c r="G504" s="81">
        <f t="shared" si="437"/>
        <v>2.4418471386018034E-2</v>
      </c>
      <c r="H504" s="80">
        <f t="shared" si="438"/>
        <v>3643278</v>
      </c>
    </row>
    <row r="505" spans="1:8" x14ac:dyDescent="0.35">
      <c r="A505" s="60"/>
      <c r="D505" s="61"/>
      <c r="F505" s="61"/>
      <c r="G505" s="62"/>
      <c r="H505" s="61"/>
    </row>
    <row r="506" spans="1:8" x14ac:dyDescent="0.35">
      <c r="A506" s="19"/>
      <c r="G506" s="4"/>
    </row>
    <row r="507" spans="1:8" x14ac:dyDescent="0.35">
      <c r="A507" s="19"/>
      <c r="G507" s="4"/>
    </row>
    <row r="508" spans="1:8" x14ac:dyDescent="0.35">
      <c r="A508" s="19"/>
      <c r="G508" s="4"/>
    </row>
    <row r="509" spans="1:8" x14ac:dyDescent="0.3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PO39"/>
  <sheetViews>
    <sheetView zoomScaleNormal="100" workbookViewId="0">
      <pane xSplit="1" ySplit="3" topLeftCell="PF11" activePane="bottomRight" state="frozen"/>
      <selection pane="topRight" activeCell="B1" sqref="B1"/>
      <selection pane="bottomLeft" activeCell="A4" sqref="A4"/>
      <selection pane="bottomRight" activeCell="PQ8" sqref="PQ8"/>
    </sheetView>
  </sheetViews>
  <sheetFormatPr baseColWidth="10" defaultColWidth="11.453125" defaultRowHeight="14.5" x14ac:dyDescent="0.35"/>
  <cols>
    <col min="1" max="1" width="22.54296875" style="6" bestFit="1" customWidth="1"/>
    <col min="2" max="16384" width="11.453125" style="3"/>
  </cols>
  <sheetData>
    <row r="1" spans="1:431" ht="18.5" x14ac:dyDescent="0.45">
      <c r="A1" s="58" t="s">
        <v>684</v>
      </c>
    </row>
    <row r="2" spans="1:431" x14ac:dyDescent="0.35">
      <c r="A2" s="6" t="s">
        <v>730</v>
      </c>
    </row>
    <row r="3" spans="1:431"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c r="OY3" s="5">
        <v>44370</v>
      </c>
      <c r="OZ3" s="5">
        <v>44371</v>
      </c>
      <c r="PA3" s="5">
        <v>44372</v>
      </c>
      <c r="PB3" s="5">
        <v>44373</v>
      </c>
      <c r="PC3" s="5">
        <v>44374</v>
      </c>
      <c r="PD3" s="5">
        <v>44375</v>
      </c>
      <c r="PE3" s="5">
        <v>44376</v>
      </c>
      <c r="PF3" s="5">
        <v>44377</v>
      </c>
      <c r="PG3" s="5">
        <v>44378</v>
      </c>
      <c r="PH3" s="5">
        <v>44379</v>
      </c>
      <c r="PI3" s="5">
        <v>44380</v>
      </c>
      <c r="PJ3" s="5">
        <v>44381</v>
      </c>
      <c r="PK3" s="5">
        <v>44382</v>
      </c>
      <c r="PL3" s="5">
        <v>44383</v>
      </c>
      <c r="PM3" s="5">
        <v>44384</v>
      </c>
      <c r="PN3" s="5">
        <v>44385</v>
      </c>
      <c r="PO3" s="5">
        <v>44386</v>
      </c>
    </row>
    <row r="4" spans="1:431" x14ac:dyDescent="0.35">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c r="OA4" s="3">
        <v>4852</v>
      </c>
      <c r="OB4" s="3">
        <v>4763</v>
      </c>
      <c r="OC4" s="3">
        <v>4754</v>
      </c>
      <c r="OD4" s="3">
        <v>4994</v>
      </c>
      <c r="OE4" s="3">
        <v>4657</v>
      </c>
      <c r="OF4" s="3">
        <v>4104</v>
      </c>
      <c r="OG4" s="3">
        <v>3487</v>
      </c>
      <c r="OH4" s="3">
        <v>3273</v>
      </c>
      <c r="OI4" s="3">
        <v>3253</v>
      </c>
      <c r="OJ4" s="3">
        <v>3113</v>
      </c>
      <c r="OK4" s="3">
        <v>2990</v>
      </c>
      <c r="OL4" s="3">
        <v>2871</v>
      </c>
      <c r="OM4" s="3">
        <v>2802</v>
      </c>
      <c r="ON4" s="3">
        <v>2890</v>
      </c>
      <c r="OO4" s="3">
        <v>2818</v>
      </c>
      <c r="OP4" s="3">
        <v>2641</v>
      </c>
      <c r="OQ4" s="3">
        <v>2452</v>
      </c>
      <c r="OR4" s="3">
        <v>2083</v>
      </c>
      <c r="OS4" s="3">
        <v>1857</v>
      </c>
      <c r="OT4" s="3">
        <v>1728</v>
      </c>
      <c r="OU4" s="3">
        <v>1549</v>
      </c>
      <c r="OV4" s="3">
        <v>1407</v>
      </c>
      <c r="OW4">
        <v>1390</v>
      </c>
      <c r="OX4" s="3">
        <v>1317</v>
      </c>
      <c r="OY4" s="3">
        <v>1154</v>
      </c>
      <c r="OZ4" s="3">
        <v>1002</v>
      </c>
      <c r="PA4" s="3">
        <v>900</v>
      </c>
      <c r="PB4" s="3">
        <v>878</v>
      </c>
      <c r="PC4" s="3">
        <v>810</v>
      </c>
      <c r="PD4" s="3">
        <v>798</v>
      </c>
      <c r="PE4" s="3">
        <v>751</v>
      </c>
      <c r="PF4" s="3">
        <v>725</v>
      </c>
      <c r="PG4" s="3">
        <v>693</v>
      </c>
      <c r="PH4" s="3">
        <v>642</v>
      </c>
      <c r="PI4" s="3">
        <v>573</v>
      </c>
      <c r="PJ4" s="3">
        <v>611</v>
      </c>
      <c r="PK4" s="3">
        <v>608</v>
      </c>
      <c r="PL4" s="3">
        <v>569</v>
      </c>
      <c r="PM4" s="3">
        <v>564</v>
      </c>
      <c r="PN4" s="3">
        <v>567</v>
      </c>
      <c r="PO4" s="3">
        <v>625</v>
      </c>
    </row>
    <row r="5" spans="1:431" x14ac:dyDescent="0.35">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c r="OA5" s="3">
        <v>4720</v>
      </c>
      <c r="OB5" s="3">
        <v>4783</v>
      </c>
      <c r="OC5" s="3">
        <v>4666</v>
      </c>
      <c r="OD5" s="3">
        <v>4927</v>
      </c>
      <c r="OE5" s="3">
        <v>4489</v>
      </c>
      <c r="OF5" s="3">
        <v>3806</v>
      </c>
      <c r="OG5" s="3">
        <v>3454</v>
      </c>
      <c r="OH5" s="3">
        <v>3318</v>
      </c>
      <c r="OI5" s="3">
        <v>3233</v>
      </c>
      <c r="OJ5" s="3">
        <v>3095</v>
      </c>
      <c r="OK5" s="3">
        <v>2888</v>
      </c>
      <c r="OL5" s="3">
        <v>2868</v>
      </c>
      <c r="OM5" s="3">
        <v>2896</v>
      </c>
      <c r="ON5" s="3">
        <v>2887</v>
      </c>
      <c r="OO5" s="3">
        <v>2707</v>
      </c>
      <c r="OP5" s="3">
        <v>2641</v>
      </c>
      <c r="OQ5" s="3">
        <v>2464</v>
      </c>
      <c r="OR5" s="3">
        <v>2061</v>
      </c>
      <c r="OS5" s="3">
        <v>1778</v>
      </c>
      <c r="OT5" s="3">
        <v>1575</v>
      </c>
      <c r="OU5" s="3">
        <v>1489</v>
      </c>
      <c r="OV5" s="3">
        <v>1384</v>
      </c>
      <c r="OW5">
        <v>1353</v>
      </c>
      <c r="OX5" s="3">
        <v>1291</v>
      </c>
      <c r="OY5" s="3">
        <v>1151</v>
      </c>
      <c r="OZ5" s="3">
        <v>1042</v>
      </c>
      <c r="PA5" s="3">
        <v>994</v>
      </c>
      <c r="PB5" s="3">
        <v>946</v>
      </c>
      <c r="PC5" s="3">
        <v>918</v>
      </c>
      <c r="PD5" s="3">
        <v>903</v>
      </c>
      <c r="PE5" s="3">
        <v>887</v>
      </c>
      <c r="PF5" s="3">
        <v>826</v>
      </c>
      <c r="PG5" s="3">
        <v>788</v>
      </c>
      <c r="PH5" s="3">
        <v>773</v>
      </c>
      <c r="PI5" s="3">
        <v>749</v>
      </c>
      <c r="PJ5" s="3">
        <v>733</v>
      </c>
      <c r="PK5" s="3">
        <v>733</v>
      </c>
      <c r="PL5" s="3">
        <v>715</v>
      </c>
      <c r="PM5" s="3">
        <v>716</v>
      </c>
      <c r="PN5" s="3">
        <v>766</v>
      </c>
      <c r="PO5" s="3">
        <v>812</v>
      </c>
    </row>
    <row r="6" spans="1:431" x14ac:dyDescent="0.35">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c r="OA6" s="3">
        <v>1202</v>
      </c>
      <c r="OB6" s="3">
        <v>1195</v>
      </c>
      <c r="OC6" s="3">
        <v>1232</v>
      </c>
      <c r="OD6" s="3">
        <v>1210</v>
      </c>
      <c r="OE6" s="3">
        <v>1152</v>
      </c>
      <c r="OF6" s="3">
        <v>1052</v>
      </c>
      <c r="OG6" s="3">
        <v>965</v>
      </c>
      <c r="OH6" s="3">
        <v>972</v>
      </c>
      <c r="OI6" s="3">
        <v>971</v>
      </c>
      <c r="OJ6" s="3">
        <v>887</v>
      </c>
      <c r="OK6" s="3">
        <v>828</v>
      </c>
      <c r="OL6" s="3">
        <v>740</v>
      </c>
      <c r="OM6" s="3">
        <v>610</v>
      </c>
      <c r="ON6" s="3">
        <v>574</v>
      </c>
      <c r="OO6" s="3">
        <v>566</v>
      </c>
      <c r="OP6" s="3">
        <v>565</v>
      </c>
      <c r="OQ6" s="3">
        <v>499</v>
      </c>
      <c r="OR6" s="3">
        <v>446</v>
      </c>
      <c r="OS6" s="3">
        <v>392</v>
      </c>
      <c r="OT6" s="3">
        <v>310</v>
      </c>
      <c r="OU6" s="3">
        <v>272</v>
      </c>
      <c r="OV6" s="3">
        <v>278</v>
      </c>
      <c r="OW6">
        <v>274</v>
      </c>
      <c r="OX6" s="3">
        <v>262</v>
      </c>
      <c r="OY6" s="3">
        <v>263</v>
      </c>
      <c r="OZ6" s="3">
        <v>237</v>
      </c>
      <c r="PA6" s="3">
        <v>259</v>
      </c>
      <c r="PB6" s="3">
        <v>247</v>
      </c>
      <c r="PC6" s="3">
        <v>238</v>
      </c>
      <c r="PD6" s="3">
        <v>237</v>
      </c>
      <c r="PE6" s="3">
        <v>217</v>
      </c>
      <c r="PF6" s="3">
        <v>209</v>
      </c>
      <c r="PG6" s="3">
        <v>203</v>
      </c>
      <c r="PH6" s="3">
        <v>186</v>
      </c>
      <c r="PI6" s="3">
        <v>182</v>
      </c>
      <c r="PJ6" s="3">
        <v>175</v>
      </c>
      <c r="PK6" s="3">
        <v>178</v>
      </c>
      <c r="PL6" s="3">
        <v>196</v>
      </c>
      <c r="PM6" s="3">
        <v>206</v>
      </c>
      <c r="PN6" s="3">
        <v>228</v>
      </c>
      <c r="PO6" s="3">
        <v>254</v>
      </c>
    </row>
    <row r="7" spans="1:431" x14ac:dyDescent="0.35">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c r="OA7" s="3">
        <v>504</v>
      </c>
      <c r="OB7" s="3">
        <v>471</v>
      </c>
      <c r="OC7" s="3">
        <v>464</v>
      </c>
      <c r="OD7" s="3">
        <v>518</v>
      </c>
      <c r="OE7" s="3">
        <v>482</v>
      </c>
      <c r="OF7" s="3">
        <v>371</v>
      </c>
      <c r="OG7" s="3">
        <v>356</v>
      </c>
      <c r="OH7" s="3">
        <v>334</v>
      </c>
      <c r="OI7" s="3">
        <v>329</v>
      </c>
      <c r="OJ7" s="3">
        <v>326</v>
      </c>
      <c r="OK7" s="3">
        <v>280</v>
      </c>
      <c r="OL7" s="3">
        <v>234</v>
      </c>
      <c r="OM7" s="3">
        <v>196</v>
      </c>
      <c r="ON7" s="3">
        <v>174</v>
      </c>
      <c r="OO7" s="3">
        <v>178</v>
      </c>
      <c r="OP7" s="3">
        <v>166</v>
      </c>
      <c r="OQ7" s="3">
        <v>157</v>
      </c>
      <c r="OR7" s="3">
        <v>151</v>
      </c>
      <c r="OS7" s="3">
        <v>131</v>
      </c>
      <c r="OT7" s="3">
        <v>123</v>
      </c>
      <c r="OU7" s="3">
        <v>112</v>
      </c>
      <c r="OV7" s="3">
        <v>97</v>
      </c>
      <c r="OW7">
        <v>87</v>
      </c>
      <c r="OX7" s="3">
        <v>82</v>
      </c>
      <c r="OY7" s="3">
        <v>59</v>
      </c>
      <c r="OZ7" s="3">
        <v>57</v>
      </c>
      <c r="PA7" s="3">
        <v>67</v>
      </c>
      <c r="PB7" s="3">
        <v>70</v>
      </c>
      <c r="PC7" s="3">
        <v>65</v>
      </c>
      <c r="PD7" s="3">
        <v>65</v>
      </c>
      <c r="PE7" s="3">
        <v>64</v>
      </c>
      <c r="PF7" s="3">
        <v>66</v>
      </c>
      <c r="PG7" s="3">
        <v>70</v>
      </c>
      <c r="PH7" s="3">
        <v>66</v>
      </c>
      <c r="PI7" s="3">
        <v>59</v>
      </c>
      <c r="PJ7" s="3">
        <v>59</v>
      </c>
      <c r="PK7" s="3">
        <v>58</v>
      </c>
      <c r="PL7" s="3">
        <v>61</v>
      </c>
      <c r="PM7" s="3">
        <v>66</v>
      </c>
      <c r="PN7" s="3">
        <v>71</v>
      </c>
      <c r="PO7" s="3">
        <v>74</v>
      </c>
    </row>
    <row r="8" spans="1:431" x14ac:dyDescent="0.35">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c r="OA8" s="3">
        <v>223</v>
      </c>
      <c r="OB8" s="3">
        <v>220</v>
      </c>
      <c r="OC8" s="3">
        <v>214</v>
      </c>
      <c r="OD8" s="3">
        <v>243</v>
      </c>
      <c r="OE8" s="3">
        <v>226</v>
      </c>
      <c r="OF8" s="3">
        <v>212</v>
      </c>
      <c r="OG8" s="3">
        <v>196</v>
      </c>
      <c r="OH8" s="3">
        <v>172</v>
      </c>
      <c r="OI8" s="3">
        <v>169</v>
      </c>
      <c r="OJ8" s="3">
        <v>159</v>
      </c>
      <c r="OK8" s="3">
        <v>147</v>
      </c>
      <c r="OL8" s="3">
        <v>140</v>
      </c>
      <c r="OM8" s="3">
        <v>122</v>
      </c>
      <c r="ON8" s="3">
        <v>113</v>
      </c>
      <c r="OO8" s="3">
        <v>105</v>
      </c>
      <c r="OP8" s="3">
        <v>99</v>
      </c>
      <c r="OQ8" s="3">
        <v>99</v>
      </c>
      <c r="OR8" s="3">
        <v>76</v>
      </c>
      <c r="OS8" s="3">
        <v>72</v>
      </c>
      <c r="OT8" s="3">
        <v>57</v>
      </c>
      <c r="OU8" s="3">
        <v>43</v>
      </c>
      <c r="OV8" s="3">
        <v>43</v>
      </c>
      <c r="OW8">
        <v>43</v>
      </c>
      <c r="OX8" s="3">
        <v>45</v>
      </c>
      <c r="OY8" s="3">
        <v>51</v>
      </c>
      <c r="OZ8" s="3">
        <v>50</v>
      </c>
      <c r="PA8" s="3">
        <v>52</v>
      </c>
      <c r="PB8" s="3">
        <v>52</v>
      </c>
      <c r="PC8" s="3">
        <v>49</v>
      </c>
      <c r="PD8" s="3">
        <v>47</v>
      </c>
      <c r="PE8" s="3">
        <v>43</v>
      </c>
      <c r="PF8" s="3">
        <v>40</v>
      </c>
      <c r="PG8" s="3">
        <v>41</v>
      </c>
      <c r="PH8" s="3">
        <v>41</v>
      </c>
      <c r="PI8" s="3">
        <v>44</v>
      </c>
      <c r="PJ8" s="3">
        <v>48</v>
      </c>
      <c r="PK8" s="3">
        <v>51</v>
      </c>
      <c r="PL8" s="3">
        <v>56</v>
      </c>
      <c r="PM8" s="3">
        <v>59</v>
      </c>
      <c r="PN8" s="3">
        <v>50</v>
      </c>
      <c r="PO8" s="3">
        <v>67</v>
      </c>
    </row>
    <row r="9" spans="1:431" x14ac:dyDescent="0.35">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c r="OA9" s="3">
        <v>414</v>
      </c>
      <c r="OB9" s="3">
        <v>393</v>
      </c>
      <c r="OC9" s="3">
        <v>371</v>
      </c>
      <c r="OD9" s="3">
        <v>403</v>
      </c>
      <c r="OE9" s="3">
        <v>371</v>
      </c>
      <c r="OF9" s="3">
        <v>372</v>
      </c>
      <c r="OG9" s="3">
        <v>328</v>
      </c>
      <c r="OH9" s="3">
        <v>352</v>
      </c>
      <c r="OI9" s="3">
        <v>354</v>
      </c>
      <c r="OJ9" s="3">
        <v>309</v>
      </c>
      <c r="OK9" s="3">
        <v>296</v>
      </c>
      <c r="OL9" s="3">
        <v>292</v>
      </c>
      <c r="OM9" s="3">
        <v>288</v>
      </c>
      <c r="ON9" s="3">
        <v>264</v>
      </c>
      <c r="OO9" s="3">
        <v>276</v>
      </c>
      <c r="OP9" s="3">
        <v>251</v>
      </c>
      <c r="OQ9" s="3">
        <v>252</v>
      </c>
      <c r="OR9" s="3">
        <v>225</v>
      </c>
      <c r="OS9" s="3">
        <v>221</v>
      </c>
      <c r="OT9" s="3">
        <v>212</v>
      </c>
      <c r="OU9" s="3">
        <v>210</v>
      </c>
      <c r="OV9" s="3">
        <v>225</v>
      </c>
      <c r="OW9">
        <v>220</v>
      </c>
      <c r="OX9" s="3">
        <v>196</v>
      </c>
      <c r="OY9" s="3">
        <v>165</v>
      </c>
      <c r="OZ9" s="3">
        <v>199</v>
      </c>
      <c r="PA9" s="3">
        <v>187</v>
      </c>
      <c r="PB9" s="3">
        <v>168</v>
      </c>
      <c r="PC9" s="3">
        <v>183</v>
      </c>
      <c r="PD9" s="3">
        <v>184</v>
      </c>
      <c r="PE9" s="3">
        <v>156</v>
      </c>
      <c r="PF9" s="3">
        <v>141</v>
      </c>
      <c r="PG9" s="3">
        <v>143</v>
      </c>
      <c r="PH9" s="3">
        <v>148</v>
      </c>
      <c r="PI9" s="3">
        <v>147</v>
      </c>
      <c r="PJ9" s="3">
        <v>163</v>
      </c>
      <c r="PK9" s="3">
        <v>161</v>
      </c>
      <c r="PL9" s="3">
        <v>141</v>
      </c>
      <c r="PM9" s="3">
        <v>149</v>
      </c>
      <c r="PN9" s="3">
        <v>149</v>
      </c>
      <c r="PO9" s="3">
        <v>160</v>
      </c>
    </row>
    <row r="10" spans="1:431" x14ac:dyDescent="0.35">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c r="OA10" s="3">
        <v>2657</v>
      </c>
      <c r="OB10" s="3">
        <v>2649</v>
      </c>
      <c r="OC10" s="3">
        <v>2674</v>
      </c>
      <c r="OD10" s="3">
        <v>2897</v>
      </c>
      <c r="OE10" s="3">
        <v>2599</v>
      </c>
      <c r="OF10" s="3">
        <v>2246</v>
      </c>
      <c r="OG10" s="3">
        <v>1864</v>
      </c>
      <c r="OH10" s="3">
        <v>1804</v>
      </c>
      <c r="OI10" s="3">
        <v>1774</v>
      </c>
      <c r="OJ10" s="3">
        <v>1654</v>
      </c>
      <c r="OK10" s="3">
        <v>1496</v>
      </c>
      <c r="OL10" s="3">
        <v>1372</v>
      </c>
      <c r="OM10" s="3">
        <v>1353</v>
      </c>
      <c r="ON10" s="3">
        <v>1389</v>
      </c>
      <c r="OO10" s="3">
        <v>1305</v>
      </c>
      <c r="OP10" s="3">
        <v>1267</v>
      </c>
      <c r="OQ10" s="3">
        <v>1195</v>
      </c>
      <c r="OR10" s="3">
        <v>999</v>
      </c>
      <c r="OS10" s="3">
        <v>855</v>
      </c>
      <c r="OT10" s="3">
        <v>719</v>
      </c>
      <c r="OU10" s="3">
        <v>670</v>
      </c>
      <c r="OV10" s="3">
        <v>628</v>
      </c>
      <c r="OW10">
        <v>622</v>
      </c>
      <c r="OX10" s="3">
        <v>578</v>
      </c>
      <c r="OY10" s="3">
        <v>552</v>
      </c>
      <c r="OZ10" s="3">
        <v>517</v>
      </c>
      <c r="PA10" s="3">
        <v>483</v>
      </c>
      <c r="PB10" s="3">
        <v>471</v>
      </c>
      <c r="PC10" s="3">
        <v>471</v>
      </c>
      <c r="PD10" s="3">
        <v>473</v>
      </c>
      <c r="PE10" s="3">
        <v>463</v>
      </c>
      <c r="PF10" s="3">
        <v>462</v>
      </c>
      <c r="PG10" s="3">
        <v>463</v>
      </c>
      <c r="PH10" s="3">
        <v>443</v>
      </c>
      <c r="PI10" s="3">
        <v>503</v>
      </c>
      <c r="PJ10" s="3">
        <v>502</v>
      </c>
      <c r="PK10" s="3">
        <v>488</v>
      </c>
      <c r="PL10" s="3">
        <v>482</v>
      </c>
      <c r="PM10" s="3">
        <v>512</v>
      </c>
      <c r="PN10" s="3">
        <v>523</v>
      </c>
      <c r="PO10" s="3">
        <v>534</v>
      </c>
    </row>
    <row r="11" spans="1:431" x14ac:dyDescent="0.35">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c r="OA11" s="3">
        <v>236</v>
      </c>
      <c r="OB11" s="3">
        <v>237</v>
      </c>
      <c r="OC11" s="3">
        <v>233</v>
      </c>
      <c r="OD11" s="3">
        <v>284</v>
      </c>
      <c r="OE11" s="3">
        <v>226</v>
      </c>
      <c r="OF11" s="3">
        <v>188</v>
      </c>
      <c r="OG11" s="3">
        <v>151</v>
      </c>
      <c r="OH11" s="3">
        <v>135</v>
      </c>
      <c r="OI11" s="3">
        <v>139</v>
      </c>
      <c r="OJ11" s="3">
        <v>140</v>
      </c>
      <c r="OK11" s="3">
        <v>99</v>
      </c>
      <c r="OL11" s="3">
        <v>85</v>
      </c>
      <c r="OM11" s="3">
        <v>96</v>
      </c>
      <c r="ON11" s="3">
        <v>85</v>
      </c>
      <c r="OO11" s="3">
        <v>79</v>
      </c>
      <c r="OP11" s="3">
        <v>77</v>
      </c>
      <c r="OQ11" s="3">
        <v>74</v>
      </c>
      <c r="OR11" s="3">
        <v>69</v>
      </c>
      <c r="OS11" s="3">
        <v>65</v>
      </c>
      <c r="OT11" s="3">
        <v>52</v>
      </c>
      <c r="OU11" s="3">
        <v>45</v>
      </c>
      <c r="OV11" s="3">
        <v>34</v>
      </c>
      <c r="OW11">
        <v>35</v>
      </c>
      <c r="OX11" s="3">
        <v>34</v>
      </c>
      <c r="OY11" s="3">
        <v>34</v>
      </c>
      <c r="OZ11" s="3">
        <v>32</v>
      </c>
      <c r="PA11" s="3">
        <v>29</v>
      </c>
      <c r="PB11" s="3">
        <v>34</v>
      </c>
      <c r="PC11" s="3">
        <v>34</v>
      </c>
      <c r="PD11" s="3">
        <v>34</v>
      </c>
      <c r="PE11" s="3">
        <v>34</v>
      </c>
      <c r="PF11" s="3">
        <v>26</v>
      </c>
      <c r="PG11" s="3">
        <v>27</v>
      </c>
      <c r="PH11" s="3">
        <v>27</v>
      </c>
      <c r="PI11" s="3">
        <v>22</v>
      </c>
      <c r="PJ11" s="3">
        <v>22</v>
      </c>
      <c r="PK11" s="3">
        <v>21</v>
      </c>
      <c r="PL11" s="3">
        <v>21</v>
      </c>
      <c r="PM11" s="3">
        <v>19</v>
      </c>
      <c r="PN11" s="3">
        <v>16</v>
      </c>
      <c r="PO11" s="3">
        <v>23</v>
      </c>
    </row>
    <row r="12" spans="1:431" x14ac:dyDescent="0.35">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c r="OA12" s="3">
        <v>1843</v>
      </c>
      <c r="OB12" s="3">
        <v>1866</v>
      </c>
      <c r="OC12" s="3">
        <v>1920</v>
      </c>
      <c r="OD12" s="3">
        <v>2096</v>
      </c>
      <c r="OE12" s="3">
        <v>1947</v>
      </c>
      <c r="OF12" s="3">
        <v>1769</v>
      </c>
      <c r="OG12" s="3">
        <v>1522</v>
      </c>
      <c r="OH12" s="3">
        <v>1406</v>
      </c>
      <c r="OI12" s="3">
        <v>1365</v>
      </c>
      <c r="OJ12" s="3">
        <v>1258</v>
      </c>
      <c r="OK12" s="3">
        <v>1108</v>
      </c>
      <c r="OL12" s="3">
        <v>962</v>
      </c>
      <c r="OM12" s="3">
        <v>884</v>
      </c>
      <c r="ON12" s="3">
        <v>834</v>
      </c>
      <c r="OO12" s="3">
        <v>791</v>
      </c>
      <c r="OP12" s="3">
        <v>780</v>
      </c>
      <c r="OQ12" s="3">
        <v>678</v>
      </c>
      <c r="OR12" s="3">
        <v>589</v>
      </c>
      <c r="OS12" s="3">
        <v>508</v>
      </c>
      <c r="OT12" s="3">
        <v>460</v>
      </c>
      <c r="OU12" s="3">
        <v>413</v>
      </c>
      <c r="OV12" s="3">
        <v>391</v>
      </c>
      <c r="OW12">
        <v>378</v>
      </c>
      <c r="OX12" s="3">
        <v>358</v>
      </c>
      <c r="OY12" s="3">
        <v>327</v>
      </c>
      <c r="OZ12" s="3">
        <v>316</v>
      </c>
      <c r="PA12" s="3">
        <v>293</v>
      </c>
      <c r="PB12" s="3">
        <v>259</v>
      </c>
      <c r="PC12" s="3">
        <v>245</v>
      </c>
      <c r="PD12" s="3">
        <v>249</v>
      </c>
      <c r="PE12" s="3">
        <v>239</v>
      </c>
      <c r="PF12" s="3">
        <v>237</v>
      </c>
      <c r="PG12" s="3">
        <v>235</v>
      </c>
      <c r="PH12" s="3">
        <v>260</v>
      </c>
      <c r="PI12" s="3">
        <v>272</v>
      </c>
      <c r="PJ12" s="3">
        <v>295</v>
      </c>
      <c r="PK12" s="3">
        <v>297</v>
      </c>
      <c r="PL12" s="3">
        <v>293</v>
      </c>
      <c r="PM12" s="3">
        <v>331</v>
      </c>
      <c r="PN12" s="3">
        <v>365</v>
      </c>
      <c r="PO12" s="3">
        <v>390</v>
      </c>
    </row>
    <row r="13" spans="1:431" x14ac:dyDescent="0.35">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c r="OA13" s="3">
        <v>7203</v>
      </c>
      <c r="OB13" s="3">
        <v>7207</v>
      </c>
      <c r="OC13" s="3">
        <v>7164</v>
      </c>
      <c r="OD13" s="3">
        <v>7541</v>
      </c>
      <c r="OE13" s="3">
        <v>7150</v>
      </c>
      <c r="OF13" s="3">
        <v>6160</v>
      </c>
      <c r="OG13" s="3">
        <v>5500</v>
      </c>
      <c r="OH13" s="3">
        <v>5039</v>
      </c>
      <c r="OI13" s="3">
        <v>4894</v>
      </c>
      <c r="OJ13" s="3">
        <v>4674</v>
      </c>
      <c r="OK13" s="3">
        <v>4159</v>
      </c>
      <c r="OL13" s="3">
        <v>3734</v>
      </c>
      <c r="OM13" s="3">
        <v>3696</v>
      </c>
      <c r="ON13" s="3">
        <v>3553</v>
      </c>
      <c r="OO13" s="3">
        <v>3384</v>
      </c>
      <c r="OP13" s="3">
        <v>3175</v>
      </c>
      <c r="OQ13" s="3">
        <v>3040</v>
      </c>
      <c r="OR13" s="3">
        <v>2580</v>
      </c>
      <c r="OS13" s="3">
        <v>2278</v>
      </c>
      <c r="OT13" s="3">
        <v>2016</v>
      </c>
      <c r="OU13" s="3">
        <v>1793</v>
      </c>
      <c r="OV13" s="3">
        <v>1717</v>
      </c>
      <c r="OW13">
        <v>1645</v>
      </c>
      <c r="OX13" s="3">
        <v>1465</v>
      </c>
      <c r="OY13" s="3">
        <v>1333</v>
      </c>
      <c r="OZ13" s="3">
        <v>1216</v>
      </c>
      <c r="PA13" s="3">
        <v>1140</v>
      </c>
      <c r="PB13" s="3">
        <v>1107</v>
      </c>
      <c r="PC13" s="3">
        <v>1055</v>
      </c>
      <c r="PD13" s="3">
        <v>1034</v>
      </c>
      <c r="PE13" s="3">
        <v>1001</v>
      </c>
      <c r="PF13" s="3">
        <v>993</v>
      </c>
      <c r="PG13" s="3">
        <v>1015</v>
      </c>
      <c r="PH13" s="3">
        <v>1002</v>
      </c>
      <c r="PI13" s="3">
        <v>972</v>
      </c>
      <c r="PJ13" s="3">
        <v>979</v>
      </c>
      <c r="PK13" s="3">
        <v>1000</v>
      </c>
      <c r="PL13" s="3">
        <v>1009</v>
      </c>
      <c r="PM13" s="3">
        <v>1036</v>
      </c>
      <c r="PN13" s="3">
        <v>1019</v>
      </c>
      <c r="PO13" s="3">
        <v>1051</v>
      </c>
    </row>
    <row r="14" spans="1:431" x14ac:dyDescent="0.35">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c r="OA14" s="3">
        <v>1295</v>
      </c>
      <c r="OB14" s="3">
        <v>1301</v>
      </c>
      <c r="OC14" s="3">
        <v>1323</v>
      </c>
      <c r="OD14" s="3">
        <v>1352</v>
      </c>
      <c r="OE14" s="3">
        <v>1320</v>
      </c>
      <c r="OF14" s="3">
        <v>1187</v>
      </c>
      <c r="OG14" s="3">
        <v>1147</v>
      </c>
      <c r="OH14" s="3">
        <v>1045</v>
      </c>
      <c r="OI14" s="3">
        <v>1007</v>
      </c>
      <c r="OJ14" s="3">
        <v>991</v>
      </c>
      <c r="OK14" s="3">
        <v>908</v>
      </c>
      <c r="OL14" s="3">
        <v>845</v>
      </c>
      <c r="OM14" s="3">
        <v>820</v>
      </c>
      <c r="ON14" s="3">
        <v>783</v>
      </c>
      <c r="OO14" s="3">
        <v>707</v>
      </c>
      <c r="OP14" s="3">
        <v>695</v>
      </c>
      <c r="OQ14" s="3">
        <v>653</v>
      </c>
      <c r="OR14" s="3">
        <v>600</v>
      </c>
      <c r="OS14" s="3">
        <v>517</v>
      </c>
      <c r="OT14" s="3">
        <v>453</v>
      </c>
      <c r="OU14" s="3">
        <v>415</v>
      </c>
      <c r="OV14" s="3">
        <v>388</v>
      </c>
      <c r="OW14">
        <v>388</v>
      </c>
      <c r="OX14" s="3">
        <v>369</v>
      </c>
      <c r="OY14" s="3">
        <v>329</v>
      </c>
      <c r="OZ14" s="3">
        <v>282</v>
      </c>
      <c r="PA14" s="3">
        <v>254</v>
      </c>
      <c r="PB14" s="3">
        <v>236</v>
      </c>
      <c r="PC14" s="3">
        <v>228</v>
      </c>
      <c r="PD14" s="3">
        <v>225</v>
      </c>
      <c r="PE14" s="3">
        <v>222</v>
      </c>
      <c r="PF14" s="3">
        <v>216</v>
      </c>
      <c r="PG14" s="3">
        <v>204</v>
      </c>
      <c r="PH14" s="3">
        <v>206</v>
      </c>
      <c r="PI14" s="3">
        <v>210</v>
      </c>
      <c r="PJ14" s="3">
        <v>212</v>
      </c>
      <c r="PK14" s="3">
        <v>211</v>
      </c>
      <c r="PL14" s="3">
        <v>216</v>
      </c>
      <c r="PM14" s="3">
        <v>253</v>
      </c>
      <c r="PN14" s="3">
        <v>259</v>
      </c>
      <c r="PO14" s="3">
        <v>262</v>
      </c>
    </row>
    <row r="15" spans="1:431" x14ac:dyDescent="0.35">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c r="OA15" s="3">
        <v>311</v>
      </c>
      <c r="OB15" s="3">
        <v>314</v>
      </c>
      <c r="OC15" s="3">
        <v>346</v>
      </c>
      <c r="OD15" s="3">
        <v>393</v>
      </c>
      <c r="OE15" s="3">
        <v>392</v>
      </c>
      <c r="OF15" s="3">
        <v>361</v>
      </c>
      <c r="OG15" s="3">
        <v>311</v>
      </c>
      <c r="OH15" s="3">
        <v>292</v>
      </c>
      <c r="OI15" s="3">
        <v>294</v>
      </c>
      <c r="OJ15" s="3">
        <v>281</v>
      </c>
      <c r="OK15" s="3">
        <v>225</v>
      </c>
      <c r="OL15" s="3">
        <v>211</v>
      </c>
      <c r="OM15" s="3">
        <v>202</v>
      </c>
      <c r="ON15" s="3">
        <v>212</v>
      </c>
      <c r="OO15" s="3">
        <v>209</v>
      </c>
      <c r="OP15" s="3">
        <v>204</v>
      </c>
      <c r="OQ15" s="3">
        <v>202</v>
      </c>
      <c r="OR15" s="3">
        <v>191</v>
      </c>
      <c r="OS15" s="3">
        <v>162</v>
      </c>
      <c r="OT15" s="3">
        <v>145</v>
      </c>
      <c r="OU15" s="3">
        <v>138</v>
      </c>
      <c r="OV15" s="3">
        <v>124</v>
      </c>
      <c r="OW15">
        <v>117</v>
      </c>
      <c r="OX15" s="3">
        <v>117</v>
      </c>
      <c r="OY15" s="3">
        <v>101</v>
      </c>
      <c r="OZ15" s="3">
        <v>91</v>
      </c>
      <c r="PA15" s="3">
        <v>96</v>
      </c>
      <c r="PB15" s="3">
        <v>81</v>
      </c>
      <c r="PC15" s="3">
        <v>70</v>
      </c>
      <c r="PD15" s="3">
        <v>71</v>
      </c>
      <c r="PE15" s="3">
        <v>72</v>
      </c>
      <c r="PF15" s="3">
        <v>65</v>
      </c>
      <c r="PG15" s="3">
        <v>68</v>
      </c>
      <c r="PH15" s="3">
        <v>58</v>
      </c>
      <c r="PI15" s="3">
        <v>65</v>
      </c>
      <c r="PJ15" s="3">
        <v>65</v>
      </c>
      <c r="PK15" s="3">
        <v>65</v>
      </c>
      <c r="PL15" s="3">
        <v>60</v>
      </c>
      <c r="PM15" s="3">
        <v>70</v>
      </c>
      <c r="PN15" s="3">
        <v>72</v>
      </c>
      <c r="PO15" s="3">
        <v>74</v>
      </c>
    </row>
    <row r="16" spans="1:431" x14ac:dyDescent="0.35">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c r="OA16" s="3">
        <v>1602</v>
      </c>
      <c r="OB16" s="3">
        <v>1710</v>
      </c>
      <c r="OC16" s="3">
        <v>1735</v>
      </c>
      <c r="OD16" s="3">
        <v>1615</v>
      </c>
      <c r="OE16" s="3">
        <v>1433</v>
      </c>
      <c r="OF16" s="3">
        <v>1198</v>
      </c>
      <c r="OG16" s="3">
        <v>1041</v>
      </c>
      <c r="OH16" s="3">
        <v>1001</v>
      </c>
      <c r="OI16" s="3">
        <v>1037</v>
      </c>
      <c r="OJ16" s="3">
        <v>893</v>
      </c>
      <c r="OK16" s="3">
        <v>727</v>
      </c>
      <c r="OL16" s="3">
        <v>629</v>
      </c>
      <c r="OM16" s="3">
        <v>600</v>
      </c>
      <c r="ON16" s="3">
        <v>562</v>
      </c>
      <c r="OO16" s="3">
        <v>489</v>
      </c>
      <c r="OP16" s="3">
        <v>482</v>
      </c>
      <c r="OQ16" s="3">
        <v>448</v>
      </c>
      <c r="OR16" s="3">
        <v>338</v>
      </c>
      <c r="OS16" s="3">
        <v>288</v>
      </c>
      <c r="OT16" s="3">
        <v>248</v>
      </c>
      <c r="OU16" s="3">
        <v>213</v>
      </c>
      <c r="OV16" s="3">
        <v>212</v>
      </c>
      <c r="OW16">
        <v>210</v>
      </c>
      <c r="OX16" s="3">
        <v>191</v>
      </c>
      <c r="OY16" s="3">
        <v>166</v>
      </c>
      <c r="OZ16" s="3">
        <v>163</v>
      </c>
      <c r="PA16" s="3">
        <v>146</v>
      </c>
      <c r="PB16" s="3">
        <v>139</v>
      </c>
      <c r="PC16" s="3">
        <v>135</v>
      </c>
      <c r="PD16" s="3">
        <v>137</v>
      </c>
      <c r="PE16" s="3">
        <v>124</v>
      </c>
      <c r="PF16" s="3">
        <v>117</v>
      </c>
      <c r="PG16" s="3">
        <v>115</v>
      </c>
      <c r="PH16" s="3">
        <v>108</v>
      </c>
      <c r="PI16" s="3">
        <v>97</v>
      </c>
      <c r="PJ16" s="3">
        <v>94</v>
      </c>
      <c r="PK16" s="3">
        <v>86</v>
      </c>
      <c r="PL16" s="3">
        <v>68</v>
      </c>
      <c r="PM16" s="3">
        <v>60</v>
      </c>
      <c r="PN16" s="3">
        <v>74</v>
      </c>
      <c r="PO16" s="3">
        <v>74</v>
      </c>
    </row>
    <row r="17" spans="1:431" x14ac:dyDescent="0.35">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c r="OA17" s="3">
        <v>641</v>
      </c>
      <c r="OB17" s="3">
        <v>622</v>
      </c>
      <c r="OC17" s="3">
        <v>643</v>
      </c>
      <c r="OD17" s="3">
        <v>611</v>
      </c>
      <c r="OE17" s="3">
        <v>570</v>
      </c>
      <c r="OF17" s="3">
        <v>490</v>
      </c>
      <c r="OG17" s="3">
        <v>454</v>
      </c>
      <c r="OH17" s="3">
        <v>411</v>
      </c>
      <c r="OI17" s="3">
        <v>417</v>
      </c>
      <c r="OJ17" s="3">
        <v>380</v>
      </c>
      <c r="OK17" s="3">
        <v>302</v>
      </c>
      <c r="OL17" s="3">
        <v>268</v>
      </c>
      <c r="OM17" s="3">
        <v>217</v>
      </c>
      <c r="ON17" s="3">
        <v>203</v>
      </c>
      <c r="OO17" s="3">
        <v>162</v>
      </c>
      <c r="OP17" s="3">
        <v>153</v>
      </c>
      <c r="OQ17" s="3">
        <v>146</v>
      </c>
      <c r="OR17" s="3">
        <v>114</v>
      </c>
      <c r="OS17" s="3">
        <v>111</v>
      </c>
      <c r="OT17" s="3">
        <v>102</v>
      </c>
      <c r="OU17" s="3">
        <v>92</v>
      </c>
      <c r="OV17" s="3">
        <v>82</v>
      </c>
      <c r="OW17">
        <v>77</v>
      </c>
      <c r="OX17" s="3">
        <v>69</v>
      </c>
      <c r="OY17" s="3">
        <v>61</v>
      </c>
      <c r="OZ17" s="3">
        <v>48</v>
      </c>
      <c r="PA17" s="3">
        <v>43</v>
      </c>
      <c r="PB17" s="3">
        <v>51</v>
      </c>
      <c r="PC17" s="3">
        <v>40</v>
      </c>
      <c r="PD17" s="3">
        <v>41</v>
      </c>
      <c r="PE17" s="3">
        <v>30</v>
      </c>
      <c r="PF17" s="3">
        <v>21</v>
      </c>
      <c r="PG17" s="3">
        <v>22</v>
      </c>
      <c r="PH17" s="3">
        <v>21</v>
      </c>
      <c r="PI17" s="3">
        <v>20</v>
      </c>
      <c r="PJ17" s="3">
        <v>22</v>
      </c>
      <c r="PK17" s="3">
        <v>23</v>
      </c>
      <c r="PL17" s="3">
        <v>23</v>
      </c>
      <c r="PM17" s="3">
        <v>23</v>
      </c>
      <c r="PN17" s="3">
        <v>28</v>
      </c>
      <c r="PO17" s="3">
        <v>30</v>
      </c>
    </row>
    <row r="18" spans="1:431" x14ac:dyDescent="0.35">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c r="OA18" s="3">
        <v>520</v>
      </c>
      <c r="OB18" s="3">
        <v>525</v>
      </c>
      <c r="OC18" s="3">
        <v>495</v>
      </c>
      <c r="OD18" s="3">
        <v>522</v>
      </c>
      <c r="OE18" s="3">
        <v>493</v>
      </c>
      <c r="OF18" s="3">
        <v>458</v>
      </c>
      <c r="OG18" s="3">
        <v>396</v>
      </c>
      <c r="OH18" s="3">
        <v>362</v>
      </c>
      <c r="OI18" s="3">
        <v>345</v>
      </c>
      <c r="OJ18" s="3">
        <v>319</v>
      </c>
      <c r="OK18" s="3">
        <v>305</v>
      </c>
      <c r="OL18" s="3">
        <v>287</v>
      </c>
      <c r="OM18" s="3">
        <v>273</v>
      </c>
      <c r="ON18" s="3">
        <v>275</v>
      </c>
      <c r="OO18" s="3">
        <v>266</v>
      </c>
      <c r="OP18" s="3">
        <v>257</v>
      </c>
      <c r="OQ18" s="3">
        <v>235</v>
      </c>
      <c r="OR18" s="3">
        <v>203</v>
      </c>
      <c r="OS18" s="3">
        <v>173</v>
      </c>
      <c r="OT18" s="3">
        <v>160</v>
      </c>
      <c r="OU18" s="3">
        <v>146</v>
      </c>
      <c r="OV18" s="3">
        <v>131</v>
      </c>
      <c r="OW18">
        <v>127</v>
      </c>
      <c r="OX18" s="3">
        <v>137</v>
      </c>
      <c r="OY18" s="3">
        <v>131</v>
      </c>
      <c r="OZ18" s="3">
        <v>115</v>
      </c>
      <c r="PA18" s="3">
        <v>104</v>
      </c>
      <c r="PB18" s="3">
        <v>96</v>
      </c>
      <c r="PC18" s="3">
        <v>96</v>
      </c>
      <c r="PD18" s="3">
        <v>95</v>
      </c>
      <c r="PE18" s="3">
        <v>97</v>
      </c>
      <c r="PF18" s="3">
        <v>95</v>
      </c>
      <c r="PG18" s="3">
        <v>97</v>
      </c>
      <c r="PH18" s="3">
        <v>100</v>
      </c>
      <c r="PI18" s="3">
        <v>100</v>
      </c>
      <c r="PJ18" s="3">
        <v>103</v>
      </c>
      <c r="PK18" s="3">
        <v>106</v>
      </c>
      <c r="PL18" s="3">
        <v>102</v>
      </c>
      <c r="PM18" s="3">
        <v>95</v>
      </c>
      <c r="PN18" s="3">
        <v>112</v>
      </c>
      <c r="PO18" s="3">
        <v>119</v>
      </c>
    </row>
    <row r="19" spans="1:431" ht="15" thickBot="1" x14ac:dyDescent="0.4">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c r="OA19" s="3">
        <v>1014</v>
      </c>
      <c r="OB19" s="3">
        <v>973</v>
      </c>
      <c r="OC19" s="3">
        <v>1014</v>
      </c>
      <c r="OD19" s="3">
        <v>996</v>
      </c>
      <c r="OE19" s="3">
        <v>824</v>
      </c>
      <c r="OF19" s="3">
        <v>708</v>
      </c>
      <c r="OG19" s="3">
        <v>662</v>
      </c>
      <c r="OH19" s="3">
        <v>639</v>
      </c>
      <c r="OI19" s="3">
        <v>620</v>
      </c>
      <c r="OJ19" s="3">
        <v>583</v>
      </c>
      <c r="OK19" s="3">
        <v>511</v>
      </c>
      <c r="OL19" s="3">
        <v>476</v>
      </c>
      <c r="OM19" s="3">
        <v>441</v>
      </c>
      <c r="ON19" s="3">
        <v>383</v>
      </c>
      <c r="OO19" s="3">
        <v>341</v>
      </c>
      <c r="OP19" s="3">
        <v>337</v>
      </c>
      <c r="OQ19" s="3">
        <v>296</v>
      </c>
      <c r="OR19" s="3">
        <v>267</v>
      </c>
      <c r="OS19" s="3">
        <v>236</v>
      </c>
      <c r="OT19" s="3">
        <v>204</v>
      </c>
      <c r="OU19" s="3">
        <v>172</v>
      </c>
      <c r="OV19" s="3">
        <v>160</v>
      </c>
      <c r="OW19">
        <v>161</v>
      </c>
      <c r="OX19" s="3">
        <v>154</v>
      </c>
      <c r="OY19" s="3">
        <v>133</v>
      </c>
      <c r="OZ19" s="3">
        <v>107</v>
      </c>
      <c r="PA19" s="3">
        <v>106</v>
      </c>
      <c r="PB19" s="3">
        <v>89</v>
      </c>
      <c r="PC19" s="3">
        <v>78</v>
      </c>
      <c r="PD19" s="3">
        <v>74</v>
      </c>
      <c r="PE19" s="3">
        <v>68</v>
      </c>
      <c r="PF19" s="3">
        <v>75</v>
      </c>
      <c r="PG19" s="3">
        <v>74</v>
      </c>
      <c r="PH19" s="3">
        <v>75</v>
      </c>
      <c r="PI19" s="3">
        <v>80</v>
      </c>
      <c r="PJ19" s="3">
        <v>84</v>
      </c>
      <c r="PK19" s="3">
        <v>84</v>
      </c>
      <c r="PL19" s="3">
        <v>76</v>
      </c>
      <c r="PM19" s="3">
        <v>69</v>
      </c>
      <c r="PN19" s="3">
        <v>58</v>
      </c>
      <c r="PO19" s="3">
        <v>48</v>
      </c>
    </row>
    <row r="20" spans="1:431" s="11" customFormat="1" x14ac:dyDescent="0.35">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c r="OA20" s="11">
        <v>29237</v>
      </c>
      <c r="OB20" s="11">
        <v>29229</v>
      </c>
      <c r="OC20" s="11">
        <v>29248</v>
      </c>
      <c r="OD20" s="11">
        <v>30602</v>
      </c>
      <c r="OE20" s="11">
        <v>28331</v>
      </c>
      <c r="OF20" s="11">
        <v>24682</v>
      </c>
      <c r="OG20" s="11">
        <v>21834</v>
      </c>
      <c r="OH20" s="11">
        <v>20555</v>
      </c>
      <c r="OI20" s="11">
        <v>20201</v>
      </c>
      <c r="OJ20" s="11">
        <v>19062</v>
      </c>
      <c r="OK20" s="11">
        <v>17269</v>
      </c>
      <c r="OL20" s="11">
        <v>16014</v>
      </c>
      <c r="OM20" s="11">
        <v>15496</v>
      </c>
      <c r="ON20" s="11">
        <v>15181</v>
      </c>
      <c r="OO20" s="11">
        <v>14383</v>
      </c>
      <c r="OP20" s="11">
        <v>13790</v>
      </c>
      <c r="OQ20" s="11">
        <v>12890</v>
      </c>
      <c r="OR20" s="11">
        <v>10992</v>
      </c>
      <c r="OS20" s="11">
        <v>9644</v>
      </c>
      <c r="OT20" s="11">
        <v>8564</v>
      </c>
      <c r="OU20" s="11">
        <v>7772</v>
      </c>
      <c r="OV20" s="11">
        <v>7301</v>
      </c>
      <c r="OW20" s="1">
        <v>7127</v>
      </c>
      <c r="OX20" s="11">
        <v>6665</v>
      </c>
      <c r="OY20" s="11">
        <v>6010</v>
      </c>
      <c r="OZ20" s="11">
        <v>5474</v>
      </c>
      <c r="PA20" s="11">
        <v>5153</v>
      </c>
      <c r="PB20" s="11">
        <v>4924</v>
      </c>
      <c r="PC20" s="11">
        <v>4715</v>
      </c>
      <c r="PD20" s="11">
        <v>4667</v>
      </c>
      <c r="PE20" s="11">
        <v>4468</v>
      </c>
      <c r="PF20" s="11">
        <v>4314</v>
      </c>
      <c r="PG20" s="11">
        <v>4258</v>
      </c>
      <c r="PH20" s="11">
        <v>4156</v>
      </c>
      <c r="PI20" s="11">
        <v>4095</v>
      </c>
      <c r="PJ20" s="11">
        <v>4167</v>
      </c>
      <c r="PK20" s="11">
        <v>4170</v>
      </c>
      <c r="PL20" s="11">
        <v>4088</v>
      </c>
      <c r="PM20" s="11">
        <v>4228</v>
      </c>
      <c r="PN20" s="11">
        <v>4357</v>
      </c>
      <c r="PO20" s="11">
        <v>4597</v>
      </c>
    </row>
    <row r="22" spans="1:431" x14ac:dyDescent="0.35">
      <c r="ML22" s="5"/>
      <c r="MM22" s="5"/>
      <c r="MN22" s="5"/>
      <c r="MO22" s="5"/>
      <c r="MP22" s="5"/>
      <c r="MQ22" s="5"/>
      <c r="MR22" s="5"/>
      <c r="MS22" s="5"/>
      <c r="MT22" s="5"/>
      <c r="MU22" s="5"/>
      <c r="MV22" s="5"/>
      <c r="MW22" s="5"/>
    </row>
    <row r="39" spans="350:361" x14ac:dyDescent="0.3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PT21"/>
  <sheetViews>
    <sheetView zoomScaleNormal="100" workbookViewId="0">
      <pane xSplit="1" ySplit="3" topLeftCell="PE4" activePane="bottomRight" state="frozen"/>
      <selection pane="topRight" activeCell="B1" sqref="B1"/>
      <selection pane="bottomLeft" activeCell="A4" sqref="A4"/>
      <selection pane="bottomRight" activeCell="PP8" sqref="PP8"/>
    </sheetView>
  </sheetViews>
  <sheetFormatPr baseColWidth="10" defaultColWidth="11.453125" defaultRowHeight="14.5" x14ac:dyDescent="0.35"/>
  <cols>
    <col min="1" max="1" width="25.36328125" style="6" bestFit="1" customWidth="1"/>
    <col min="2" max="5" width="12.453125" style="3" bestFit="1" customWidth="1"/>
    <col min="6" max="6" width="12" style="3" bestFit="1" customWidth="1"/>
    <col min="7" max="7" width="11.54296875" style="3" bestFit="1" customWidth="1"/>
    <col min="8" max="15" width="12" style="3" bestFit="1" customWidth="1"/>
    <col min="16" max="16" width="12.453125" style="3" bestFit="1" customWidth="1"/>
    <col min="17" max="17" width="12" style="3" bestFit="1" customWidth="1"/>
    <col min="18" max="26" width="12.453125" style="3" bestFit="1" customWidth="1"/>
    <col min="27" max="28" width="12" style="3" bestFit="1" customWidth="1"/>
    <col min="29" max="36" width="12.453125" style="3" bestFit="1" customWidth="1"/>
    <col min="37" max="37" width="12" style="3" bestFit="1" customWidth="1"/>
    <col min="38" max="38" width="11.54296875" style="3" bestFit="1" customWidth="1"/>
    <col min="39" max="46" width="12" style="3" bestFit="1" customWidth="1"/>
    <col min="47" max="47" width="12.453125" style="3" bestFit="1" customWidth="1"/>
    <col min="48" max="48" width="12" style="3" bestFit="1" customWidth="1"/>
    <col min="49" max="57" width="12.453125" style="3" bestFit="1" customWidth="1"/>
    <col min="58" max="58" width="12" style="3" bestFit="1" customWidth="1"/>
    <col min="59" max="66" width="12.453125" style="3" bestFit="1" customWidth="1"/>
    <col min="67" max="67" width="12" style="3" bestFit="1" customWidth="1"/>
    <col min="68" max="68" width="11.54296875" style="3" bestFit="1" customWidth="1"/>
    <col min="69" max="76" width="12" style="3" bestFit="1" customWidth="1"/>
    <col min="77" max="77" width="12.453125" style="3" bestFit="1" customWidth="1"/>
    <col min="78" max="78" width="12" style="3" bestFit="1" customWidth="1"/>
    <col min="79" max="87" width="12.453125" style="3" bestFit="1" customWidth="1"/>
    <col min="88" max="89" width="12" style="3" bestFit="1" customWidth="1"/>
    <col min="90" max="97" width="12.453125" style="3" bestFit="1" customWidth="1"/>
    <col min="98" max="98" width="12" style="3" bestFit="1" customWidth="1"/>
    <col min="99" max="99" width="11.54296875" style="3" bestFit="1" customWidth="1"/>
    <col min="100" max="107" width="12" style="3" bestFit="1" customWidth="1"/>
    <col min="108" max="108" width="12.453125" style="3" bestFit="1" customWidth="1"/>
    <col min="109" max="109" width="12" style="3" bestFit="1" customWidth="1"/>
    <col min="110" max="118" width="12.453125" style="3" bestFit="1" customWidth="1"/>
    <col min="119" max="120" width="12" style="3" bestFit="1" customWidth="1"/>
    <col min="121" max="128" width="12.453125" style="3" bestFit="1" customWidth="1"/>
    <col min="129" max="129" width="12" style="3" bestFit="1" customWidth="1"/>
    <col min="130" max="130" width="11.54296875" style="3" bestFit="1" customWidth="1"/>
    <col min="131" max="138" width="12" style="3" bestFit="1" customWidth="1"/>
    <col min="139" max="139" width="12.453125" style="3" bestFit="1" customWidth="1"/>
    <col min="140" max="140" width="12" style="3" bestFit="1" customWidth="1"/>
    <col min="141" max="149" width="12.453125" style="3" bestFit="1" customWidth="1"/>
    <col min="150" max="150" width="11.54296875" style="3" bestFit="1" customWidth="1"/>
    <col min="151" max="158" width="12" style="3" bestFit="1" customWidth="1"/>
    <col min="159" max="159" width="11.54296875" style="3" bestFit="1" customWidth="1"/>
    <col min="160" max="160" width="11.453125" style="3" bestFit="1" customWidth="1"/>
    <col min="161" max="168" width="11.54296875" style="3" bestFit="1" customWidth="1"/>
    <col min="169" max="169" width="12" style="3" bestFit="1" customWidth="1"/>
    <col min="170" max="170" width="11.54296875" style="3" bestFit="1" customWidth="1"/>
    <col min="171" max="179" width="12" style="3" bestFit="1" customWidth="1"/>
    <col min="180" max="180" width="11.54296875" style="3" bestFit="1" customWidth="1"/>
    <col min="181" max="181" width="11.453125" style="3" bestFit="1" customWidth="1"/>
    <col min="182" max="189" width="11.54296875" style="3" bestFit="1" customWidth="1"/>
    <col min="190" max="190" width="11.453125" style="3" bestFit="1" customWidth="1"/>
    <col min="191" max="191" width="10.54296875" style="3" bestFit="1" customWidth="1"/>
    <col min="192" max="199" width="11.453125" style="3" bestFit="1" customWidth="1"/>
    <col min="200" max="200" width="11.54296875" style="3" bestFit="1" customWidth="1"/>
    <col min="201" max="201" width="11.453125" style="3" bestFit="1" customWidth="1"/>
    <col min="202" max="211" width="11.54296875" style="3" bestFit="1" customWidth="1"/>
    <col min="212" max="219" width="12" style="3" bestFit="1" customWidth="1"/>
    <col min="220" max="390" width="11.453125" style="3"/>
    <col min="391" max="391" width="11.453125" style="3" customWidth="1"/>
    <col min="392" max="16384" width="11.453125" style="3"/>
  </cols>
  <sheetData>
    <row r="1" spans="1:436" ht="18.5" x14ac:dyDescent="0.45">
      <c r="A1" s="59" t="s">
        <v>685</v>
      </c>
    </row>
    <row r="2" spans="1:436" x14ac:dyDescent="0.35">
      <c r="A2" s="6" t="s">
        <v>730</v>
      </c>
    </row>
    <row r="3" spans="1:436"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c r="OY3" s="5">
        <v>44370</v>
      </c>
      <c r="OZ3" s="5">
        <v>44371</v>
      </c>
      <c r="PA3" s="5">
        <v>44372</v>
      </c>
      <c r="PB3" s="5">
        <v>44373</v>
      </c>
      <c r="PC3" s="5">
        <v>44374</v>
      </c>
      <c r="PD3" s="5">
        <v>44375</v>
      </c>
      <c r="PE3" s="5">
        <v>44376</v>
      </c>
      <c r="PF3" s="5">
        <v>44377</v>
      </c>
      <c r="PG3" s="5">
        <v>44378</v>
      </c>
      <c r="PH3" s="5">
        <v>44379</v>
      </c>
      <c r="PI3" s="5">
        <v>44380</v>
      </c>
      <c r="PJ3" s="5">
        <v>44381</v>
      </c>
      <c r="PK3" s="5">
        <v>44382</v>
      </c>
      <c r="PL3" s="5">
        <v>44383</v>
      </c>
      <c r="PM3" s="5">
        <v>44384</v>
      </c>
      <c r="PN3" s="5">
        <v>44385</v>
      </c>
      <c r="PO3" s="5">
        <v>44386</v>
      </c>
    </row>
    <row r="4" spans="1:436" x14ac:dyDescent="0.3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c r="OA4" s="12">
        <v>43.710160197917304</v>
      </c>
      <c r="OB4" s="12">
        <v>42.908386855457564</v>
      </c>
      <c r="OC4" s="12">
        <v>42.827308652287478</v>
      </c>
      <c r="OD4" s="12">
        <v>44.989394070156429</v>
      </c>
      <c r="OE4" s="12">
        <v>41.953465795898772</v>
      </c>
      <c r="OF4" s="12">
        <v>36.971660645559069</v>
      </c>
      <c r="OG4" s="12">
        <v>31.413299383787638</v>
      </c>
      <c r="OH4" s="12">
        <v>29.485439886187827</v>
      </c>
      <c r="OI4" s="12">
        <v>29.305266101365412</v>
      </c>
      <c r="OJ4" s="12">
        <v>28.044049607608525</v>
      </c>
      <c r="OK4" s="12">
        <v>26.935980830950683</v>
      </c>
      <c r="OL4" s="12">
        <v>25.863946811257328</v>
      </c>
      <c r="OM4" s="12">
        <v>25.242347253620004</v>
      </c>
      <c r="ON4" s="12">
        <v>26.035111906838619</v>
      </c>
      <c r="OO4" s="12">
        <v>25.386486281477939</v>
      </c>
      <c r="OP4" s="12">
        <v>23.791948285799585</v>
      </c>
      <c r="OQ4" s="12">
        <v>22.089306019227788</v>
      </c>
      <c r="OR4" s="12">
        <v>18.765099689254271</v>
      </c>
      <c r="OS4" s="12">
        <v>16.72913592076101</v>
      </c>
      <c r="OT4" s="12">
        <v>15.567015008656449</v>
      </c>
      <c r="OU4" s="12">
        <v>13.954459634495857</v>
      </c>
      <c r="OV4" s="12">
        <v>12.675225762256726</v>
      </c>
      <c r="OW4" s="12">
        <v>12.522078045157675</v>
      </c>
      <c r="OX4" s="12">
        <v>11.864443730555871</v>
      </c>
      <c r="OY4" s="12">
        <v>10.396027384253207</v>
      </c>
      <c r="OZ4" s="12">
        <v>9.0267066196028711</v>
      </c>
      <c r="PA4" s="12">
        <v>8.1078203170085672</v>
      </c>
      <c r="PB4" s="12">
        <v>7.9096291537039143</v>
      </c>
      <c r="PC4" s="12">
        <v>7.2970382853077114</v>
      </c>
      <c r="PD4" s="12">
        <v>7.1889340144142633</v>
      </c>
      <c r="PE4" s="12">
        <v>6.7655256200815934</v>
      </c>
      <c r="PF4" s="12">
        <v>6.5312996998124575</v>
      </c>
      <c r="PG4" s="12">
        <v>6.2430216440965962</v>
      </c>
      <c r="PH4" s="12">
        <v>5.7835784927994442</v>
      </c>
      <c r="PI4" s="12">
        <v>5.1619789351621197</v>
      </c>
      <c r="PJ4" s="12">
        <v>5.5043091263247002</v>
      </c>
      <c r="PK4" s="12">
        <v>5.4772830586013432</v>
      </c>
      <c r="PL4" s="12">
        <v>5.1259441781976394</v>
      </c>
      <c r="PM4" s="12">
        <v>5.0809007319920356</v>
      </c>
      <c r="PN4" s="12">
        <v>5.107926799715397</v>
      </c>
      <c r="PO4" s="12">
        <v>5.6304307757003942</v>
      </c>
      <c r="PP4" s="12"/>
      <c r="PQ4" s="12"/>
      <c r="PR4" s="12"/>
      <c r="PS4" s="12"/>
      <c r="PT4" s="12"/>
    </row>
    <row r="5" spans="1:436" x14ac:dyDescent="0.3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c r="OA5" s="12">
        <v>35.96262538441723</v>
      </c>
      <c r="OB5" s="12">
        <v>36.442635002895678</v>
      </c>
      <c r="OC5" s="12">
        <v>35.551188568578553</v>
      </c>
      <c r="OD5" s="12">
        <v>37.539799845132137</v>
      </c>
      <c r="OE5" s="12">
        <v>34.202590116662911</v>
      </c>
      <c r="OF5" s="12">
        <v>28.998676316333043</v>
      </c>
      <c r="OG5" s="12">
        <v>26.316717813088371</v>
      </c>
      <c r="OH5" s="12">
        <v>25.28050657319838</v>
      </c>
      <c r="OI5" s="12">
        <v>24.632874548267139</v>
      </c>
      <c r="OJ5" s="12">
        <v>23.581424907790534</v>
      </c>
      <c r="OK5" s="12">
        <v>22.004250447075627</v>
      </c>
      <c r="OL5" s="12">
        <v>21.851866441209449</v>
      </c>
      <c r="OM5" s="12">
        <v>22.065204049422096</v>
      </c>
      <c r="ON5" s="12">
        <v>21.996631246782318</v>
      </c>
      <c r="OO5" s="12">
        <v>20.625175193986745</v>
      </c>
      <c r="OP5" s="12">
        <v>20.122307974628367</v>
      </c>
      <c r="OQ5" s="12">
        <v>18.773709522712725</v>
      </c>
      <c r="OR5" s="12">
        <v>15.703171804509303</v>
      </c>
      <c r="OS5" s="12">
        <v>13.546938121502931</v>
      </c>
      <c r="OT5" s="12">
        <v>12.000240461961257</v>
      </c>
      <c r="OU5" s="12">
        <v>11.344989236736705</v>
      </c>
      <c r="OV5" s="12">
        <v>10.544973205939288</v>
      </c>
      <c r="OW5" s="12">
        <v>10.308777996846718</v>
      </c>
      <c r="OX5" s="12">
        <v>9.8363875786615758</v>
      </c>
      <c r="OY5" s="12">
        <v>8.7696995375983544</v>
      </c>
      <c r="OZ5" s="12">
        <v>7.9392067056277007</v>
      </c>
      <c r="PA5" s="12">
        <v>7.5734850915488821</v>
      </c>
      <c r="PB5" s="12">
        <v>7.2077634774700625</v>
      </c>
      <c r="PC5" s="12">
        <v>6.9944258692574177</v>
      </c>
      <c r="PD5" s="12">
        <v>6.8801378648577876</v>
      </c>
      <c r="PE5" s="12">
        <v>6.7582306601648483</v>
      </c>
      <c r="PF5" s="12">
        <v>6.2934594422730141</v>
      </c>
      <c r="PG5" s="12">
        <v>6.0039298311272828</v>
      </c>
      <c r="PH5" s="12">
        <v>5.8896418267276518</v>
      </c>
      <c r="PI5" s="12">
        <v>5.7067810196882398</v>
      </c>
      <c r="PJ5" s="12">
        <v>5.5848738149952997</v>
      </c>
      <c r="PK5" s="12">
        <v>5.5848738149953023</v>
      </c>
      <c r="PL5" s="12">
        <v>5.4477282097157449</v>
      </c>
      <c r="PM5" s="12">
        <v>5.455347410009054</v>
      </c>
      <c r="PN5" s="12">
        <v>5.8363074246744908</v>
      </c>
      <c r="PO5" s="12">
        <v>6.1867906381666931</v>
      </c>
      <c r="PP5" s="12"/>
      <c r="PQ5" s="12"/>
      <c r="PR5" s="12"/>
      <c r="PS5" s="12"/>
      <c r="PT5" s="12"/>
    </row>
    <row r="6" spans="1:436" x14ac:dyDescent="0.3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c r="OA6" s="12">
        <v>32.756586676462753</v>
      </c>
      <c r="OB6" s="12">
        <v>32.565824524436763</v>
      </c>
      <c r="OC6" s="12">
        <v>33.574138756574143</v>
      </c>
      <c r="OD6" s="12">
        <v>32.974600564492462</v>
      </c>
      <c r="OE6" s="12">
        <v>31.393999876277118</v>
      </c>
      <c r="OF6" s="12">
        <v>28.66882627590584</v>
      </c>
      <c r="OG6" s="12">
        <v>26.297925243582831</v>
      </c>
      <c r="OH6" s="12">
        <v>26.488687395608821</v>
      </c>
      <c r="OI6" s="12">
        <v>26.461435659605108</v>
      </c>
      <c r="OJ6" s="12">
        <v>24.172289835293235</v>
      </c>
      <c r="OK6" s="12">
        <v>22.564437411074177</v>
      </c>
      <c r="OL6" s="12">
        <v>20.166284642747456</v>
      </c>
      <c r="OM6" s="12">
        <v>16.623558962264795</v>
      </c>
      <c r="ON6" s="12">
        <v>15.642496466131133</v>
      </c>
      <c r="OO6" s="12">
        <v>15.424482578101431</v>
      </c>
      <c r="OP6" s="12">
        <v>15.397230842097718</v>
      </c>
      <c r="OQ6" s="12">
        <v>13.598616265852675</v>
      </c>
      <c r="OR6" s="12">
        <v>12.154274257655898</v>
      </c>
      <c r="OS6" s="12">
        <v>10.682680513455409</v>
      </c>
      <c r="OT6" s="12">
        <v>8.4480381611509614</v>
      </c>
      <c r="OU6" s="12">
        <v>7.4124721930098749</v>
      </c>
      <c r="OV6" s="12">
        <v>7.5759826090321516</v>
      </c>
      <c r="OW6" s="12">
        <v>7.4669756650173005</v>
      </c>
      <c r="OX6" s="12">
        <v>7.1399548329727471</v>
      </c>
      <c r="OY6" s="12">
        <v>7.1672065689764599</v>
      </c>
      <c r="OZ6" s="12">
        <v>6.4586614328799277</v>
      </c>
      <c r="PA6" s="12">
        <v>7.0581996249616097</v>
      </c>
      <c r="PB6" s="12">
        <v>6.7311787929170555</v>
      </c>
      <c r="PC6" s="12">
        <v>6.4859131688836413</v>
      </c>
      <c r="PD6" s="12">
        <v>6.4586614328799277</v>
      </c>
      <c r="PE6" s="12">
        <v>5.913626712805673</v>
      </c>
      <c r="PF6" s="12">
        <v>5.6956128247759708</v>
      </c>
      <c r="PG6" s="12">
        <v>5.5321024087536941</v>
      </c>
      <c r="PH6" s="12">
        <v>5.0688228966905768</v>
      </c>
      <c r="PI6" s="12">
        <v>4.9598159526757204</v>
      </c>
      <c r="PJ6" s="12">
        <v>4.7690538006497398</v>
      </c>
      <c r="PK6" s="12">
        <v>4.8508090086608746</v>
      </c>
      <c r="PL6" s="12">
        <v>5.3413402567277046</v>
      </c>
      <c r="PM6" s="12">
        <v>5.6138576167648315</v>
      </c>
      <c r="PN6" s="12">
        <v>6.2133958088465127</v>
      </c>
      <c r="PO6" s="12">
        <v>6.9219409449430458</v>
      </c>
      <c r="PP6" s="12"/>
      <c r="PQ6" s="12"/>
      <c r="PR6" s="12"/>
      <c r="PS6" s="12"/>
      <c r="PT6" s="12"/>
    </row>
    <row r="7" spans="1:436" x14ac:dyDescent="0.3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c r="OA7" s="12">
        <v>19.984987467747445</v>
      </c>
      <c r="OB7" s="12">
        <v>18.676446621644931</v>
      </c>
      <c r="OC7" s="12">
        <v>18.39887735125955</v>
      </c>
      <c r="OD7" s="12">
        <v>20.540126008518204</v>
      </c>
      <c r="OE7" s="12">
        <v>19.1126269036791</v>
      </c>
      <c r="OF7" s="12">
        <v>14.711171330425202</v>
      </c>
      <c r="OG7" s="12">
        <v>14.116380036742241</v>
      </c>
      <c r="OH7" s="12">
        <v>13.2440194726739</v>
      </c>
      <c r="OI7" s="12">
        <v>13.045755708112914</v>
      </c>
      <c r="OJ7" s="12">
        <v>12.926797449376322</v>
      </c>
      <c r="OK7" s="12">
        <v>11.102770815415246</v>
      </c>
      <c r="OL7" s="12">
        <v>9.2787441814541687</v>
      </c>
      <c r="OM7" s="12">
        <v>7.7719395707906713</v>
      </c>
      <c r="ON7" s="12">
        <v>6.8995790067223313</v>
      </c>
      <c r="OO7" s="12">
        <v>7.0581900183711204</v>
      </c>
      <c r="OP7" s="12">
        <v>6.5823569834247531</v>
      </c>
      <c r="OQ7" s="12">
        <v>6.2254822072149762</v>
      </c>
      <c r="OR7" s="12">
        <v>5.9875656897417926</v>
      </c>
      <c r="OS7" s="12">
        <v>5.1945106314978471</v>
      </c>
      <c r="OT7" s="12">
        <v>4.8772886082002689</v>
      </c>
      <c r="OU7" s="12">
        <v>4.4411083261660984</v>
      </c>
      <c r="OV7" s="12">
        <v>3.8463170324831388</v>
      </c>
      <c r="OW7" s="12">
        <v>3.4497895033611656</v>
      </c>
      <c r="OX7" s="12">
        <v>3.2515257388001793</v>
      </c>
      <c r="OY7" s="12">
        <v>2.339512421819641</v>
      </c>
      <c r="OZ7" s="12">
        <v>2.2602069159952465</v>
      </c>
      <c r="PA7" s="12">
        <v>2.6567344451172192</v>
      </c>
      <c r="PB7" s="12">
        <v>2.7756927038538115</v>
      </c>
      <c r="PC7" s="12">
        <v>2.5774289392928247</v>
      </c>
      <c r="PD7" s="12">
        <v>2.5774289392928247</v>
      </c>
      <c r="PE7" s="12">
        <v>2.5377761863806274</v>
      </c>
      <c r="PF7" s="12">
        <v>2.617081692205022</v>
      </c>
      <c r="PG7" s="12">
        <v>2.7756927038538115</v>
      </c>
      <c r="PH7" s="12">
        <v>2.617081692205022</v>
      </c>
      <c r="PI7" s="12">
        <v>2.3395124218196401</v>
      </c>
      <c r="PJ7" s="12">
        <v>2.3395124218196401</v>
      </c>
      <c r="PK7" s="12">
        <v>2.2998596689074438</v>
      </c>
      <c r="PL7" s="12">
        <v>2.4188179276440356</v>
      </c>
      <c r="PM7" s="12">
        <v>2.617081692205022</v>
      </c>
      <c r="PN7" s="12">
        <v>2.8153454567660088</v>
      </c>
      <c r="PO7" s="12">
        <v>2.9343037155026006</v>
      </c>
      <c r="PP7" s="12"/>
      <c r="PQ7" s="12"/>
      <c r="PR7" s="12"/>
      <c r="PS7" s="12"/>
      <c r="PT7" s="12"/>
    </row>
    <row r="8" spans="1:436" x14ac:dyDescent="0.3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c r="OA8" s="12">
        <v>32.736251508363161</v>
      </c>
      <c r="OB8" s="12">
        <v>32.295853506008498</v>
      </c>
      <c r="OC8" s="12">
        <v>31.415057501299174</v>
      </c>
      <c r="OD8" s="12">
        <v>35.672238190727569</v>
      </c>
      <c r="OE8" s="12">
        <v>33.176649510717816</v>
      </c>
      <c r="OF8" s="12">
        <v>31.121458833062736</v>
      </c>
      <c r="OG8" s="12">
        <v>28.772669487171207</v>
      </c>
      <c r="OH8" s="12">
        <v>25.249485468333916</v>
      </c>
      <c r="OI8" s="12">
        <v>24.809087465979253</v>
      </c>
      <c r="OJ8" s="12">
        <v>23.341094124797049</v>
      </c>
      <c r="OK8" s="12">
        <v>21.579502115378403</v>
      </c>
      <c r="OL8" s="12">
        <v>20.551906776550862</v>
      </c>
      <c r="OM8" s="12">
        <v>17.909518762422895</v>
      </c>
      <c r="ON8" s="12">
        <v>16.588324755358908</v>
      </c>
      <c r="OO8" s="12">
        <v>15.413930082413147</v>
      </c>
      <c r="OP8" s="12">
        <v>14.533134077703824</v>
      </c>
      <c r="OQ8" s="12">
        <v>14.533134077703824</v>
      </c>
      <c r="OR8" s="12">
        <v>11.156749392984754</v>
      </c>
      <c r="OS8" s="12">
        <v>10.569552056511872</v>
      </c>
      <c r="OT8" s="12">
        <v>8.3675620447385644</v>
      </c>
      <c r="OU8" s="12">
        <v>6.3123713670834789</v>
      </c>
      <c r="OV8" s="12">
        <v>6.3123713670834789</v>
      </c>
      <c r="OW8" s="12">
        <v>6.3123713670834789</v>
      </c>
      <c r="OX8" s="12">
        <v>6.6059700353199196</v>
      </c>
      <c r="OY8" s="12">
        <v>7.4867660400292424</v>
      </c>
      <c r="OZ8" s="12">
        <v>7.3399667059110225</v>
      </c>
      <c r="PA8" s="12">
        <v>7.6335653741474632</v>
      </c>
      <c r="PB8" s="12">
        <v>7.6335653741474632</v>
      </c>
      <c r="PC8" s="12">
        <v>7.1931673717928017</v>
      </c>
      <c r="PD8" s="12">
        <v>6.8995687035563611</v>
      </c>
      <c r="PE8" s="12">
        <v>6.3123713670834789</v>
      </c>
      <c r="PF8" s="12">
        <v>5.8719733647288175</v>
      </c>
      <c r="PG8" s="12">
        <v>6.0187726988470374</v>
      </c>
      <c r="PH8" s="12">
        <v>6.0187726988470374</v>
      </c>
      <c r="PI8" s="12">
        <v>6.4591707012016997</v>
      </c>
      <c r="PJ8" s="12">
        <v>7.0463680376745801</v>
      </c>
      <c r="PK8" s="12">
        <v>7.4867660400292424</v>
      </c>
      <c r="PL8" s="12">
        <v>8.2207627106203436</v>
      </c>
      <c r="PM8" s="12">
        <v>8.6611607129750059</v>
      </c>
      <c r="PN8" s="12">
        <v>7.3399667059110225</v>
      </c>
      <c r="PO8" s="12">
        <v>9.8355553859207703</v>
      </c>
      <c r="PP8" s="12"/>
      <c r="PQ8" s="12"/>
      <c r="PR8" s="12"/>
      <c r="PS8" s="12"/>
      <c r="PT8" s="12"/>
    </row>
    <row r="9" spans="1:436" x14ac:dyDescent="0.3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c r="OA9" s="12">
        <v>22.411656659916101</v>
      </c>
      <c r="OB9" s="12">
        <v>21.274833496007314</v>
      </c>
      <c r="OC9" s="12">
        <v>20.083875895721917</v>
      </c>
      <c r="OD9" s="12">
        <v>21.816177859773404</v>
      </c>
      <c r="OE9" s="12">
        <v>20.083875895721917</v>
      </c>
      <c r="OF9" s="12">
        <v>20.138010332098524</v>
      </c>
      <c r="OG9" s="12">
        <v>17.756095131527733</v>
      </c>
      <c r="OH9" s="12">
        <v>19.055321604566348</v>
      </c>
      <c r="OI9" s="12">
        <v>19.163590477319566</v>
      </c>
      <c r="OJ9" s="12">
        <v>16.727540840372164</v>
      </c>
      <c r="OK9" s="12">
        <v>16.023793167476246</v>
      </c>
      <c r="OL9" s="12">
        <v>15.807255421969812</v>
      </c>
      <c r="OM9" s="12">
        <v>15.590717676463374</v>
      </c>
      <c r="ON9" s="12">
        <v>14.29149120342476</v>
      </c>
      <c r="OO9" s="12">
        <v>14.941104439944068</v>
      </c>
      <c r="OP9" s="12">
        <v>13.587743530528844</v>
      </c>
      <c r="OQ9" s="12">
        <v>13.641877966905454</v>
      </c>
      <c r="OR9" s="12">
        <v>12.180248184737012</v>
      </c>
      <c r="OS9" s="12">
        <v>11.963710439230576</v>
      </c>
      <c r="OT9" s="12">
        <v>11.476500511841095</v>
      </c>
      <c r="OU9" s="12">
        <v>11.368231639087877</v>
      </c>
      <c r="OV9" s="12">
        <v>12.180248184737012</v>
      </c>
      <c r="OW9" s="12">
        <v>11.909576002853967</v>
      </c>
      <c r="OX9" s="12">
        <v>10.610349529815354</v>
      </c>
      <c r="OY9" s="12">
        <v>8.9321820021404754</v>
      </c>
      <c r="OZ9" s="12">
        <v>10.772752838945181</v>
      </c>
      <c r="PA9" s="12">
        <v>10.123139602425873</v>
      </c>
      <c r="PB9" s="12">
        <v>9.0945853112703023</v>
      </c>
      <c r="PC9" s="12">
        <v>9.906601856919437</v>
      </c>
      <c r="PD9" s="12">
        <v>9.9607362932960459</v>
      </c>
      <c r="PE9" s="12">
        <v>8.4449720747509947</v>
      </c>
      <c r="PF9" s="12">
        <v>7.6329555291018609</v>
      </c>
      <c r="PG9" s="12">
        <v>7.7412244018550789</v>
      </c>
      <c r="PH9" s="12">
        <v>8.0118965837381229</v>
      </c>
      <c r="PI9" s="12">
        <v>7.9577621473615103</v>
      </c>
      <c r="PJ9" s="12">
        <v>8.8239131293872592</v>
      </c>
      <c r="PK9" s="12">
        <v>8.7156442566340395</v>
      </c>
      <c r="PL9" s="12">
        <v>7.6329555291018609</v>
      </c>
      <c r="PM9" s="12">
        <v>8.0660310201147318</v>
      </c>
      <c r="PN9" s="12">
        <v>8.0660310201147318</v>
      </c>
      <c r="PO9" s="12">
        <v>8.6615098202574305</v>
      </c>
      <c r="PP9" s="12"/>
      <c r="PQ9" s="12"/>
      <c r="PR9" s="12"/>
      <c r="PS9" s="12"/>
      <c r="PT9" s="12"/>
    </row>
    <row r="10" spans="1:436" x14ac:dyDescent="0.3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c r="OA10" s="12">
        <v>42.254551468810831</v>
      </c>
      <c r="OB10" s="12">
        <v>42.127326624343205</v>
      </c>
      <c r="OC10" s="12">
        <v>42.524904263304535</v>
      </c>
      <c r="OD10" s="12">
        <v>46.071296802839662</v>
      </c>
      <c r="OE10" s="12">
        <v>41.33217134642053</v>
      </c>
      <c r="OF10" s="12">
        <v>35.718375084286464</v>
      </c>
      <c r="OG10" s="12">
        <v>29.64338876095724</v>
      </c>
      <c r="OH10" s="12">
        <v>28.689202427450034</v>
      </c>
      <c r="OI10" s="12">
        <v>28.21210926069643</v>
      </c>
      <c r="OJ10" s="12">
        <v>26.303736593682014</v>
      </c>
      <c r="OK10" s="12">
        <v>23.791045915446368</v>
      </c>
      <c r="OL10" s="12">
        <v>21.81906082619814</v>
      </c>
      <c r="OM10" s="12">
        <v>21.516901820587524</v>
      </c>
      <c r="ON10" s="12">
        <v>22.089413620691847</v>
      </c>
      <c r="OO10" s="12">
        <v>20.753552753781758</v>
      </c>
      <c r="OP10" s="12">
        <v>20.149234742560527</v>
      </c>
      <c r="OQ10" s="12">
        <v>19.004211142351878</v>
      </c>
      <c r="OR10" s="12">
        <v>15.887202452895</v>
      </c>
      <c r="OS10" s="12">
        <v>13.597155252477705</v>
      </c>
      <c r="OT10" s="12">
        <v>11.434332896528034</v>
      </c>
      <c r="OU10" s="12">
        <v>10.655080724163815</v>
      </c>
      <c r="OV10" s="12">
        <v>9.9871502907087706</v>
      </c>
      <c r="OW10" s="12">
        <v>9.8917316573580489</v>
      </c>
      <c r="OX10" s="12">
        <v>9.1919950127860961</v>
      </c>
      <c r="OY10" s="12">
        <v>8.7785142682663082</v>
      </c>
      <c r="OZ10" s="12">
        <v>8.2219055737204361</v>
      </c>
      <c r="PA10" s="12">
        <v>7.6811999847330181</v>
      </c>
      <c r="PB10" s="12">
        <v>7.4903627180315775</v>
      </c>
      <c r="PC10" s="12">
        <v>7.4903627180315775</v>
      </c>
      <c r="PD10" s="12">
        <v>7.5221689291484841</v>
      </c>
      <c r="PE10" s="12">
        <v>7.3631378735639492</v>
      </c>
      <c r="PF10" s="12">
        <v>7.3472347680054959</v>
      </c>
      <c r="PG10" s="12">
        <v>7.3631378735639492</v>
      </c>
      <c r="PH10" s="12">
        <v>7.0450757623948812</v>
      </c>
      <c r="PI10" s="12">
        <v>7.9992620959020897</v>
      </c>
      <c r="PJ10" s="12">
        <v>7.9833589903436302</v>
      </c>
      <c r="PK10" s="12">
        <v>7.7607155125252856</v>
      </c>
      <c r="PL10" s="12">
        <v>7.6652968791745648</v>
      </c>
      <c r="PM10" s="12">
        <v>8.1423900459281686</v>
      </c>
      <c r="PN10" s="12">
        <v>8.3173242070711559</v>
      </c>
      <c r="PO10" s="12">
        <v>8.492258368214145</v>
      </c>
      <c r="PP10" s="12"/>
      <c r="PQ10" s="12"/>
      <c r="PR10" s="12"/>
      <c r="PS10" s="12"/>
      <c r="PT10" s="12"/>
    </row>
    <row r="11" spans="1:436" x14ac:dyDescent="0.3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c r="OA11" s="12">
        <v>14.675357463103289</v>
      </c>
      <c r="OB11" s="12">
        <v>14.737541181167289</v>
      </c>
      <c r="OC11" s="12">
        <v>14.4888063089113</v>
      </c>
      <c r="OD11" s="12">
        <v>17.660175930175146</v>
      </c>
      <c r="OE11" s="12">
        <v>14.053520282463321</v>
      </c>
      <c r="OF11" s="12">
        <v>11.690538996031435</v>
      </c>
      <c r="OG11" s="12">
        <v>9.3897414276635462</v>
      </c>
      <c r="OH11" s="12">
        <v>8.3948019386395956</v>
      </c>
      <c r="OI11" s="12">
        <v>8.6435368108955828</v>
      </c>
      <c r="OJ11" s="12">
        <v>8.7057205289595796</v>
      </c>
      <c r="OK11" s="12">
        <v>6.1561880883357025</v>
      </c>
      <c r="OL11" s="12">
        <v>5.2856160354397446</v>
      </c>
      <c r="OM11" s="12">
        <v>5.9696369341437112</v>
      </c>
      <c r="ON11" s="12">
        <v>5.2856160354397446</v>
      </c>
      <c r="OO11" s="12">
        <v>4.9125137270557628</v>
      </c>
      <c r="OP11" s="12">
        <v>4.7881462909277683</v>
      </c>
      <c r="OQ11" s="12">
        <v>4.6015951367357779</v>
      </c>
      <c r="OR11" s="12">
        <v>4.290676546415793</v>
      </c>
      <c r="OS11" s="12">
        <v>4.0419416741598049</v>
      </c>
      <c r="OT11" s="12">
        <v>3.2335533393278442</v>
      </c>
      <c r="OU11" s="12">
        <v>2.7982673128798647</v>
      </c>
      <c r="OV11" s="12">
        <v>2.1142464141758976</v>
      </c>
      <c r="OW11" s="12">
        <v>2.1764301322398949</v>
      </c>
      <c r="OX11" s="12">
        <v>2.1142464141758976</v>
      </c>
      <c r="OY11" s="12">
        <v>2.1142464141758976</v>
      </c>
      <c r="OZ11" s="12">
        <v>1.9898789780479038</v>
      </c>
      <c r="PA11" s="12">
        <v>1.8033278238559127</v>
      </c>
      <c r="PB11" s="12">
        <v>2.1142464141758976</v>
      </c>
      <c r="PC11" s="12">
        <v>2.1142464141758976</v>
      </c>
      <c r="PD11" s="12">
        <v>2.1142464141758976</v>
      </c>
      <c r="PE11" s="12">
        <v>2.1142464141758976</v>
      </c>
      <c r="PF11" s="12">
        <v>1.6167766696639221</v>
      </c>
      <c r="PG11" s="12">
        <v>1.6789603877279191</v>
      </c>
      <c r="PH11" s="12">
        <v>1.6789603877279191</v>
      </c>
      <c r="PI11" s="12">
        <v>1.36804179740793</v>
      </c>
      <c r="PJ11" s="12">
        <v>1.36804179740793</v>
      </c>
      <c r="PK11" s="12">
        <v>1.3058580793439369</v>
      </c>
      <c r="PL11" s="12">
        <v>1.3058580793439369</v>
      </c>
      <c r="PM11" s="12">
        <v>1.1814906432159429</v>
      </c>
      <c r="PN11" s="12">
        <v>0.99493948902395191</v>
      </c>
      <c r="PO11" s="12">
        <v>1.430225515471931</v>
      </c>
      <c r="PP11" s="12"/>
      <c r="PQ11" s="12"/>
      <c r="PR11" s="12"/>
      <c r="PS11" s="12"/>
      <c r="PT11" s="12"/>
    </row>
    <row r="12" spans="1:436" x14ac:dyDescent="0.3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c r="OA12" s="12">
        <v>23.055921681423456</v>
      </c>
      <c r="OB12" s="12">
        <v>23.343651577610508</v>
      </c>
      <c r="OC12" s="12">
        <v>24.019191333875767</v>
      </c>
      <c r="OD12" s="12">
        <v>26.220950539481041</v>
      </c>
      <c r="OE12" s="12">
        <v>24.356961212008393</v>
      </c>
      <c r="OF12" s="12">
        <v>22.130182015430329</v>
      </c>
      <c r="OG12" s="12">
        <v>19.040213130291104</v>
      </c>
      <c r="OH12" s="12">
        <v>17.589053653869442</v>
      </c>
      <c r="OI12" s="12">
        <v>17.076143838927305</v>
      </c>
      <c r="OJ12" s="12">
        <v>15.737574321883185</v>
      </c>
      <c r="OK12" s="12">
        <v>13.86107499892414</v>
      </c>
      <c r="OL12" s="12">
        <v>12.03461565791067</v>
      </c>
      <c r="OM12" s="12">
        <v>11.058836009971968</v>
      </c>
      <c r="ON12" s="12">
        <v>10.433336235652286</v>
      </c>
      <c r="OO12" s="12">
        <v>9.8954064297373598</v>
      </c>
      <c r="OP12" s="12">
        <v>9.7577964793870304</v>
      </c>
      <c r="OQ12" s="12">
        <v>8.4817769397748801</v>
      </c>
      <c r="OR12" s="12">
        <v>7.368387341485847</v>
      </c>
      <c r="OS12" s="12">
        <v>6.3550777070879638</v>
      </c>
      <c r="OT12" s="12">
        <v>5.7545979237410698</v>
      </c>
      <c r="OU12" s="12">
        <v>5.1666281358805692</v>
      </c>
      <c r="OV12" s="12">
        <v>4.8914082351799086</v>
      </c>
      <c r="OW12" s="12">
        <v>4.7287782938567915</v>
      </c>
      <c r="OX12" s="12">
        <v>4.4785783841289186</v>
      </c>
      <c r="OY12" s="12">
        <v>4.0907685240507163</v>
      </c>
      <c r="OZ12" s="12">
        <v>3.9531585737003869</v>
      </c>
      <c r="PA12" s="12">
        <v>3.6654286775133329</v>
      </c>
      <c r="PB12" s="12">
        <v>3.2400888309759499</v>
      </c>
      <c r="PC12" s="12">
        <v>3.0649488941664389</v>
      </c>
      <c r="PD12" s="12">
        <v>3.1149888761120135</v>
      </c>
      <c r="PE12" s="12">
        <v>2.989888921248077</v>
      </c>
      <c r="PF12" s="12">
        <v>2.9648689302752897</v>
      </c>
      <c r="PG12" s="12">
        <v>2.9398489393025025</v>
      </c>
      <c r="PH12" s="12">
        <v>3.2525988264623433</v>
      </c>
      <c r="PI12" s="12">
        <v>3.4027187722990702</v>
      </c>
      <c r="PJ12" s="12">
        <v>3.6904486684861202</v>
      </c>
      <c r="PK12" s="12">
        <v>3.7154686594589075</v>
      </c>
      <c r="PL12" s="12">
        <v>3.6654286775133329</v>
      </c>
      <c r="PM12" s="12">
        <v>4.1408085059962909</v>
      </c>
      <c r="PN12" s="12">
        <v>4.5661483525336743</v>
      </c>
      <c r="PO12" s="12">
        <v>4.8788982396935152</v>
      </c>
      <c r="PP12" s="12"/>
      <c r="PQ12" s="12"/>
      <c r="PR12" s="12"/>
      <c r="PS12" s="12"/>
      <c r="PT12" s="12"/>
    </row>
    <row r="13" spans="1:436" x14ac:dyDescent="0.3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c r="OA13" s="12">
        <v>40.134347261896423</v>
      </c>
      <c r="OB13" s="12">
        <v>40.156634834997575</v>
      </c>
      <c r="OC13" s="12">
        <v>39.917043424160212</v>
      </c>
      <c r="OD13" s="12">
        <v>42.017647188943627</v>
      </c>
      <c r="OE13" s="12">
        <v>39.839036918306185</v>
      </c>
      <c r="OF13" s="12">
        <v>34.322862575771481</v>
      </c>
      <c r="OG13" s="12">
        <v>30.645413014081679</v>
      </c>
      <c r="OH13" s="12">
        <v>28.076770214174104</v>
      </c>
      <c r="OI13" s="12">
        <v>27.268845689257407</v>
      </c>
      <c r="OJ13" s="12">
        <v>26.04302916869414</v>
      </c>
      <c r="OK13" s="12">
        <v>23.173504131921039</v>
      </c>
      <c r="OL13" s="12">
        <v>20.805449489923816</v>
      </c>
      <c r="OM13" s="12">
        <v>20.593717545462887</v>
      </c>
      <c r="ON13" s="12">
        <v>19.796936807096767</v>
      </c>
      <c r="OO13" s="12">
        <v>18.855286843573165</v>
      </c>
      <c r="OP13" s="12">
        <v>17.69076114903806</v>
      </c>
      <c r="OQ13" s="12">
        <v>16.938555556874235</v>
      </c>
      <c r="OR13" s="12">
        <v>14.375484650241951</v>
      </c>
      <c r="OS13" s="12">
        <v>12.692772881105101</v>
      </c>
      <c r="OT13" s="12">
        <v>11.232936842979758</v>
      </c>
      <c r="OU13" s="12">
        <v>9.9904046425906277</v>
      </c>
      <c r="OV13" s="12">
        <v>9.5669407536687707</v>
      </c>
      <c r="OW13" s="12">
        <v>9.1657644378480665</v>
      </c>
      <c r="OX13" s="12">
        <v>8.1628236482963015</v>
      </c>
      <c r="OY13" s="12">
        <v>7.4273337359583413</v>
      </c>
      <c r="OZ13" s="12">
        <v>6.775422222749695</v>
      </c>
      <c r="PA13" s="12">
        <v>6.351958333827838</v>
      </c>
      <c r="PB13" s="12">
        <v>6.1680858557433487</v>
      </c>
      <c r="PC13" s="12">
        <v>5.8783474054283946</v>
      </c>
      <c r="PD13" s="12">
        <v>5.7613376466473554</v>
      </c>
      <c r="PE13" s="12">
        <v>5.577465168562866</v>
      </c>
      <c r="PF13" s="12">
        <v>5.532890022360565</v>
      </c>
      <c r="PG13" s="12">
        <v>5.6554716744168916</v>
      </c>
      <c r="PH13" s="12">
        <v>5.5830370618381533</v>
      </c>
      <c r="PI13" s="12">
        <v>5.4158802635795302</v>
      </c>
      <c r="PJ13" s="12">
        <v>5.4548835165065404</v>
      </c>
      <c r="PK13" s="12">
        <v>5.5718932752875778</v>
      </c>
      <c r="PL13" s="12">
        <v>5.6220403147651661</v>
      </c>
      <c r="PM13" s="12">
        <v>5.7724814331979308</v>
      </c>
      <c r="PN13" s="12">
        <v>5.6777592475180416</v>
      </c>
      <c r="PO13" s="12">
        <v>5.8560598323272446</v>
      </c>
      <c r="PP13" s="12"/>
      <c r="PQ13" s="12"/>
      <c r="PR13" s="12"/>
      <c r="PS13" s="12"/>
      <c r="PT13" s="12"/>
    </row>
    <row r="14" spans="1:436" x14ac:dyDescent="0.3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c r="OA14" s="12">
        <v>31.632405555285505</v>
      </c>
      <c r="OB14" s="12">
        <v>31.778964963263665</v>
      </c>
      <c r="OC14" s="12">
        <v>32.31634945918357</v>
      </c>
      <c r="OD14" s="12">
        <v>33.024719931077996</v>
      </c>
      <c r="OE14" s="12">
        <v>32.24306975519449</v>
      </c>
      <c r="OF14" s="12">
        <v>28.994336211678682</v>
      </c>
      <c r="OG14" s="12">
        <v>28.017273491824305</v>
      </c>
      <c r="OH14" s="12">
        <v>25.525763556195642</v>
      </c>
      <c r="OI14" s="12">
        <v>24.59755397233398</v>
      </c>
      <c r="OJ14" s="12">
        <v>24.206728884392231</v>
      </c>
      <c r="OK14" s="12">
        <v>22.179323740694393</v>
      </c>
      <c r="OL14" s="12">
        <v>20.640449956923746</v>
      </c>
      <c r="OM14" s="12">
        <v>20.029785757014761</v>
      </c>
      <c r="ON14" s="12">
        <v>19.12600274114946</v>
      </c>
      <c r="OO14" s="12">
        <v>17.269583573426143</v>
      </c>
      <c r="OP14" s="12">
        <v>16.976464757469827</v>
      </c>
      <c r="OQ14" s="12">
        <v>15.95054890162273</v>
      </c>
      <c r="OR14" s="12">
        <v>14.655940797815678</v>
      </c>
      <c r="OS14" s="12">
        <v>12.628535654117844</v>
      </c>
      <c r="OT14" s="12">
        <v>11.065235302350837</v>
      </c>
      <c r="OU14" s="12">
        <v>10.137025718489177</v>
      </c>
      <c r="OV14" s="12">
        <v>9.4775083825874713</v>
      </c>
      <c r="OW14" s="12">
        <v>9.4775083825874713</v>
      </c>
      <c r="OX14" s="12">
        <v>9.0134035906566421</v>
      </c>
      <c r="OY14" s="12">
        <v>8.036340870802265</v>
      </c>
      <c r="OZ14" s="12">
        <v>6.888292174973369</v>
      </c>
      <c r="PA14" s="12">
        <v>6.2043482710753048</v>
      </c>
      <c r="PB14" s="12">
        <v>5.7646700471408341</v>
      </c>
      <c r="PC14" s="12">
        <v>5.5692575031699576</v>
      </c>
      <c r="PD14" s="12">
        <v>5.4959777991808796</v>
      </c>
      <c r="PE14" s="12">
        <v>5.4226980951918007</v>
      </c>
      <c r="PF14" s="12">
        <v>5.2761386872136447</v>
      </c>
      <c r="PG14" s="12">
        <v>4.9830198712573308</v>
      </c>
      <c r="PH14" s="12">
        <v>5.0318730072500495</v>
      </c>
      <c r="PI14" s="12">
        <v>5.1295792792354904</v>
      </c>
      <c r="PJ14" s="12">
        <v>5.17843241522821</v>
      </c>
      <c r="PK14" s="12">
        <v>5.1540058472318471</v>
      </c>
      <c r="PL14" s="12">
        <v>5.2761386872136447</v>
      </c>
      <c r="PM14" s="12">
        <v>6.1799217030789437</v>
      </c>
      <c r="PN14" s="12">
        <v>6.3264811110571015</v>
      </c>
      <c r="PO14" s="12">
        <v>6.3997608150461796</v>
      </c>
      <c r="PP14" s="12"/>
      <c r="PQ14" s="12"/>
      <c r="PR14" s="12"/>
      <c r="PS14" s="12"/>
      <c r="PT14" s="12"/>
    </row>
    <row r="15" spans="1:436" x14ac:dyDescent="0.3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c r="OA15" s="12">
        <v>31.513233024652266</v>
      </c>
      <c r="OB15" s="12">
        <v>31.817219195308073</v>
      </c>
      <c r="OC15" s="12">
        <v>35.059738348970043</v>
      </c>
      <c r="OD15" s="12">
        <v>39.822188355911059</v>
      </c>
      <c r="OE15" s="12">
        <v>39.720859632359129</v>
      </c>
      <c r="OF15" s="12">
        <v>36.579669202249093</v>
      </c>
      <c r="OG15" s="12">
        <v>31.513233024652266</v>
      </c>
      <c r="OH15" s="12">
        <v>29.587987277165475</v>
      </c>
      <c r="OI15" s="12">
        <v>29.790644724269342</v>
      </c>
      <c r="OJ15" s="12">
        <v>28.473371318094166</v>
      </c>
      <c r="OK15" s="12">
        <v>22.798962799185723</v>
      </c>
      <c r="OL15" s="12">
        <v>21.380360669458611</v>
      </c>
      <c r="OM15" s="12">
        <v>20.46840215749118</v>
      </c>
      <c r="ON15" s="12">
        <v>21.481689393010548</v>
      </c>
      <c r="OO15" s="12">
        <v>21.17770322235474</v>
      </c>
      <c r="OP15" s="12">
        <v>20.671059604595055</v>
      </c>
      <c r="OQ15" s="12">
        <v>20.46840215749118</v>
      </c>
      <c r="OR15" s="12">
        <v>19.353786198419879</v>
      </c>
      <c r="OS15" s="12">
        <v>16.415253215413721</v>
      </c>
      <c r="OT15" s="12">
        <v>14.6926649150308</v>
      </c>
      <c r="OU15" s="12">
        <v>13.983363850167242</v>
      </c>
      <c r="OV15" s="12">
        <v>12.56476172044013</v>
      </c>
      <c r="OW15" s="12">
        <v>11.855460655576575</v>
      </c>
      <c r="OX15" s="12">
        <v>11.855460655576575</v>
      </c>
      <c r="OY15" s="12">
        <v>10.23420107874559</v>
      </c>
      <c r="OZ15" s="12">
        <v>9.2209138432262261</v>
      </c>
      <c r="PA15" s="12">
        <v>9.7275574609859081</v>
      </c>
      <c r="PB15" s="12">
        <v>8.2076266077068603</v>
      </c>
      <c r="PC15" s="12">
        <v>7.0930106486355582</v>
      </c>
      <c r="PD15" s="12">
        <v>7.1943393721874935</v>
      </c>
      <c r="PE15" s="12">
        <v>7.2956680957394306</v>
      </c>
      <c r="PF15" s="12">
        <v>6.5863670308758753</v>
      </c>
      <c r="PG15" s="12">
        <v>6.8903532015316848</v>
      </c>
      <c r="PH15" s="12">
        <v>5.8770659660123199</v>
      </c>
      <c r="PI15" s="12">
        <v>6.5863670308758797</v>
      </c>
      <c r="PJ15" s="12">
        <v>6.5863670308758797</v>
      </c>
      <c r="PK15" s="12">
        <v>6.5863670308758753</v>
      </c>
      <c r="PL15" s="12">
        <v>6.0797234131161924</v>
      </c>
      <c r="PM15" s="12">
        <v>7.0930106486355582</v>
      </c>
      <c r="PN15" s="12">
        <v>7.2956680957394306</v>
      </c>
      <c r="PO15" s="12">
        <v>7.498325542843304</v>
      </c>
      <c r="PP15" s="12"/>
      <c r="PQ15" s="12"/>
      <c r="PR15" s="12"/>
      <c r="PS15" s="12"/>
      <c r="PT15" s="12"/>
    </row>
    <row r="16" spans="1:436" x14ac:dyDescent="0.3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c r="OA16" s="12">
        <v>39.342126945403102</v>
      </c>
      <c r="OB16" s="12">
        <v>41.99440516644151</v>
      </c>
      <c r="OC16" s="12">
        <v>42.608358458348548</v>
      </c>
      <c r="OD16" s="12">
        <v>39.661382657194757</v>
      </c>
      <c r="OE16" s="12">
        <v>35.191802692111516</v>
      </c>
      <c r="OF16" s="12">
        <v>29.420641748185339</v>
      </c>
      <c r="OG16" s="12">
        <v>25.565015075009129</v>
      </c>
      <c r="OH16" s="12">
        <v>24.58268980795787</v>
      </c>
      <c r="OI16" s="12">
        <v>25.466782548304003</v>
      </c>
      <c r="OJ16" s="12">
        <v>21.930411586919455</v>
      </c>
      <c r="OK16" s="12">
        <v>17.853761728656711</v>
      </c>
      <c r="OL16" s="12">
        <v>15.447064824381117</v>
      </c>
      <c r="OM16" s="12">
        <v>14.734879005768951</v>
      </c>
      <c r="ON16" s="12">
        <v>13.801670002070251</v>
      </c>
      <c r="OO16" s="12">
        <v>12.008926389701694</v>
      </c>
      <c r="OP16" s="12">
        <v>11.837019467967725</v>
      </c>
      <c r="OQ16" s="12">
        <v>11.00204299097415</v>
      </c>
      <c r="OR16" s="12">
        <v>8.3006485065831743</v>
      </c>
      <c r="OS16" s="12">
        <v>7.0727419227690964</v>
      </c>
      <c r="OT16" s="12">
        <v>6.0904166557178332</v>
      </c>
      <c r="OU16" s="12">
        <v>5.2308820470479773</v>
      </c>
      <c r="OV16" s="12">
        <v>5.206323915371696</v>
      </c>
      <c r="OW16" s="12">
        <v>5.1572076520191326</v>
      </c>
      <c r="OX16" s="12">
        <v>4.6906031501697827</v>
      </c>
      <c r="OY16" s="12">
        <v>4.0766498582627433</v>
      </c>
      <c r="OZ16" s="12">
        <v>4.0029754632338985</v>
      </c>
      <c r="PA16" s="12">
        <v>3.5854872247371112</v>
      </c>
      <c r="PB16" s="12">
        <v>3.4135803030031404</v>
      </c>
      <c r="PC16" s="12">
        <v>3.3153477762980139</v>
      </c>
      <c r="PD16" s="12">
        <v>3.3644640396505769</v>
      </c>
      <c r="PE16" s="12">
        <v>3.0452083278589166</v>
      </c>
      <c r="PF16" s="12">
        <v>2.8733014061249453</v>
      </c>
      <c r="PG16" s="12">
        <v>2.8241851427723823</v>
      </c>
      <c r="PH16" s="12">
        <v>2.652278221038411</v>
      </c>
      <c r="PI16" s="12">
        <v>2.3821387725993102</v>
      </c>
      <c r="PJ16" s="12">
        <v>2.3084643775704698</v>
      </c>
      <c r="PK16" s="12">
        <v>2.1119993241602164</v>
      </c>
      <c r="PL16" s="12">
        <v>1.6699529539871476</v>
      </c>
      <c r="PM16" s="12">
        <v>1.473487900576895</v>
      </c>
      <c r="PN16" s="12">
        <v>1.8173017440448371</v>
      </c>
      <c r="PO16" s="12">
        <v>1.8173017440448371</v>
      </c>
      <c r="PP16" s="12"/>
      <c r="PQ16" s="12"/>
      <c r="PR16" s="12"/>
      <c r="PS16" s="12"/>
      <c r="PT16" s="12"/>
    </row>
    <row r="17" spans="1:436" x14ac:dyDescent="0.3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c r="OA17" s="12">
        <v>29.205634090310561</v>
      </c>
      <c r="OB17" s="12">
        <v>28.339944468288877</v>
      </c>
      <c r="OC17" s="12">
        <v>29.296759313681267</v>
      </c>
      <c r="OD17" s="12">
        <v>27.838755739750006</v>
      </c>
      <c r="OE17" s="12">
        <v>25.970688660650577</v>
      </c>
      <c r="OF17" s="12">
        <v>22.325679725822429</v>
      </c>
      <c r="OG17" s="12">
        <v>20.685425705149761</v>
      </c>
      <c r="OH17" s="12">
        <v>18.726233402679629</v>
      </c>
      <c r="OI17" s="12">
        <v>18.999609072791738</v>
      </c>
      <c r="OJ17" s="12">
        <v>17.313792440433719</v>
      </c>
      <c r="OK17" s="12">
        <v>13.759908728976271</v>
      </c>
      <c r="OL17" s="12">
        <v>12.210779931674308</v>
      </c>
      <c r="OM17" s="12">
        <v>9.8870867357213612</v>
      </c>
      <c r="ON17" s="12">
        <v>9.2492101721264337</v>
      </c>
      <c r="OO17" s="12">
        <v>7.3811430930270063</v>
      </c>
      <c r="OP17" s="12">
        <v>6.9710795878588394</v>
      </c>
      <c r="OQ17" s="12">
        <v>6.6521413060613774</v>
      </c>
      <c r="OR17" s="12">
        <v>5.1941377321301161</v>
      </c>
      <c r="OS17" s="12">
        <v>5.0574498970740605</v>
      </c>
      <c r="OT17" s="12">
        <v>4.6473863919058935</v>
      </c>
      <c r="OU17" s="12">
        <v>4.1917602750523741</v>
      </c>
      <c r="OV17" s="12">
        <v>3.7361341581988556</v>
      </c>
      <c r="OW17" s="12">
        <v>3.5083210997720959</v>
      </c>
      <c r="OX17" s="12">
        <v>3.1438202062892806</v>
      </c>
      <c r="OY17" s="12">
        <v>2.7793193128064653</v>
      </c>
      <c r="OZ17" s="12">
        <v>2.1870053608968911</v>
      </c>
      <c r="PA17" s="12">
        <v>1.9591923024701314</v>
      </c>
      <c r="PB17" s="12">
        <v>2.3236931959529468</v>
      </c>
      <c r="PC17" s="12">
        <v>1.822504467414076</v>
      </c>
      <c r="PD17" s="12">
        <v>1.8680670790994278</v>
      </c>
      <c r="PE17" s="12">
        <v>1.3668783505605568</v>
      </c>
      <c r="PF17" s="12">
        <v>0.95681484539238981</v>
      </c>
      <c r="PG17" s="12">
        <v>1.0023774570777417</v>
      </c>
      <c r="PH17" s="12">
        <v>0.95681484539238981</v>
      </c>
      <c r="PI17" s="12">
        <v>0.91125223370703801</v>
      </c>
      <c r="PJ17" s="12">
        <v>1.00237745707774</v>
      </c>
      <c r="PK17" s="12">
        <v>1.0479400687630935</v>
      </c>
      <c r="PL17" s="12">
        <v>1.0479400687630935</v>
      </c>
      <c r="PM17" s="12">
        <v>1.0479400687630935</v>
      </c>
      <c r="PN17" s="12">
        <v>1.275753127189853</v>
      </c>
      <c r="PO17" s="12">
        <v>1.3668783505605568</v>
      </c>
      <c r="PP17" s="12"/>
      <c r="PQ17" s="12"/>
      <c r="PR17" s="12"/>
      <c r="PS17" s="12"/>
      <c r="PT17" s="12"/>
    </row>
    <row r="18" spans="1:436" x14ac:dyDescent="0.3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c r="OA18" s="12">
        <v>17.907735900843488</v>
      </c>
      <c r="OB18" s="12">
        <v>18.079925669120829</v>
      </c>
      <c r="OC18" s="12">
        <v>17.046787059456783</v>
      </c>
      <c r="OD18" s="12">
        <v>17.976611808154427</v>
      </c>
      <c r="OE18" s="12">
        <v>16.977911152145847</v>
      </c>
      <c r="OF18" s="12">
        <v>15.772582774204459</v>
      </c>
      <c r="OG18" s="12">
        <v>13.637429647565426</v>
      </c>
      <c r="OH18" s="12">
        <v>12.466539223279506</v>
      </c>
      <c r="OI18" s="12">
        <v>11.881094011136547</v>
      </c>
      <c r="OJ18" s="12">
        <v>10.985707216094371</v>
      </c>
      <c r="OK18" s="12">
        <v>10.503575864917815</v>
      </c>
      <c r="OL18" s="12">
        <v>9.8836926991193881</v>
      </c>
      <c r="OM18" s="12">
        <v>9.4015613479428328</v>
      </c>
      <c r="ON18" s="12">
        <v>9.4704372552537688</v>
      </c>
      <c r="OO18" s="12">
        <v>9.1604956723545534</v>
      </c>
      <c r="OP18" s="12">
        <v>8.8505540894553398</v>
      </c>
      <c r="OQ18" s="12">
        <v>8.092919109035039</v>
      </c>
      <c r="OR18" s="12">
        <v>6.9909045920600548</v>
      </c>
      <c r="OS18" s="12">
        <v>5.9577659823960065</v>
      </c>
      <c r="OT18" s="12">
        <v>5.5100725848749201</v>
      </c>
      <c r="OU18" s="12">
        <v>5.027941233698364</v>
      </c>
      <c r="OV18" s="12">
        <v>4.5113719288663408</v>
      </c>
      <c r="OW18" s="12">
        <v>4.3736201142444679</v>
      </c>
      <c r="OX18" s="12">
        <v>4.7179996507991495</v>
      </c>
      <c r="OY18" s="12">
        <v>4.5113719288663408</v>
      </c>
      <c r="OZ18" s="12">
        <v>3.9603646703788482</v>
      </c>
      <c r="PA18" s="12">
        <v>3.5815471801686973</v>
      </c>
      <c r="PB18" s="12">
        <v>3.3060435509249517</v>
      </c>
      <c r="PC18" s="12">
        <v>3.3060435509249517</v>
      </c>
      <c r="PD18" s="12">
        <v>3.2716055972694833</v>
      </c>
      <c r="PE18" s="12">
        <v>3.3404815045804197</v>
      </c>
      <c r="PF18" s="12">
        <v>3.2716055972694833</v>
      </c>
      <c r="PG18" s="12">
        <v>3.3404815045804197</v>
      </c>
      <c r="PH18" s="12">
        <v>3.443795365546825</v>
      </c>
      <c r="PI18" s="12">
        <v>3.4437953655468201</v>
      </c>
      <c r="PJ18" s="12">
        <v>3.5471092265132298</v>
      </c>
      <c r="PK18" s="12">
        <v>3.6504230874796342</v>
      </c>
      <c r="PL18" s="12">
        <v>3.5126712728577614</v>
      </c>
      <c r="PM18" s="12">
        <v>3.2716055972694833</v>
      </c>
      <c r="PN18" s="12">
        <v>3.8570508094124438</v>
      </c>
      <c r="PO18" s="12">
        <v>4.0981164850007215</v>
      </c>
      <c r="PP18" s="12"/>
      <c r="PQ18" s="12"/>
      <c r="PR18" s="12"/>
      <c r="PS18" s="12"/>
      <c r="PT18" s="12"/>
    </row>
    <row r="19" spans="1:436" ht="15" thickBot="1" x14ac:dyDescent="0.4">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c r="OA19" s="12">
        <v>47.530254835289384</v>
      </c>
      <c r="OB19" s="12">
        <v>45.608420073704707</v>
      </c>
      <c r="OC19" s="12">
        <v>47.530254835289384</v>
      </c>
      <c r="OD19" s="12">
        <v>46.686522500935141</v>
      </c>
      <c r="OE19" s="12">
        <v>38.624191305994529</v>
      </c>
      <c r="OF19" s="12">
        <v>33.186805151267144</v>
      </c>
      <c r="OG19" s="12">
        <v>31.030600296806284</v>
      </c>
      <c r="OH19" s="12">
        <v>29.952497869575858</v>
      </c>
      <c r="OI19" s="12">
        <v>29.061891516646369</v>
      </c>
      <c r="OJ19" s="12">
        <v>27.327552829362638</v>
      </c>
      <c r="OK19" s="12">
        <v>23.952623491945637</v>
      </c>
      <c r="OL19" s="12">
        <v>22.312032841812375</v>
      </c>
      <c r="OM19" s="12">
        <v>20.671442191679112</v>
      </c>
      <c r="ON19" s="12">
        <v>17.95274911431542</v>
      </c>
      <c r="OO19" s="12">
        <v>15.984040334155505</v>
      </c>
      <c r="OP19" s="12">
        <v>15.79654425985456</v>
      </c>
      <c r="OQ19" s="12">
        <v>13.874709498269882</v>
      </c>
      <c r="OR19" s="12">
        <v>12.515362959588034</v>
      </c>
      <c r="OS19" s="12">
        <v>11.062268383755715</v>
      </c>
      <c r="OT19" s="12">
        <v>9.5622997893481614</v>
      </c>
      <c r="OU19" s="12">
        <v>8.0623311949406062</v>
      </c>
      <c r="OV19" s="12">
        <v>7.4998429720377731</v>
      </c>
      <c r="OW19" s="12">
        <v>7.5467169906130085</v>
      </c>
      <c r="OX19" s="12">
        <v>7.2185988605863569</v>
      </c>
      <c r="OY19" s="12">
        <v>6.2342444705063986</v>
      </c>
      <c r="OZ19" s="12">
        <v>5.0155199875502605</v>
      </c>
      <c r="PA19" s="12">
        <v>4.9686459689750242</v>
      </c>
      <c r="PB19" s="12">
        <v>4.1717876531960112</v>
      </c>
      <c r="PC19" s="12">
        <v>3.6561734488684143</v>
      </c>
      <c r="PD19" s="12">
        <v>3.4686773745674704</v>
      </c>
      <c r="PE19" s="12">
        <v>3.1874332631160538</v>
      </c>
      <c r="PF19" s="12">
        <v>3.5155513931427063</v>
      </c>
      <c r="PG19" s="12">
        <v>3.4686773745674704</v>
      </c>
      <c r="PH19" s="12">
        <v>3.5155513931427063</v>
      </c>
      <c r="PI19" s="12">
        <v>3.7499214860188901</v>
      </c>
      <c r="PJ19" s="12">
        <v>3.93741756031983</v>
      </c>
      <c r="PK19" s="12">
        <v>3.9374175603198309</v>
      </c>
      <c r="PL19" s="12">
        <v>3.5624254117179421</v>
      </c>
      <c r="PM19" s="12">
        <v>3.2343072816912897</v>
      </c>
      <c r="PN19" s="12">
        <v>2.7186930773636928</v>
      </c>
      <c r="PO19" s="12">
        <v>2.2499528916113318</v>
      </c>
      <c r="PP19" s="12"/>
      <c r="PQ19" s="12"/>
      <c r="PR19" s="12"/>
      <c r="PS19" s="12"/>
      <c r="PT19" s="12"/>
    </row>
    <row r="20" spans="1:436" s="11" customFormat="1" x14ac:dyDescent="0.3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c r="OA20" s="13">
        <v>35.154690679062682</v>
      </c>
      <c r="OB20" s="13">
        <v>35.14507144571342</v>
      </c>
      <c r="OC20" s="13">
        <v>35.167917124917928</v>
      </c>
      <c r="OD20" s="13">
        <v>36.795972369281259</v>
      </c>
      <c r="OE20" s="13">
        <v>34.065312502258266</v>
      </c>
      <c r="OF20" s="13">
        <v>29.677739690824133</v>
      </c>
      <c r="OG20" s="13">
        <v>26.2532926184853</v>
      </c>
      <c r="OH20" s="13">
        <v>24.715417686771332</v>
      </c>
      <c r="OI20" s="13">
        <v>24.289766611066298</v>
      </c>
      <c r="OJ20" s="13">
        <v>22.920228262964493</v>
      </c>
      <c r="OK20" s="13">
        <v>20.764317588560164</v>
      </c>
      <c r="OL20" s="13">
        <v>19.255300356893997</v>
      </c>
      <c r="OM20" s="13">
        <v>18.632454997528999</v>
      </c>
      <c r="ON20" s="13">
        <v>18.253697684401637</v>
      </c>
      <c r="OO20" s="13">
        <v>17.294179157812312</v>
      </c>
      <c r="OP20" s="13">
        <v>16.581153485797941</v>
      </c>
      <c r="OQ20" s="13">
        <v>15.498989734005473</v>
      </c>
      <c r="OR20" s="13">
        <v>13.21682662189202</v>
      </c>
      <c r="OS20" s="13">
        <v>11.595985802540634</v>
      </c>
      <c r="OT20" s="13">
        <v>10.297389300389671</v>
      </c>
      <c r="OU20" s="13">
        <v>9.3450851988122992</v>
      </c>
      <c r="OV20" s="13">
        <v>8.7787528353742399</v>
      </c>
      <c r="OW20" s="13">
        <v>8.5695345100276974</v>
      </c>
      <c r="OX20" s="13">
        <v>8.0140237841075628</v>
      </c>
      <c r="OY20" s="13">
        <v>7.2264490536363768</v>
      </c>
      <c r="OZ20" s="13">
        <v>6.5819604192355277</v>
      </c>
      <c r="PA20" s="13">
        <v>6.1959886810962139</v>
      </c>
      <c r="PB20" s="13">
        <v>5.920638126473464</v>
      </c>
      <c r="PC20" s="13">
        <v>5.6693356552238789</v>
      </c>
      <c r="PD20" s="13">
        <v>5.6116202551282814</v>
      </c>
      <c r="PE20" s="13">
        <v>5.3723418255652797</v>
      </c>
      <c r="PF20" s="13">
        <v>5.1871715835919012</v>
      </c>
      <c r="PG20" s="13">
        <v>5.1198369501470369</v>
      </c>
      <c r="PH20" s="13">
        <v>4.9971917249438897</v>
      </c>
      <c r="PI20" s="13">
        <v>4.9238450706557302</v>
      </c>
      <c r="PJ20" s="13">
        <v>5.01041817079913</v>
      </c>
      <c r="PK20" s="13">
        <v>5.0140253833051069</v>
      </c>
      <c r="PL20" s="13">
        <v>4.9154282414751256</v>
      </c>
      <c r="PM20" s="13">
        <v>5.0837648250872878</v>
      </c>
      <c r="PN20" s="13">
        <v>5.2388749628442088</v>
      </c>
      <c r="PO20" s="13">
        <v>5.5274519633221999</v>
      </c>
      <c r="PP20" s="13"/>
      <c r="PQ20" s="13"/>
      <c r="PR20" s="13"/>
      <c r="PS20" s="13"/>
      <c r="PT20" s="13"/>
    </row>
    <row r="21" spans="1:436" x14ac:dyDescent="0.3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IC419"/>
  <sheetViews>
    <sheetView zoomScaleNormal="100" workbookViewId="0">
      <pane xSplit="3" ySplit="5" topLeftCell="HU406" activePane="bottomRight" state="frozen"/>
      <selection pane="topRight" activeCell="D1" sqref="D1"/>
      <selection pane="bottomLeft" activeCell="A6" sqref="A6"/>
      <selection pane="bottomRight" activeCell="ID410" sqref="ID410"/>
    </sheetView>
  </sheetViews>
  <sheetFormatPr baseColWidth="10" defaultColWidth="11.453125" defaultRowHeight="14.5" x14ac:dyDescent="0.35"/>
  <cols>
    <col min="1" max="1" width="10.6328125" style="30" customWidth="1"/>
    <col min="2" max="2" width="34.6328125" style="30" bestFit="1" customWidth="1"/>
    <col min="3" max="3" width="6.6328125" style="30" bestFit="1" customWidth="1"/>
    <col min="4" max="5" width="14.453125" style="30" bestFit="1" customWidth="1"/>
    <col min="6" max="6" width="14.6328125" style="30" bestFit="1" customWidth="1"/>
    <col min="7" max="7" width="14.453125" style="30" bestFit="1" customWidth="1"/>
    <col min="8" max="17" width="14.6328125" style="30" bestFit="1" customWidth="1"/>
    <col min="18" max="25" width="15.36328125" style="30" bestFit="1" customWidth="1"/>
    <col min="26" max="26" width="14.6328125" style="30" bestFit="1" customWidth="1"/>
    <col min="27" max="27" width="14.453125" style="30" bestFit="1" customWidth="1"/>
    <col min="28" max="35" width="14.6328125" style="30" bestFit="1" customWidth="1"/>
    <col min="36" max="36" width="15.36328125" style="30" bestFit="1" customWidth="1"/>
    <col min="37" max="37" width="14.6328125" style="30" bestFit="1" customWidth="1"/>
    <col min="38" max="46" width="15.36328125" style="30" bestFit="1" customWidth="1"/>
    <col min="47" max="47" width="14.6328125" style="30" bestFit="1" customWidth="1"/>
    <col min="48" max="48" width="14.453125" style="30" bestFit="1" customWidth="1"/>
    <col min="49" max="56" width="14.6328125" style="30" bestFit="1" customWidth="1"/>
    <col min="57" max="57" width="14.453125" style="30" bestFit="1" customWidth="1"/>
    <col min="58" max="58" width="14" style="30" bestFit="1" customWidth="1"/>
    <col min="59" max="66" width="14.453125" style="30" bestFit="1" customWidth="1"/>
    <col min="67" max="67" width="14.6328125" style="30" bestFit="1" customWidth="1"/>
    <col min="68" max="68" width="14.453125" style="30" bestFit="1" customWidth="1"/>
    <col min="69" max="77" width="14.6328125" style="30" bestFit="1" customWidth="1"/>
    <col min="78" max="78" width="14.453125" style="30" bestFit="1" customWidth="1"/>
    <col min="79" max="79" width="14.6328125" style="30" bestFit="1" customWidth="1"/>
    <col min="80" max="87" width="15.36328125" style="30" bestFit="1" customWidth="1"/>
    <col min="88" max="88" width="14.6328125" style="30" bestFit="1" customWidth="1"/>
    <col min="89" max="89" width="14.453125" style="30" bestFit="1" customWidth="1"/>
    <col min="90" max="97" width="14.6328125" style="30" bestFit="1" customWidth="1"/>
    <col min="98" max="98" width="15.36328125" style="30" bestFit="1" customWidth="1"/>
    <col min="99" max="99" width="14.6328125" style="30" bestFit="1" customWidth="1"/>
    <col min="100" max="106" width="15.36328125" style="30" bestFit="1" customWidth="1"/>
    <col min="107" max="107" width="14.6328125" style="30" bestFit="1" customWidth="1"/>
    <col min="108" max="115" width="15.36328125" style="30" bestFit="1" customWidth="1"/>
    <col min="116" max="116" width="14.6328125" style="30" bestFit="1" customWidth="1"/>
    <col min="117" max="117" width="14.453125" style="30" bestFit="1" customWidth="1"/>
    <col min="118" max="125" width="14.6328125" style="30" bestFit="1" customWidth="1"/>
    <col min="126" max="126" width="15.36328125" style="30" bestFit="1" customWidth="1"/>
    <col min="127" max="127" width="14.6328125" style="30" bestFit="1" customWidth="1"/>
    <col min="128" max="136" width="15.36328125" style="30" bestFit="1" customWidth="1"/>
    <col min="137" max="138" width="14.6328125" style="30" bestFit="1" customWidth="1"/>
    <col min="139" max="146" width="15.36328125" style="30" bestFit="1" customWidth="1"/>
    <col min="147" max="147" width="14.6328125" style="30" bestFit="1" customWidth="1"/>
    <col min="148" max="148" width="14.453125" style="30" bestFit="1" customWidth="1"/>
    <col min="149" max="152" width="14.63281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7" width="12" bestFit="1" customWidth="1"/>
    <col min="168" max="168" width="11.54296875" bestFit="1" customWidth="1"/>
    <col min="169" max="172" width="12" style="36" bestFit="1" customWidth="1"/>
    <col min="173" max="173" width="12.36328125" style="36" customWidth="1"/>
    <col min="174" max="174" width="12.453125" style="36" customWidth="1"/>
    <col min="175" max="176" width="12" style="36" bestFit="1" customWidth="1"/>
    <col min="177" max="177" width="11.453125" style="36"/>
    <col min="178" max="180" width="11.453125" style="37"/>
    <col min="181" max="182" width="10.6328125" bestFit="1" customWidth="1"/>
    <col min="183" max="192" width="10.36328125" bestFit="1" customWidth="1"/>
    <col min="193" max="201" width="11.453125" style="36"/>
    <col min="202" max="202" width="10.08984375" bestFit="1" customWidth="1"/>
    <col min="203" max="217" width="11.453125" style="30"/>
    <col min="218" max="220" width="10.08984375" bestFit="1" customWidth="1"/>
    <col min="221" max="16384" width="11.453125" style="30"/>
  </cols>
  <sheetData>
    <row r="1" spans="1:237" ht="18.5" x14ac:dyDescent="0.45">
      <c r="A1" s="59" t="s">
        <v>686</v>
      </c>
    </row>
    <row r="2" spans="1:237" x14ac:dyDescent="0.35">
      <c r="A2" s="30" t="s">
        <v>730</v>
      </c>
    </row>
    <row r="5" spans="1:237" x14ac:dyDescent="0.35">
      <c r="A5" s="85" t="s">
        <v>728</v>
      </c>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v>44346</v>
      </c>
      <c r="GP5" s="35">
        <v>44347</v>
      </c>
      <c r="GQ5" s="35">
        <v>44348</v>
      </c>
      <c r="GR5" s="35">
        <v>44349</v>
      </c>
      <c r="GS5" s="35">
        <v>44350</v>
      </c>
      <c r="GT5" s="35">
        <v>44351</v>
      </c>
      <c r="GU5" s="35">
        <v>44352</v>
      </c>
      <c r="GV5" s="35">
        <v>44353</v>
      </c>
      <c r="GW5" s="35">
        <v>44354</v>
      </c>
      <c r="GX5" s="35">
        <v>44355</v>
      </c>
      <c r="GY5" s="35">
        <v>44356</v>
      </c>
      <c r="GZ5" s="35">
        <v>44357</v>
      </c>
      <c r="HA5" s="35">
        <v>44358</v>
      </c>
      <c r="HB5" s="35">
        <v>44359</v>
      </c>
      <c r="HC5" s="35">
        <v>44360</v>
      </c>
      <c r="HD5" s="35">
        <v>44361</v>
      </c>
      <c r="HE5" s="35">
        <v>44362</v>
      </c>
      <c r="HF5" s="35">
        <v>44363</v>
      </c>
      <c r="HG5" s="35">
        <v>44364</v>
      </c>
      <c r="HH5" s="35">
        <v>44365</v>
      </c>
      <c r="HI5" s="35">
        <v>44366</v>
      </c>
      <c r="HJ5" s="35">
        <v>44367</v>
      </c>
      <c r="HK5" s="35">
        <v>44368</v>
      </c>
      <c r="HL5" s="35">
        <v>44369</v>
      </c>
      <c r="HM5" s="35">
        <v>44370</v>
      </c>
      <c r="HN5" s="35">
        <v>44371</v>
      </c>
      <c r="HO5" s="35">
        <v>44372</v>
      </c>
      <c r="HP5" s="35">
        <v>44373</v>
      </c>
      <c r="HQ5" s="35">
        <v>44374</v>
      </c>
      <c r="HR5" s="35">
        <v>44375</v>
      </c>
      <c r="HS5" s="35">
        <v>44376</v>
      </c>
      <c r="HT5" s="35">
        <v>44377</v>
      </c>
      <c r="HU5" s="35">
        <v>44378</v>
      </c>
      <c r="HV5" s="35">
        <v>44379</v>
      </c>
      <c r="HW5" s="35">
        <v>44380</v>
      </c>
      <c r="HX5" s="35">
        <v>44381</v>
      </c>
      <c r="HY5" s="35">
        <v>44382</v>
      </c>
      <c r="HZ5" s="35">
        <v>44383</v>
      </c>
      <c r="IA5" s="35">
        <v>44384</v>
      </c>
      <c r="IB5" s="35">
        <v>44385</v>
      </c>
      <c r="IC5" s="35">
        <v>44386</v>
      </c>
    </row>
    <row r="6" spans="1:237" x14ac:dyDescent="0.35">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c r="GO6" s="37">
        <v>253</v>
      </c>
      <c r="GP6" s="37">
        <v>235</v>
      </c>
      <c r="GQ6" s="37">
        <v>255</v>
      </c>
      <c r="GR6" s="37">
        <v>272</v>
      </c>
      <c r="GS6" s="37">
        <v>216</v>
      </c>
      <c r="GT6">
        <v>187</v>
      </c>
      <c r="GU6" s="30">
        <v>151</v>
      </c>
      <c r="GV6" s="30">
        <v>144</v>
      </c>
      <c r="GW6" s="30">
        <v>142</v>
      </c>
      <c r="GX6" s="30">
        <v>115</v>
      </c>
      <c r="GY6" s="30">
        <v>113</v>
      </c>
      <c r="GZ6" s="30">
        <v>98</v>
      </c>
      <c r="HA6" s="30">
        <v>102</v>
      </c>
      <c r="HB6">
        <v>91</v>
      </c>
      <c r="HC6" s="30">
        <v>99</v>
      </c>
      <c r="HD6" s="30">
        <v>89</v>
      </c>
      <c r="HE6" s="30">
        <v>69</v>
      </c>
      <c r="HF6" s="30">
        <v>56</v>
      </c>
      <c r="HG6" s="30">
        <v>69</v>
      </c>
      <c r="HH6" s="30">
        <v>69</v>
      </c>
      <c r="HI6" s="30">
        <v>56</v>
      </c>
      <c r="HJ6">
        <v>67</v>
      </c>
      <c r="HK6">
        <v>59</v>
      </c>
      <c r="HL6">
        <v>63</v>
      </c>
      <c r="HM6" s="30">
        <v>46</v>
      </c>
      <c r="HN6" s="30">
        <v>30</v>
      </c>
      <c r="HO6" s="30">
        <v>33</v>
      </c>
      <c r="HP6" s="30">
        <v>27</v>
      </c>
      <c r="HQ6" s="30">
        <v>27</v>
      </c>
      <c r="HR6" s="30">
        <v>26</v>
      </c>
      <c r="HS6" s="30">
        <v>21</v>
      </c>
      <c r="HT6" s="30">
        <v>25</v>
      </c>
      <c r="HU6" s="30">
        <v>36</v>
      </c>
      <c r="HV6" s="30">
        <v>35</v>
      </c>
      <c r="HW6" s="30">
        <v>31</v>
      </c>
      <c r="HX6" s="30">
        <v>38</v>
      </c>
      <c r="HY6" s="30">
        <v>37</v>
      </c>
      <c r="HZ6" s="30">
        <v>38</v>
      </c>
      <c r="IA6" s="30">
        <v>28</v>
      </c>
      <c r="IB6" s="30">
        <v>26</v>
      </c>
      <c r="IC6" s="30">
        <v>23</v>
      </c>
    </row>
    <row r="7" spans="1:237" x14ac:dyDescent="0.35">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c r="GO7" s="37">
        <v>60</v>
      </c>
      <c r="GP7" s="37">
        <v>54</v>
      </c>
      <c r="GQ7" s="37">
        <v>44</v>
      </c>
      <c r="GR7" s="37">
        <v>47</v>
      </c>
      <c r="GS7" s="37">
        <v>41</v>
      </c>
      <c r="GT7">
        <v>43</v>
      </c>
      <c r="GU7" s="30">
        <v>23</v>
      </c>
      <c r="GV7" s="30">
        <v>22</v>
      </c>
      <c r="GW7" s="30">
        <v>23</v>
      </c>
      <c r="GX7" s="30">
        <v>22</v>
      </c>
      <c r="GY7" s="30">
        <v>23</v>
      </c>
      <c r="GZ7" s="30">
        <v>19</v>
      </c>
      <c r="HA7" s="30">
        <v>13</v>
      </c>
      <c r="HB7">
        <v>14</v>
      </c>
      <c r="HC7" s="30">
        <v>10</v>
      </c>
      <c r="HD7" s="30">
        <v>10</v>
      </c>
      <c r="HE7" s="30">
        <v>11</v>
      </c>
      <c r="HF7" s="30">
        <v>7</v>
      </c>
      <c r="HG7" s="30">
        <v>9</v>
      </c>
      <c r="HH7" s="30">
        <v>8</v>
      </c>
      <c r="HI7" s="30">
        <v>6</v>
      </c>
      <c r="HJ7">
        <v>6</v>
      </c>
      <c r="HK7">
        <v>5</v>
      </c>
      <c r="HL7">
        <v>10</v>
      </c>
      <c r="HM7" s="30">
        <v>10</v>
      </c>
      <c r="HN7" s="30">
        <v>8</v>
      </c>
      <c r="HO7" s="30">
        <v>9</v>
      </c>
      <c r="HP7" s="30">
        <v>6</v>
      </c>
      <c r="HQ7" s="30">
        <v>4</v>
      </c>
      <c r="HR7" s="30">
        <v>2</v>
      </c>
      <c r="HS7" s="30">
        <v>2</v>
      </c>
      <c r="HT7" s="30">
        <v>4</v>
      </c>
      <c r="HU7" s="30">
        <v>11</v>
      </c>
      <c r="HV7" s="30">
        <v>10</v>
      </c>
      <c r="HW7" s="30">
        <v>10</v>
      </c>
      <c r="HX7" s="30">
        <v>10</v>
      </c>
      <c r="HY7" s="30">
        <v>10</v>
      </c>
      <c r="HZ7" s="30">
        <v>10</v>
      </c>
      <c r="IA7" s="30">
        <v>8</v>
      </c>
      <c r="IB7" s="30">
        <v>1</v>
      </c>
      <c r="IC7" s="30">
        <v>2</v>
      </c>
    </row>
    <row r="8" spans="1:237" x14ac:dyDescent="0.35">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c r="GO8" s="37">
        <v>22</v>
      </c>
      <c r="GP8" s="37">
        <v>21</v>
      </c>
      <c r="GQ8" s="37">
        <v>24</v>
      </c>
      <c r="GR8" s="37">
        <v>32</v>
      </c>
      <c r="GS8" s="37">
        <v>37</v>
      </c>
      <c r="GT8">
        <v>25</v>
      </c>
      <c r="GU8" s="30">
        <v>27</v>
      </c>
      <c r="GV8" s="30">
        <v>27</v>
      </c>
      <c r="GW8" s="30">
        <v>24</v>
      </c>
      <c r="GX8" s="30">
        <v>23</v>
      </c>
      <c r="GY8" s="30">
        <v>13</v>
      </c>
      <c r="GZ8" s="30">
        <v>21</v>
      </c>
      <c r="HA8" s="30">
        <v>22</v>
      </c>
      <c r="HB8">
        <v>23</v>
      </c>
      <c r="HC8" s="30">
        <v>22</v>
      </c>
      <c r="HD8" s="30">
        <v>21</v>
      </c>
      <c r="HE8" s="30">
        <v>24</v>
      </c>
      <c r="HF8" s="30">
        <v>21</v>
      </c>
      <c r="HG8" s="30">
        <v>18</v>
      </c>
      <c r="HH8" s="30">
        <v>17</v>
      </c>
      <c r="HI8" s="30">
        <v>11</v>
      </c>
      <c r="HJ8">
        <v>10</v>
      </c>
      <c r="HK8">
        <v>9</v>
      </c>
      <c r="HL8">
        <v>11</v>
      </c>
      <c r="HM8" s="30">
        <v>7</v>
      </c>
      <c r="HN8" s="30">
        <v>6</v>
      </c>
      <c r="HO8" s="30">
        <v>5</v>
      </c>
      <c r="HP8" s="30">
        <v>5</v>
      </c>
      <c r="HQ8" s="30">
        <v>3</v>
      </c>
      <c r="HR8" s="30">
        <v>4</v>
      </c>
      <c r="HS8" s="30">
        <v>2</v>
      </c>
      <c r="HT8" s="30">
        <v>3</v>
      </c>
      <c r="HU8" s="30">
        <v>3</v>
      </c>
      <c r="HV8" s="30">
        <v>2</v>
      </c>
      <c r="HW8" s="30">
        <v>2</v>
      </c>
      <c r="HX8" s="30">
        <v>1</v>
      </c>
      <c r="HY8" s="30">
        <v>1</v>
      </c>
      <c r="HZ8" s="30">
        <v>1</v>
      </c>
      <c r="IA8" s="30">
        <v>1</v>
      </c>
      <c r="IB8" s="30">
        <v>3</v>
      </c>
      <c r="IC8" s="30">
        <v>4</v>
      </c>
    </row>
    <row r="9" spans="1:237" x14ac:dyDescent="0.35">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c r="GO9" s="37">
        <v>111</v>
      </c>
      <c r="GP9" s="37">
        <v>109</v>
      </c>
      <c r="GQ9" s="37">
        <v>106</v>
      </c>
      <c r="GR9" s="37">
        <v>112</v>
      </c>
      <c r="GS9" s="37">
        <v>99</v>
      </c>
      <c r="GT9">
        <v>89</v>
      </c>
      <c r="GU9" s="30">
        <v>74</v>
      </c>
      <c r="GV9" s="30">
        <v>64</v>
      </c>
      <c r="GW9" s="30">
        <v>67</v>
      </c>
      <c r="GX9" s="30">
        <v>64</v>
      </c>
      <c r="GY9" s="30">
        <v>62</v>
      </c>
      <c r="GZ9" s="30">
        <v>68</v>
      </c>
      <c r="HA9" s="30">
        <v>58</v>
      </c>
      <c r="HB9">
        <v>62</v>
      </c>
      <c r="HC9" s="30">
        <v>57</v>
      </c>
      <c r="HD9" s="30">
        <v>47</v>
      </c>
      <c r="HE9" s="30">
        <v>48</v>
      </c>
      <c r="HF9" s="30">
        <v>34</v>
      </c>
      <c r="HG9" s="30">
        <v>28</v>
      </c>
      <c r="HH9" s="30">
        <v>29</v>
      </c>
      <c r="HI9" s="30">
        <v>26</v>
      </c>
      <c r="HJ9">
        <v>17</v>
      </c>
      <c r="HK9">
        <v>15</v>
      </c>
      <c r="HL9">
        <v>11</v>
      </c>
      <c r="HM9" s="30">
        <v>10</v>
      </c>
      <c r="HN9" s="30">
        <v>11</v>
      </c>
      <c r="HO9" s="30">
        <v>8</v>
      </c>
      <c r="HP9" s="30">
        <v>6</v>
      </c>
      <c r="HQ9" s="30">
        <v>8</v>
      </c>
      <c r="HR9" s="30">
        <v>8</v>
      </c>
      <c r="HS9" s="30">
        <v>8</v>
      </c>
      <c r="HT9" s="30">
        <v>6</v>
      </c>
      <c r="HU9" s="30">
        <v>2</v>
      </c>
      <c r="HV9" s="30">
        <v>5</v>
      </c>
      <c r="HW9" s="30">
        <v>10</v>
      </c>
      <c r="HX9" s="30">
        <v>12</v>
      </c>
      <c r="HY9" s="30">
        <v>13</v>
      </c>
      <c r="HZ9" s="30">
        <v>13</v>
      </c>
      <c r="IA9" s="30">
        <v>16</v>
      </c>
      <c r="IB9" s="30">
        <v>18</v>
      </c>
      <c r="IC9" s="30">
        <v>19</v>
      </c>
    </row>
    <row r="10" spans="1:237" x14ac:dyDescent="0.35">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c r="GO10" s="37">
        <v>40</v>
      </c>
      <c r="GP10" s="37">
        <v>39</v>
      </c>
      <c r="GQ10" s="37">
        <v>38</v>
      </c>
      <c r="GR10" s="37">
        <v>26</v>
      </c>
      <c r="GS10" s="37">
        <v>19</v>
      </c>
      <c r="GT10">
        <v>11</v>
      </c>
      <c r="GU10" s="30">
        <v>18</v>
      </c>
      <c r="GV10" s="30">
        <v>20</v>
      </c>
      <c r="GW10" s="30">
        <v>20</v>
      </c>
      <c r="GX10" s="30">
        <v>17</v>
      </c>
      <c r="GY10" s="30">
        <v>24</v>
      </c>
      <c r="GZ10" s="30">
        <v>22</v>
      </c>
      <c r="HA10" s="30">
        <v>21</v>
      </c>
      <c r="HB10">
        <v>18</v>
      </c>
      <c r="HC10" s="30">
        <v>16</v>
      </c>
      <c r="HD10" s="30">
        <v>19</v>
      </c>
      <c r="HE10" s="30">
        <v>11</v>
      </c>
      <c r="HF10" s="30">
        <v>14</v>
      </c>
      <c r="HG10" s="30">
        <v>14</v>
      </c>
      <c r="HH10" s="30">
        <v>15</v>
      </c>
      <c r="HI10" s="30">
        <v>5</v>
      </c>
      <c r="HJ10">
        <v>9</v>
      </c>
      <c r="HK10">
        <v>10</v>
      </c>
      <c r="HL10">
        <v>9</v>
      </c>
      <c r="HM10" s="30">
        <v>9</v>
      </c>
      <c r="HN10" s="30">
        <v>14</v>
      </c>
      <c r="HO10" s="30">
        <v>12</v>
      </c>
      <c r="HP10" s="30">
        <v>11</v>
      </c>
      <c r="HQ10" s="30">
        <v>12</v>
      </c>
      <c r="HR10" s="30">
        <v>11</v>
      </c>
      <c r="HS10" s="30">
        <v>11</v>
      </c>
      <c r="HT10" s="30">
        <v>10</v>
      </c>
      <c r="HU10" s="30">
        <v>5</v>
      </c>
      <c r="HV10" s="30">
        <v>5</v>
      </c>
      <c r="HW10" s="30">
        <v>4</v>
      </c>
      <c r="HX10" s="30">
        <v>5</v>
      </c>
      <c r="HY10" s="30">
        <v>4</v>
      </c>
      <c r="HZ10" s="30">
        <v>4</v>
      </c>
      <c r="IA10" s="30">
        <v>4</v>
      </c>
      <c r="IB10" s="30">
        <v>7</v>
      </c>
      <c r="IC10" s="30">
        <v>7</v>
      </c>
    </row>
    <row r="11" spans="1:237" x14ac:dyDescent="0.35">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c r="GO11" s="37">
        <v>34</v>
      </c>
      <c r="GP11" s="37">
        <v>28</v>
      </c>
      <c r="GQ11" s="37">
        <v>32</v>
      </c>
      <c r="GR11" s="37">
        <v>37</v>
      </c>
      <c r="GS11" s="37">
        <v>30</v>
      </c>
      <c r="GT11">
        <v>30</v>
      </c>
      <c r="GU11" s="30">
        <v>28</v>
      </c>
      <c r="GV11" s="30">
        <v>32</v>
      </c>
      <c r="GW11" s="30">
        <v>29</v>
      </c>
      <c r="GX11" s="30">
        <v>27</v>
      </c>
      <c r="GY11" s="30">
        <v>30</v>
      </c>
      <c r="GZ11" s="30">
        <v>32</v>
      </c>
      <c r="HA11" s="30">
        <v>28</v>
      </c>
      <c r="HB11">
        <v>28</v>
      </c>
      <c r="HC11" s="30">
        <v>19</v>
      </c>
      <c r="HD11" s="30">
        <v>23</v>
      </c>
      <c r="HE11" s="30">
        <v>29</v>
      </c>
      <c r="HF11" s="30">
        <v>24</v>
      </c>
      <c r="HG11" s="30">
        <v>24</v>
      </c>
      <c r="HH11" s="30">
        <v>24</v>
      </c>
      <c r="HI11" s="30">
        <v>23</v>
      </c>
      <c r="HJ11">
        <v>20</v>
      </c>
      <c r="HK11">
        <v>19</v>
      </c>
      <c r="HL11">
        <v>13</v>
      </c>
      <c r="HM11" s="30">
        <v>10</v>
      </c>
      <c r="HN11" s="30">
        <v>5</v>
      </c>
      <c r="HO11" s="30">
        <v>4</v>
      </c>
      <c r="HP11" s="30">
        <v>5</v>
      </c>
      <c r="HQ11" s="30">
        <v>5</v>
      </c>
      <c r="HR11" s="30">
        <v>5</v>
      </c>
      <c r="HS11" s="30">
        <v>5</v>
      </c>
      <c r="HT11" s="30">
        <v>5</v>
      </c>
      <c r="HU11" s="30">
        <v>5</v>
      </c>
      <c r="HV11" s="30">
        <v>4</v>
      </c>
      <c r="HW11" s="30">
        <v>2</v>
      </c>
      <c r="HX11" s="30">
        <v>2</v>
      </c>
      <c r="HY11" s="30">
        <v>2</v>
      </c>
      <c r="HZ11" s="30">
        <v>2</v>
      </c>
      <c r="IA11" s="30">
        <v>2</v>
      </c>
      <c r="IB11" s="30">
        <v>1</v>
      </c>
      <c r="IC11" s="30">
        <v>1</v>
      </c>
    </row>
    <row r="12" spans="1:237" x14ac:dyDescent="0.35">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c r="GO12" s="37">
        <v>19</v>
      </c>
      <c r="GP12" s="37">
        <v>19</v>
      </c>
      <c r="GQ12" s="37">
        <v>20</v>
      </c>
      <c r="GR12" s="37">
        <v>27</v>
      </c>
      <c r="GS12" s="37">
        <v>25</v>
      </c>
      <c r="GT12">
        <v>23</v>
      </c>
      <c r="GU12" s="30">
        <v>19</v>
      </c>
      <c r="GV12" s="30">
        <v>15</v>
      </c>
      <c r="GW12" s="30">
        <v>18</v>
      </c>
      <c r="GX12" s="30">
        <v>16</v>
      </c>
      <c r="GY12" s="30">
        <v>10</v>
      </c>
      <c r="GZ12" s="30">
        <v>8</v>
      </c>
      <c r="HA12" s="30">
        <v>10</v>
      </c>
      <c r="HB12">
        <v>10</v>
      </c>
      <c r="HC12" s="30">
        <v>11</v>
      </c>
      <c r="HD12" s="30">
        <v>11</v>
      </c>
      <c r="HE12" s="30">
        <v>11</v>
      </c>
      <c r="HF12" s="30">
        <v>13</v>
      </c>
      <c r="HG12" s="30">
        <v>15</v>
      </c>
      <c r="HH12" s="30">
        <v>13</v>
      </c>
      <c r="HI12" s="30">
        <v>13</v>
      </c>
      <c r="HJ12">
        <v>12</v>
      </c>
      <c r="HK12">
        <v>11</v>
      </c>
      <c r="HL12">
        <v>11</v>
      </c>
      <c r="HM12" s="30">
        <v>9</v>
      </c>
      <c r="HN12" s="30">
        <v>4</v>
      </c>
      <c r="HO12" s="30">
        <v>6</v>
      </c>
      <c r="HP12" s="30">
        <v>6</v>
      </c>
      <c r="HQ12" s="30">
        <v>4</v>
      </c>
      <c r="HR12" s="30">
        <v>4</v>
      </c>
      <c r="HS12" s="30">
        <v>4</v>
      </c>
      <c r="HT12" s="30">
        <v>2</v>
      </c>
      <c r="HU12" s="30">
        <v>3</v>
      </c>
      <c r="HV12" s="30">
        <v>1</v>
      </c>
      <c r="HW12" s="30">
        <v>1</v>
      </c>
      <c r="HX12" s="30">
        <v>1</v>
      </c>
      <c r="HY12" s="30">
        <v>1</v>
      </c>
      <c r="HZ12" s="30">
        <v>1</v>
      </c>
      <c r="IA12" s="30">
        <v>1</v>
      </c>
      <c r="IB12" s="30">
        <v>0</v>
      </c>
      <c r="IC12" s="30">
        <v>0</v>
      </c>
    </row>
    <row r="13" spans="1:237" x14ac:dyDescent="0.35">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c r="GO13" s="37">
        <v>50</v>
      </c>
      <c r="GP13" s="37">
        <v>50</v>
      </c>
      <c r="GQ13" s="37">
        <v>38</v>
      </c>
      <c r="GR13" s="37">
        <v>32</v>
      </c>
      <c r="GS13" s="37">
        <v>34</v>
      </c>
      <c r="GT13">
        <v>37</v>
      </c>
      <c r="GU13" s="30">
        <v>31</v>
      </c>
      <c r="GV13" s="30">
        <v>28</v>
      </c>
      <c r="GW13" s="30">
        <v>26</v>
      </c>
      <c r="GX13" s="30">
        <v>26</v>
      </c>
      <c r="GY13" s="30">
        <v>23</v>
      </c>
      <c r="GZ13" s="30">
        <v>15</v>
      </c>
      <c r="HA13" s="30">
        <v>9</v>
      </c>
      <c r="HB13">
        <v>10</v>
      </c>
      <c r="HC13" s="30">
        <v>12</v>
      </c>
      <c r="HD13" s="30">
        <v>12</v>
      </c>
      <c r="HE13" s="30">
        <v>9</v>
      </c>
      <c r="HF13" s="30">
        <v>7</v>
      </c>
      <c r="HG13" s="30">
        <v>7</v>
      </c>
      <c r="HH13" s="30">
        <v>5</v>
      </c>
      <c r="HI13" s="30">
        <v>3</v>
      </c>
      <c r="HJ13">
        <v>1</v>
      </c>
      <c r="HK13">
        <v>2</v>
      </c>
      <c r="HL13">
        <v>2</v>
      </c>
      <c r="HM13" s="30">
        <v>5</v>
      </c>
      <c r="HN13" s="30">
        <v>8</v>
      </c>
      <c r="HO13" s="30">
        <v>7</v>
      </c>
      <c r="HP13" s="30">
        <v>7</v>
      </c>
      <c r="HQ13" s="30">
        <v>6</v>
      </c>
      <c r="HR13" s="30">
        <v>5</v>
      </c>
      <c r="HS13" s="30">
        <v>4</v>
      </c>
      <c r="HT13" s="30">
        <v>5</v>
      </c>
      <c r="HU13" s="30">
        <v>3</v>
      </c>
      <c r="HV13" s="30">
        <v>2</v>
      </c>
      <c r="HW13" s="30">
        <v>3</v>
      </c>
      <c r="HX13" s="30">
        <v>4</v>
      </c>
      <c r="HY13" s="30">
        <v>4</v>
      </c>
      <c r="HZ13" s="30">
        <v>4</v>
      </c>
      <c r="IA13" s="30">
        <v>6</v>
      </c>
      <c r="IB13" s="30">
        <v>8</v>
      </c>
      <c r="IC13" s="30">
        <v>9</v>
      </c>
    </row>
    <row r="14" spans="1:237" x14ac:dyDescent="0.35">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c r="GO14" s="37">
        <v>39</v>
      </c>
      <c r="GP14" s="37">
        <v>43</v>
      </c>
      <c r="GQ14" s="37">
        <v>47</v>
      </c>
      <c r="GR14" s="37">
        <v>48</v>
      </c>
      <c r="GS14" s="37">
        <v>43</v>
      </c>
      <c r="GT14">
        <v>32</v>
      </c>
      <c r="GU14" s="30">
        <v>29</v>
      </c>
      <c r="GV14" s="30">
        <v>20</v>
      </c>
      <c r="GW14" s="30">
        <v>24</v>
      </c>
      <c r="GX14" s="30">
        <v>22</v>
      </c>
      <c r="GY14" s="30">
        <v>24</v>
      </c>
      <c r="GZ14" s="30">
        <v>22</v>
      </c>
      <c r="HA14" s="30">
        <v>20</v>
      </c>
      <c r="HB14">
        <v>22</v>
      </c>
      <c r="HC14" s="30">
        <v>15</v>
      </c>
      <c r="HD14" s="30">
        <v>15</v>
      </c>
      <c r="HE14" s="30">
        <v>17</v>
      </c>
      <c r="HF14" s="30">
        <v>16</v>
      </c>
      <c r="HG14" s="30">
        <v>13</v>
      </c>
      <c r="HH14" s="30">
        <v>13</v>
      </c>
      <c r="HI14" s="30">
        <v>18</v>
      </c>
      <c r="HJ14">
        <v>18</v>
      </c>
      <c r="HK14">
        <v>20</v>
      </c>
      <c r="HL14">
        <v>16</v>
      </c>
      <c r="HM14" s="30">
        <v>17</v>
      </c>
      <c r="HN14" s="30">
        <v>19</v>
      </c>
      <c r="HO14" s="30">
        <v>18</v>
      </c>
      <c r="HP14" s="30">
        <v>14</v>
      </c>
      <c r="HQ14" s="30">
        <v>12</v>
      </c>
      <c r="HR14" s="30">
        <v>12</v>
      </c>
      <c r="HS14" s="30">
        <v>10</v>
      </c>
      <c r="HT14" s="30">
        <v>8</v>
      </c>
      <c r="HU14" s="30">
        <v>7</v>
      </c>
      <c r="HV14" s="30">
        <v>9</v>
      </c>
      <c r="HW14" s="30">
        <v>9</v>
      </c>
      <c r="HX14" s="30">
        <v>9</v>
      </c>
      <c r="HY14" s="30">
        <v>10</v>
      </c>
      <c r="HZ14" s="30">
        <v>7</v>
      </c>
      <c r="IA14" s="30">
        <v>10</v>
      </c>
      <c r="IB14" s="30">
        <v>20</v>
      </c>
      <c r="IC14" s="30">
        <v>19</v>
      </c>
    </row>
    <row r="15" spans="1:237" x14ac:dyDescent="0.35">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c r="GO15" s="37">
        <v>2</v>
      </c>
      <c r="GP15" s="37">
        <v>2</v>
      </c>
      <c r="GQ15" s="37">
        <v>2</v>
      </c>
      <c r="GR15" s="37">
        <v>5</v>
      </c>
      <c r="GS15" s="37">
        <v>7</v>
      </c>
      <c r="GT15">
        <v>7</v>
      </c>
      <c r="GU15" s="30">
        <v>8</v>
      </c>
      <c r="GV15" s="30">
        <v>9</v>
      </c>
      <c r="GW15" s="30">
        <v>9</v>
      </c>
      <c r="GX15" s="30">
        <v>9</v>
      </c>
      <c r="GY15" s="30">
        <v>7</v>
      </c>
      <c r="GZ15" s="30">
        <v>5</v>
      </c>
      <c r="HA15" s="30">
        <v>12</v>
      </c>
      <c r="HB15">
        <v>10</v>
      </c>
      <c r="HC15" s="30">
        <v>9</v>
      </c>
      <c r="HD15" s="30">
        <v>9</v>
      </c>
      <c r="HE15" s="30">
        <v>9</v>
      </c>
      <c r="HF15" s="30">
        <v>8</v>
      </c>
      <c r="HG15" s="30">
        <v>9</v>
      </c>
      <c r="HH15" s="30">
        <v>3</v>
      </c>
      <c r="HI15" s="30">
        <v>5</v>
      </c>
      <c r="HJ15">
        <v>6</v>
      </c>
      <c r="HK15">
        <v>6</v>
      </c>
      <c r="HL15">
        <v>6</v>
      </c>
      <c r="HM15" s="30">
        <v>5</v>
      </c>
      <c r="HN15" s="30">
        <v>4</v>
      </c>
      <c r="HO15" s="30">
        <v>3</v>
      </c>
      <c r="HP15" s="30">
        <v>1</v>
      </c>
      <c r="HQ15" s="30">
        <v>0</v>
      </c>
      <c r="HR15" s="30">
        <v>0</v>
      </c>
      <c r="HS15" s="30">
        <v>0</v>
      </c>
      <c r="HT15" s="30">
        <v>0</v>
      </c>
      <c r="HU15" s="30">
        <v>0</v>
      </c>
      <c r="HV15" s="30">
        <v>0</v>
      </c>
      <c r="HW15" s="30">
        <v>0</v>
      </c>
      <c r="HX15" s="30">
        <v>0</v>
      </c>
      <c r="HY15" s="30">
        <v>0</v>
      </c>
      <c r="HZ15" s="30">
        <v>1</v>
      </c>
      <c r="IA15" s="30">
        <v>1</v>
      </c>
      <c r="IB15" s="30">
        <v>3</v>
      </c>
      <c r="IC15" s="30">
        <v>3</v>
      </c>
    </row>
    <row r="16" spans="1:237" x14ac:dyDescent="0.35">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c r="GO16" s="37">
        <v>19</v>
      </c>
      <c r="GP16" s="37">
        <v>22</v>
      </c>
      <c r="GQ16" s="37">
        <v>22</v>
      </c>
      <c r="GR16" s="37">
        <v>23</v>
      </c>
      <c r="GS16" s="37">
        <v>33</v>
      </c>
      <c r="GT16">
        <v>30</v>
      </c>
      <c r="GU16" s="30">
        <v>26</v>
      </c>
      <c r="GV16" s="30">
        <v>24</v>
      </c>
      <c r="GW16" s="30">
        <v>22</v>
      </c>
      <c r="GX16" s="30">
        <v>22</v>
      </c>
      <c r="GY16" s="30">
        <v>19</v>
      </c>
      <c r="GZ16" s="30">
        <v>11</v>
      </c>
      <c r="HA16" s="30">
        <v>12</v>
      </c>
      <c r="HB16">
        <v>10</v>
      </c>
      <c r="HC16" s="30">
        <v>9</v>
      </c>
      <c r="HD16" s="30">
        <v>8</v>
      </c>
      <c r="HE16" s="30">
        <v>8</v>
      </c>
      <c r="HF16" s="30">
        <v>2</v>
      </c>
      <c r="HG16" s="30">
        <v>2</v>
      </c>
      <c r="HH16" s="30">
        <v>0</v>
      </c>
      <c r="HI16" s="30">
        <v>0</v>
      </c>
      <c r="HJ16">
        <v>1</v>
      </c>
      <c r="HK16">
        <v>1</v>
      </c>
      <c r="HL16">
        <v>1</v>
      </c>
      <c r="HM16" s="30">
        <v>1</v>
      </c>
      <c r="HN16" s="30">
        <v>1</v>
      </c>
      <c r="HO16" s="30">
        <v>1</v>
      </c>
      <c r="HP16" s="30">
        <v>1</v>
      </c>
      <c r="HQ16" s="30">
        <v>0</v>
      </c>
      <c r="HR16" s="30">
        <v>0</v>
      </c>
      <c r="HS16" s="30">
        <v>0</v>
      </c>
      <c r="HT16" s="30">
        <v>0</v>
      </c>
      <c r="HU16" s="30">
        <v>0</v>
      </c>
      <c r="HV16" s="30">
        <v>0</v>
      </c>
      <c r="HW16" s="30">
        <v>0</v>
      </c>
      <c r="HX16" s="30">
        <v>0</v>
      </c>
      <c r="HY16" s="30">
        <v>0</v>
      </c>
      <c r="HZ16" s="30">
        <v>0</v>
      </c>
      <c r="IA16" s="30">
        <v>0</v>
      </c>
      <c r="IB16" s="30">
        <v>3</v>
      </c>
      <c r="IC16" s="30">
        <v>3</v>
      </c>
    </row>
    <row r="17" spans="1:237" x14ac:dyDescent="0.35">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c r="GO17" s="37">
        <v>22</v>
      </c>
      <c r="GP17" s="37">
        <v>23</v>
      </c>
      <c r="GQ17" s="37">
        <v>23</v>
      </c>
      <c r="GR17" s="37">
        <v>23</v>
      </c>
      <c r="GS17" s="37">
        <v>19</v>
      </c>
      <c r="GT17">
        <v>15</v>
      </c>
      <c r="GU17" s="30">
        <v>13</v>
      </c>
      <c r="GV17" s="30">
        <v>11</v>
      </c>
      <c r="GW17" s="30">
        <v>8</v>
      </c>
      <c r="GX17" s="30">
        <v>8</v>
      </c>
      <c r="GY17" s="30">
        <v>8</v>
      </c>
      <c r="GZ17" s="30">
        <v>4</v>
      </c>
      <c r="HA17" s="30">
        <v>4</v>
      </c>
      <c r="HB17">
        <v>4</v>
      </c>
      <c r="HC17" s="30">
        <v>1</v>
      </c>
      <c r="HD17" s="30">
        <v>1</v>
      </c>
      <c r="HE17" s="30">
        <v>1</v>
      </c>
      <c r="HF17" s="30">
        <v>0</v>
      </c>
      <c r="HG17" s="30">
        <v>1</v>
      </c>
      <c r="HH17" s="30">
        <v>4</v>
      </c>
      <c r="HI17" s="30">
        <v>6</v>
      </c>
      <c r="HJ17">
        <v>6</v>
      </c>
      <c r="HK17">
        <v>8</v>
      </c>
      <c r="HL17">
        <v>8</v>
      </c>
      <c r="HM17" s="30">
        <v>8</v>
      </c>
      <c r="HN17" s="30">
        <v>8</v>
      </c>
      <c r="HO17" s="30">
        <v>6</v>
      </c>
      <c r="HP17" s="30">
        <v>4</v>
      </c>
      <c r="HQ17" s="30">
        <v>6</v>
      </c>
      <c r="HR17" s="30">
        <v>4</v>
      </c>
      <c r="HS17" s="30">
        <v>4</v>
      </c>
      <c r="HT17" s="30">
        <v>4</v>
      </c>
      <c r="HU17" s="30">
        <v>3</v>
      </c>
      <c r="HV17" s="30">
        <v>2</v>
      </c>
      <c r="HW17" s="30">
        <v>2</v>
      </c>
      <c r="HX17" s="30">
        <v>0</v>
      </c>
      <c r="HY17" s="30">
        <v>0</v>
      </c>
      <c r="HZ17" s="30">
        <v>1</v>
      </c>
      <c r="IA17" s="30">
        <v>1</v>
      </c>
      <c r="IB17" s="30">
        <v>1</v>
      </c>
      <c r="IC17" s="30">
        <v>2</v>
      </c>
    </row>
    <row r="18" spans="1:237" x14ac:dyDescent="0.35">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c r="GO18" s="37">
        <v>19</v>
      </c>
      <c r="GP18" s="37">
        <v>19</v>
      </c>
      <c r="GQ18" s="37">
        <v>21</v>
      </c>
      <c r="GR18" s="37">
        <v>18</v>
      </c>
      <c r="GS18" s="37">
        <v>16</v>
      </c>
      <c r="GT18">
        <v>17</v>
      </c>
      <c r="GU18" s="30">
        <v>18</v>
      </c>
      <c r="GV18" s="30">
        <v>16</v>
      </c>
      <c r="GW18" s="30">
        <v>15</v>
      </c>
      <c r="GX18" s="30">
        <v>15</v>
      </c>
      <c r="GY18" s="30">
        <v>10</v>
      </c>
      <c r="GZ18" s="30">
        <v>11</v>
      </c>
      <c r="HA18" s="30">
        <v>11</v>
      </c>
      <c r="HB18">
        <v>9</v>
      </c>
      <c r="HC18" s="30">
        <v>8</v>
      </c>
      <c r="HD18" s="30">
        <v>8</v>
      </c>
      <c r="HE18" s="30">
        <v>7</v>
      </c>
      <c r="HF18" s="30">
        <v>3</v>
      </c>
      <c r="HG18" s="30">
        <v>3</v>
      </c>
      <c r="HH18" s="30">
        <v>3</v>
      </c>
      <c r="HI18" s="30">
        <v>2</v>
      </c>
      <c r="HJ18">
        <v>2</v>
      </c>
      <c r="HK18">
        <v>2</v>
      </c>
      <c r="HL18">
        <v>1</v>
      </c>
      <c r="HM18" s="30">
        <v>0</v>
      </c>
      <c r="HN18" s="30">
        <v>0</v>
      </c>
      <c r="HO18" s="30">
        <v>0</v>
      </c>
      <c r="HP18" s="30">
        <v>0</v>
      </c>
      <c r="HQ18" s="30">
        <v>0</v>
      </c>
      <c r="HR18" s="30">
        <v>0</v>
      </c>
      <c r="HS18" s="30">
        <v>0</v>
      </c>
      <c r="HT18" s="30">
        <v>0</v>
      </c>
      <c r="HU18" s="30">
        <v>0</v>
      </c>
      <c r="HV18" s="30">
        <v>0</v>
      </c>
      <c r="HW18" s="30">
        <v>0</v>
      </c>
      <c r="HX18" s="30">
        <v>0</v>
      </c>
      <c r="HY18" s="30">
        <v>0</v>
      </c>
      <c r="HZ18" s="30">
        <v>0</v>
      </c>
      <c r="IA18" s="30">
        <v>0</v>
      </c>
      <c r="IB18" s="30">
        <v>0</v>
      </c>
      <c r="IC18" s="30">
        <v>0</v>
      </c>
    </row>
    <row r="19" spans="1:237" x14ac:dyDescent="0.35">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c r="GO19" s="37">
        <v>16</v>
      </c>
      <c r="GP19" s="37">
        <v>15</v>
      </c>
      <c r="GQ19" s="37">
        <v>12</v>
      </c>
      <c r="GR19" s="37">
        <v>6</v>
      </c>
      <c r="GS19" s="37">
        <v>4</v>
      </c>
      <c r="GT19">
        <v>3</v>
      </c>
      <c r="GU19" s="30">
        <v>7</v>
      </c>
      <c r="GV19" s="30">
        <v>6</v>
      </c>
      <c r="GW19" s="30">
        <v>7</v>
      </c>
      <c r="GX19" s="30">
        <v>7</v>
      </c>
      <c r="GY19" s="30">
        <v>8</v>
      </c>
      <c r="GZ19" s="30">
        <v>23</v>
      </c>
      <c r="HA19" s="30">
        <v>20</v>
      </c>
      <c r="HB19">
        <v>20</v>
      </c>
      <c r="HC19" s="30">
        <v>22</v>
      </c>
      <c r="HD19" s="30">
        <v>20</v>
      </c>
      <c r="HE19" s="30">
        <v>20</v>
      </c>
      <c r="HF19" s="30">
        <v>8</v>
      </c>
      <c r="HG19" s="30">
        <v>8</v>
      </c>
      <c r="HH19" s="30">
        <v>8</v>
      </c>
      <c r="HI19" s="30">
        <v>6</v>
      </c>
      <c r="HJ19">
        <v>6</v>
      </c>
      <c r="HK19">
        <v>6</v>
      </c>
      <c r="HL19">
        <v>4</v>
      </c>
      <c r="HM19" s="30">
        <v>1</v>
      </c>
      <c r="HN19" s="30">
        <v>6</v>
      </c>
      <c r="HO19" s="30">
        <v>6</v>
      </c>
      <c r="HP19" s="30">
        <v>6</v>
      </c>
      <c r="HQ19" s="30">
        <v>6</v>
      </c>
      <c r="HR19" s="30">
        <v>11</v>
      </c>
      <c r="HS19" s="30">
        <v>10</v>
      </c>
      <c r="HT19" s="30">
        <v>10</v>
      </c>
      <c r="HU19" s="30">
        <v>5</v>
      </c>
      <c r="HV19" s="30">
        <v>5</v>
      </c>
      <c r="HW19" s="30">
        <v>6</v>
      </c>
      <c r="HX19" s="30">
        <v>2</v>
      </c>
      <c r="HY19" s="30">
        <v>2</v>
      </c>
      <c r="HZ19" s="30">
        <v>3</v>
      </c>
      <c r="IA19" s="30">
        <v>3</v>
      </c>
      <c r="IB19" s="30">
        <v>3</v>
      </c>
      <c r="IC19" s="30">
        <v>3</v>
      </c>
    </row>
    <row r="20" spans="1:237" x14ac:dyDescent="0.35">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c r="GO20" s="37">
        <v>49</v>
      </c>
      <c r="GP20" s="37">
        <v>48</v>
      </c>
      <c r="GQ20" s="37">
        <v>47</v>
      </c>
      <c r="GR20" s="37">
        <v>42</v>
      </c>
      <c r="GS20" s="37">
        <v>44</v>
      </c>
      <c r="GT20">
        <v>27</v>
      </c>
      <c r="GU20" s="30">
        <v>36</v>
      </c>
      <c r="GV20" s="30">
        <v>27</v>
      </c>
      <c r="GW20" s="30">
        <v>29</v>
      </c>
      <c r="GX20" s="30">
        <v>29</v>
      </c>
      <c r="GY20" s="30">
        <v>36</v>
      </c>
      <c r="GZ20" s="30">
        <v>38</v>
      </c>
      <c r="HA20" s="30">
        <v>41</v>
      </c>
      <c r="HB20">
        <v>37</v>
      </c>
      <c r="HC20" s="30">
        <v>37</v>
      </c>
      <c r="HD20" s="30">
        <v>32</v>
      </c>
      <c r="HE20" s="30">
        <v>31</v>
      </c>
      <c r="HF20" s="30">
        <v>20</v>
      </c>
      <c r="HG20" s="30">
        <v>18</v>
      </c>
      <c r="HH20" s="30">
        <v>14</v>
      </c>
      <c r="HI20" s="30">
        <v>16</v>
      </c>
      <c r="HJ20">
        <v>13</v>
      </c>
      <c r="HK20">
        <v>18</v>
      </c>
      <c r="HL20">
        <v>19</v>
      </c>
      <c r="HM20" s="30">
        <v>17</v>
      </c>
      <c r="HN20" s="30">
        <v>14</v>
      </c>
      <c r="HO20" s="30">
        <v>16</v>
      </c>
      <c r="HP20" s="30">
        <v>15</v>
      </c>
      <c r="HQ20" s="30">
        <v>12</v>
      </c>
      <c r="HR20" s="30">
        <v>8</v>
      </c>
      <c r="HS20" s="30">
        <v>7</v>
      </c>
      <c r="HT20" s="30">
        <v>9</v>
      </c>
      <c r="HU20" s="30">
        <v>8</v>
      </c>
      <c r="HV20" s="30">
        <v>7</v>
      </c>
      <c r="HW20" s="30">
        <v>6</v>
      </c>
      <c r="HX20" s="30">
        <v>6</v>
      </c>
      <c r="HY20" s="30">
        <v>6</v>
      </c>
      <c r="HZ20" s="30">
        <v>7</v>
      </c>
      <c r="IA20" s="30">
        <v>8</v>
      </c>
      <c r="IB20" s="30">
        <v>8</v>
      </c>
      <c r="IC20" s="30">
        <v>9</v>
      </c>
    </row>
    <row r="21" spans="1:237" x14ac:dyDescent="0.35">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c r="GO21" s="37">
        <v>22</v>
      </c>
      <c r="GP21" s="37">
        <v>27</v>
      </c>
      <c r="GQ21" s="37">
        <v>27</v>
      </c>
      <c r="GR21" s="37">
        <v>25</v>
      </c>
      <c r="GS21" s="37">
        <v>36</v>
      </c>
      <c r="GT21">
        <v>39</v>
      </c>
      <c r="GU21" s="30">
        <v>36</v>
      </c>
      <c r="GV21" s="30">
        <v>33</v>
      </c>
      <c r="GW21" s="30">
        <v>24</v>
      </c>
      <c r="GX21" s="30">
        <v>25</v>
      </c>
      <c r="GY21" s="30">
        <v>24</v>
      </c>
      <c r="GZ21" s="30">
        <v>13</v>
      </c>
      <c r="HA21" s="30">
        <v>5</v>
      </c>
      <c r="HB21">
        <v>8</v>
      </c>
      <c r="HC21" s="30">
        <v>10</v>
      </c>
      <c r="HD21" s="30">
        <v>14</v>
      </c>
      <c r="HE21" s="30">
        <v>15</v>
      </c>
      <c r="HF21" s="30">
        <v>15</v>
      </c>
      <c r="HG21" s="30">
        <v>13</v>
      </c>
      <c r="HH21" s="30">
        <v>13</v>
      </c>
      <c r="HI21" s="30">
        <v>11</v>
      </c>
      <c r="HJ21">
        <v>13</v>
      </c>
      <c r="HK21">
        <v>9</v>
      </c>
      <c r="HL21">
        <v>7</v>
      </c>
      <c r="HM21" s="30">
        <v>9</v>
      </c>
      <c r="HN21" s="30">
        <v>9</v>
      </c>
      <c r="HO21" s="30">
        <v>11</v>
      </c>
      <c r="HP21" s="30">
        <v>12</v>
      </c>
      <c r="HQ21" s="30">
        <v>8</v>
      </c>
      <c r="HR21" s="30">
        <v>8</v>
      </c>
      <c r="HS21" s="30">
        <v>8</v>
      </c>
      <c r="HT21" s="30">
        <v>5</v>
      </c>
      <c r="HU21" s="30">
        <v>6</v>
      </c>
      <c r="HV21" s="30">
        <v>8</v>
      </c>
      <c r="HW21" s="30">
        <v>7</v>
      </c>
      <c r="HX21" s="30">
        <v>9</v>
      </c>
      <c r="HY21" s="30">
        <v>12</v>
      </c>
      <c r="HZ21" s="30">
        <v>11</v>
      </c>
      <c r="IA21" s="30">
        <v>11</v>
      </c>
      <c r="IB21" s="30">
        <v>10</v>
      </c>
      <c r="IC21" s="30">
        <v>7</v>
      </c>
    </row>
    <row r="22" spans="1:237" x14ac:dyDescent="0.35">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c r="GO22" s="37">
        <v>51</v>
      </c>
      <c r="GP22" s="37">
        <v>52</v>
      </c>
      <c r="GQ22" s="37">
        <v>52</v>
      </c>
      <c r="GR22" s="37">
        <v>58</v>
      </c>
      <c r="GS22" s="37">
        <v>51</v>
      </c>
      <c r="GT22">
        <v>46</v>
      </c>
      <c r="GU22" s="30">
        <v>44</v>
      </c>
      <c r="GV22" s="30">
        <v>39</v>
      </c>
      <c r="GW22" s="30">
        <v>38</v>
      </c>
      <c r="GX22" s="30">
        <v>38</v>
      </c>
      <c r="GY22" s="30">
        <v>35</v>
      </c>
      <c r="GZ22" s="30">
        <v>31</v>
      </c>
      <c r="HA22" s="30">
        <v>24</v>
      </c>
      <c r="HB22">
        <v>20</v>
      </c>
      <c r="HC22" s="30">
        <v>18</v>
      </c>
      <c r="HD22" s="30">
        <v>15</v>
      </c>
      <c r="HE22" s="30">
        <v>15</v>
      </c>
      <c r="HF22" s="30">
        <v>13</v>
      </c>
      <c r="HG22" s="30">
        <v>11</v>
      </c>
      <c r="HH22" s="30">
        <v>13</v>
      </c>
      <c r="HI22" s="30">
        <v>13</v>
      </c>
      <c r="HJ22">
        <v>13</v>
      </c>
      <c r="HK22">
        <v>14</v>
      </c>
      <c r="HL22">
        <v>14</v>
      </c>
      <c r="HM22" s="30">
        <v>10</v>
      </c>
      <c r="HN22" s="30">
        <v>14</v>
      </c>
      <c r="HO22" s="30">
        <v>12</v>
      </c>
      <c r="HP22" s="30">
        <v>14</v>
      </c>
      <c r="HQ22" s="30">
        <v>12</v>
      </c>
      <c r="HR22" s="30">
        <v>11</v>
      </c>
      <c r="HS22" s="30">
        <v>11</v>
      </c>
      <c r="HT22" s="30">
        <v>13</v>
      </c>
      <c r="HU22" s="30">
        <v>12</v>
      </c>
      <c r="HV22" s="30">
        <v>10</v>
      </c>
      <c r="HW22" s="30">
        <v>8</v>
      </c>
      <c r="HX22" s="30">
        <v>11</v>
      </c>
      <c r="HY22" s="30">
        <v>11</v>
      </c>
      <c r="HZ22" s="30">
        <v>11</v>
      </c>
      <c r="IA22" s="30">
        <v>11</v>
      </c>
      <c r="IB22" s="30">
        <v>11</v>
      </c>
      <c r="IC22" s="30">
        <v>11</v>
      </c>
    </row>
    <row r="23" spans="1:237" x14ac:dyDescent="0.35">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c r="GO23" s="37">
        <v>114</v>
      </c>
      <c r="GP23" s="37">
        <v>126</v>
      </c>
      <c r="GQ23" s="37">
        <v>129</v>
      </c>
      <c r="GR23" s="37">
        <v>138</v>
      </c>
      <c r="GS23" s="37">
        <v>100</v>
      </c>
      <c r="GT23">
        <v>93</v>
      </c>
      <c r="GU23" s="30">
        <v>81</v>
      </c>
      <c r="GV23" s="30">
        <v>76</v>
      </c>
      <c r="GW23" s="30">
        <v>78</v>
      </c>
      <c r="GX23" s="30">
        <v>68</v>
      </c>
      <c r="GY23" s="30">
        <v>71</v>
      </c>
      <c r="GZ23" s="30">
        <v>93</v>
      </c>
      <c r="HA23" s="30">
        <v>101</v>
      </c>
      <c r="HB23">
        <v>112</v>
      </c>
      <c r="HC23" s="30">
        <v>101</v>
      </c>
      <c r="HD23" s="30">
        <v>106</v>
      </c>
      <c r="HE23" s="30">
        <v>89</v>
      </c>
      <c r="HF23" s="30">
        <v>85</v>
      </c>
      <c r="HG23" s="30">
        <v>65</v>
      </c>
      <c r="HH23" s="30">
        <v>58</v>
      </c>
      <c r="HI23" s="30">
        <v>54</v>
      </c>
      <c r="HJ23">
        <v>50</v>
      </c>
      <c r="HK23">
        <v>50</v>
      </c>
      <c r="HL23">
        <v>43</v>
      </c>
      <c r="HM23" s="30">
        <v>39</v>
      </c>
      <c r="HN23" s="30">
        <v>35</v>
      </c>
      <c r="HO23" s="30">
        <v>33</v>
      </c>
      <c r="HP23" s="30">
        <v>29</v>
      </c>
      <c r="HQ23" s="30">
        <v>35</v>
      </c>
      <c r="HR23" s="30">
        <v>34</v>
      </c>
      <c r="HS23" s="30">
        <v>29</v>
      </c>
      <c r="HT23" s="30">
        <v>35</v>
      </c>
      <c r="HU23" s="30">
        <v>33</v>
      </c>
      <c r="HV23" s="30">
        <v>36</v>
      </c>
      <c r="HW23" s="30">
        <v>34</v>
      </c>
      <c r="HX23" s="30">
        <v>33</v>
      </c>
      <c r="HY23" s="30">
        <v>32</v>
      </c>
      <c r="HZ23" s="30">
        <v>32</v>
      </c>
      <c r="IA23" s="30">
        <v>19</v>
      </c>
      <c r="IB23" s="30">
        <v>23</v>
      </c>
      <c r="IC23" s="30">
        <v>33</v>
      </c>
    </row>
    <row r="24" spans="1:237" x14ac:dyDescent="0.35">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c r="GO24" s="37">
        <v>74</v>
      </c>
      <c r="GP24" s="37">
        <v>87</v>
      </c>
      <c r="GQ24" s="37">
        <v>84</v>
      </c>
      <c r="GR24" s="37">
        <v>81</v>
      </c>
      <c r="GS24" s="37">
        <v>66</v>
      </c>
      <c r="GT24">
        <v>57</v>
      </c>
      <c r="GU24" s="30">
        <v>50</v>
      </c>
      <c r="GV24" s="30">
        <v>60</v>
      </c>
      <c r="GW24" s="30">
        <v>56</v>
      </c>
      <c r="GX24" s="30">
        <v>53</v>
      </c>
      <c r="GY24" s="30">
        <v>54</v>
      </c>
      <c r="GZ24" s="30">
        <v>54</v>
      </c>
      <c r="HA24" s="30">
        <v>50</v>
      </c>
      <c r="HB24">
        <v>55</v>
      </c>
      <c r="HC24" s="30">
        <v>49</v>
      </c>
      <c r="HD24" s="30">
        <v>39</v>
      </c>
      <c r="HE24" s="30">
        <v>37</v>
      </c>
      <c r="HF24" s="30">
        <v>30</v>
      </c>
      <c r="HG24" s="30">
        <v>28</v>
      </c>
      <c r="HH24" s="30">
        <v>26</v>
      </c>
      <c r="HI24" s="30">
        <v>20</v>
      </c>
      <c r="HJ24">
        <v>19</v>
      </c>
      <c r="HK24">
        <v>21</v>
      </c>
      <c r="HL24">
        <v>19</v>
      </c>
      <c r="HM24" s="30">
        <v>25</v>
      </c>
      <c r="HN24" s="30">
        <v>22</v>
      </c>
      <c r="HO24" s="30">
        <v>26</v>
      </c>
      <c r="HP24" s="30">
        <v>27</v>
      </c>
      <c r="HQ24" s="30">
        <v>26</v>
      </c>
      <c r="HR24" s="30">
        <v>24</v>
      </c>
      <c r="HS24" s="30">
        <v>27</v>
      </c>
      <c r="HT24" s="30">
        <v>20</v>
      </c>
      <c r="HU24" s="30">
        <v>20</v>
      </c>
      <c r="HV24" s="30">
        <v>13</v>
      </c>
      <c r="HW24" s="30">
        <v>14</v>
      </c>
      <c r="HX24" s="30">
        <v>16</v>
      </c>
      <c r="HY24" s="30">
        <v>14</v>
      </c>
      <c r="HZ24" s="30">
        <v>12</v>
      </c>
      <c r="IA24" s="30">
        <v>11</v>
      </c>
      <c r="IB24" s="30">
        <v>16</v>
      </c>
      <c r="IC24" s="30">
        <v>23</v>
      </c>
    </row>
    <row r="25" spans="1:237" x14ac:dyDescent="0.35">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c r="GO25" s="37">
        <v>52</v>
      </c>
      <c r="GP25" s="37">
        <v>52</v>
      </c>
      <c r="GQ25" s="37">
        <v>52</v>
      </c>
      <c r="GR25" s="37">
        <v>53</v>
      </c>
      <c r="GS25" s="37">
        <v>46</v>
      </c>
      <c r="GT25">
        <v>53</v>
      </c>
      <c r="GU25" s="30">
        <v>48</v>
      </c>
      <c r="GV25" s="30">
        <v>49</v>
      </c>
      <c r="GW25" s="30">
        <v>50</v>
      </c>
      <c r="GX25" s="30">
        <v>44</v>
      </c>
      <c r="GY25" s="30">
        <v>52</v>
      </c>
      <c r="GZ25" s="30">
        <v>41</v>
      </c>
      <c r="HA25" s="30">
        <v>38</v>
      </c>
      <c r="HB25">
        <v>37</v>
      </c>
      <c r="HC25" s="30">
        <v>37</v>
      </c>
      <c r="HD25" s="30">
        <v>41</v>
      </c>
      <c r="HE25" s="30">
        <v>26</v>
      </c>
      <c r="HF25" s="30">
        <v>25</v>
      </c>
      <c r="HG25" s="30">
        <v>25</v>
      </c>
      <c r="HH25" s="30">
        <v>22</v>
      </c>
      <c r="HI25" s="30">
        <v>17</v>
      </c>
      <c r="HJ25">
        <v>16</v>
      </c>
      <c r="HK25">
        <v>16</v>
      </c>
      <c r="HL25">
        <v>14</v>
      </c>
      <c r="HM25" s="30">
        <v>12</v>
      </c>
      <c r="HN25" s="30">
        <v>10</v>
      </c>
      <c r="HO25" s="30">
        <v>9</v>
      </c>
      <c r="HP25" s="30">
        <v>8</v>
      </c>
      <c r="HQ25" s="30">
        <v>4</v>
      </c>
      <c r="HR25" s="30">
        <v>5</v>
      </c>
      <c r="HS25" s="30">
        <v>4</v>
      </c>
      <c r="HT25" s="30">
        <v>4</v>
      </c>
      <c r="HU25" s="30">
        <v>4</v>
      </c>
      <c r="HV25" s="30">
        <v>7</v>
      </c>
      <c r="HW25" s="30">
        <v>8</v>
      </c>
      <c r="HX25" s="30">
        <v>6</v>
      </c>
      <c r="HY25" s="30">
        <v>6</v>
      </c>
      <c r="HZ25" s="30">
        <v>4</v>
      </c>
      <c r="IA25" s="30">
        <v>4</v>
      </c>
      <c r="IB25" s="30">
        <v>1</v>
      </c>
      <c r="IC25" s="30">
        <v>0</v>
      </c>
    </row>
    <row r="26" spans="1:237" x14ac:dyDescent="0.35">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c r="GO26" s="37">
        <v>24</v>
      </c>
      <c r="GP26" s="37">
        <v>24</v>
      </c>
      <c r="GQ26" s="37">
        <v>26</v>
      </c>
      <c r="GR26" s="37">
        <v>27</v>
      </c>
      <c r="GS26" s="37">
        <v>18</v>
      </c>
      <c r="GT26">
        <v>18</v>
      </c>
      <c r="GU26" s="30">
        <v>14</v>
      </c>
      <c r="GV26" s="30">
        <v>10</v>
      </c>
      <c r="GW26" s="30">
        <v>10</v>
      </c>
      <c r="GX26" s="30">
        <v>7</v>
      </c>
      <c r="GY26" s="30">
        <v>4</v>
      </c>
      <c r="GZ26" s="30">
        <v>7</v>
      </c>
      <c r="HA26" s="30">
        <v>6</v>
      </c>
      <c r="HB26">
        <v>6</v>
      </c>
      <c r="HC26" s="30">
        <v>6</v>
      </c>
      <c r="HD26" s="30">
        <v>7</v>
      </c>
      <c r="HE26" s="30">
        <v>7</v>
      </c>
      <c r="HF26" s="30">
        <v>6</v>
      </c>
      <c r="HG26" s="30">
        <v>3</v>
      </c>
      <c r="HH26" s="30">
        <v>2</v>
      </c>
      <c r="HI26" s="30">
        <v>4</v>
      </c>
      <c r="HJ26">
        <v>7</v>
      </c>
      <c r="HK26">
        <v>6</v>
      </c>
      <c r="HL26">
        <v>7</v>
      </c>
      <c r="HM26" s="30">
        <v>8</v>
      </c>
      <c r="HN26" s="30">
        <v>12</v>
      </c>
      <c r="HO26" s="30">
        <v>12</v>
      </c>
      <c r="HP26" s="30">
        <v>10</v>
      </c>
      <c r="HQ26" s="30">
        <v>8</v>
      </c>
      <c r="HR26" s="30">
        <v>8</v>
      </c>
      <c r="HS26" s="30">
        <v>7</v>
      </c>
      <c r="HT26" s="30">
        <v>5</v>
      </c>
      <c r="HU26" s="30">
        <v>3</v>
      </c>
      <c r="HV26" s="30">
        <v>5</v>
      </c>
      <c r="HW26" s="30">
        <v>8</v>
      </c>
      <c r="HX26" s="30">
        <v>9</v>
      </c>
      <c r="HY26" s="30">
        <v>9</v>
      </c>
      <c r="HZ26" s="30">
        <v>10</v>
      </c>
      <c r="IA26" s="30">
        <v>10</v>
      </c>
      <c r="IB26" s="30">
        <v>12</v>
      </c>
      <c r="IC26" s="30">
        <v>13</v>
      </c>
    </row>
    <row r="27" spans="1:237" x14ac:dyDescent="0.35">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c r="GO27" s="37">
        <v>26</v>
      </c>
      <c r="GP27" s="37">
        <v>29</v>
      </c>
      <c r="GQ27" s="37">
        <v>30</v>
      </c>
      <c r="GR27" s="37">
        <v>30</v>
      </c>
      <c r="GS27" s="37">
        <v>28</v>
      </c>
      <c r="GT27">
        <v>18</v>
      </c>
      <c r="GU27" s="30">
        <v>14</v>
      </c>
      <c r="GV27" s="30">
        <v>16</v>
      </c>
      <c r="GW27" s="30">
        <v>13</v>
      </c>
      <c r="GX27" s="30">
        <v>15</v>
      </c>
      <c r="GY27" s="30">
        <v>15</v>
      </c>
      <c r="GZ27" s="30">
        <v>13</v>
      </c>
      <c r="HA27" s="30">
        <v>12</v>
      </c>
      <c r="HB27">
        <v>12</v>
      </c>
      <c r="HC27" s="30">
        <v>10</v>
      </c>
      <c r="HD27" s="30">
        <v>10</v>
      </c>
      <c r="HE27" s="30">
        <v>7</v>
      </c>
      <c r="HF27" s="30">
        <v>4</v>
      </c>
      <c r="HG27" s="30">
        <v>2</v>
      </c>
      <c r="HH27" s="30">
        <v>1</v>
      </c>
      <c r="HI27" s="30">
        <v>1</v>
      </c>
      <c r="HJ27">
        <v>1</v>
      </c>
      <c r="HK27">
        <v>1</v>
      </c>
      <c r="HL27">
        <v>5</v>
      </c>
      <c r="HM27" s="30">
        <v>6</v>
      </c>
      <c r="HN27" s="30">
        <v>6</v>
      </c>
      <c r="HO27" s="30">
        <v>6</v>
      </c>
      <c r="HP27" s="30">
        <v>5</v>
      </c>
      <c r="HQ27" s="30">
        <v>5</v>
      </c>
      <c r="HR27" s="30">
        <v>1</v>
      </c>
      <c r="HS27" s="30">
        <v>1</v>
      </c>
      <c r="HT27" s="30">
        <v>0</v>
      </c>
      <c r="HU27" s="30">
        <v>0</v>
      </c>
      <c r="HV27" s="30">
        <v>2</v>
      </c>
      <c r="HW27" s="30">
        <v>3</v>
      </c>
      <c r="HX27" s="30">
        <v>3</v>
      </c>
      <c r="HY27" s="30">
        <v>3</v>
      </c>
      <c r="HZ27" s="30">
        <v>3</v>
      </c>
      <c r="IA27" s="30">
        <v>3</v>
      </c>
      <c r="IB27" s="30">
        <v>3</v>
      </c>
      <c r="IC27" s="30">
        <v>1</v>
      </c>
    </row>
    <row r="28" spans="1:237" x14ac:dyDescent="0.35">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c r="GO28" s="37">
        <v>49</v>
      </c>
      <c r="GP28" s="37">
        <v>53</v>
      </c>
      <c r="GQ28" s="37">
        <v>57</v>
      </c>
      <c r="GR28" s="37">
        <v>77</v>
      </c>
      <c r="GS28" s="37">
        <v>88</v>
      </c>
      <c r="GT28">
        <v>96</v>
      </c>
      <c r="GU28" s="30">
        <v>90</v>
      </c>
      <c r="GV28" s="30">
        <v>92</v>
      </c>
      <c r="GW28" s="30">
        <v>91</v>
      </c>
      <c r="GX28" s="30">
        <v>87</v>
      </c>
      <c r="GY28" s="30">
        <v>70</v>
      </c>
      <c r="GZ28" s="30">
        <v>59</v>
      </c>
      <c r="HA28" s="30">
        <v>50</v>
      </c>
      <c r="HB28">
        <v>58</v>
      </c>
      <c r="HC28" s="30">
        <v>51</v>
      </c>
      <c r="HD28" s="30">
        <v>50</v>
      </c>
      <c r="HE28" s="30">
        <v>48</v>
      </c>
      <c r="HF28" s="30">
        <v>47</v>
      </c>
      <c r="HG28" s="30">
        <v>42</v>
      </c>
      <c r="HH28" s="30">
        <v>37</v>
      </c>
      <c r="HI28" s="30">
        <v>28</v>
      </c>
      <c r="HJ28">
        <v>24</v>
      </c>
      <c r="HK28">
        <v>23</v>
      </c>
      <c r="HL28">
        <v>18</v>
      </c>
      <c r="HM28" s="30">
        <v>12</v>
      </c>
      <c r="HN28" s="30">
        <v>14</v>
      </c>
      <c r="HO28" s="30">
        <v>11</v>
      </c>
      <c r="HP28" s="30">
        <v>11</v>
      </c>
      <c r="HQ28" s="30">
        <v>13</v>
      </c>
      <c r="HR28" s="30">
        <v>12</v>
      </c>
      <c r="HS28" s="30">
        <v>11</v>
      </c>
      <c r="HT28" s="30">
        <v>11</v>
      </c>
      <c r="HU28" s="30">
        <v>13</v>
      </c>
      <c r="HV28" s="30">
        <v>14</v>
      </c>
      <c r="HW28" s="30">
        <v>14</v>
      </c>
      <c r="HX28" s="30">
        <v>12</v>
      </c>
      <c r="HY28" s="30">
        <v>12</v>
      </c>
      <c r="HZ28" s="30">
        <v>13</v>
      </c>
      <c r="IA28" s="30">
        <v>14</v>
      </c>
      <c r="IB28" s="30">
        <v>14</v>
      </c>
      <c r="IC28" s="30">
        <v>12</v>
      </c>
    </row>
    <row r="29" spans="1:237" x14ac:dyDescent="0.35">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c r="GO29" s="37">
        <v>27</v>
      </c>
      <c r="GP29" s="37">
        <v>33</v>
      </c>
      <c r="GQ29" s="37">
        <v>33</v>
      </c>
      <c r="GR29" s="37">
        <v>43</v>
      </c>
      <c r="GS29" s="37">
        <v>37</v>
      </c>
      <c r="GT29">
        <v>32</v>
      </c>
      <c r="GU29" s="30">
        <v>27</v>
      </c>
      <c r="GV29" s="30">
        <v>24</v>
      </c>
      <c r="GW29" s="30">
        <v>29</v>
      </c>
      <c r="GX29" s="30">
        <v>28</v>
      </c>
      <c r="GY29" s="30">
        <v>21</v>
      </c>
      <c r="GZ29" s="30">
        <v>21</v>
      </c>
      <c r="HA29" s="30">
        <v>19</v>
      </c>
      <c r="HB29">
        <v>18</v>
      </c>
      <c r="HC29" s="30">
        <v>14</v>
      </c>
      <c r="HD29" s="30">
        <v>14</v>
      </c>
      <c r="HE29" s="30">
        <v>11</v>
      </c>
      <c r="HF29" s="30">
        <v>4</v>
      </c>
      <c r="HG29" s="30">
        <v>4</v>
      </c>
      <c r="HH29" s="30">
        <v>3</v>
      </c>
      <c r="HI29" s="30">
        <v>3</v>
      </c>
      <c r="HJ29">
        <v>5</v>
      </c>
      <c r="HK29">
        <v>5</v>
      </c>
      <c r="HL29">
        <v>6</v>
      </c>
      <c r="HM29" s="30">
        <v>7</v>
      </c>
      <c r="HN29" s="30">
        <v>7</v>
      </c>
      <c r="HO29" s="30">
        <v>9</v>
      </c>
      <c r="HP29" s="30">
        <v>10</v>
      </c>
      <c r="HQ29" s="30">
        <v>10</v>
      </c>
      <c r="HR29" s="30">
        <v>13</v>
      </c>
      <c r="HS29" s="30">
        <v>10</v>
      </c>
      <c r="HT29" s="30">
        <v>8</v>
      </c>
      <c r="HU29" s="30">
        <v>10</v>
      </c>
      <c r="HV29" s="30">
        <v>8</v>
      </c>
      <c r="HW29" s="30">
        <v>6</v>
      </c>
      <c r="HX29" s="30">
        <v>3</v>
      </c>
      <c r="HY29" s="30">
        <v>2</v>
      </c>
      <c r="HZ29" s="30">
        <v>3</v>
      </c>
      <c r="IA29" s="30">
        <v>2</v>
      </c>
      <c r="IB29" s="30">
        <v>6</v>
      </c>
      <c r="IC29" s="30">
        <v>10</v>
      </c>
    </row>
    <row r="30" spans="1:237" x14ac:dyDescent="0.35">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c r="GO30" s="37">
        <v>47</v>
      </c>
      <c r="GP30" s="37">
        <v>48</v>
      </c>
      <c r="GQ30" s="37">
        <v>49</v>
      </c>
      <c r="GR30" s="37">
        <v>55</v>
      </c>
      <c r="GS30" s="37">
        <v>44</v>
      </c>
      <c r="GT30">
        <v>41</v>
      </c>
      <c r="GU30" s="30">
        <v>30</v>
      </c>
      <c r="GV30" s="30">
        <v>19</v>
      </c>
      <c r="GW30" s="30">
        <v>11</v>
      </c>
      <c r="GX30" s="30">
        <v>11</v>
      </c>
      <c r="GY30" s="30">
        <v>8</v>
      </c>
      <c r="GZ30" s="30">
        <v>6</v>
      </c>
      <c r="HA30" s="30">
        <v>6</v>
      </c>
      <c r="HB30">
        <v>6</v>
      </c>
      <c r="HC30" s="30">
        <v>4</v>
      </c>
      <c r="HD30" s="30">
        <v>4</v>
      </c>
      <c r="HE30" s="30">
        <v>6</v>
      </c>
      <c r="HF30" s="30">
        <v>9</v>
      </c>
      <c r="HG30" s="30">
        <v>10</v>
      </c>
      <c r="HH30" s="30">
        <v>9</v>
      </c>
      <c r="HI30" s="30">
        <v>11</v>
      </c>
      <c r="HJ30">
        <v>13</v>
      </c>
      <c r="HK30">
        <v>13</v>
      </c>
      <c r="HL30">
        <v>12</v>
      </c>
      <c r="HM30" s="30">
        <v>9</v>
      </c>
      <c r="HN30" s="30">
        <v>10</v>
      </c>
      <c r="HO30" s="30">
        <v>10</v>
      </c>
      <c r="HP30" s="30">
        <v>12</v>
      </c>
      <c r="HQ30" s="30">
        <v>14</v>
      </c>
      <c r="HR30" s="30">
        <v>14</v>
      </c>
      <c r="HS30" s="30">
        <v>15</v>
      </c>
      <c r="HT30" s="30">
        <v>13</v>
      </c>
      <c r="HU30" s="30">
        <v>12</v>
      </c>
      <c r="HV30" s="30">
        <v>12</v>
      </c>
      <c r="HW30" s="30">
        <v>10</v>
      </c>
      <c r="HX30" s="30">
        <v>11</v>
      </c>
      <c r="HY30" s="30">
        <v>11</v>
      </c>
      <c r="HZ30" s="30">
        <v>11</v>
      </c>
      <c r="IA30" s="30">
        <v>9</v>
      </c>
      <c r="IB30" s="30">
        <v>10</v>
      </c>
      <c r="IC30" s="30">
        <v>11</v>
      </c>
    </row>
    <row r="31" spans="1:237" x14ac:dyDescent="0.35">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c r="GO31" s="37">
        <v>10</v>
      </c>
      <c r="GP31" s="37">
        <v>10</v>
      </c>
      <c r="GQ31" s="37">
        <v>9</v>
      </c>
      <c r="GR31" s="37">
        <v>13</v>
      </c>
      <c r="GS31" s="37">
        <v>12</v>
      </c>
      <c r="GT31">
        <v>12</v>
      </c>
      <c r="GU31" s="30">
        <v>11</v>
      </c>
      <c r="GV31" s="30">
        <v>11</v>
      </c>
      <c r="GW31" s="30">
        <v>10</v>
      </c>
      <c r="GX31" s="30">
        <v>11</v>
      </c>
      <c r="GY31" s="30">
        <v>6</v>
      </c>
      <c r="GZ31" s="30">
        <v>1</v>
      </c>
      <c r="HA31" s="30">
        <v>4</v>
      </c>
      <c r="HB31">
        <v>9</v>
      </c>
      <c r="HC31" s="30">
        <v>11</v>
      </c>
      <c r="HD31" s="30">
        <v>14</v>
      </c>
      <c r="HE31" s="30">
        <v>15</v>
      </c>
      <c r="HF31" s="30">
        <v>22</v>
      </c>
      <c r="HG31" s="30">
        <v>29</v>
      </c>
      <c r="HH31" s="30">
        <v>26</v>
      </c>
      <c r="HI31" s="30">
        <v>22</v>
      </c>
      <c r="HJ31">
        <v>21</v>
      </c>
      <c r="HK31">
        <v>18</v>
      </c>
      <c r="HL31">
        <v>18</v>
      </c>
      <c r="HM31" s="30">
        <v>18</v>
      </c>
      <c r="HN31" s="30">
        <v>11</v>
      </c>
      <c r="HO31" s="30">
        <v>11</v>
      </c>
      <c r="HP31" s="30">
        <v>11</v>
      </c>
      <c r="HQ31" s="30">
        <v>9</v>
      </c>
      <c r="HR31" s="30">
        <v>10</v>
      </c>
      <c r="HS31" s="30">
        <v>9</v>
      </c>
      <c r="HT31" s="30">
        <v>6</v>
      </c>
      <c r="HU31" s="30">
        <v>6</v>
      </c>
      <c r="HV31" s="30">
        <v>5</v>
      </c>
      <c r="HW31" s="30">
        <v>3</v>
      </c>
      <c r="HX31" s="30">
        <v>4</v>
      </c>
      <c r="HY31" s="30">
        <v>4</v>
      </c>
      <c r="HZ31" s="30">
        <v>5</v>
      </c>
      <c r="IA31" s="30">
        <v>7</v>
      </c>
      <c r="IB31" s="30">
        <v>10</v>
      </c>
      <c r="IC31" s="30">
        <v>9</v>
      </c>
    </row>
    <row r="32" spans="1:237" x14ac:dyDescent="0.35">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c r="GO32" s="37">
        <v>57</v>
      </c>
      <c r="GP32" s="37">
        <v>61</v>
      </c>
      <c r="GQ32" s="37">
        <v>63</v>
      </c>
      <c r="GR32" s="37">
        <v>64</v>
      </c>
      <c r="GS32" s="37">
        <v>60</v>
      </c>
      <c r="GT32">
        <v>48</v>
      </c>
      <c r="GU32" s="30">
        <v>41</v>
      </c>
      <c r="GV32" s="30">
        <v>41</v>
      </c>
      <c r="GW32" s="30">
        <v>30</v>
      </c>
      <c r="GX32" s="30">
        <v>28</v>
      </c>
      <c r="GY32" s="30">
        <v>34</v>
      </c>
      <c r="GZ32" s="30">
        <v>23</v>
      </c>
      <c r="HA32" s="30">
        <v>31</v>
      </c>
      <c r="HB32">
        <v>40</v>
      </c>
      <c r="HC32" s="30">
        <v>43</v>
      </c>
      <c r="HD32" s="30">
        <v>46</v>
      </c>
      <c r="HE32" s="30">
        <v>46</v>
      </c>
      <c r="HF32" s="30">
        <v>35</v>
      </c>
      <c r="HG32" s="30">
        <v>38</v>
      </c>
      <c r="HH32" s="30">
        <v>34</v>
      </c>
      <c r="HI32" s="30">
        <v>27</v>
      </c>
      <c r="HJ32">
        <v>24</v>
      </c>
      <c r="HK32">
        <v>21</v>
      </c>
      <c r="HL32">
        <v>20</v>
      </c>
      <c r="HM32" s="30">
        <v>16</v>
      </c>
      <c r="HN32" s="30">
        <v>11</v>
      </c>
      <c r="HO32" s="30">
        <v>8</v>
      </c>
      <c r="HP32" s="30">
        <v>10</v>
      </c>
      <c r="HQ32" s="30">
        <v>9</v>
      </c>
      <c r="HR32" s="30">
        <v>9</v>
      </c>
      <c r="HS32" s="30">
        <v>10</v>
      </c>
      <c r="HT32" s="30">
        <v>13</v>
      </c>
      <c r="HU32" s="30">
        <v>14</v>
      </c>
      <c r="HV32" s="30">
        <v>14</v>
      </c>
      <c r="HW32" s="30">
        <v>10</v>
      </c>
      <c r="HX32" s="30">
        <v>10</v>
      </c>
      <c r="HY32" s="30">
        <v>9</v>
      </c>
      <c r="HZ32" s="30">
        <v>9</v>
      </c>
      <c r="IA32" s="30">
        <v>3</v>
      </c>
      <c r="IB32" s="30">
        <v>6</v>
      </c>
      <c r="IC32" s="30">
        <v>8</v>
      </c>
    </row>
    <row r="33" spans="1:237" x14ac:dyDescent="0.35">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c r="GO33" s="37">
        <v>26</v>
      </c>
      <c r="GP33" s="37">
        <v>26</v>
      </c>
      <c r="GQ33" s="37">
        <v>26</v>
      </c>
      <c r="GR33" s="37">
        <v>21</v>
      </c>
      <c r="GS33" s="37">
        <v>21</v>
      </c>
      <c r="GT33">
        <v>23</v>
      </c>
      <c r="GU33" s="30">
        <v>17</v>
      </c>
      <c r="GV33" s="30">
        <v>13</v>
      </c>
      <c r="GW33" s="30">
        <v>13</v>
      </c>
      <c r="GX33" s="30">
        <v>18</v>
      </c>
      <c r="GY33" s="30">
        <v>15</v>
      </c>
      <c r="GZ33" s="30">
        <v>13</v>
      </c>
      <c r="HA33" s="30">
        <v>12</v>
      </c>
      <c r="HB33">
        <v>12</v>
      </c>
      <c r="HC33" s="30">
        <v>10</v>
      </c>
      <c r="HD33" s="30">
        <v>9</v>
      </c>
      <c r="HE33" s="30">
        <v>7</v>
      </c>
      <c r="HF33" s="30">
        <v>7</v>
      </c>
      <c r="HG33" s="30">
        <v>7</v>
      </c>
      <c r="HH33" s="30">
        <v>5</v>
      </c>
      <c r="HI33" s="30">
        <v>5</v>
      </c>
      <c r="HJ33">
        <v>5</v>
      </c>
      <c r="HK33">
        <v>4</v>
      </c>
      <c r="HL33">
        <v>4</v>
      </c>
      <c r="HM33" s="30">
        <v>2</v>
      </c>
      <c r="HN33" s="30">
        <v>2</v>
      </c>
      <c r="HO33" s="30">
        <v>2</v>
      </c>
      <c r="HP33" s="30">
        <v>3</v>
      </c>
      <c r="HQ33" s="30">
        <v>2</v>
      </c>
      <c r="HR33" s="30">
        <v>2</v>
      </c>
      <c r="HS33" s="30">
        <v>3</v>
      </c>
      <c r="HT33" s="30">
        <v>4</v>
      </c>
      <c r="HU33" s="30">
        <v>3</v>
      </c>
      <c r="HV33" s="30">
        <v>3</v>
      </c>
      <c r="HW33" s="30">
        <v>3</v>
      </c>
      <c r="HX33" s="30">
        <v>3</v>
      </c>
      <c r="HY33" s="30">
        <v>3</v>
      </c>
      <c r="HZ33" s="30">
        <v>4</v>
      </c>
      <c r="IA33" s="30">
        <v>1</v>
      </c>
      <c r="IB33" s="30">
        <v>1</v>
      </c>
      <c r="IC33" s="30">
        <v>1</v>
      </c>
    </row>
    <row r="34" spans="1:237" x14ac:dyDescent="0.35">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c r="GO34" s="37">
        <v>171</v>
      </c>
      <c r="GP34" s="37">
        <v>196</v>
      </c>
      <c r="GQ34" s="37">
        <v>199</v>
      </c>
      <c r="GR34" s="37">
        <v>135</v>
      </c>
      <c r="GS34" s="37">
        <v>121</v>
      </c>
      <c r="GT34">
        <v>117</v>
      </c>
      <c r="GU34" s="30">
        <v>93</v>
      </c>
      <c r="GV34" s="30">
        <v>90</v>
      </c>
      <c r="GW34" s="30">
        <v>108</v>
      </c>
      <c r="GX34" s="30">
        <v>94</v>
      </c>
      <c r="GY34" s="30">
        <v>69</v>
      </c>
      <c r="GZ34" s="30">
        <v>61</v>
      </c>
      <c r="HA34" s="30">
        <v>68</v>
      </c>
      <c r="HB34">
        <v>56</v>
      </c>
      <c r="HC34" s="30">
        <v>48</v>
      </c>
      <c r="HD34" s="30">
        <v>51</v>
      </c>
      <c r="HE34" s="30">
        <v>41</v>
      </c>
      <c r="HF34" s="30">
        <v>30</v>
      </c>
      <c r="HG34" s="30">
        <v>23</v>
      </c>
      <c r="HH34" s="30">
        <v>26</v>
      </c>
      <c r="HI34" s="30">
        <v>19</v>
      </c>
      <c r="HJ34">
        <v>17</v>
      </c>
      <c r="HK34">
        <v>16</v>
      </c>
      <c r="HL34">
        <v>12</v>
      </c>
      <c r="HM34" s="30">
        <v>9</v>
      </c>
      <c r="HN34" s="30">
        <v>4</v>
      </c>
      <c r="HO34" s="30">
        <v>5</v>
      </c>
      <c r="HP34" s="30">
        <v>3</v>
      </c>
      <c r="HQ34" s="30">
        <v>5</v>
      </c>
      <c r="HR34" s="30">
        <v>6</v>
      </c>
      <c r="HS34" s="30">
        <v>7</v>
      </c>
      <c r="HT34" s="30">
        <v>11</v>
      </c>
      <c r="HU34" s="30">
        <v>14</v>
      </c>
      <c r="HV34" s="30">
        <v>14</v>
      </c>
      <c r="HW34" s="30">
        <v>13</v>
      </c>
      <c r="HX34" s="30">
        <v>13</v>
      </c>
      <c r="HY34" s="30">
        <v>10</v>
      </c>
      <c r="HZ34" s="30">
        <v>6</v>
      </c>
      <c r="IA34" s="30">
        <v>4</v>
      </c>
      <c r="IB34" s="30">
        <v>6</v>
      </c>
      <c r="IC34" s="30">
        <v>6</v>
      </c>
    </row>
    <row r="35" spans="1:237" x14ac:dyDescent="0.35">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c r="GO35" s="37">
        <v>9</v>
      </c>
      <c r="GP35" s="37">
        <v>9</v>
      </c>
      <c r="GQ35" s="37">
        <v>8</v>
      </c>
      <c r="GR35" s="37">
        <v>9</v>
      </c>
      <c r="GS35" s="37">
        <v>7</v>
      </c>
      <c r="GT35">
        <v>8</v>
      </c>
      <c r="GU35" s="30">
        <v>5</v>
      </c>
      <c r="GV35" s="30">
        <v>4</v>
      </c>
      <c r="GW35" s="30">
        <v>5</v>
      </c>
      <c r="GX35" s="30">
        <v>5</v>
      </c>
      <c r="GY35" s="30">
        <v>4</v>
      </c>
      <c r="GZ35" s="30">
        <v>2</v>
      </c>
      <c r="HA35" s="30">
        <v>1</v>
      </c>
      <c r="HB35">
        <v>1</v>
      </c>
      <c r="HC35" s="30">
        <v>0</v>
      </c>
      <c r="HD35" s="30">
        <v>0</v>
      </c>
      <c r="HE35" s="30">
        <v>0</v>
      </c>
      <c r="HF35" s="30">
        <v>0</v>
      </c>
      <c r="HG35" s="30">
        <v>0</v>
      </c>
      <c r="HH35" s="30">
        <v>1</v>
      </c>
      <c r="HI35" s="30">
        <v>1</v>
      </c>
      <c r="HJ35">
        <v>1</v>
      </c>
      <c r="HK35">
        <v>1</v>
      </c>
      <c r="HL35">
        <v>1</v>
      </c>
      <c r="HM35" s="30">
        <v>1</v>
      </c>
      <c r="HN35" s="30">
        <v>1</v>
      </c>
      <c r="HO35" s="30">
        <v>1</v>
      </c>
      <c r="HP35" s="30">
        <v>1</v>
      </c>
      <c r="HQ35" s="30">
        <v>1</v>
      </c>
      <c r="HR35" s="30">
        <v>1</v>
      </c>
      <c r="HS35" s="30">
        <v>1</v>
      </c>
      <c r="HT35" s="30">
        <v>0</v>
      </c>
      <c r="HU35" s="30">
        <v>0</v>
      </c>
      <c r="HV35" s="30">
        <v>0</v>
      </c>
      <c r="HW35" s="30">
        <v>1</v>
      </c>
      <c r="HX35" s="30">
        <v>1</v>
      </c>
      <c r="HY35" s="30">
        <v>1</v>
      </c>
      <c r="HZ35" s="30">
        <v>1</v>
      </c>
      <c r="IA35" s="30">
        <v>1</v>
      </c>
      <c r="IB35" s="30">
        <v>2</v>
      </c>
      <c r="IC35" s="30">
        <v>3</v>
      </c>
    </row>
    <row r="36" spans="1:237" x14ac:dyDescent="0.35">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c r="GO36" s="37">
        <v>12</v>
      </c>
      <c r="GP36" s="37">
        <v>13</v>
      </c>
      <c r="GQ36" s="37">
        <v>12</v>
      </c>
      <c r="GR36" s="37">
        <v>14</v>
      </c>
      <c r="GS36" s="37">
        <v>16</v>
      </c>
      <c r="GT36">
        <v>9</v>
      </c>
      <c r="GU36" s="30">
        <v>7</v>
      </c>
      <c r="GV36" s="30">
        <v>5</v>
      </c>
      <c r="GW36" s="30">
        <v>5</v>
      </c>
      <c r="GX36" s="30">
        <v>5</v>
      </c>
      <c r="GY36" s="30">
        <v>3</v>
      </c>
      <c r="GZ36" s="30">
        <v>1</v>
      </c>
      <c r="HA36" s="30">
        <v>2</v>
      </c>
      <c r="HB36">
        <v>3</v>
      </c>
      <c r="HC36" s="30">
        <v>3</v>
      </c>
      <c r="HD36" s="30">
        <v>3</v>
      </c>
      <c r="HE36" s="30">
        <v>3</v>
      </c>
      <c r="HF36" s="30">
        <v>3</v>
      </c>
      <c r="HG36" s="30">
        <v>2</v>
      </c>
      <c r="HH36" s="30">
        <v>3</v>
      </c>
      <c r="HI36" s="30">
        <v>3</v>
      </c>
      <c r="HJ36">
        <v>2</v>
      </c>
      <c r="HK36">
        <v>2</v>
      </c>
      <c r="HL36">
        <v>2</v>
      </c>
      <c r="HM36" s="30">
        <v>3</v>
      </c>
      <c r="HN36" s="30">
        <v>3</v>
      </c>
      <c r="HO36" s="30">
        <v>1</v>
      </c>
      <c r="HP36" s="30">
        <v>1</v>
      </c>
      <c r="HQ36" s="30">
        <v>1</v>
      </c>
      <c r="HR36" s="30">
        <v>1</v>
      </c>
      <c r="HS36" s="30">
        <v>0</v>
      </c>
      <c r="HT36" s="30">
        <v>0</v>
      </c>
      <c r="HU36" s="30">
        <v>2</v>
      </c>
      <c r="HV36" s="30">
        <v>2</v>
      </c>
      <c r="HW36" s="30">
        <v>4</v>
      </c>
      <c r="HX36" s="30">
        <v>4</v>
      </c>
      <c r="HY36" s="30">
        <v>4</v>
      </c>
      <c r="HZ36" s="30">
        <v>4</v>
      </c>
      <c r="IA36" s="30">
        <v>4</v>
      </c>
      <c r="IB36" s="30">
        <v>4</v>
      </c>
      <c r="IC36" s="30">
        <v>4</v>
      </c>
    </row>
    <row r="37" spans="1:237" x14ac:dyDescent="0.35">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c r="GO37" s="37">
        <v>73</v>
      </c>
      <c r="GP37" s="37">
        <v>75</v>
      </c>
      <c r="GQ37" s="37">
        <v>76</v>
      </c>
      <c r="GR37" s="37">
        <v>69</v>
      </c>
      <c r="GS37" s="37">
        <v>59</v>
      </c>
      <c r="GT37">
        <v>44</v>
      </c>
      <c r="GU37" s="30">
        <v>33</v>
      </c>
      <c r="GV37" s="30">
        <v>26</v>
      </c>
      <c r="GW37" s="30">
        <v>22</v>
      </c>
      <c r="GX37" s="30">
        <v>21</v>
      </c>
      <c r="GY37" s="30">
        <v>14</v>
      </c>
      <c r="GZ37" s="30">
        <v>31</v>
      </c>
      <c r="HA37" s="30">
        <v>40</v>
      </c>
      <c r="HB37">
        <v>43</v>
      </c>
      <c r="HC37" s="30">
        <v>43</v>
      </c>
      <c r="HD37" s="30">
        <v>43</v>
      </c>
      <c r="HE37" s="30">
        <v>43</v>
      </c>
      <c r="HF37" s="30">
        <v>30</v>
      </c>
      <c r="HG37" s="30">
        <v>25</v>
      </c>
      <c r="HH37" s="30">
        <v>17</v>
      </c>
      <c r="HI37" s="30">
        <v>15</v>
      </c>
      <c r="HJ37">
        <v>13</v>
      </c>
      <c r="HK37">
        <v>14</v>
      </c>
      <c r="HL37">
        <v>14</v>
      </c>
      <c r="HM37" s="30">
        <v>9</v>
      </c>
      <c r="HN37" s="30">
        <v>7</v>
      </c>
      <c r="HO37" s="30">
        <v>9</v>
      </c>
      <c r="HP37" s="30">
        <v>9</v>
      </c>
      <c r="HQ37" s="30">
        <v>9</v>
      </c>
      <c r="HR37" s="30">
        <v>10</v>
      </c>
      <c r="HS37" s="30">
        <v>10</v>
      </c>
      <c r="HT37" s="30">
        <v>9</v>
      </c>
      <c r="HU37" s="30">
        <v>8</v>
      </c>
      <c r="HV37" s="30">
        <v>6</v>
      </c>
      <c r="HW37" s="30">
        <v>9</v>
      </c>
      <c r="HX37" s="30">
        <v>8</v>
      </c>
      <c r="HY37" s="30">
        <v>9</v>
      </c>
      <c r="HZ37" s="30">
        <v>9</v>
      </c>
      <c r="IA37" s="30">
        <v>13</v>
      </c>
      <c r="IB37" s="30">
        <v>13</v>
      </c>
      <c r="IC37" s="30">
        <v>12</v>
      </c>
    </row>
    <row r="38" spans="1:237" x14ac:dyDescent="0.35">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c r="GO38" s="37">
        <v>106</v>
      </c>
      <c r="GP38" s="37">
        <v>108</v>
      </c>
      <c r="GQ38" s="37">
        <v>108</v>
      </c>
      <c r="GR38" s="37">
        <v>132</v>
      </c>
      <c r="GS38" s="37">
        <v>113</v>
      </c>
      <c r="GT38">
        <v>107</v>
      </c>
      <c r="GU38" s="30">
        <v>88</v>
      </c>
      <c r="GV38" s="30">
        <v>75</v>
      </c>
      <c r="GW38" s="30">
        <v>74</v>
      </c>
      <c r="GX38" s="30">
        <v>72</v>
      </c>
      <c r="GY38" s="30">
        <v>54</v>
      </c>
      <c r="GZ38" s="30">
        <v>57</v>
      </c>
      <c r="HA38" s="30">
        <v>52</v>
      </c>
      <c r="HB38">
        <v>56</v>
      </c>
      <c r="HC38" s="30">
        <v>54</v>
      </c>
      <c r="HD38" s="30">
        <v>53</v>
      </c>
      <c r="HE38" s="30">
        <v>50</v>
      </c>
      <c r="HF38" s="30">
        <v>40</v>
      </c>
      <c r="HG38" s="30">
        <v>27</v>
      </c>
      <c r="HH38" s="30">
        <v>18</v>
      </c>
      <c r="HI38" s="30">
        <v>14</v>
      </c>
      <c r="HJ38">
        <v>12</v>
      </c>
      <c r="HK38">
        <v>11</v>
      </c>
      <c r="HL38">
        <v>9</v>
      </c>
      <c r="HM38" s="30">
        <v>7</v>
      </c>
      <c r="HN38" s="30">
        <v>3</v>
      </c>
      <c r="HO38" s="30">
        <v>5</v>
      </c>
      <c r="HP38" s="30">
        <v>5</v>
      </c>
      <c r="HQ38" s="30">
        <v>5</v>
      </c>
      <c r="HR38" s="30">
        <v>10</v>
      </c>
      <c r="HS38" s="30">
        <v>10</v>
      </c>
      <c r="HT38" s="30">
        <v>9</v>
      </c>
      <c r="HU38" s="30">
        <v>10</v>
      </c>
      <c r="HV38" s="30">
        <v>11</v>
      </c>
      <c r="HW38" s="30">
        <v>13</v>
      </c>
      <c r="HX38" s="30">
        <v>24</v>
      </c>
      <c r="HY38" s="30">
        <v>21</v>
      </c>
      <c r="HZ38" s="30">
        <v>23</v>
      </c>
      <c r="IA38" s="30">
        <v>31</v>
      </c>
      <c r="IB38" s="30">
        <v>35</v>
      </c>
      <c r="IC38" s="30">
        <v>34</v>
      </c>
    </row>
    <row r="39" spans="1:237" x14ac:dyDescent="0.35">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c r="GO39" s="37">
        <v>79</v>
      </c>
      <c r="GP39" s="37">
        <v>79</v>
      </c>
      <c r="GQ39" s="37">
        <v>75</v>
      </c>
      <c r="GR39" s="37">
        <v>85</v>
      </c>
      <c r="GS39" s="37">
        <v>92</v>
      </c>
      <c r="GT39">
        <v>80</v>
      </c>
      <c r="GU39" s="30">
        <v>73</v>
      </c>
      <c r="GV39" s="30">
        <v>72</v>
      </c>
      <c r="GW39" s="30">
        <v>72</v>
      </c>
      <c r="GX39" s="30">
        <v>82</v>
      </c>
      <c r="GY39" s="30">
        <v>84</v>
      </c>
      <c r="GZ39" s="30">
        <v>76</v>
      </c>
      <c r="HA39" s="30">
        <v>66</v>
      </c>
      <c r="HB39">
        <v>65</v>
      </c>
      <c r="HC39" s="30">
        <v>64</v>
      </c>
      <c r="HD39" s="30">
        <v>64</v>
      </c>
      <c r="HE39" s="30">
        <v>47</v>
      </c>
      <c r="HF39" s="30">
        <v>42</v>
      </c>
      <c r="HG39" s="30">
        <v>34</v>
      </c>
      <c r="HH39" s="30">
        <v>27</v>
      </c>
      <c r="HI39" s="30">
        <v>20</v>
      </c>
      <c r="HJ39">
        <v>24</v>
      </c>
      <c r="HK39">
        <v>24</v>
      </c>
      <c r="HL39">
        <v>19</v>
      </c>
      <c r="HM39" s="30">
        <v>18</v>
      </c>
      <c r="HN39" s="30">
        <v>14</v>
      </c>
      <c r="HO39" s="30">
        <v>19</v>
      </c>
      <c r="HP39" s="30">
        <v>18</v>
      </c>
      <c r="HQ39" s="30">
        <v>17</v>
      </c>
      <c r="HR39" s="30">
        <v>17</v>
      </c>
      <c r="HS39" s="30">
        <v>14</v>
      </c>
      <c r="HT39" s="30">
        <v>19</v>
      </c>
      <c r="HU39" s="30">
        <v>19</v>
      </c>
      <c r="HV39" s="30">
        <v>20</v>
      </c>
      <c r="HW39" s="30">
        <v>22</v>
      </c>
      <c r="HX39" s="30">
        <v>22</v>
      </c>
      <c r="HY39" s="30">
        <v>22</v>
      </c>
      <c r="HZ39" s="30">
        <v>30</v>
      </c>
      <c r="IA39" s="30">
        <v>28</v>
      </c>
      <c r="IB39" s="30">
        <v>31</v>
      </c>
      <c r="IC39" s="30">
        <v>30</v>
      </c>
    </row>
    <row r="40" spans="1:237" x14ac:dyDescent="0.35">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c r="GO40" s="37">
        <v>86</v>
      </c>
      <c r="GP40" s="37">
        <v>95</v>
      </c>
      <c r="GQ40" s="37">
        <v>98</v>
      </c>
      <c r="GR40" s="37">
        <v>97</v>
      </c>
      <c r="GS40" s="37">
        <v>91</v>
      </c>
      <c r="GT40">
        <v>87</v>
      </c>
      <c r="GU40" s="30">
        <v>81</v>
      </c>
      <c r="GV40" s="30">
        <v>72</v>
      </c>
      <c r="GW40" s="30">
        <v>72</v>
      </c>
      <c r="GX40" s="30">
        <v>55</v>
      </c>
      <c r="GY40" s="30">
        <v>59</v>
      </c>
      <c r="GZ40" s="30">
        <v>54</v>
      </c>
      <c r="HA40" s="30">
        <v>43</v>
      </c>
      <c r="HB40">
        <v>31</v>
      </c>
      <c r="HC40" s="30">
        <v>29</v>
      </c>
      <c r="HD40" s="30">
        <v>29</v>
      </c>
      <c r="HE40" s="30">
        <v>28</v>
      </c>
      <c r="HF40" s="30">
        <v>24</v>
      </c>
      <c r="HG40" s="30">
        <v>25</v>
      </c>
      <c r="HH40" s="30">
        <v>23</v>
      </c>
      <c r="HI40" s="30">
        <v>34</v>
      </c>
      <c r="HJ40">
        <v>37</v>
      </c>
      <c r="HK40">
        <v>37</v>
      </c>
      <c r="HL40">
        <v>36</v>
      </c>
      <c r="HM40" s="30">
        <v>31</v>
      </c>
      <c r="HN40" s="30">
        <v>27</v>
      </c>
      <c r="HO40" s="30">
        <v>26</v>
      </c>
      <c r="HP40" s="30">
        <v>16</v>
      </c>
      <c r="HQ40" s="30">
        <v>13</v>
      </c>
      <c r="HR40" s="30">
        <v>13</v>
      </c>
      <c r="HS40" s="30">
        <v>12</v>
      </c>
      <c r="HT40" s="30">
        <v>12</v>
      </c>
      <c r="HU40" s="30">
        <v>20</v>
      </c>
      <c r="HV40" s="30">
        <v>18</v>
      </c>
      <c r="HW40" s="30">
        <v>24</v>
      </c>
      <c r="HX40" s="30">
        <v>22</v>
      </c>
      <c r="HY40" s="30">
        <v>22</v>
      </c>
      <c r="HZ40" s="30">
        <v>25</v>
      </c>
      <c r="IA40" s="30">
        <v>20</v>
      </c>
      <c r="IB40" s="30">
        <v>20</v>
      </c>
      <c r="IC40" s="30">
        <v>27</v>
      </c>
    </row>
    <row r="41" spans="1:237" x14ac:dyDescent="0.35">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c r="GO41" s="37">
        <v>83</v>
      </c>
      <c r="GP41" s="37">
        <v>83</v>
      </c>
      <c r="GQ41" s="37">
        <v>83</v>
      </c>
      <c r="GR41" s="37">
        <v>95</v>
      </c>
      <c r="GS41" s="37">
        <v>92</v>
      </c>
      <c r="GT41">
        <v>76</v>
      </c>
      <c r="GU41" s="30">
        <v>62</v>
      </c>
      <c r="GV41" s="30">
        <v>66</v>
      </c>
      <c r="GW41" s="30">
        <v>66</v>
      </c>
      <c r="GX41" s="30">
        <v>52</v>
      </c>
      <c r="GY41" s="30">
        <v>40</v>
      </c>
      <c r="GZ41" s="30">
        <v>30</v>
      </c>
      <c r="HA41" s="30">
        <v>33</v>
      </c>
      <c r="HB41">
        <v>29</v>
      </c>
      <c r="HC41" s="30">
        <v>27</v>
      </c>
      <c r="HD41" s="30">
        <v>27</v>
      </c>
      <c r="HE41" s="30">
        <v>31</v>
      </c>
      <c r="HF41" s="30">
        <v>34</v>
      </c>
      <c r="HG41" s="30">
        <v>35</v>
      </c>
      <c r="HH41" s="30">
        <v>26</v>
      </c>
      <c r="HI41" s="30">
        <v>25</v>
      </c>
      <c r="HJ41">
        <v>25</v>
      </c>
      <c r="HK41">
        <v>25</v>
      </c>
      <c r="HL41">
        <v>25</v>
      </c>
      <c r="HM41" s="30">
        <v>22</v>
      </c>
      <c r="HN41" s="30">
        <v>12</v>
      </c>
      <c r="HO41" s="30">
        <v>16</v>
      </c>
      <c r="HP41" s="30">
        <v>18</v>
      </c>
      <c r="HQ41" s="30">
        <v>18</v>
      </c>
      <c r="HR41" s="30">
        <v>18</v>
      </c>
      <c r="HS41" s="30">
        <v>12</v>
      </c>
      <c r="HT41" s="30">
        <v>15</v>
      </c>
      <c r="HU41" s="30">
        <v>16</v>
      </c>
      <c r="HV41" s="30">
        <v>12</v>
      </c>
      <c r="HW41" s="30">
        <v>10</v>
      </c>
      <c r="HX41" s="30">
        <v>10</v>
      </c>
      <c r="HY41" s="30">
        <v>10</v>
      </c>
      <c r="HZ41" s="30">
        <v>13</v>
      </c>
      <c r="IA41" s="30">
        <v>8</v>
      </c>
      <c r="IB41" s="30">
        <v>6</v>
      </c>
      <c r="IC41" s="30">
        <v>7</v>
      </c>
    </row>
    <row r="42" spans="1:237" x14ac:dyDescent="0.35">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c r="GO42" s="37">
        <v>80</v>
      </c>
      <c r="GP42" s="37">
        <v>80</v>
      </c>
      <c r="GQ42" s="37">
        <v>84</v>
      </c>
      <c r="GR42" s="37">
        <v>98</v>
      </c>
      <c r="GS42" s="37">
        <v>90</v>
      </c>
      <c r="GT42">
        <v>82</v>
      </c>
      <c r="GU42" s="30">
        <v>77</v>
      </c>
      <c r="GV42" s="30">
        <v>80</v>
      </c>
      <c r="GW42" s="30">
        <v>80</v>
      </c>
      <c r="GX42" s="30">
        <v>84</v>
      </c>
      <c r="GY42" s="30">
        <v>75</v>
      </c>
      <c r="GZ42" s="30">
        <v>60</v>
      </c>
      <c r="HA42" s="30">
        <v>57</v>
      </c>
      <c r="HB42">
        <v>42</v>
      </c>
      <c r="HC42" s="30">
        <v>42</v>
      </c>
      <c r="HD42" s="30">
        <v>42</v>
      </c>
      <c r="HE42" s="30">
        <v>30</v>
      </c>
      <c r="HF42" s="30">
        <v>26</v>
      </c>
      <c r="HG42" s="30">
        <v>25</v>
      </c>
      <c r="HH42" s="30">
        <v>24</v>
      </c>
      <c r="HI42" s="30">
        <v>23</v>
      </c>
      <c r="HJ42">
        <v>23</v>
      </c>
      <c r="HK42">
        <v>23</v>
      </c>
      <c r="HL42">
        <v>27</v>
      </c>
      <c r="HM42" s="30">
        <v>25</v>
      </c>
      <c r="HN42" s="30">
        <v>24</v>
      </c>
      <c r="HO42" s="30">
        <v>23</v>
      </c>
      <c r="HP42" s="30">
        <v>25</v>
      </c>
      <c r="HQ42" s="30">
        <v>25</v>
      </c>
      <c r="HR42" s="30">
        <v>25</v>
      </c>
      <c r="HS42" s="30">
        <v>18</v>
      </c>
      <c r="HT42" s="30">
        <v>16</v>
      </c>
      <c r="HU42" s="30">
        <v>13</v>
      </c>
      <c r="HV42" s="30">
        <v>16</v>
      </c>
      <c r="HW42" s="30">
        <v>11</v>
      </c>
      <c r="HX42" s="30">
        <v>11</v>
      </c>
      <c r="HY42" s="30">
        <v>11</v>
      </c>
      <c r="HZ42" s="30">
        <v>11</v>
      </c>
      <c r="IA42" s="30">
        <v>10</v>
      </c>
      <c r="IB42" s="30">
        <v>10</v>
      </c>
      <c r="IC42" s="30">
        <v>5</v>
      </c>
    </row>
    <row r="43" spans="1:237" x14ac:dyDescent="0.35">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c r="GO43" s="37">
        <v>172</v>
      </c>
      <c r="GP43" s="37">
        <v>172</v>
      </c>
      <c r="GQ43" s="37">
        <v>172</v>
      </c>
      <c r="GR43" s="37">
        <v>171</v>
      </c>
      <c r="GS43" s="37">
        <v>164</v>
      </c>
      <c r="GT43">
        <v>122</v>
      </c>
      <c r="GU43" s="30">
        <v>139</v>
      </c>
      <c r="GV43" s="30">
        <v>139</v>
      </c>
      <c r="GW43" s="30">
        <v>139</v>
      </c>
      <c r="GX43" s="30">
        <v>109</v>
      </c>
      <c r="GY43" s="30">
        <v>108</v>
      </c>
      <c r="GZ43" s="30">
        <v>96</v>
      </c>
      <c r="HA43" s="30">
        <v>79</v>
      </c>
      <c r="HB43">
        <v>79</v>
      </c>
      <c r="HC43" s="30">
        <v>79</v>
      </c>
      <c r="HD43" s="30">
        <v>79</v>
      </c>
      <c r="HE43" s="30">
        <v>83</v>
      </c>
      <c r="HF43" s="30">
        <v>70</v>
      </c>
      <c r="HG43" s="30">
        <v>57</v>
      </c>
      <c r="HH43" s="30">
        <v>49</v>
      </c>
      <c r="HI43" s="30">
        <v>44</v>
      </c>
      <c r="HJ43">
        <v>44</v>
      </c>
      <c r="HK43">
        <v>44</v>
      </c>
      <c r="HL43">
        <v>33</v>
      </c>
      <c r="HM43" s="30">
        <v>35</v>
      </c>
      <c r="HN43" s="30">
        <v>37</v>
      </c>
      <c r="HO43" s="30">
        <v>41</v>
      </c>
      <c r="HP43" s="30">
        <v>40</v>
      </c>
      <c r="HQ43" s="30">
        <v>40</v>
      </c>
      <c r="HR43" s="30">
        <v>40</v>
      </c>
      <c r="HS43" s="30">
        <v>37</v>
      </c>
      <c r="HT43" s="30">
        <v>38</v>
      </c>
      <c r="HU43" s="30">
        <v>33</v>
      </c>
      <c r="HV43" s="30">
        <v>27</v>
      </c>
      <c r="HW43" s="30">
        <v>25</v>
      </c>
      <c r="HX43" s="30">
        <v>25</v>
      </c>
      <c r="HY43" s="30">
        <v>25</v>
      </c>
      <c r="HZ43" s="30">
        <v>27</v>
      </c>
      <c r="IA43" s="30">
        <v>43</v>
      </c>
      <c r="IB43" s="30">
        <v>49</v>
      </c>
      <c r="IC43" s="30">
        <v>55</v>
      </c>
    </row>
    <row r="44" spans="1:237" x14ac:dyDescent="0.35">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c r="GO44" s="37">
        <v>196</v>
      </c>
      <c r="GP44" s="37">
        <v>196</v>
      </c>
      <c r="GQ44" s="37">
        <v>215</v>
      </c>
      <c r="GR44" s="37">
        <v>185</v>
      </c>
      <c r="GS44" s="37">
        <v>155</v>
      </c>
      <c r="GT44">
        <v>182</v>
      </c>
      <c r="GU44" s="30">
        <v>150</v>
      </c>
      <c r="GV44" s="30">
        <v>173</v>
      </c>
      <c r="GW44" s="30">
        <v>173</v>
      </c>
      <c r="GX44" s="30">
        <v>166</v>
      </c>
      <c r="GY44" s="30">
        <v>140</v>
      </c>
      <c r="GZ44" s="30">
        <v>116</v>
      </c>
      <c r="HA44" s="30">
        <v>38</v>
      </c>
      <c r="HB44">
        <v>45</v>
      </c>
      <c r="HC44" s="30">
        <v>40</v>
      </c>
      <c r="HD44" s="30">
        <v>35</v>
      </c>
      <c r="HE44" s="30">
        <v>27</v>
      </c>
      <c r="HF44" s="30">
        <v>26</v>
      </c>
      <c r="HG44" s="30">
        <v>27</v>
      </c>
      <c r="HH44" s="30">
        <v>18</v>
      </c>
      <c r="HI44" s="30">
        <v>19</v>
      </c>
      <c r="HJ44">
        <v>19</v>
      </c>
      <c r="HK44">
        <v>18</v>
      </c>
      <c r="HL44">
        <v>16</v>
      </c>
      <c r="HM44" s="30">
        <v>20</v>
      </c>
      <c r="HN44" s="30">
        <v>17</v>
      </c>
      <c r="HO44" s="30">
        <v>17</v>
      </c>
      <c r="HP44" s="30">
        <v>15</v>
      </c>
      <c r="HQ44" s="30">
        <v>15</v>
      </c>
      <c r="HR44" s="30">
        <v>15</v>
      </c>
      <c r="HS44" s="30">
        <v>16</v>
      </c>
      <c r="HT44" s="30">
        <v>11</v>
      </c>
      <c r="HU44" s="30">
        <v>15</v>
      </c>
      <c r="HV44" s="30">
        <v>14</v>
      </c>
      <c r="HW44" s="30">
        <v>14</v>
      </c>
      <c r="HX44" s="30">
        <v>14</v>
      </c>
      <c r="HY44" s="30">
        <v>14</v>
      </c>
      <c r="HZ44" s="30">
        <v>10</v>
      </c>
      <c r="IA44" s="30">
        <v>9</v>
      </c>
      <c r="IB44" s="30">
        <v>18</v>
      </c>
      <c r="IC44" s="30">
        <v>26</v>
      </c>
    </row>
    <row r="45" spans="1:237" x14ac:dyDescent="0.35">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c r="GO45" s="37">
        <v>75</v>
      </c>
      <c r="GP45" s="37">
        <v>75</v>
      </c>
      <c r="GQ45" s="37">
        <v>90</v>
      </c>
      <c r="GR45" s="37">
        <v>80</v>
      </c>
      <c r="GS45" s="37">
        <v>63</v>
      </c>
      <c r="GT45">
        <v>60</v>
      </c>
      <c r="GU45" s="30">
        <v>60</v>
      </c>
      <c r="GV45" s="30">
        <v>60</v>
      </c>
      <c r="GW45" s="30">
        <v>60</v>
      </c>
      <c r="GX45" s="30">
        <v>54</v>
      </c>
      <c r="GY45" s="30">
        <v>51</v>
      </c>
      <c r="GZ45" s="30">
        <v>40</v>
      </c>
      <c r="HA45" s="30">
        <v>45</v>
      </c>
      <c r="HB45">
        <v>34</v>
      </c>
      <c r="HC45" s="30">
        <v>34</v>
      </c>
      <c r="HD45" s="30">
        <v>34</v>
      </c>
      <c r="HE45" s="30">
        <v>28</v>
      </c>
      <c r="HF45" s="30">
        <v>21</v>
      </c>
      <c r="HG45" s="30">
        <v>23</v>
      </c>
      <c r="HH45" s="30">
        <v>16</v>
      </c>
      <c r="HI45" s="30">
        <v>13</v>
      </c>
      <c r="HJ45">
        <v>13</v>
      </c>
      <c r="HK45">
        <v>13</v>
      </c>
      <c r="HL45">
        <v>11</v>
      </c>
      <c r="HM45" s="30">
        <v>16</v>
      </c>
      <c r="HN45" s="30">
        <v>16</v>
      </c>
      <c r="HO45" s="30">
        <v>16</v>
      </c>
      <c r="HP45" s="30">
        <v>18</v>
      </c>
      <c r="HQ45" s="30">
        <v>18</v>
      </c>
      <c r="HR45" s="30">
        <v>18</v>
      </c>
      <c r="HS45" s="30">
        <v>21</v>
      </c>
      <c r="HT45" s="30">
        <v>17</v>
      </c>
      <c r="HU45" s="30">
        <v>16</v>
      </c>
      <c r="HV45" s="30">
        <v>14</v>
      </c>
      <c r="HW45" s="30">
        <v>12</v>
      </c>
      <c r="HX45" s="30">
        <v>12</v>
      </c>
      <c r="HY45" s="30">
        <v>12</v>
      </c>
      <c r="HZ45" s="30">
        <v>16</v>
      </c>
      <c r="IA45" s="30">
        <v>19</v>
      </c>
      <c r="IB45" s="30">
        <v>23</v>
      </c>
      <c r="IC45" s="30">
        <v>31</v>
      </c>
    </row>
    <row r="46" spans="1:237" x14ac:dyDescent="0.35">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c r="GO46" s="37">
        <v>67</v>
      </c>
      <c r="GP46" s="37">
        <v>52</v>
      </c>
      <c r="GQ46" s="37">
        <v>54</v>
      </c>
      <c r="GR46" s="37">
        <v>59</v>
      </c>
      <c r="GS46" s="37">
        <v>63</v>
      </c>
      <c r="GT46">
        <v>66</v>
      </c>
      <c r="GU46" s="30">
        <v>59</v>
      </c>
      <c r="GV46" s="30">
        <v>51</v>
      </c>
      <c r="GW46" s="30">
        <v>53</v>
      </c>
      <c r="GX46" s="30">
        <v>49</v>
      </c>
      <c r="GY46" s="30">
        <v>44</v>
      </c>
      <c r="GZ46" s="30">
        <v>51</v>
      </c>
      <c r="HA46" s="30">
        <v>37</v>
      </c>
      <c r="HB46">
        <v>47</v>
      </c>
      <c r="HC46" s="30">
        <v>52</v>
      </c>
      <c r="HD46" s="30">
        <v>52</v>
      </c>
      <c r="HE46" s="30">
        <v>51</v>
      </c>
      <c r="HF46" s="30">
        <v>51</v>
      </c>
      <c r="HG46" s="30">
        <v>38</v>
      </c>
      <c r="HH46" s="30">
        <v>29</v>
      </c>
      <c r="HI46" s="30">
        <v>24</v>
      </c>
      <c r="HJ46">
        <v>23</v>
      </c>
      <c r="HK46">
        <v>23</v>
      </c>
      <c r="HL46">
        <v>25</v>
      </c>
      <c r="HM46" s="30">
        <v>22</v>
      </c>
      <c r="HN46" s="30">
        <v>26</v>
      </c>
      <c r="HO46" s="30">
        <v>26</v>
      </c>
      <c r="HP46" s="30">
        <v>30</v>
      </c>
      <c r="HQ46" s="30">
        <v>30</v>
      </c>
      <c r="HR46" s="30">
        <v>29</v>
      </c>
      <c r="HS46" s="30">
        <v>25</v>
      </c>
      <c r="HT46" s="30">
        <v>28</v>
      </c>
      <c r="HU46" s="30">
        <v>19</v>
      </c>
      <c r="HV46" s="30">
        <v>22</v>
      </c>
      <c r="HW46" s="30">
        <v>19</v>
      </c>
      <c r="HX46" s="30">
        <v>17</v>
      </c>
      <c r="HY46" s="30">
        <v>20</v>
      </c>
      <c r="HZ46" s="30">
        <v>19</v>
      </c>
      <c r="IA46" s="30">
        <v>20</v>
      </c>
      <c r="IB46" s="30">
        <v>17</v>
      </c>
      <c r="IC46" s="30">
        <v>14</v>
      </c>
    </row>
    <row r="47" spans="1:237" x14ac:dyDescent="0.35">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c r="GO47" s="37">
        <v>133</v>
      </c>
      <c r="GP47" s="37">
        <v>133</v>
      </c>
      <c r="GQ47" s="37">
        <v>121</v>
      </c>
      <c r="GR47" s="37">
        <v>111</v>
      </c>
      <c r="GS47" s="37">
        <v>159</v>
      </c>
      <c r="GT47">
        <v>140</v>
      </c>
      <c r="GU47" s="30">
        <v>117</v>
      </c>
      <c r="GV47" s="30">
        <v>112</v>
      </c>
      <c r="GW47" s="30">
        <v>112</v>
      </c>
      <c r="GX47" s="30">
        <v>104</v>
      </c>
      <c r="GY47" s="30">
        <v>95</v>
      </c>
      <c r="GZ47" s="30">
        <v>93</v>
      </c>
      <c r="HA47" s="30">
        <v>94</v>
      </c>
      <c r="HB47">
        <v>94</v>
      </c>
      <c r="HC47" s="30">
        <v>94</v>
      </c>
      <c r="HD47" s="30">
        <v>94</v>
      </c>
      <c r="HE47" s="30">
        <v>75</v>
      </c>
      <c r="HF47" s="30">
        <v>72</v>
      </c>
      <c r="HG47" s="30">
        <v>53</v>
      </c>
      <c r="HH47" s="30">
        <v>37</v>
      </c>
      <c r="HI47" s="30">
        <v>25</v>
      </c>
      <c r="HJ47">
        <v>24</v>
      </c>
      <c r="HK47">
        <v>24</v>
      </c>
      <c r="HL47">
        <v>23</v>
      </c>
      <c r="HM47" s="30">
        <v>29</v>
      </c>
      <c r="HN47" s="30">
        <v>27</v>
      </c>
      <c r="HO47" s="30">
        <v>27</v>
      </c>
      <c r="HP47" s="30">
        <v>22</v>
      </c>
      <c r="HQ47" s="30">
        <v>17</v>
      </c>
      <c r="HR47" s="30">
        <v>17</v>
      </c>
      <c r="HS47" s="30">
        <v>14</v>
      </c>
      <c r="HT47" s="30">
        <v>11</v>
      </c>
      <c r="HU47" s="30">
        <v>7</v>
      </c>
      <c r="HV47" s="30">
        <v>8</v>
      </c>
      <c r="HW47" s="30">
        <v>8</v>
      </c>
      <c r="HX47" s="30">
        <v>7</v>
      </c>
      <c r="HY47" s="30">
        <v>7</v>
      </c>
      <c r="HZ47" s="30">
        <v>11</v>
      </c>
      <c r="IA47" s="30">
        <v>13</v>
      </c>
      <c r="IB47" s="30">
        <v>15</v>
      </c>
      <c r="IC47" s="30">
        <v>19</v>
      </c>
    </row>
    <row r="48" spans="1:237" x14ac:dyDescent="0.35">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c r="GO48" s="37">
        <v>46</v>
      </c>
      <c r="GP48" s="37">
        <v>46</v>
      </c>
      <c r="GQ48" s="37">
        <v>46</v>
      </c>
      <c r="GR48" s="37">
        <v>55</v>
      </c>
      <c r="GS48" s="37">
        <v>55</v>
      </c>
      <c r="GT48">
        <v>39</v>
      </c>
      <c r="GU48" s="30">
        <v>42</v>
      </c>
      <c r="GV48" s="30">
        <v>42</v>
      </c>
      <c r="GW48" s="30">
        <v>43</v>
      </c>
      <c r="GX48" s="30">
        <v>43</v>
      </c>
      <c r="GY48" s="30">
        <v>41</v>
      </c>
      <c r="GZ48" s="30">
        <v>40</v>
      </c>
      <c r="HA48" s="30">
        <v>39</v>
      </c>
      <c r="HB48">
        <v>41</v>
      </c>
      <c r="HC48" s="30">
        <v>39</v>
      </c>
      <c r="HD48" s="30">
        <v>39</v>
      </c>
      <c r="HE48" s="30">
        <v>33</v>
      </c>
      <c r="HF48" s="30">
        <v>25</v>
      </c>
      <c r="HG48" s="30">
        <v>26</v>
      </c>
      <c r="HH48" s="30">
        <v>20</v>
      </c>
      <c r="HI48" s="30">
        <v>12</v>
      </c>
      <c r="HJ48">
        <v>15</v>
      </c>
      <c r="HK48">
        <v>15</v>
      </c>
      <c r="HL48">
        <v>15</v>
      </c>
      <c r="HM48" s="30">
        <v>15</v>
      </c>
      <c r="HN48" s="30">
        <v>8</v>
      </c>
      <c r="HO48" s="30">
        <v>11</v>
      </c>
      <c r="HP48" s="30">
        <v>9</v>
      </c>
      <c r="HQ48" s="30">
        <v>10</v>
      </c>
      <c r="HR48" s="30">
        <v>10</v>
      </c>
      <c r="HS48" s="30">
        <v>13</v>
      </c>
      <c r="HT48" s="30">
        <v>10</v>
      </c>
      <c r="HU48" s="30">
        <v>10</v>
      </c>
      <c r="HV48" s="30">
        <v>10</v>
      </c>
      <c r="HW48" s="30">
        <v>13</v>
      </c>
      <c r="HX48" s="30">
        <v>11</v>
      </c>
      <c r="HY48" s="30">
        <v>11</v>
      </c>
      <c r="HZ48" s="30">
        <v>11</v>
      </c>
      <c r="IA48" s="30">
        <v>11</v>
      </c>
      <c r="IB48" s="30">
        <v>15</v>
      </c>
      <c r="IC48" s="30">
        <v>14</v>
      </c>
    </row>
    <row r="49" spans="1:237" x14ac:dyDescent="0.35">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c r="GO49" s="37">
        <v>110</v>
      </c>
      <c r="GP49" s="37">
        <v>109</v>
      </c>
      <c r="GQ49" s="37">
        <v>105</v>
      </c>
      <c r="GR49" s="37">
        <v>113</v>
      </c>
      <c r="GS49" s="37">
        <v>85</v>
      </c>
      <c r="GT49">
        <v>83</v>
      </c>
      <c r="GU49" s="30">
        <v>70</v>
      </c>
      <c r="GV49" s="30">
        <v>69</v>
      </c>
      <c r="GW49" s="30">
        <v>65</v>
      </c>
      <c r="GX49" s="30">
        <v>60</v>
      </c>
      <c r="GY49" s="30">
        <v>62</v>
      </c>
      <c r="GZ49" s="30">
        <v>57</v>
      </c>
      <c r="HA49" s="30">
        <v>52</v>
      </c>
      <c r="HB49">
        <v>43</v>
      </c>
      <c r="HC49" s="30">
        <v>42</v>
      </c>
      <c r="HD49" s="30">
        <v>46</v>
      </c>
      <c r="HE49" s="30">
        <v>46</v>
      </c>
      <c r="HF49" s="30">
        <v>31</v>
      </c>
      <c r="HG49" s="30">
        <v>30</v>
      </c>
      <c r="HH49" s="30">
        <v>25</v>
      </c>
      <c r="HI49" s="30">
        <v>19</v>
      </c>
      <c r="HJ49">
        <v>17</v>
      </c>
      <c r="HK49">
        <v>14</v>
      </c>
      <c r="HL49">
        <v>16</v>
      </c>
      <c r="HM49" s="30">
        <v>18</v>
      </c>
      <c r="HN49" s="30">
        <v>20</v>
      </c>
      <c r="HO49" s="30">
        <v>23</v>
      </c>
      <c r="HP49" s="30">
        <v>22</v>
      </c>
      <c r="HQ49" s="30">
        <v>21</v>
      </c>
      <c r="HR49" s="30">
        <v>21</v>
      </c>
      <c r="HS49" s="30">
        <v>19</v>
      </c>
      <c r="HT49" s="30">
        <v>14</v>
      </c>
      <c r="HU49" s="30">
        <v>14</v>
      </c>
      <c r="HV49" s="30">
        <v>12</v>
      </c>
      <c r="HW49" s="30">
        <v>9</v>
      </c>
      <c r="HX49" s="30">
        <v>9</v>
      </c>
      <c r="HY49" s="30">
        <v>9</v>
      </c>
      <c r="HZ49" s="30">
        <v>13</v>
      </c>
      <c r="IA49" s="30">
        <v>14</v>
      </c>
      <c r="IB49" s="30">
        <v>14</v>
      </c>
      <c r="IC49" s="30">
        <v>15</v>
      </c>
    </row>
    <row r="50" spans="1:237" x14ac:dyDescent="0.35">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c r="GO50" s="37">
        <v>75</v>
      </c>
      <c r="GP50" s="37">
        <v>75</v>
      </c>
      <c r="GQ50" s="37">
        <v>89</v>
      </c>
      <c r="GR50" s="37">
        <v>61</v>
      </c>
      <c r="GS50" s="37">
        <v>43</v>
      </c>
      <c r="GT50">
        <v>35</v>
      </c>
      <c r="GU50" s="30">
        <v>35</v>
      </c>
      <c r="GV50" s="30">
        <v>36</v>
      </c>
      <c r="GW50" s="30">
        <v>36</v>
      </c>
      <c r="GX50" s="30">
        <v>29</v>
      </c>
      <c r="GY50" s="30">
        <v>29</v>
      </c>
      <c r="GZ50" s="30">
        <v>27</v>
      </c>
      <c r="HA50" s="30">
        <v>27</v>
      </c>
      <c r="HB50">
        <v>24</v>
      </c>
      <c r="HC50" s="30">
        <v>24</v>
      </c>
      <c r="HD50" s="30">
        <v>24</v>
      </c>
      <c r="HE50" s="30">
        <v>20</v>
      </c>
      <c r="HF50" s="30">
        <v>24</v>
      </c>
      <c r="HG50" s="30">
        <v>19</v>
      </c>
      <c r="HH50" s="30">
        <v>16</v>
      </c>
      <c r="HI50" s="30">
        <v>14</v>
      </c>
      <c r="HJ50">
        <v>14</v>
      </c>
      <c r="HK50">
        <v>14</v>
      </c>
      <c r="HL50">
        <v>16</v>
      </c>
      <c r="HM50" s="30">
        <v>12</v>
      </c>
      <c r="HN50" s="30">
        <v>9</v>
      </c>
      <c r="HO50" s="30">
        <v>14</v>
      </c>
      <c r="HP50" s="30">
        <v>14</v>
      </c>
      <c r="HQ50" s="30">
        <v>14</v>
      </c>
      <c r="HR50" s="30">
        <v>14</v>
      </c>
      <c r="HS50" s="30">
        <v>16</v>
      </c>
      <c r="HT50" s="30">
        <v>18</v>
      </c>
      <c r="HU50" s="30">
        <v>21</v>
      </c>
      <c r="HV50" s="30">
        <v>13</v>
      </c>
      <c r="HW50" s="30">
        <v>15</v>
      </c>
      <c r="HX50" s="30">
        <v>15</v>
      </c>
      <c r="HY50" s="30">
        <v>15</v>
      </c>
      <c r="HZ50" s="30">
        <v>10</v>
      </c>
      <c r="IA50" s="30">
        <v>11</v>
      </c>
      <c r="IB50" s="30">
        <v>10</v>
      </c>
      <c r="IC50" s="30">
        <v>11</v>
      </c>
    </row>
    <row r="51" spans="1:237" x14ac:dyDescent="0.35">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c r="GO51" s="37">
        <v>30</v>
      </c>
      <c r="GP51" s="37">
        <v>32</v>
      </c>
      <c r="GQ51" s="37">
        <v>38</v>
      </c>
      <c r="GR51" s="37">
        <v>42</v>
      </c>
      <c r="GS51" s="37">
        <v>43</v>
      </c>
      <c r="GT51">
        <v>30</v>
      </c>
      <c r="GU51" s="30">
        <v>25</v>
      </c>
      <c r="GV51" s="30">
        <v>24</v>
      </c>
      <c r="GW51" s="30">
        <v>24</v>
      </c>
      <c r="GX51" s="30">
        <v>18</v>
      </c>
      <c r="GY51" s="30">
        <v>14</v>
      </c>
      <c r="GZ51" s="30">
        <v>8</v>
      </c>
      <c r="HA51" s="30">
        <v>8</v>
      </c>
      <c r="HB51">
        <v>8</v>
      </c>
      <c r="HC51" s="30">
        <v>9</v>
      </c>
      <c r="HD51" s="30">
        <v>9</v>
      </c>
      <c r="HE51" s="30">
        <v>8</v>
      </c>
      <c r="HF51" s="30">
        <v>5</v>
      </c>
      <c r="HG51" s="30">
        <v>4</v>
      </c>
      <c r="HH51" s="30">
        <v>4</v>
      </c>
      <c r="HI51" s="30">
        <v>3</v>
      </c>
      <c r="HJ51">
        <v>1</v>
      </c>
      <c r="HK51">
        <v>2</v>
      </c>
      <c r="HL51">
        <v>2</v>
      </c>
      <c r="HM51" s="30">
        <v>3</v>
      </c>
      <c r="HN51" s="30">
        <v>2</v>
      </c>
      <c r="HO51" s="30">
        <v>4</v>
      </c>
      <c r="HP51" s="30">
        <v>4</v>
      </c>
      <c r="HQ51" s="30">
        <v>4</v>
      </c>
      <c r="HR51" s="30">
        <v>3</v>
      </c>
      <c r="HS51" s="30">
        <v>3</v>
      </c>
      <c r="HT51" s="30">
        <v>5</v>
      </c>
      <c r="HU51" s="30">
        <v>5</v>
      </c>
      <c r="HV51" s="30">
        <v>3</v>
      </c>
      <c r="HW51" s="30">
        <v>7</v>
      </c>
      <c r="HX51" s="30">
        <v>7</v>
      </c>
      <c r="HY51" s="30">
        <v>7</v>
      </c>
      <c r="HZ51" s="30">
        <v>7</v>
      </c>
      <c r="IA51" s="30">
        <v>16</v>
      </c>
      <c r="IB51" s="30">
        <v>17</v>
      </c>
      <c r="IC51" s="30">
        <v>21</v>
      </c>
    </row>
    <row r="52" spans="1:237" x14ac:dyDescent="0.35">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c r="GO52" s="37">
        <v>107</v>
      </c>
      <c r="GP52" s="37">
        <v>104</v>
      </c>
      <c r="GQ52" s="37">
        <v>105</v>
      </c>
      <c r="GR52" s="37">
        <v>112</v>
      </c>
      <c r="GS52" s="37">
        <v>118</v>
      </c>
      <c r="GT52">
        <v>98</v>
      </c>
      <c r="GU52" s="30">
        <v>78</v>
      </c>
      <c r="GV52" s="30">
        <v>80</v>
      </c>
      <c r="GW52" s="30">
        <v>89</v>
      </c>
      <c r="GX52" s="30">
        <v>99</v>
      </c>
      <c r="GY52" s="30">
        <v>102</v>
      </c>
      <c r="GZ52" s="30">
        <v>94</v>
      </c>
      <c r="HA52" s="30">
        <v>100</v>
      </c>
      <c r="HB52">
        <v>103</v>
      </c>
      <c r="HC52" s="30">
        <v>88</v>
      </c>
      <c r="HD52" s="30">
        <v>81</v>
      </c>
      <c r="HE52" s="30">
        <v>61</v>
      </c>
      <c r="HF52" s="30">
        <v>41</v>
      </c>
      <c r="HG52" s="30">
        <v>36</v>
      </c>
      <c r="HH52" s="30">
        <v>30</v>
      </c>
      <c r="HI52" s="30">
        <v>29</v>
      </c>
      <c r="HJ52">
        <v>26</v>
      </c>
      <c r="HK52">
        <v>27</v>
      </c>
      <c r="HL52">
        <v>28</v>
      </c>
      <c r="HM52" s="30">
        <v>21</v>
      </c>
      <c r="HN52" s="30">
        <v>21</v>
      </c>
      <c r="HO52" s="30">
        <v>22</v>
      </c>
      <c r="HP52" s="30">
        <v>14</v>
      </c>
      <c r="HQ52" s="30">
        <v>14</v>
      </c>
      <c r="HR52" s="30">
        <v>15</v>
      </c>
      <c r="HS52" s="30">
        <v>13</v>
      </c>
      <c r="HT52" s="30">
        <v>9</v>
      </c>
      <c r="HU52" s="30">
        <v>10</v>
      </c>
      <c r="HV52" s="30">
        <v>9</v>
      </c>
      <c r="HW52" s="30">
        <v>8</v>
      </c>
      <c r="HX52" s="30">
        <v>6</v>
      </c>
      <c r="HY52" s="30">
        <v>6</v>
      </c>
      <c r="HZ52" s="30">
        <v>6</v>
      </c>
      <c r="IA52" s="30">
        <v>6</v>
      </c>
      <c r="IB52" s="30">
        <v>5</v>
      </c>
      <c r="IC52" s="30">
        <v>5</v>
      </c>
    </row>
    <row r="53" spans="1:237" x14ac:dyDescent="0.35">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c r="GO53" s="37">
        <v>173</v>
      </c>
      <c r="GP53" s="37">
        <v>174</v>
      </c>
      <c r="GQ53" s="37">
        <v>173</v>
      </c>
      <c r="GR53" s="37">
        <v>172</v>
      </c>
      <c r="GS53" s="37">
        <v>158</v>
      </c>
      <c r="GT53">
        <v>130</v>
      </c>
      <c r="GU53" s="30">
        <v>107</v>
      </c>
      <c r="GV53" s="30">
        <v>110</v>
      </c>
      <c r="GW53" s="30">
        <v>115</v>
      </c>
      <c r="GX53" s="30">
        <v>100</v>
      </c>
      <c r="GY53" s="30">
        <v>86</v>
      </c>
      <c r="GZ53" s="30">
        <v>80</v>
      </c>
      <c r="HA53" s="30">
        <v>71</v>
      </c>
      <c r="HB53">
        <v>61</v>
      </c>
      <c r="HC53" s="30">
        <v>56</v>
      </c>
      <c r="HD53" s="30">
        <v>53</v>
      </c>
      <c r="HE53" s="30">
        <v>50</v>
      </c>
      <c r="HF53" s="30">
        <v>32</v>
      </c>
      <c r="HG53" s="30">
        <v>21</v>
      </c>
      <c r="HH53" s="30">
        <v>17</v>
      </c>
      <c r="HI53" s="30">
        <v>15</v>
      </c>
      <c r="HJ53">
        <v>14</v>
      </c>
      <c r="HK53">
        <v>15</v>
      </c>
      <c r="HL53">
        <v>13</v>
      </c>
      <c r="HM53" s="30">
        <v>13</v>
      </c>
      <c r="HN53" s="30">
        <v>10</v>
      </c>
      <c r="HO53" s="30">
        <v>5</v>
      </c>
      <c r="HP53" s="30">
        <v>5</v>
      </c>
      <c r="HQ53" s="30">
        <v>5</v>
      </c>
      <c r="HR53" s="30">
        <v>5</v>
      </c>
      <c r="HS53" s="30">
        <v>2</v>
      </c>
      <c r="HT53" s="30">
        <v>3</v>
      </c>
      <c r="HU53" s="30">
        <v>3</v>
      </c>
      <c r="HV53" s="30">
        <v>8</v>
      </c>
      <c r="HW53" s="30">
        <v>8</v>
      </c>
      <c r="HX53" s="30">
        <v>11</v>
      </c>
      <c r="HY53" s="30">
        <v>11</v>
      </c>
      <c r="HZ53" s="30">
        <v>12</v>
      </c>
      <c r="IA53" s="30">
        <v>15</v>
      </c>
      <c r="IB53" s="30">
        <v>14</v>
      </c>
      <c r="IC53" s="30">
        <v>14</v>
      </c>
    </row>
    <row r="54" spans="1:237" x14ac:dyDescent="0.35">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c r="GO54" s="37">
        <v>28</v>
      </c>
      <c r="GP54" s="37">
        <v>21</v>
      </c>
      <c r="GQ54" s="37">
        <v>20</v>
      </c>
      <c r="GR54" s="37">
        <v>23</v>
      </c>
      <c r="GS54" s="37">
        <v>22</v>
      </c>
      <c r="GT54">
        <v>14</v>
      </c>
      <c r="GU54" s="30">
        <v>10</v>
      </c>
      <c r="GV54" s="30">
        <v>9</v>
      </c>
      <c r="GW54" s="30">
        <v>10</v>
      </c>
      <c r="GX54" s="30">
        <v>7</v>
      </c>
      <c r="GY54" s="30">
        <v>8</v>
      </c>
      <c r="GZ54" s="30">
        <v>11</v>
      </c>
      <c r="HA54" s="30">
        <v>11</v>
      </c>
      <c r="HB54">
        <v>11</v>
      </c>
      <c r="HC54" s="30">
        <v>12</v>
      </c>
      <c r="HD54" s="30">
        <v>11</v>
      </c>
      <c r="HE54" s="30">
        <v>9</v>
      </c>
      <c r="HF54" s="30">
        <v>14</v>
      </c>
      <c r="HG54" s="30">
        <v>11</v>
      </c>
      <c r="HH54" s="30">
        <v>14</v>
      </c>
      <c r="HI54" s="30">
        <v>14</v>
      </c>
      <c r="HJ54">
        <v>13</v>
      </c>
      <c r="HK54">
        <v>13</v>
      </c>
      <c r="HL54">
        <v>12</v>
      </c>
      <c r="HM54" s="30">
        <v>9</v>
      </c>
      <c r="HN54" s="30">
        <v>7</v>
      </c>
      <c r="HO54" s="30">
        <v>3</v>
      </c>
      <c r="HP54" s="30">
        <v>1</v>
      </c>
      <c r="HQ54" s="30">
        <v>1</v>
      </c>
      <c r="HR54" s="30">
        <v>1</v>
      </c>
      <c r="HS54" s="30">
        <v>1</v>
      </c>
      <c r="HT54" s="30">
        <v>1</v>
      </c>
      <c r="HU54" s="30">
        <v>1</v>
      </c>
      <c r="HV54" s="30">
        <v>2</v>
      </c>
      <c r="HW54" s="30">
        <v>2</v>
      </c>
      <c r="HX54" s="30">
        <v>2</v>
      </c>
      <c r="HY54" s="30">
        <v>2</v>
      </c>
      <c r="HZ54" s="30">
        <v>1</v>
      </c>
      <c r="IA54" s="30">
        <v>1</v>
      </c>
      <c r="IB54" s="30">
        <v>1</v>
      </c>
      <c r="IC54" s="30">
        <v>0</v>
      </c>
    </row>
    <row r="55" spans="1:237" x14ac:dyDescent="0.35">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c r="GO55" s="37">
        <v>26</v>
      </c>
      <c r="GP55" s="37">
        <v>34</v>
      </c>
      <c r="GQ55" s="37">
        <v>34</v>
      </c>
      <c r="GR55" s="37">
        <v>37</v>
      </c>
      <c r="GS55" s="37">
        <v>32</v>
      </c>
      <c r="GT55">
        <v>18</v>
      </c>
      <c r="GU55" s="30">
        <v>23</v>
      </c>
      <c r="GV55" s="30">
        <v>15</v>
      </c>
      <c r="GW55" s="30">
        <v>15</v>
      </c>
      <c r="GX55" s="30">
        <v>14</v>
      </c>
      <c r="GY55" s="30">
        <v>11</v>
      </c>
      <c r="GZ55" s="30">
        <v>13</v>
      </c>
      <c r="HA55" s="30">
        <v>12</v>
      </c>
      <c r="HB55">
        <v>13</v>
      </c>
      <c r="HC55" s="30">
        <v>14</v>
      </c>
      <c r="HD55" s="30">
        <v>14</v>
      </c>
      <c r="HE55" s="30">
        <v>13</v>
      </c>
      <c r="HF55" s="30">
        <v>12</v>
      </c>
      <c r="HG55" s="30">
        <v>9</v>
      </c>
      <c r="HH55" s="30">
        <v>8</v>
      </c>
      <c r="HI55" s="30">
        <v>8</v>
      </c>
      <c r="HJ55">
        <v>8</v>
      </c>
      <c r="HK55">
        <v>8</v>
      </c>
      <c r="HL55">
        <v>9</v>
      </c>
      <c r="HM55" s="30">
        <v>13</v>
      </c>
      <c r="HN55" s="30">
        <v>7</v>
      </c>
      <c r="HO55" s="30">
        <v>5</v>
      </c>
      <c r="HP55" s="30">
        <v>4</v>
      </c>
      <c r="HQ55" s="30">
        <v>5</v>
      </c>
      <c r="HR55" s="30">
        <v>5</v>
      </c>
      <c r="HS55" s="30">
        <v>7</v>
      </c>
      <c r="HT55" s="30">
        <v>7</v>
      </c>
      <c r="HU55" s="30">
        <v>5</v>
      </c>
      <c r="HV55" s="30">
        <v>4</v>
      </c>
      <c r="HW55" s="30">
        <v>4</v>
      </c>
      <c r="HX55" s="30">
        <v>2</v>
      </c>
      <c r="HY55" s="30">
        <v>2</v>
      </c>
      <c r="HZ55" s="30">
        <v>5</v>
      </c>
      <c r="IA55" s="30">
        <v>5</v>
      </c>
      <c r="IB55" s="30">
        <v>9</v>
      </c>
      <c r="IC55" s="30">
        <v>13</v>
      </c>
    </row>
    <row r="56" spans="1:237" x14ac:dyDescent="0.35">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c r="GO56" s="37">
        <v>137</v>
      </c>
      <c r="GP56" s="37">
        <v>137</v>
      </c>
      <c r="GQ56" s="37">
        <v>126</v>
      </c>
      <c r="GR56" s="37">
        <v>146</v>
      </c>
      <c r="GS56" s="37">
        <v>128</v>
      </c>
      <c r="GT56">
        <v>138</v>
      </c>
      <c r="GU56" s="30">
        <v>117</v>
      </c>
      <c r="GV56" s="30">
        <v>115</v>
      </c>
      <c r="GW56" s="30">
        <v>112</v>
      </c>
      <c r="GX56" s="30">
        <v>94</v>
      </c>
      <c r="GY56" s="30">
        <v>78</v>
      </c>
      <c r="GZ56" s="30">
        <v>69</v>
      </c>
      <c r="HA56" s="30">
        <v>57</v>
      </c>
      <c r="HB56">
        <v>53</v>
      </c>
      <c r="HC56" s="30">
        <v>50</v>
      </c>
      <c r="HD56" s="30">
        <v>50</v>
      </c>
      <c r="HE56" s="30">
        <v>39</v>
      </c>
      <c r="HF56" s="30">
        <v>35</v>
      </c>
      <c r="HG56" s="30">
        <v>30</v>
      </c>
      <c r="HH56" s="30">
        <v>28</v>
      </c>
      <c r="HI56" s="30">
        <v>26</v>
      </c>
      <c r="HJ56">
        <v>25</v>
      </c>
      <c r="HK56">
        <v>24</v>
      </c>
      <c r="HL56">
        <v>25</v>
      </c>
      <c r="HM56" s="30">
        <v>24</v>
      </c>
      <c r="HN56" s="30">
        <v>26</v>
      </c>
      <c r="HO56" s="30">
        <v>21</v>
      </c>
      <c r="HP56" s="30">
        <v>27</v>
      </c>
      <c r="HQ56" s="30">
        <v>28</v>
      </c>
      <c r="HR56" s="30">
        <v>28</v>
      </c>
      <c r="HS56" s="30">
        <v>22</v>
      </c>
      <c r="HT56" s="30">
        <v>34</v>
      </c>
      <c r="HU56" s="30">
        <v>31</v>
      </c>
      <c r="HV56" s="30">
        <v>33</v>
      </c>
      <c r="HW56" s="30">
        <v>27</v>
      </c>
      <c r="HX56" s="30">
        <v>29</v>
      </c>
      <c r="HY56" s="30">
        <v>31</v>
      </c>
      <c r="HZ56" s="30">
        <v>26</v>
      </c>
      <c r="IA56" s="30">
        <v>23</v>
      </c>
      <c r="IB56" s="30">
        <v>21</v>
      </c>
      <c r="IC56" s="30">
        <v>22</v>
      </c>
    </row>
    <row r="57" spans="1:237" x14ac:dyDescent="0.35">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c r="GO57" s="37">
        <v>176</v>
      </c>
      <c r="GP57" s="37">
        <v>192</v>
      </c>
      <c r="GQ57" s="37">
        <v>191</v>
      </c>
      <c r="GR57" s="37">
        <v>211</v>
      </c>
      <c r="GS57" s="37">
        <v>186</v>
      </c>
      <c r="GT57">
        <v>176</v>
      </c>
      <c r="GU57" s="30">
        <v>165</v>
      </c>
      <c r="GV57" s="30">
        <v>134</v>
      </c>
      <c r="GW57" s="30">
        <v>130</v>
      </c>
      <c r="GX57" s="30">
        <v>120</v>
      </c>
      <c r="GY57" s="30">
        <v>98</v>
      </c>
      <c r="GZ57" s="30">
        <v>78</v>
      </c>
      <c r="HA57" s="30">
        <v>71</v>
      </c>
      <c r="HB57">
        <v>62</v>
      </c>
      <c r="HC57" s="30">
        <v>67</v>
      </c>
      <c r="HD57" s="30">
        <v>70</v>
      </c>
      <c r="HE57" s="30">
        <v>67</v>
      </c>
      <c r="HF57" s="30">
        <v>57</v>
      </c>
      <c r="HG57" s="30">
        <v>49</v>
      </c>
      <c r="HH57" s="30">
        <v>45</v>
      </c>
      <c r="HI57" s="30">
        <v>32</v>
      </c>
      <c r="HJ57">
        <v>30</v>
      </c>
      <c r="HK57">
        <v>29</v>
      </c>
      <c r="HL57">
        <v>19</v>
      </c>
      <c r="HM57" s="30">
        <v>17</v>
      </c>
      <c r="HN57" s="30">
        <v>14</v>
      </c>
      <c r="HO57" s="30">
        <v>21</v>
      </c>
      <c r="HP57" s="30">
        <v>20</v>
      </c>
      <c r="HQ57" s="30">
        <v>20</v>
      </c>
      <c r="HR57" s="30">
        <v>20</v>
      </c>
      <c r="HS57" s="30">
        <v>21</v>
      </c>
      <c r="HT57" s="30">
        <v>19</v>
      </c>
      <c r="HU57" s="30">
        <v>16</v>
      </c>
      <c r="HV57" s="30">
        <v>14</v>
      </c>
      <c r="HW57" s="30">
        <v>14</v>
      </c>
      <c r="HX57" s="30">
        <v>13</v>
      </c>
      <c r="HY57" s="30">
        <v>13</v>
      </c>
      <c r="HZ57" s="30">
        <v>10</v>
      </c>
      <c r="IA57" s="30">
        <v>9</v>
      </c>
      <c r="IB57" s="30">
        <v>10</v>
      </c>
      <c r="IC57" s="30">
        <v>14</v>
      </c>
    </row>
    <row r="58" spans="1:237" x14ac:dyDescent="0.35">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c r="GO58" s="37">
        <v>53</v>
      </c>
      <c r="GP58" s="37">
        <v>53</v>
      </c>
      <c r="GQ58" s="37">
        <v>51</v>
      </c>
      <c r="GR58" s="37">
        <v>59</v>
      </c>
      <c r="GS58" s="37">
        <v>54</v>
      </c>
      <c r="GT58">
        <v>41</v>
      </c>
      <c r="GU58" s="30">
        <v>30</v>
      </c>
      <c r="GV58" s="30">
        <v>29</v>
      </c>
      <c r="GW58" s="30">
        <v>31</v>
      </c>
      <c r="GX58" s="30">
        <v>31</v>
      </c>
      <c r="GY58" s="30">
        <v>31</v>
      </c>
      <c r="GZ58" s="30">
        <v>45</v>
      </c>
      <c r="HA58" s="30">
        <v>37</v>
      </c>
      <c r="HB58">
        <v>38</v>
      </c>
      <c r="HC58" s="30">
        <v>45</v>
      </c>
      <c r="HD58" s="30">
        <v>43</v>
      </c>
      <c r="HE58" s="30">
        <v>38</v>
      </c>
      <c r="HF58" s="30">
        <v>33</v>
      </c>
      <c r="HG58" s="30">
        <v>25</v>
      </c>
      <c r="HH58" s="30">
        <v>30</v>
      </c>
      <c r="HI58" s="30">
        <v>30</v>
      </c>
      <c r="HJ58">
        <v>25</v>
      </c>
      <c r="HK58">
        <v>23</v>
      </c>
      <c r="HL58">
        <v>25</v>
      </c>
      <c r="HM58" s="30">
        <v>29</v>
      </c>
      <c r="HN58" s="30">
        <v>20</v>
      </c>
      <c r="HO58" s="30">
        <v>21</v>
      </c>
      <c r="HP58" s="30">
        <v>21</v>
      </c>
      <c r="HQ58" s="30">
        <v>19</v>
      </c>
      <c r="HR58" s="30">
        <v>18</v>
      </c>
      <c r="HS58" s="30">
        <v>16</v>
      </c>
      <c r="HT58" s="30">
        <v>8</v>
      </c>
      <c r="HU58" s="30">
        <v>9</v>
      </c>
      <c r="HV58" s="30">
        <v>8</v>
      </c>
      <c r="HW58" s="30">
        <v>7</v>
      </c>
      <c r="HX58" s="30">
        <v>12</v>
      </c>
      <c r="HY58" s="30">
        <v>13</v>
      </c>
      <c r="HZ58" s="30">
        <v>16</v>
      </c>
      <c r="IA58" s="30">
        <v>20</v>
      </c>
      <c r="IB58" s="30">
        <v>20</v>
      </c>
      <c r="IC58" s="30">
        <v>24</v>
      </c>
    </row>
    <row r="59" spans="1:237" x14ac:dyDescent="0.35">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c r="GO59" s="37">
        <v>235</v>
      </c>
      <c r="GP59" s="37">
        <v>262</v>
      </c>
      <c r="GQ59" s="37">
        <v>252</v>
      </c>
      <c r="GR59" s="37">
        <v>270</v>
      </c>
      <c r="GS59" s="37">
        <v>278</v>
      </c>
      <c r="GT59">
        <v>233</v>
      </c>
      <c r="GU59" s="30">
        <v>225</v>
      </c>
      <c r="GV59" s="30">
        <v>219</v>
      </c>
      <c r="GW59" s="30">
        <v>204</v>
      </c>
      <c r="GX59" s="30">
        <v>183</v>
      </c>
      <c r="GY59" s="30">
        <v>154</v>
      </c>
      <c r="GZ59" s="30">
        <v>146</v>
      </c>
      <c r="HA59" s="30">
        <v>147</v>
      </c>
      <c r="HB59">
        <v>134</v>
      </c>
      <c r="HC59" s="30">
        <v>123</v>
      </c>
      <c r="HD59" s="30">
        <v>107</v>
      </c>
      <c r="HE59" s="30">
        <v>111</v>
      </c>
      <c r="HF59" s="30">
        <v>96</v>
      </c>
      <c r="HG59" s="30">
        <v>73</v>
      </c>
      <c r="HH59" s="30">
        <v>61</v>
      </c>
      <c r="HI59" s="30">
        <v>52</v>
      </c>
      <c r="HJ59">
        <v>50</v>
      </c>
      <c r="HK59">
        <v>45</v>
      </c>
      <c r="HL59">
        <v>26</v>
      </c>
      <c r="HM59" s="30">
        <v>27</v>
      </c>
      <c r="HN59" s="30">
        <v>22</v>
      </c>
      <c r="HO59" s="30">
        <v>20</v>
      </c>
      <c r="HP59" s="30">
        <v>16</v>
      </c>
      <c r="HQ59" s="30">
        <v>16</v>
      </c>
      <c r="HR59" s="30">
        <v>13</v>
      </c>
      <c r="HS59" s="30">
        <v>16</v>
      </c>
      <c r="HT59" s="30">
        <v>15</v>
      </c>
      <c r="HU59" s="30">
        <v>16</v>
      </c>
      <c r="HV59" s="30">
        <v>16</v>
      </c>
      <c r="HW59" s="30">
        <v>16</v>
      </c>
      <c r="HX59" s="30">
        <v>19</v>
      </c>
      <c r="HY59" s="30">
        <v>19</v>
      </c>
      <c r="HZ59" s="30">
        <v>19</v>
      </c>
      <c r="IA59" s="30">
        <v>16</v>
      </c>
      <c r="IB59" s="30">
        <v>19</v>
      </c>
      <c r="IC59" s="30">
        <v>17</v>
      </c>
    </row>
    <row r="60" spans="1:237" x14ac:dyDescent="0.35">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c r="GO60" s="37">
        <v>42</v>
      </c>
      <c r="GP60" s="37">
        <v>39</v>
      </c>
      <c r="GQ60" s="37">
        <v>42</v>
      </c>
      <c r="GR60" s="37">
        <v>43</v>
      </c>
      <c r="GS60" s="37">
        <v>49</v>
      </c>
      <c r="GT60">
        <v>41</v>
      </c>
      <c r="GU60" s="30">
        <v>34</v>
      </c>
      <c r="GV60" s="30">
        <v>37</v>
      </c>
      <c r="GW60" s="30">
        <v>43</v>
      </c>
      <c r="GX60" s="30">
        <v>42</v>
      </c>
      <c r="GY60" s="30">
        <v>35</v>
      </c>
      <c r="GZ60" s="30">
        <v>31</v>
      </c>
      <c r="HA60" s="30">
        <v>33</v>
      </c>
      <c r="HB60">
        <v>28</v>
      </c>
      <c r="HC60" s="30">
        <v>18</v>
      </c>
      <c r="HD60" s="30">
        <v>18</v>
      </c>
      <c r="HE60" s="30">
        <v>16</v>
      </c>
      <c r="HF60" s="30">
        <v>12</v>
      </c>
      <c r="HG60" s="30">
        <v>12</v>
      </c>
      <c r="HH60" s="30">
        <v>7</v>
      </c>
      <c r="HI60" s="30">
        <v>7</v>
      </c>
      <c r="HJ60">
        <v>7</v>
      </c>
      <c r="HK60">
        <v>7</v>
      </c>
      <c r="HL60">
        <v>6</v>
      </c>
      <c r="HM60" s="30">
        <v>6</v>
      </c>
      <c r="HN60" s="30">
        <v>8</v>
      </c>
      <c r="HO60" s="30">
        <v>8</v>
      </c>
      <c r="HP60" s="30">
        <v>19</v>
      </c>
      <c r="HQ60" s="30">
        <v>19</v>
      </c>
      <c r="HR60" s="30">
        <v>19</v>
      </c>
      <c r="HS60" s="30">
        <v>4</v>
      </c>
      <c r="HT60" s="30">
        <v>2</v>
      </c>
      <c r="HU60" s="30">
        <v>1</v>
      </c>
      <c r="HV60" s="30">
        <v>0</v>
      </c>
      <c r="HW60" s="30">
        <v>0</v>
      </c>
      <c r="HX60" s="30">
        <v>0</v>
      </c>
      <c r="HY60" s="30">
        <v>0</v>
      </c>
      <c r="HZ60" s="30">
        <v>0</v>
      </c>
      <c r="IA60" s="30">
        <v>0</v>
      </c>
      <c r="IB60" s="30">
        <v>4</v>
      </c>
      <c r="IC60" s="30">
        <v>4</v>
      </c>
    </row>
    <row r="61" spans="1:237" x14ac:dyDescent="0.35">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c r="GO61" s="37">
        <v>101</v>
      </c>
      <c r="GP61" s="37">
        <v>101</v>
      </c>
      <c r="GQ61" s="37">
        <v>103</v>
      </c>
      <c r="GR61" s="37">
        <v>106</v>
      </c>
      <c r="GS61" s="37">
        <v>77</v>
      </c>
      <c r="GT61">
        <v>48</v>
      </c>
      <c r="GU61" s="30">
        <v>50</v>
      </c>
      <c r="GV61" s="30">
        <v>49</v>
      </c>
      <c r="GW61" s="30">
        <v>49</v>
      </c>
      <c r="GX61" s="30">
        <v>49</v>
      </c>
      <c r="GY61" s="30">
        <v>40</v>
      </c>
      <c r="GZ61" s="30">
        <v>35</v>
      </c>
      <c r="HA61" s="30">
        <v>37</v>
      </c>
      <c r="HB61">
        <v>29</v>
      </c>
      <c r="HC61" s="30">
        <v>27</v>
      </c>
      <c r="HD61" s="30">
        <v>27</v>
      </c>
      <c r="HE61" s="30">
        <v>27</v>
      </c>
      <c r="HF61" s="30">
        <v>25</v>
      </c>
      <c r="HG61" s="30">
        <v>24</v>
      </c>
      <c r="HH61" s="30">
        <v>27</v>
      </c>
      <c r="HI61" s="30">
        <v>27</v>
      </c>
      <c r="HJ61">
        <v>24</v>
      </c>
      <c r="HK61">
        <v>24</v>
      </c>
      <c r="HL61">
        <v>27</v>
      </c>
      <c r="HM61" s="30">
        <v>27</v>
      </c>
      <c r="HN61" s="30">
        <v>29</v>
      </c>
      <c r="HO61" s="30">
        <v>26</v>
      </c>
      <c r="HP61" s="30">
        <v>20</v>
      </c>
      <c r="HQ61" s="30">
        <v>19</v>
      </c>
      <c r="HR61" s="30">
        <v>19</v>
      </c>
      <c r="HS61" s="30">
        <v>17</v>
      </c>
      <c r="HT61" s="30">
        <v>13</v>
      </c>
      <c r="HU61" s="30">
        <v>7</v>
      </c>
      <c r="HV61" s="30">
        <v>8</v>
      </c>
      <c r="HW61" s="30">
        <v>9</v>
      </c>
      <c r="HX61" s="30">
        <v>12</v>
      </c>
      <c r="HY61" s="30">
        <v>12</v>
      </c>
      <c r="HZ61" s="30">
        <v>10</v>
      </c>
      <c r="IA61" s="30">
        <v>20</v>
      </c>
      <c r="IB61" s="30">
        <v>29</v>
      </c>
      <c r="IC61" s="30">
        <v>37</v>
      </c>
    </row>
    <row r="62" spans="1:237" x14ac:dyDescent="0.35">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c r="GO62" s="37">
        <v>39</v>
      </c>
      <c r="GP62" s="37">
        <v>43</v>
      </c>
      <c r="GQ62" s="37">
        <v>41</v>
      </c>
      <c r="GR62" s="37">
        <v>42</v>
      </c>
      <c r="GS62" s="37">
        <v>47</v>
      </c>
      <c r="GT62">
        <v>32</v>
      </c>
      <c r="GU62" s="30">
        <v>31</v>
      </c>
      <c r="GV62" s="30">
        <v>26</v>
      </c>
      <c r="GW62" s="30">
        <v>25</v>
      </c>
      <c r="GX62" s="30">
        <v>28</v>
      </c>
      <c r="GY62" s="30">
        <v>30</v>
      </c>
      <c r="GZ62" s="30">
        <v>21</v>
      </c>
      <c r="HA62" s="30">
        <v>22</v>
      </c>
      <c r="HB62">
        <v>18</v>
      </c>
      <c r="HC62" s="30">
        <v>20</v>
      </c>
      <c r="HD62" s="30">
        <v>18</v>
      </c>
      <c r="HE62" s="30">
        <v>17</v>
      </c>
      <c r="HF62" s="30">
        <v>7</v>
      </c>
      <c r="HG62" s="30">
        <v>5</v>
      </c>
      <c r="HH62" s="30">
        <v>7</v>
      </c>
      <c r="HI62" s="30">
        <v>7</v>
      </c>
      <c r="HJ62">
        <v>5</v>
      </c>
      <c r="HK62">
        <v>6</v>
      </c>
      <c r="HL62">
        <v>6</v>
      </c>
      <c r="HM62" s="30">
        <v>5</v>
      </c>
      <c r="HN62" s="30">
        <v>5</v>
      </c>
      <c r="HO62" s="30">
        <v>3</v>
      </c>
      <c r="HP62" s="30">
        <v>3</v>
      </c>
      <c r="HQ62" s="30">
        <v>5</v>
      </c>
      <c r="HR62" s="30">
        <v>4</v>
      </c>
      <c r="HS62" s="30">
        <v>4</v>
      </c>
      <c r="HT62" s="30">
        <v>5</v>
      </c>
      <c r="HU62" s="30">
        <v>9</v>
      </c>
      <c r="HV62" s="30">
        <v>11</v>
      </c>
      <c r="HW62" s="30">
        <v>12</v>
      </c>
      <c r="HX62" s="30">
        <v>10</v>
      </c>
      <c r="HY62" s="30">
        <v>9</v>
      </c>
      <c r="HZ62" s="30">
        <v>9</v>
      </c>
      <c r="IA62" s="30">
        <v>6</v>
      </c>
      <c r="IB62" s="30">
        <v>6</v>
      </c>
      <c r="IC62" s="30">
        <v>5</v>
      </c>
    </row>
    <row r="63" spans="1:237" x14ac:dyDescent="0.35">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c r="GO63" s="37">
        <v>31</v>
      </c>
      <c r="GP63" s="37">
        <v>27</v>
      </c>
      <c r="GQ63" s="37">
        <v>29</v>
      </c>
      <c r="GR63" s="37">
        <v>31</v>
      </c>
      <c r="GS63" s="37">
        <v>15</v>
      </c>
      <c r="GT63">
        <v>9</v>
      </c>
      <c r="GU63" s="30">
        <v>6</v>
      </c>
      <c r="GV63" s="30">
        <v>4</v>
      </c>
      <c r="GW63" s="30">
        <v>4</v>
      </c>
      <c r="GX63" s="30">
        <v>2</v>
      </c>
      <c r="GY63" s="30">
        <v>1</v>
      </c>
      <c r="GZ63" s="30">
        <v>1</v>
      </c>
      <c r="HA63" s="30">
        <v>2</v>
      </c>
      <c r="HB63">
        <v>2</v>
      </c>
      <c r="HC63" s="30">
        <v>2</v>
      </c>
      <c r="HD63" s="30">
        <v>3</v>
      </c>
      <c r="HE63" s="30">
        <v>3</v>
      </c>
      <c r="HF63" s="30">
        <v>2</v>
      </c>
      <c r="HG63" s="30">
        <v>2</v>
      </c>
      <c r="HH63" s="30">
        <v>1</v>
      </c>
      <c r="HI63" s="30">
        <v>1</v>
      </c>
      <c r="HJ63">
        <v>1</v>
      </c>
      <c r="HK63">
        <v>0</v>
      </c>
      <c r="HL63">
        <v>0</v>
      </c>
      <c r="HM63" s="30">
        <v>0</v>
      </c>
      <c r="HN63" s="30">
        <v>1</v>
      </c>
      <c r="HO63" s="30">
        <v>1</v>
      </c>
      <c r="HP63" s="30">
        <v>1</v>
      </c>
      <c r="HQ63" s="30">
        <v>1</v>
      </c>
      <c r="HR63" s="30">
        <v>1</v>
      </c>
      <c r="HS63" s="30">
        <v>1</v>
      </c>
      <c r="HT63" s="30">
        <v>1</v>
      </c>
      <c r="HU63" s="30">
        <v>0</v>
      </c>
      <c r="HV63" s="30">
        <v>1</v>
      </c>
      <c r="HW63" s="30">
        <v>1</v>
      </c>
      <c r="HX63" s="30">
        <v>1</v>
      </c>
      <c r="HY63" s="30">
        <v>1</v>
      </c>
      <c r="HZ63" s="30">
        <v>2</v>
      </c>
      <c r="IA63" s="30">
        <v>2</v>
      </c>
      <c r="IB63" s="30">
        <v>2</v>
      </c>
      <c r="IC63" s="30">
        <v>1</v>
      </c>
    </row>
    <row r="64" spans="1:237" x14ac:dyDescent="0.35">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c r="GO64" s="37">
        <v>57</v>
      </c>
      <c r="GP64" s="37">
        <v>54</v>
      </c>
      <c r="GQ64" s="37">
        <v>57</v>
      </c>
      <c r="GR64" s="37">
        <v>59</v>
      </c>
      <c r="GS64" s="37">
        <v>49</v>
      </c>
      <c r="GT64">
        <v>42</v>
      </c>
      <c r="GU64" s="30">
        <v>32</v>
      </c>
      <c r="GV64" s="30">
        <v>23</v>
      </c>
      <c r="GW64" s="30">
        <v>22</v>
      </c>
      <c r="GX64" s="30">
        <v>17</v>
      </c>
      <c r="GY64" s="30">
        <v>13</v>
      </c>
      <c r="GZ64" s="30">
        <v>10</v>
      </c>
      <c r="HA64" s="30">
        <v>11</v>
      </c>
      <c r="HB64">
        <v>9</v>
      </c>
      <c r="HC64" s="30">
        <v>7</v>
      </c>
      <c r="HD64" s="30">
        <v>7</v>
      </c>
      <c r="HE64" s="30">
        <v>8</v>
      </c>
      <c r="HF64" s="30">
        <v>7</v>
      </c>
      <c r="HG64" s="30">
        <v>8</v>
      </c>
      <c r="HH64" s="30">
        <v>12</v>
      </c>
      <c r="HI64" s="30">
        <v>12</v>
      </c>
      <c r="HJ64">
        <v>13</v>
      </c>
      <c r="HK64">
        <v>13</v>
      </c>
      <c r="HL64">
        <v>14</v>
      </c>
      <c r="HM64" s="30">
        <v>18</v>
      </c>
      <c r="HN64" s="30">
        <v>16</v>
      </c>
      <c r="HO64" s="30">
        <v>11</v>
      </c>
      <c r="HP64" s="30">
        <v>10</v>
      </c>
      <c r="HQ64" s="30">
        <v>8</v>
      </c>
      <c r="HR64" s="30">
        <v>8</v>
      </c>
      <c r="HS64" s="30">
        <v>5</v>
      </c>
      <c r="HT64" s="30">
        <v>6</v>
      </c>
      <c r="HU64" s="30">
        <v>8</v>
      </c>
      <c r="HV64" s="30">
        <v>9</v>
      </c>
      <c r="HW64" s="30">
        <v>13</v>
      </c>
      <c r="HX64" s="30">
        <v>21</v>
      </c>
      <c r="HY64" s="30">
        <v>21</v>
      </c>
      <c r="HZ64" s="30">
        <v>22</v>
      </c>
      <c r="IA64" s="30">
        <v>22</v>
      </c>
      <c r="IB64" s="30">
        <v>25</v>
      </c>
      <c r="IC64" s="30">
        <v>24</v>
      </c>
    </row>
    <row r="65" spans="1:237" x14ac:dyDescent="0.35">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c r="GO65" s="37">
        <v>102</v>
      </c>
      <c r="GP65" s="37">
        <v>101</v>
      </c>
      <c r="GQ65" s="37">
        <v>90</v>
      </c>
      <c r="GR65" s="37">
        <v>88</v>
      </c>
      <c r="GS65" s="37">
        <v>91</v>
      </c>
      <c r="GT65">
        <v>73</v>
      </c>
      <c r="GU65" s="30">
        <v>56</v>
      </c>
      <c r="GV65" s="30">
        <v>58</v>
      </c>
      <c r="GW65" s="30">
        <v>57</v>
      </c>
      <c r="GX65" s="30">
        <v>48</v>
      </c>
      <c r="GY65" s="30">
        <v>44</v>
      </c>
      <c r="GZ65" s="30">
        <v>38</v>
      </c>
      <c r="HA65" s="30">
        <v>36</v>
      </c>
      <c r="HB65">
        <v>34</v>
      </c>
      <c r="HC65" s="30">
        <v>34</v>
      </c>
      <c r="HD65" s="30">
        <v>37</v>
      </c>
      <c r="HE65" s="30">
        <v>36</v>
      </c>
      <c r="HF65" s="30">
        <v>29</v>
      </c>
      <c r="HG65" s="30">
        <v>30</v>
      </c>
      <c r="HH65" s="30">
        <v>33</v>
      </c>
      <c r="HI65" s="30">
        <v>31</v>
      </c>
      <c r="HJ65">
        <v>24</v>
      </c>
      <c r="HK65">
        <v>20</v>
      </c>
      <c r="HL65">
        <v>21</v>
      </c>
      <c r="HM65" s="30">
        <v>15</v>
      </c>
      <c r="HN65" s="30">
        <v>11</v>
      </c>
      <c r="HO65" s="30">
        <v>12</v>
      </c>
      <c r="HP65" s="30">
        <v>9</v>
      </c>
      <c r="HQ65" s="30">
        <v>9</v>
      </c>
      <c r="HR65" s="30">
        <v>9</v>
      </c>
      <c r="HS65" s="30">
        <v>7</v>
      </c>
      <c r="HT65" s="30">
        <v>3</v>
      </c>
      <c r="HU65" s="30">
        <v>2</v>
      </c>
      <c r="HV65" s="30">
        <v>2</v>
      </c>
      <c r="HW65" s="30">
        <v>3</v>
      </c>
      <c r="HX65" s="30">
        <v>5</v>
      </c>
      <c r="HY65" s="30">
        <v>5</v>
      </c>
      <c r="HZ65" s="30">
        <v>6</v>
      </c>
      <c r="IA65" s="30">
        <v>9</v>
      </c>
      <c r="IB65" s="30">
        <v>11</v>
      </c>
      <c r="IC65" s="30">
        <v>9</v>
      </c>
    </row>
    <row r="66" spans="1:237" x14ac:dyDescent="0.35">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c r="GO66" s="37">
        <v>180</v>
      </c>
      <c r="GP66" s="37">
        <v>178</v>
      </c>
      <c r="GQ66" s="37">
        <v>172</v>
      </c>
      <c r="GR66" s="37">
        <v>196</v>
      </c>
      <c r="GS66" s="37">
        <v>181</v>
      </c>
      <c r="GT66">
        <v>173</v>
      </c>
      <c r="GU66" s="30">
        <v>165</v>
      </c>
      <c r="GV66" s="30">
        <v>150</v>
      </c>
      <c r="GW66" s="30">
        <v>153</v>
      </c>
      <c r="GX66" s="30">
        <v>144</v>
      </c>
      <c r="GY66" s="30">
        <v>134</v>
      </c>
      <c r="GZ66" s="30">
        <v>124</v>
      </c>
      <c r="HA66" s="30">
        <v>106</v>
      </c>
      <c r="HB66">
        <v>99</v>
      </c>
      <c r="HC66" s="30">
        <v>91</v>
      </c>
      <c r="HD66" s="30">
        <v>86</v>
      </c>
      <c r="HE66" s="30">
        <v>86</v>
      </c>
      <c r="HF66" s="30">
        <v>64</v>
      </c>
      <c r="HG66" s="30">
        <v>65</v>
      </c>
      <c r="HH66" s="30">
        <v>52</v>
      </c>
      <c r="HI66" s="30">
        <v>38</v>
      </c>
      <c r="HJ66">
        <v>39</v>
      </c>
      <c r="HK66">
        <v>39</v>
      </c>
      <c r="HL66">
        <v>41</v>
      </c>
      <c r="HM66" s="30">
        <v>50</v>
      </c>
      <c r="HN66" s="30">
        <v>49</v>
      </c>
      <c r="HO66" s="30">
        <v>52</v>
      </c>
      <c r="HP66" s="30">
        <v>52</v>
      </c>
      <c r="HQ66" s="30">
        <v>49</v>
      </c>
      <c r="HR66" s="30">
        <v>47</v>
      </c>
      <c r="HS66" s="30">
        <v>42</v>
      </c>
      <c r="HT66" s="30">
        <v>39</v>
      </c>
      <c r="HU66" s="30">
        <v>37</v>
      </c>
      <c r="HV66" s="30">
        <v>35</v>
      </c>
      <c r="HW66" s="30">
        <v>36</v>
      </c>
      <c r="HX66" s="30">
        <v>40</v>
      </c>
      <c r="HY66" s="30">
        <v>43</v>
      </c>
      <c r="HZ66" s="30">
        <v>49</v>
      </c>
      <c r="IA66" s="30">
        <v>54</v>
      </c>
      <c r="IB66" s="30">
        <v>47</v>
      </c>
      <c r="IC66" s="30">
        <v>64</v>
      </c>
    </row>
    <row r="67" spans="1:237" x14ac:dyDescent="0.35">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c r="GO67" s="37">
        <v>43</v>
      </c>
      <c r="GP67" s="37">
        <v>42</v>
      </c>
      <c r="GQ67" s="37">
        <v>42</v>
      </c>
      <c r="GR67" s="37">
        <v>47</v>
      </c>
      <c r="GS67" s="37">
        <v>45</v>
      </c>
      <c r="GT67">
        <v>39</v>
      </c>
      <c r="GU67" s="30">
        <v>31</v>
      </c>
      <c r="GV67" s="30">
        <v>22</v>
      </c>
      <c r="GW67" s="30">
        <v>16</v>
      </c>
      <c r="GX67" s="30">
        <v>15</v>
      </c>
      <c r="GY67" s="30">
        <v>13</v>
      </c>
      <c r="GZ67" s="30">
        <v>16</v>
      </c>
      <c r="HA67" s="30">
        <v>16</v>
      </c>
      <c r="HB67">
        <v>14</v>
      </c>
      <c r="HC67" s="30">
        <v>14</v>
      </c>
      <c r="HD67" s="30">
        <v>13</v>
      </c>
      <c r="HE67" s="30">
        <v>13</v>
      </c>
      <c r="HF67" s="30">
        <v>12</v>
      </c>
      <c r="HG67" s="30">
        <v>7</v>
      </c>
      <c r="HH67" s="30">
        <v>5</v>
      </c>
      <c r="HI67" s="30">
        <v>5</v>
      </c>
      <c r="HJ67">
        <v>4</v>
      </c>
      <c r="HK67">
        <v>4</v>
      </c>
      <c r="HL67">
        <v>4</v>
      </c>
      <c r="HM67" s="30">
        <v>1</v>
      </c>
      <c r="HN67" s="30">
        <v>1</v>
      </c>
      <c r="HO67" s="30">
        <v>0</v>
      </c>
      <c r="HP67" s="30">
        <v>0</v>
      </c>
      <c r="HQ67" s="30">
        <v>0</v>
      </c>
      <c r="HR67" s="30">
        <v>0</v>
      </c>
      <c r="HS67" s="30">
        <v>1</v>
      </c>
      <c r="HT67" s="30">
        <v>1</v>
      </c>
      <c r="HU67" s="30">
        <v>4</v>
      </c>
      <c r="HV67" s="30">
        <v>6</v>
      </c>
      <c r="HW67" s="30">
        <v>8</v>
      </c>
      <c r="HX67" s="30">
        <v>8</v>
      </c>
      <c r="HY67" s="30">
        <v>8</v>
      </c>
      <c r="HZ67" s="30">
        <v>7</v>
      </c>
      <c r="IA67" s="30">
        <v>5</v>
      </c>
      <c r="IB67" s="30">
        <v>3</v>
      </c>
      <c r="IC67" s="30">
        <v>3</v>
      </c>
    </row>
    <row r="68" spans="1:237" x14ac:dyDescent="0.35">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c r="GO68" s="37">
        <v>39</v>
      </c>
      <c r="GP68" s="37">
        <v>42</v>
      </c>
      <c r="GQ68" s="37">
        <v>44</v>
      </c>
      <c r="GR68" s="37">
        <v>46</v>
      </c>
      <c r="GS68" s="37">
        <v>44</v>
      </c>
      <c r="GT68">
        <v>30</v>
      </c>
      <c r="GU68" s="30">
        <v>26</v>
      </c>
      <c r="GV68" s="30">
        <v>26</v>
      </c>
      <c r="GW68" s="30">
        <v>26</v>
      </c>
      <c r="GX68" s="30">
        <v>24</v>
      </c>
      <c r="GY68" s="30">
        <v>16</v>
      </c>
      <c r="GZ68" s="30">
        <v>18</v>
      </c>
      <c r="HA68" s="30">
        <v>10</v>
      </c>
      <c r="HB68">
        <v>13</v>
      </c>
      <c r="HC68" s="30">
        <v>12</v>
      </c>
      <c r="HD68" s="30">
        <v>16</v>
      </c>
      <c r="HE68" s="30">
        <v>16</v>
      </c>
      <c r="HF68" s="30">
        <v>12</v>
      </c>
      <c r="HG68" s="30">
        <v>13</v>
      </c>
      <c r="HH68" s="30">
        <v>15</v>
      </c>
      <c r="HI68" s="30">
        <v>13</v>
      </c>
      <c r="HJ68">
        <v>11</v>
      </c>
      <c r="HK68">
        <v>11</v>
      </c>
      <c r="HL68">
        <v>11</v>
      </c>
      <c r="HM68" s="30">
        <v>12</v>
      </c>
      <c r="HN68" s="30">
        <v>11</v>
      </c>
      <c r="HO68" s="30">
        <v>8</v>
      </c>
      <c r="HP68" s="30">
        <v>9</v>
      </c>
      <c r="HQ68" s="30">
        <v>6</v>
      </c>
      <c r="HR68" s="30">
        <v>6</v>
      </c>
      <c r="HS68" s="30">
        <v>7</v>
      </c>
      <c r="HT68" s="30">
        <v>4</v>
      </c>
      <c r="HU68" s="30">
        <v>2</v>
      </c>
      <c r="HV68" s="30">
        <v>3</v>
      </c>
      <c r="HW68" s="30">
        <v>2</v>
      </c>
      <c r="HX68" s="30">
        <v>2</v>
      </c>
      <c r="HY68" s="30">
        <v>3</v>
      </c>
      <c r="HZ68" s="30">
        <v>2</v>
      </c>
      <c r="IA68" s="30">
        <v>2</v>
      </c>
      <c r="IB68" s="30">
        <v>2</v>
      </c>
      <c r="IC68" s="30">
        <v>1</v>
      </c>
    </row>
    <row r="69" spans="1:237" x14ac:dyDescent="0.35">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c r="GO69" s="37">
        <v>87</v>
      </c>
      <c r="GP69" s="37">
        <v>88</v>
      </c>
      <c r="GQ69" s="37">
        <v>87</v>
      </c>
      <c r="GR69" s="37">
        <v>48</v>
      </c>
      <c r="GS69" s="37">
        <v>39</v>
      </c>
      <c r="GT69">
        <v>33</v>
      </c>
      <c r="GU69" s="30">
        <v>37</v>
      </c>
      <c r="GV69" s="30">
        <v>40</v>
      </c>
      <c r="GW69" s="30">
        <v>40</v>
      </c>
      <c r="GX69" s="30">
        <v>44</v>
      </c>
      <c r="GY69" s="30">
        <v>44</v>
      </c>
      <c r="GZ69" s="30">
        <v>44</v>
      </c>
      <c r="HA69" s="30">
        <v>46</v>
      </c>
      <c r="HB69">
        <v>40</v>
      </c>
      <c r="HC69" s="30">
        <v>35</v>
      </c>
      <c r="HD69" s="30">
        <v>37</v>
      </c>
      <c r="HE69" s="30">
        <v>26</v>
      </c>
      <c r="HF69" s="30">
        <v>28</v>
      </c>
      <c r="HG69" s="30">
        <v>24</v>
      </c>
      <c r="HH69" s="30">
        <v>18</v>
      </c>
      <c r="HI69" s="30">
        <v>18</v>
      </c>
      <c r="HJ69">
        <v>15</v>
      </c>
      <c r="HK69">
        <v>14</v>
      </c>
      <c r="HL69">
        <v>18</v>
      </c>
      <c r="HM69" s="30">
        <v>14</v>
      </c>
      <c r="HN69" s="30">
        <v>12</v>
      </c>
      <c r="HO69" s="30">
        <v>17</v>
      </c>
      <c r="HP69" s="30">
        <v>18</v>
      </c>
      <c r="HQ69" s="30">
        <v>17</v>
      </c>
      <c r="HR69" s="30">
        <v>17</v>
      </c>
      <c r="HS69" s="30">
        <v>17</v>
      </c>
      <c r="HT69" s="30">
        <v>14</v>
      </c>
      <c r="HU69" s="30">
        <v>13</v>
      </c>
      <c r="HV69" s="30">
        <v>7</v>
      </c>
      <c r="HW69" s="30">
        <v>7</v>
      </c>
      <c r="HX69" s="30">
        <v>7</v>
      </c>
      <c r="HY69" s="30">
        <v>7</v>
      </c>
      <c r="HZ69" s="30">
        <v>4</v>
      </c>
      <c r="IA69" s="30">
        <v>3</v>
      </c>
      <c r="IB69" s="30">
        <v>1</v>
      </c>
      <c r="IC69" s="30">
        <v>1</v>
      </c>
    </row>
    <row r="70" spans="1:237" x14ac:dyDescent="0.35">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c r="GO70" s="37">
        <v>24</v>
      </c>
      <c r="GP70" s="37">
        <v>23</v>
      </c>
      <c r="GQ70" s="37">
        <v>26</v>
      </c>
      <c r="GR70" s="37">
        <v>28</v>
      </c>
      <c r="GS70" s="37">
        <v>31</v>
      </c>
      <c r="GT70">
        <v>27</v>
      </c>
      <c r="GU70" s="30">
        <v>22</v>
      </c>
      <c r="GV70" s="30">
        <v>17</v>
      </c>
      <c r="GW70" s="30">
        <v>18</v>
      </c>
      <c r="GX70" s="30">
        <v>15</v>
      </c>
      <c r="GY70" s="30">
        <v>14</v>
      </c>
      <c r="GZ70" s="30">
        <v>9</v>
      </c>
      <c r="HA70" s="30">
        <v>6</v>
      </c>
      <c r="HB70">
        <v>3</v>
      </c>
      <c r="HC70" s="30">
        <v>1</v>
      </c>
      <c r="HD70" s="30">
        <v>2</v>
      </c>
      <c r="HE70" s="30">
        <v>4</v>
      </c>
      <c r="HF70" s="30">
        <v>4</v>
      </c>
      <c r="HG70" s="30">
        <v>5</v>
      </c>
      <c r="HH70" s="30">
        <v>5</v>
      </c>
      <c r="HI70" s="30">
        <v>5</v>
      </c>
      <c r="HJ70">
        <v>9</v>
      </c>
      <c r="HK70">
        <v>8</v>
      </c>
      <c r="HL70">
        <v>6</v>
      </c>
      <c r="HM70" s="30">
        <v>5</v>
      </c>
      <c r="HN70" s="30">
        <v>5</v>
      </c>
      <c r="HO70" s="30">
        <v>8</v>
      </c>
      <c r="HP70" s="30">
        <v>9</v>
      </c>
      <c r="HQ70" s="30">
        <v>12</v>
      </c>
      <c r="HR70" s="30">
        <v>12</v>
      </c>
      <c r="HS70" s="30">
        <v>13</v>
      </c>
      <c r="HT70" s="30">
        <v>16</v>
      </c>
      <c r="HU70" s="30">
        <v>25</v>
      </c>
      <c r="HV70" s="30">
        <v>29</v>
      </c>
      <c r="HW70" s="30">
        <v>25</v>
      </c>
      <c r="HX70" s="30">
        <v>28</v>
      </c>
      <c r="HY70" s="30">
        <v>28</v>
      </c>
      <c r="HZ70" s="30">
        <v>28</v>
      </c>
      <c r="IA70" s="30">
        <v>20</v>
      </c>
      <c r="IB70" s="30">
        <v>8</v>
      </c>
      <c r="IC70" s="30">
        <v>9</v>
      </c>
    </row>
    <row r="71" spans="1:237" x14ac:dyDescent="0.35">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c r="GO71" s="37">
        <v>16</v>
      </c>
      <c r="GP71" s="37">
        <v>13</v>
      </c>
      <c r="GQ71" s="37">
        <v>14</v>
      </c>
      <c r="GR71" s="37">
        <v>13</v>
      </c>
      <c r="GS71" s="37">
        <v>8</v>
      </c>
      <c r="GT71">
        <v>9</v>
      </c>
      <c r="GU71" s="30">
        <v>9</v>
      </c>
      <c r="GV71" s="30">
        <v>5</v>
      </c>
      <c r="GW71" s="30">
        <v>5</v>
      </c>
      <c r="GX71" s="30">
        <v>6</v>
      </c>
      <c r="GY71" s="30">
        <v>7</v>
      </c>
      <c r="GZ71" s="30">
        <v>6</v>
      </c>
      <c r="HA71" s="30">
        <v>5</v>
      </c>
      <c r="HB71">
        <v>4</v>
      </c>
      <c r="HC71" s="30">
        <v>5</v>
      </c>
      <c r="HD71" s="30">
        <v>8</v>
      </c>
      <c r="HE71" s="30">
        <v>6</v>
      </c>
      <c r="HF71" s="30">
        <v>5</v>
      </c>
      <c r="HG71" s="30">
        <v>8</v>
      </c>
      <c r="HH71" s="30">
        <v>9</v>
      </c>
      <c r="HI71" s="30">
        <v>10</v>
      </c>
      <c r="HJ71">
        <v>9</v>
      </c>
      <c r="HK71">
        <v>7</v>
      </c>
      <c r="HL71">
        <v>7</v>
      </c>
      <c r="HM71" s="30">
        <v>11</v>
      </c>
      <c r="HN71" s="30">
        <v>9</v>
      </c>
      <c r="HO71" s="30">
        <v>11</v>
      </c>
      <c r="HP71" s="30">
        <v>10</v>
      </c>
      <c r="HQ71" s="30">
        <v>11</v>
      </c>
      <c r="HR71" s="30">
        <v>12</v>
      </c>
      <c r="HS71" s="30">
        <v>12</v>
      </c>
      <c r="HT71" s="30">
        <v>7</v>
      </c>
      <c r="HU71" s="30">
        <v>7</v>
      </c>
      <c r="HV71" s="30">
        <v>5</v>
      </c>
      <c r="HW71" s="30">
        <v>5</v>
      </c>
      <c r="HX71" s="30">
        <v>3</v>
      </c>
      <c r="HY71" s="30">
        <v>1</v>
      </c>
      <c r="HZ71" s="30">
        <v>1</v>
      </c>
      <c r="IA71" s="30">
        <v>0</v>
      </c>
      <c r="IB71" s="30">
        <v>0</v>
      </c>
      <c r="IC71" s="30">
        <v>0</v>
      </c>
    </row>
    <row r="72" spans="1:237" x14ac:dyDescent="0.35">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c r="GO72" s="37">
        <v>63</v>
      </c>
      <c r="GP72" s="37">
        <v>78</v>
      </c>
      <c r="GQ72" s="37">
        <v>85</v>
      </c>
      <c r="GR72" s="37">
        <v>86</v>
      </c>
      <c r="GS72" s="37">
        <v>67</v>
      </c>
      <c r="GT72">
        <v>62</v>
      </c>
      <c r="GU72" s="30">
        <v>56</v>
      </c>
      <c r="GV72" s="30">
        <v>57</v>
      </c>
      <c r="GW72" s="30">
        <v>51</v>
      </c>
      <c r="GX72" s="30">
        <v>43</v>
      </c>
      <c r="GY72" s="30">
        <v>32</v>
      </c>
      <c r="GZ72" s="30">
        <v>27</v>
      </c>
      <c r="HA72" s="30">
        <v>28</v>
      </c>
      <c r="HB72">
        <v>33</v>
      </c>
      <c r="HC72" s="30">
        <v>28</v>
      </c>
      <c r="HD72" s="30">
        <v>27</v>
      </c>
      <c r="HE72" s="30">
        <v>27</v>
      </c>
      <c r="HF72" s="30">
        <v>22</v>
      </c>
      <c r="HG72" s="30">
        <v>16</v>
      </c>
      <c r="HH72" s="30">
        <v>13</v>
      </c>
      <c r="HI72" s="30">
        <v>12</v>
      </c>
      <c r="HJ72">
        <v>9</v>
      </c>
      <c r="HK72">
        <v>7</v>
      </c>
      <c r="HL72">
        <v>5</v>
      </c>
      <c r="HM72" s="30">
        <v>5</v>
      </c>
      <c r="HN72" s="30">
        <v>9</v>
      </c>
      <c r="HO72" s="30">
        <v>10</v>
      </c>
      <c r="HP72" s="30">
        <v>9</v>
      </c>
      <c r="HQ72" s="30">
        <v>9</v>
      </c>
      <c r="HR72" s="30">
        <v>9</v>
      </c>
      <c r="HS72" s="30">
        <v>10</v>
      </c>
      <c r="HT72" s="30">
        <v>8</v>
      </c>
      <c r="HU72" s="30">
        <v>8</v>
      </c>
      <c r="HV72" s="30">
        <v>8</v>
      </c>
      <c r="HW72" s="30">
        <v>7</v>
      </c>
      <c r="HX72" s="30">
        <v>8</v>
      </c>
      <c r="HY72" s="30">
        <v>9</v>
      </c>
      <c r="HZ72" s="30">
        <v>9</v>
      </c>
      <c r="IA72" s="30">
        <v>4</v>
      </c>
      <c r="IB72" s="30">
        <v>5</v>
      </c>
      <c r="IC72" s="30">
        <v>8</v>
      </c>
    </row>
    <row r="73" spans="1:237" x14ac:dyDescent="0.35">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c r="GO73" s="37">
        <v>35</v>
      </c>
      <c r="GP73" s="37">
        <v>35</v>
      </c>
      <c r="GQ73" s="37">
        <v>48</v>
      </c>
      <c r="GR73" s="37">
        <v>49</v>
      </c>
      <c r="GS73" s="37">
        <v>39</v>
      </c>
      <c r="GT73">
        <v>32</v>
      </c>
      <c r="GU73" s="30">
        <v>32</v>
      </c>
      <c r="GV73" s="30">
        <v>32</v>
      </c>
      <c r="GW73" s="30">
        <v>32</v>
      </c>
      <c r="GX73" s="30">
        <v>25</v>
      </c>
      <c r="GY73" s="30">
        <v>24</v>
      </c>
      <c r="GZ73" s="30">
        <v>27</v>
      </c>
      <c r="HA73" s="30">
        <v>21</v>
      </c>
      <c r="HB73">
        <v>17</v>
      </c>
      <c r="HC73" s="30">
        <v>17</v>
      </c>
      <c r="HD73" s="30">
        <v>17</v>
      </c>
      <c r="HE73" s="30">
        <v>18</v>
      </c>
      <c r="HF73" s="30">
        <v>12</v>
      </c>
      <c r="HG73" s="30">
        <v>11</v>
      </c>
      <c r="HH73" s="30">
        <v>13</v>
      </c>
      <c r="HI73" s="30">
        <v>13</v>
      </c>
      <c r="HJ73">
        <v>12</v>
      </c>
      <c r="HK73">
        <v>12</v>
      </c>
      <c r="HL73">
        <v>14</v>
      </c>
      <c r="HM73" s="30">
        <v>6</v>
      </c>
      <c r="HN73" s="30">
        <v>2</v>
      </c>
      <c r="HO73" s="30">
        <v>2</v>
      </c>
      <c r="HP73" s="30">
        <v>5</v>
      </c>
      <c r="HQ73" s="30">
        <v>5</v>
      </c>
      <c r="HR73" s="30">
        <v>5</v>
      </c>
      <c r="HS73" s="30">
        <v>6</v>
      </c>
      <c r="HT73" s="30">
        <v>8</v>
      </c>
      <c r="HU73" s="30">
        <v>9</v>
      </c>
      <c r="HV73" s="30">
        <v>13</v>
      </c>
      <c r="HW73" s="30">
        <v>9</v>
      </c>
      <c r="HX73" s="30">
        <v>9</v>
      </c>
      <c r="HY73" s="30">
        <v>9</v>
      </c>
      <c r="HZ73" s="30">
        <v>11</v>
      </c>
      <c r="IA73" s="30">
        <v>20</v>
      </c>
      <c r="IB73" s="30">
        <v>23</v>
      </c>
      <c r="IC73" s="30">
        <v>26</v>
      </c>
    </row>
    <row r="74" spans="1:237" x14ac:dyDescent="0.35">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c r="GO74" s="37">
        <v>27</v>
      </c>
      <c r="GP74" s="37">
        <v>22</v>
      </c>
      <c r="GQ74" s="37">
        <v>21</v>
      </c>
      <c r="GR74" s="37">
        <v>25</v>
      </c>
      <c r="GS74" s="37">
        <v>22</v>
      </c>
      <c r="GT74">
        <v>19</v>
      </c>
      <c r="GU74" s="30">
        <v>14</v>
      </c>
      <c r="GV74" s="30">
        <v>15</v>
      </c>
      <c r="GW74" s="30">
        <v>13</v>
      </c>
      <c r="GX74" s="30">
        <v>14</v>
      </c>
      <c r="GY74" s="30">
        <v>13</v>
      </c>
      <c r="GZ74" s="30">
        <v>11</v>
      </c>
      <c r="HA74" s="30">
        <v>11</v>
      </c>
      <c r="HB74">
        <v>11</v>
      </c>
      <c r="HC74" s="30">
        <v>9</v>
      </c>
      <c r="HD74" s="30">
        <v>10</v>
      </c>
      <c r="HE74" s="30">
        <v>9</v>
      </c>
      <c r="HF74" s="30">
        <v>6</v>
      </c>
      <c r="HG74" s="30">
        <v>3</v>
      </c>
      <c r="HH74" s="30">
        <v>4</v>
      </c>
      <c r="HI74" s="30">
        <v>4</v>
      </c>
      <c r="HJ74">
        <v>4</v>
      </c>
      <c r="HK74">
        <v>3</v>
      </c>
      <c r="HL74">
        <v>3</v>
      </c>
      <c r="HM74" s="30">
        <v>3</v>
      </c>
      <c r="HN74" s="30">
        <v>2</v>
      </c>
      <c r="HO74" s="30">
        <v>1</v>
      </c>
      <c r="HP74" s="30">
        <v>1</v>
      </c>
      <c r="HQ74" s="30">
        <v>1</v>
      </c>
      <c r="HR74" s="30">
        <v>2</v>
      </c>
      <c r="HS74" s="30">
        <v>2</v>
      </c>
      <c r="HT74" s="30">
        <v>2</v>
      </c>
      <c r="HU74" s="30">
        <v>4</v>
      </c>
      <c r="HV74" s="30">
        <v>3</v>
      </c>
      <c r="HW74" s="30">
        <v>3</v>
      </c>
      <c r="HX74" s="30">
        <v>3</v>
      </c>
      <c r="HY74" s="30">
        <v>2</v>
      </c>
      <c r="HZ74" s="30">
        <v>2</v>
      </c>
      <c r="IA74" s="30">
        <v>2</v>
      </c>
      <c r="IB74" s="30">
        <v>0</v>
      </c>
      <c r="IC74" s="30">
        <v>0</v>
      </c>
    </row>
    <row r="75" spans="1:237" x14ac:dyDescent="0.35">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c r="GO75" s="37">
        <v>66</v>
      </c>
      <c r="GP75" s="37">
        <v>68</v>
      </c>
      <c r="GQ75" s="37">
        <v>59</v>
      </c>
      <c r="GR75" s="37">
        <v>69</v>
      </c>
      <c r="GS75" s="37">
        <v>45</v>
      </c>
      <c r="GT75">
        <v>43</v>
      </c>
      <c r="GU75" s="30">
        <v>37</v>
      </c>
      <c r="GV75" s="30">
        <v>39</v>
      </c>
      <c r="GW75" s="30">
        <v>33</v>
      </c>
      <c r="GX75" s="30">
        <v>34</v>
      </c>
      <c r="GY75" s="30">
        <v>32</v>
      </c>
      <c r="GZ75" s="30">
        <v>28</v>
      </c>
      <c r="HA75" s="30">
        <v>33</v>
      </c>
      <c r="HB75">
        <v>30</v>
      </c>
      <c r="HC75" s="30">
        <v>29</v>
      </c>
      <c r="HD75" s="30">
        <v>27</v>
      </c>
      <c r="HE75" s="30">
        <v>27</v>
      </c>
      <c r="HF75" s="30">
        <v>22</v>
      </c>
      <c r="HG75" s="30">
        <v>18</v>
      </c>
      <c r="HH75" s="30">
        <v>11</v>
      </c>
      <c r="HI75" s="30">
        <v>11</v>
      </c>
      <c r="HJ75">
        <v>8</v>
      </c>
      <c r="HK75">
        <v>6</v>
      </c>
      <c r="HL75">
        <v>6</v>
      </c>
      <c r="HM75" s="30">
        <v>0</v>
      </c>
      <c r="HN75" s="30">
        <v>0</v>
      </c>
      <c r="HO75" s="30">
        <v>2</v>
      </c>
      <c r="HP75" s="30">
        <v>2</v>
      </c>
      <c r="HQ75" s="30">
        <v>2</v>
      </c>
      <c r="HR75" s="30">
        <v>2</v>
      </c>
      <c r="HS75" s="30">
        <v>2</v>
      </c>
      <c r="HT75" s="30">
        <v>3</v>
      </c>
      <c r="HU75" s="30">
        <v>3</v>
      </c>
      <c r="HV75" s="30">
        <v>1</v>
      </c>
      <c r="HW75" s="30">
        <v>1</v>
      </c>
      <c r="HX75" s="30">
        <v>1</v>
      </c>
      <c r="HY75" s="30">
        <v>1</v>
      </c>
      <c r="HZ75" s="30">
        <v>2</v>
      </c>
      <c r="IA75" s="30">
        <v>1</v>
      </c>
      <c r="IB75" s="30">
        <v>1</v>
      </c>
      <c r="IC75" s="30">
        <v>0</v>
      </c>
    </row>
    <row r="76" spans="1:237" x14ac:dyDescent="0.35">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c r="GO76" s="37">
        <v>25</v>
      </c>
      <c r="GP76" s="37">
        <v>29</v>
      </c>
      <c r="GQ76" s="37">
        <v>29</v>
      </c>
      <c r="GR76" s="37">
        <v>24</v>
      </c>
      <c r="GS76" s="37">
        <v>29</v>
      </c>
      <c r="GT76">
        <v>29</v>
      </c>
      <c r="GU76" s="30">
        <v>24</v>
      </c>
      <c r="GV76" s="30">
        <v>18</v>
      </c>
      <c r="GW76" s="30">
        <v>16</v>
      </c>
      <c r="GX76" s="30">
        <v>15</v>
      </c>
      <c r="GY76" s="30">
        <v>7</v>
      </c>
      <c r="GZ76" s="30">
        <v>7</v>
      </c>
      <c r="HA76" s="30">
        <v>5</v>
      </c>
      <c r="HB76">
        <v>4</v>
      </c>
      <c r="HC76" s="30">
        <v>5</v>
      </c>
      <c r="HD76" s="30">
        <v>5</v>
      </c>
      <c r="HE76" s="30">
        <v>5</v>
      </c>
      <c r="HF76" s="30">
        <v>5</v>
      </c>
      <c r="HG76" s="30">
        <v>4</v>
      </c>
      <c r="HH76" s="30">
        <v>2</v>
      </c>
      <c r="HI76" s="30">
        <v>2</v>
      </c>
      <c r="HJ76">
        <v>1</v>
      </c>
      <c r="HK76">
        <v>1</v>
      </c>
      <c r="HL76">
        <v>1</v>
      </c>
      <c r="HM76" s="30">
        <v>1</v>
      </c>
      <c r="HN76" s="30">
        <v>0</v>
      </c>
      <c r="HO76" s="30">
        <v>1</v>
      </c>
      <c r="HP76" s="30">
        <v>2</v>
      </c>
      <c r="HQ76" s="30">
        <v>2</v>
      </c>
      <c r="HR76" s="30">
        <v>2</v>
      </c>
      <c r="HS76" s="30">
        <v>3</v>
      </c>
      <c r="HT76" s="30">
        <v>3</v>
      </c>
      <c r="HU76" s="30">
        <v>2</v>
      </c>
      <c r="HV76" s="30">
        <v>2</v>
      </c>
      <c r="HW76" s="30">
        <v>2</v>
      </c>
      <c r="HX76" s="30">
        <v>2</v>
      </c>
      <c r="HY76" s="30">
        <v>2</v>
      </c>
      <c r="HZ76" s="30">
        <v>2</v>
      </c>
      <c r="IA76" s="30">
        <v>4</v>
      </c>
      <c r="IB76" s="30">
        <v>5</v>
      </c>
      <c r="IC76" s="30">
        <v>4</v>
      </c>
    </row>
    <row r="77" spans="1:237" x14ac:dyDescent="0.35">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c r="GO77" s="37">
        <v>36</v>
      </c>
      <c r="GP77" s="37">
        <v>36</v>
      </c>
      <c r="GQ77" s="37">
        <v>37</v>
      </c>
      <c r="GR77" s="37">
        <v>43</v>
      </c>
      <c r="GS77" s="37">
        <v>36</v>
      </c>
      <c r="GT77">
        <v>31</v>
      </c>
      <c r="GU77" s="30">
        <v>23</v>
      </c>
      <c r="GV77" s="30">
        <v>20</v>
      </c>
      <c r="GW77" s="30">
        <v>20</v>
      </c>
      <c r="GX77" s="30">
        <v>21</v>
      </c>
      <c r="GY77" s="30">
        <v>16</v>
      </c>
      <c r="GZ77" s="30">
        <v>12</v>
      </c>
      <c r="HA77" s="30">
        <v>14</v>
      </c>
      <c r="HB77">
        <v>16</v>
      </c>
      <c r="HC77" s="30">
        <v>19</v>
      </c>
      <c r="HD77" s="30">
        <v>20</v>
      </c>
      <c r="HE77" s="30">
        <v>21</v>
      </c>
      <c r="HF77" s="30">
        <v>27</v>
      </c>
      <c r="HG77" s="30">
        <v>28</v>
      </c>
      <c r="HH77" s="30">
        <v>29</v>
      </c>
      <c r="HI77" s="30">
        <v>27</v>
      </c>
      <c r="HJ77">
        <v>24</v>
      </c>
      <c r="HK77">
        <v>21</v>
      </c>
      <c r="HL77">
        <v>21</v>
      </c>
      <c r="HM77" s="30">
        <v>15</v>
      </c>
      <c r="HN77" s="30">
        <v>15</v>
      </c>
      <c r="HO77" s="30">
        <v>17</v>
      </c>
      <c r="HP77" s="30">
        <v>17</v>
      </c>
      <c r="HQ77" s="30">
        <v>17</v>
      </c>
      <c r="HR77" s="30">
        <v>17</v>
      </c>
      <c r="HS77" s="30">
        <v>15</v>
      </c>
      <c r="HT77" s="30">
        <v>14</v>
      </c>
      <c r="HU77" s="30">
        <v>12</v>
      </c>
      <c r="HV77" s="30">
        <v>4</v>
      </c>
      <c r="HW77" s="30">
        <v>5</v>
      </c>
      <c r="HX77" s="30">
        <v>4</v>
      </c>
      <c r="HY77" s="30">
        <v>4</v>
      </c>
      <c r="HZ77" s="30">
        <v>5</v>
      </c>
      <c r="IA77" s="30">
        <v>5</v>
      </c>
      <c r="IB77" s="30">
        <v>7</v>
      </c>
      <c r="IC77" s="30">
        <v>6</v>
      </c>
    </row>
    <row r="78" spans="1:237" x14ac:dyDescent="0.35">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c r="GO78" s="37">
        <v>25</v>
      </c>
      <c r="GP78" s="37">
        <v>23</v>
      </c>
      <c r="GQ78" s="37">
        <v>20</v>
      </c>
      <c r="GR78" s="37">
        <v>20</v>
      </c>
      <c r="GS78" s="37">
        <v>15</v>
      </c>
      <c r="GT78">
        <v>11</v>
      </c>
      <c r="GU78" s="30">
        <v>11</v>
      </c>
      <c r="GV78" s="30">
        <v>9</v>
      </c>
      <c r="GW78" s="30">
        <v>10</v>
      </c>
      <c r="GX78" s="30">
        <v>10</v>
      </c>
      <c r="GY78" s="30">
        <v>9</v>
      </c>
      <c r="GZ78" s="30">
        <v>11</v>
      </c>
      <c r="HA78" s="30">
        <v>12</v>
      </c>
      <c r="HB78">
        <v>11</v>
      </c>
      <c r="HC78" s="30">
        <v>16</v>
      </c>
      <c r="HD78" s="30">
        <v>14</v>
      </c>
      <c r="HE78" s="30">
        <v>13</v>
      </c>
      <c r="HF78" s="30">
        <v>14</v>
      </c>
      <c r="HG78" s="30">
        <v>15</v>
      </c>
      <c r="HH78" s="30">
        <v>13</v>
      </c>
      <c r="HI78" s="30">
        <v>13</v>
      </c>
      <c r="HJ78">
        <v>7</v>
      </c>
      <c r="HK78">
        <v>7</v>
      </c>
      <c r="HL78">
        <v>7</v>
      </c>
      <c r="HM78" s="30">
        <v>6</v>
      </c>
      <c r="HN78" s="30">
        <v>2</v>
      </c>
      <c r="HO78" s="30">
        <v>2</v>
      </c>
      <c r="HP78" s="30">
        <v>1</v>
      </c>
      <c r="HQ78" s="30">
        <v>1</v>
      </c>
      <c r="HR78" s="30">
        <v>1</v>
      </c>
      <c r="HS78" s="30">
        <v>1</v>
      </c>
      <c r="HT78" s="30">
        <v>2</v>
      </c>
      <c r="HU78" s="30">
        <v>3</v>
      </c>
      <c r="HV78" s="30">
        <v>4</v>
      </c>
      <c r="HW78" s="30">
        <v>5</v>
      </c>
      <c r="HX78" s="30">
        <v>6</v>
      </c>
      <c r="HY78" s="30">
        <v>6</v>
      </c>
      <c r="HZ78" s="30">
        <v>6</v>
      </c>
      <c r="IA78" s="30">
        <v>5</v>
      </c>
      <c r="IB78" s="30">
        <v>5</v>
      </c>
      <c r="IC78" s="30">
        <v>6</v>
      </c>
    </row>
    <row r="79" spans="1:237" x14ac:dyDescent="0.35">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c r="GO79" s="37">
        <v>12</v>
      </c>
      <c r="GP79" s="37">
        <v>12</v>
      </c>
      <c r="GQ79" s="37">
        <v>12</v>
      </c>
      <c r="GR79" s="37">
        <v>16</v>
      </c>
      <c r="GS79" s="37">
        <v>19</v>
      </c>
      <c r="GT79">
        <v>17</v>
      </c>
      <c r="GU79" s="30">
        <v>16</v>
      </c>
      <c r="GV79" s="30">
        <v>14</v>
      </c>
      <c r="GW79" s="30">
        <v>14</v>
      </c>
      <c r="GX79" s="30">
        <v>12</v>
      </c>
      <c r="GY79" s="30">
        <v>6</v>
      </c>
      <c r="GZ79" s="30">
        <v>3</v>
      </c>
      <c r="HA79" s="30">
        <v>6</v>
      </c>
      <c r="HB79">
        <v>5</v>
      </c>
      <c r="HC79" s="30">
        <v>6</v>
      </c>
      <c r="HD79" s="30">
        <v>6</v>
      </c>
      <c r="HE79" s="30">
        <v>7</v>
      </c>
      <c r="HF79" s="30">
        <v>6</v>
      </c>
      <c r="HG79" s="30">
        <v>5</v>
      </c>
      <c r="HH79" s="30">
        <v>4</v>
      </c>
      <c r="HI79" s="30">
        <v>2</v>
      </c>
      <c r="HJ79">
        <v>2</v>
      </c>
      <c r="HK79">
        <v>2</v>
      </c>
      <c r="HL79">
        <v>1</v>
      </c>
      <c r="HM79" s="30">
        <v>1</v>
      </c>
      <c r="HN79" s="30">
        <v>1</v>
      </c>
      <c r="HO79" s="30">
        <v>1</v>
      </c>
      <c r="HP79" s="30">
        <v>1</v>
      </c>
      <c r="HQ79" s="30">
        <v>1</v>
      </c>
      <c r="HR79" s="30">
        <v>1</v>
      </c>
      <c r="HS79" s="30">
        <v>1</v>
      </c>
      <c r="HT79" s="30">
        <v>2</v>
      </c>
      <c r="HU79" s="30">
        <v>2</v>
      </c>
      <c r="HV79" s="30">
        <v>3</v>
      </c>
      <c r="HW79" s="30">
        <v>3</v>
      </c>
      <c r="HX79" s="30">
        <v>3</v>
      </c>
      <c r="HY79" s="30">
        <v>3</v>
      </c>
      <c r="HZ79" s="30">
        <v>3</v>
      </c>
      <c r="IA79" s="30">
        <v>1</v>
      </c>
      <c r="IB79" s="30">
        <v>1</v>
      </c>
      <c r="IC79" s="30">
        <v>0</v>
      </c>
    </row>
    <row r="80" spans="1:237" x14ac:dyDescent="0.35">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c r="GO80" s="37">
        <v>33</v>
      </c>
      <c r="GP80" s="37">
        <v>42</v>
      </c>
      <c r="GQ80" s="37">
        <v>45</v>
      </c>
      <c r="GR80" s="37">
        <v>40</v>
      </c>
      <c r="GS80" s="37">
        <v>40</v>
      </c>
      <c r="GT80">
        <v>35</v>
      </c>
      <c r="GU80" s="30">
        <v>28</v>
      </c>
      <c r="GV80" s="30">
        <v>17</v>
      </c>
      <c r="GW80" s="30">
        <v>15</v>
      </c>
      <c r="GX80" s="30">
        <v>13</v>
      </c>
      <c r="GY80" s="30">
        <v>11</v>
      </c>
      <c r="GZ80" s="30">
        <v>18</v>
      </c>
      <c r="HA80" s="30">
        <v>15</v>
      </c>
      <c r="HB80">
        <v>17</v>
      </c>
      <c r="HC80" s="30">
        <v>18</v>
      </c>
      <c r="HD80" s="30">
        <v>19</v>
      </c>
      <c r="HE80" s="30">
        <v>15</v>
      </c>
      <c r="HF80" s="30">
        <v>14</v>
      </c>
      <c r="HG80" s="30">
        <v>9</v>
      </c>
      <c r="HH80" s="30">
        <v>9</v>
      </c>
      <c r="HI80" s="30">
        <v>8</v>
      </c>
      <c r="HJ80">
        <v>7</v>
      </c>
      <c r="HK80">
        <v>5</v>
      </c>
      <c r="HL80">
        <v>3</v>
      </c>
      <c r="HM80" s="30">
        <v>5</v>
      </c>
      <c r="HN80" s="30">
        <v>7</v>
      </c>
      <c r="HO80" s="30">
        <v>11</v>
      </c>
      <c r="HP80" s="30">
        <v>13</v>
      </c>
      <c r="HQ80" s="30">
        <v>15</v>
      </c>
      <c r="HR80" s="30">
        <v>15</v>
      </c>
      <c r="HS80" s="30">
        <v>18</v>
      </c>
      <c r="HT80" s="30">
        <v>15</v>
      </c>
      <c r="HU80" s="30">
        <v>13</v>
      </c>
      <c r="HV80" s="30">
        <v>12</v>
      </c>
      <c r="HW80" s="30">
        <v>10</v>
      </c>
      <c r="HX80" s="30">
        <v>9</v>
      </c>
      <c r="HY80" s="30">
        <v>8</v>
      </c>
      <c r="HZ80" s="30">
        <v>8</v>
      </c>
      <c r="IA80" s="30">
        <v>8</v>
      </c>
      <c r="IB80" s="30">
        <v>6</v>
      </c>
      <c r="IC80" s="30">
        <v>6</v>
      </c>
    </row>
    <row r="81" spans="1:237" x14ac:dyDescent="0.35">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c r="GO81" s="37">
        <v>31</v>
      </c>
      <c r="GP81" s="37">
        <v>29</v>
      </c>
      <c r="GQ81" s="37">
        <v>30</v>
      </c>
      <c r="GR81" s="37">
        <v>30</v>
      </c>
      <c r="GS81" s="37">
        <v>29</v>
      </c>
      <c r="GT81">
        <v>27</v>
      </c>
      <c r="GU81" s="30">
        <v>29</v>
      </c>
      <c r="GV81" s="30">
        <v>22</v>
      </c>
      <c r="GW81" s="30">
        <v>23</v>
      </c>
      <c r="GX81" s="30">
        <v>26</v>
      </c>
      <c r="GY81" s="30">
        <v>22</v>
      </c>
      <c r="GZ81" s="30">
        <v>20</v>
      </c>
      <c r="HA81" s="30">
        <v>13</v>
      </c>
      <c r="HB81">
        <v>12</v>
      </c>
      <c r="HC81" s="30">
        <v>14</v>
      </c>
      <c r="HD81" s="30">
        <v>12</v>
      </c>
      <c r="HE81" s="30">
        <v>8</v>
      </c>
      <c r="HF81" s="30">
        <v>9</v>
      </c>
      <c r="HG81" s="30">
        <v>9</v>
      </c>
      <c r="HH81" s="30">
        <v>9</v>
      </c>
      <c r="HI81" s="30">
        <v>5</v>
      </c>
      <c r="HJ81">
        <v>4</v>
      </c>
      <c r="HK81">
        <v>4</v>
      </c>
      <c r="HL81">
        <v>4</v>
      </c>
      <c r="HM81" s="30">
        <v>2</v>
      </c>
      <c r="HN81" s="30">
        <v>3</v>
      </c>
      <c r="HO81" s="30">
        <v>3</v>
      </c>
      <c r="HP81" s="30">
        <v>4</v>
      </c>
      <c r="HQ81" s="30">
        <v>7</v>
      </c>
      <c r="HR81" s="30">
        <v>7</v>
      </c>
      <c r="HS81" s="30">
        <v>5</v>
      </c>
      <c r="HT81" s="30">
        <v>5</v>
      </c>
      <c r="HU81" s="30">
        <v>3</v>
      </c>
      <c r="HV81" s="30">
        <v>4</v>
      </c>
      <c r="HW81" s="30">
        <v>3</v>
      </c>
      <c r="HX81" s="30">
        <v>2</v>
      </c>
      <c r="HY81" s="30">
        <v>2</v>
      </c>
      <c r="HZ81" s="30">
        <v>3</v>
      </c>
      <c r="IA81" s="30">
        <v>4</v>
      </c>
      <c r="IB81" s="30">
        <v>6</v>
      </c>
      <c r="IC81" s="30">
        <v>5</v>
      </c>
    </row>
    <row r="82" spans="1:237" x14ac:dyDescent="0.35">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c r="GO82" s="37">
        <v>34</v>
      </c>
      <c r="GP82" s="37">
        <v>27</v>
      </c>
      <c r="GQ82" s="37">
        <v>30</v>
      </c>
      <c r="GR82" s="37">
        <v>30</v>
      </c>
      <c r="GS82" s="37">
        <v>31</v>
      </c>
      <c r="GT82">
        <v>31</v>
      </c>
      <c r="GU82" s="30">
        <v>30</v>
      </c>
      <c r="GV82" s="30">
        <v>33</v>
      </c>
      <c r="GW82" s="30">
        <v>33</v>
      </c>
      <c r="GX82" s="30">
        <v>35</v>
      </c>
      <c r="GY82" s="30">
        <v>39</v>
      </c>
      <c r="GZ82" s="30">
        <v>30</v>
      </c>
      <c r="HA82" s="30">
        <v>28</v>
      </c>
      <c r="HB82">
        <v>26</v>
      </c>
      <c r="HC82" s="30">
        <v>21</v>
      </c>
      <c r="HD82" s="30">
        <v>22</v>
      </c>
      <c r="HE82" s="30">
        <v>20</v>
      </c>
      <c r="HF82" s="30">
        <v>18</v>
      </c>
      <c r="HG82" s="30">
        <v>16</v>
      </c>
      <c r="HH82" s="30">
        <v>23</v>
      </c>
      <c r="HI82" s="30">
        <v>22</v>
      </c>
      <c r="HJ82">
        <v>22</v>
      </c>
      <c r="HK82">
        <v>22</v>
      </c>
      <c r="HL82">
        <v>23</v>
      </c>
      <c r="HM82" s="30">
        <v>25</v>
      </c>
      <c r="HN82" s="30">
        <v>24</v>
      </c>
      <c r="HO82" s="30">
        <v>15</v>
      </c>
      <c r="HP82" s="30">
        <v>15</v>
      </c>
      <c r="HQ82" s="30">
        <v>15</v>
      </c>
      <c r="HR82" s="30">
        <v>13</v>
      </c>
      <c r="HS82" s="30">
        <v>12</v>
      </c>
      <c r="HT82" s="30">
        <v>5</v>
      </c>
      <c r="HU82" s="30">
        <v>10</v>
      </c>
      <c r="HV82" s="30">
        <v>14</v>
      </c>
      <c r="HW82" s="30">
        <v>13</v>
      </c>
      <c r="HX82" s="30">
        <v>12</v>
      </c>
      <c r="HY82" s="30">
        <v>11</v>
      </c>
      <c r="HZ82" s="30">
        <v>12</v>
      </c>
      <c r="IA82" s="30">
        <v>18</v>
      </c>
      <c r="IB82" s="30">
        <v>20</v>
      </c>
      <c r="IC82" s="30">
        <v>19</v>
      </c>
    </row>
    <row r="83" spans="1:237" x14ac:dyDescent="0.35">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c r="GO83" s="37">
        <v>107</v>
      </c>
      <c r="GP83" s="37">
        <v>101</v>
      </c>
      <c r="GQ83" s="37">
        <v>101</v>
      </c>
      <c r="GR83" s="37">
        <v>107</v>
      </c>
      <c r="GS83" s="37">
        <v>108</v>
      </c>
      <c r="GT83">
        <v>93</v>
      </c>
      <c r="GU83" s="30">
        <v>79</v>
      </c>
      <c r="GV83" s="30">
        <v>83</v>
      </c>
      <c r="GW83" s="30">
        <v>89</v>
      </c>
      <c r="GX83" s="30">
        <v>92</v>
      </c>
      <c r="GY83" s="30">
        <v>79</v>
      </c>
      <c r="GZ83" s="30">
        <v>62</v>
      </c>
      <c r="HA83" s="30">
        <v>62</v>
      </c>
      <c r="HB83">
        <v>59</v>
      </c>
      <c r="HC83" s="30">
        <v>50</v>
      </c>
      <c r="HD83" s="30">
        <v>48</v>
      </c>
      <c r="HE83" s="30">
        <v>40</v>
      </c>
      <c r="HF83" s="30">
        <v>27</v>
      </c>
      <c r="HG83" s="30">
        <v>25</v>
      </c>
      <c r="HH83" s="30">
        <v>16</v>
      </c>
      <c r="HI83" s="30">
        <v>17</v>
      </c>
      <c r="HJ83">
        <v>15</v>
      </c>
      <c r="HK83">
        <v>15</v>
      </c>
      <c r="HL83">
        <v>15</v>
      </c>
      <c r="HM83" s="30">
        <v>23</v>
      </c>
      <c r="HN83" s="30">
        <v>21</v>
      </c>
      <c r="HO83" s="30">
        <v>25</v>
      </c>
      <c r="HP83" s="30">
        <v>22</v>
      </c>
      <c r="HQ83" s="30">
        <v>22</v>
      </c>
      <c r="HR83" s="30">
        <v>22</v>
      </c>
      <c r="HS83" s="30">
        <v>20</v>
      </c>
      <c r="HT83" s="30">
        <v>14</v>
      </c>
      <c r="HU83" s="30">
        <v>13</v>
      </c>
      <c r="HV83" s="30">
        <v>17</v>
      </c>
      <c r="HW83" s="30">
        <v>20</v>
      </c>
      <c r="HX83" s="30">
        <v>21</v>
      </c>
      <c r="HY83" s="30">
        <v>21</v>
      </c>
      <c r="HZ83" s="30">
        <v>20</v>
      </c>
      <c r="IA83" s="30">
        <v>23</v>
      </c>
      <c r="IB83" s="30">
        <v>27</v>
      </c>
      <c r="IC83" s="30">
        <v>19</v>
      </c>
    </row>
    <row r="84" spans="1:237" x14ac:dyDescent="0.35">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c r="GO84" s="37">
        <v>56</v>
      </c>
      <c r="GP84" s="37">
        <v>58</v>
      </c>
      <c r="GQ84" s="37">
        <v>63</v>
      </c>
      <c r="GR84" s="37">
        <v>65</v>
      </c>
      <c r="GS84" s="37">
        <v>37</v>
      </c>
      <c r="GT84">
        <v>35</v>
      </c>
      <c r="GU84" s="30">
        <v>35</v>
      </c>
      <c r="GV84" s="30">
        <v>30</v>
      </c>
      <c r="GW84" s="30">
        <v>28</v>
      </c>
      <c r="GX84" s="30">
        <v>24</v>
      </c>
      <c r="GY84" s="30">
        <v>16</v>
      </c>
      <c r="GZ84" s="30">
        <v>17</v>
      </c>
      <c r="HA84" s="30">
        <v>13</v>
      </c>
      <c r="HB84">
        <v>12</v>
      </c>
      <c r="HC84" s="30">
        <v>16</v>
      </c>
      <c r="HD84" s="30">
        <v>16</v>
      </c>
      <c r="HE84" s="30">
        <v>17</v>
      </c>
      <c r="HF84" s="30">
        <v>22</v>
      </c>
      <c r="HG84" s="30">
        <v>18</v>
      </c>
      <c r="HH84" s="30">
        <v>19</v>
      </c>
      <c r="HI84" s="30">
        <v>17</v>
      </c>
      <c r="HJ84">
        <v>12</v>
      </c>
      <c r="HK84">
        <v>12</v>
      </c>
      <c r="HL84">
        <v>11</v>
      </c>
      <c r="HM84" s="30">
        <v>8</v>
      </c>
      <c r="HN84" s="30">
        <v>9</v>
      </c>
      <c r="HO84" s="30">
        <v>5</v>
      </c>
      <c r="HP84" s="30">
        <v>4</v>
      </c>
      <c r="HQ84" s="30">
        <v>4</v>
      </c>
      <c r="HR84" s="30">
        <v>4</v>
      </c>
      <c r="HS84" s="30">
        <v>4</v>
      </c>
      <c r="HT84" s="30">
        <v>1</v>
      </c>
      <c r="HU84" s="30">
        <v>0</v>
      </c>
      <c r="HV84" s="30">
        <v>0</v>
      </c>
      <c r="HW84" s="30">
        <v>2</v>
      </c>
      <c r="HX84" s="30">
        <v>2</v>
      </c>
      <c r="HY84" s="30">
        <v>4</v>
      </c>
      <c r="HZ84" s="30">
        <v>4</v>
      </c>
      <c r="IA84" s="30">
        <v>4</v>
      </c>
      <c r="IB84" s="30">
        <v>7</v>
      </c>
      <c r="IC84" s="30">
        <v>11</v>
      </c>
    </row>
    <row r="85" spans="1:237" x14ac:dyDescent="0.35">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c r="GO85" s="37">
        <v>32</v>
      </c>
      <c r="GP85" s="37">
        <v>32</v>
      </c>
      <c r="GQ85" s="37">
        <v>31</v>
      </c>
      <c r="GR85" s="37">
        <v>40</v>
      </c>
      <c r="GS85" s="37">
        <v>38</v>
      </c>
      <c r="GT85">
        <v>34</v>
      </c>
      <c r="GU85" s="30">
        <v>30</v>
      </c>
      <c r="GV85" s="30">
        <v>24</v>
      </c>
      <c r="GW85" s="30">
        <v>24</v>
      </c>
      <c r="GX85" s="30">
        <v>25</v>
      </c>
      <c r="GY85" s="30">
        <v>17</v>
      </c>
      <c r="GZ85" s="30">
        <v>25</v>
      </c>
      <c r="HA85" s="30">
        <v>29</v>
      </c>
      <c r="HB85">
        <v>29</v>
      </c>
      <c r="HC85" s="30">
        <v>31</v>
      </c>
      <c r="HD85" s="30">
        <v>31</v>
      </c>
      <c r="HE85" s="30">
        <v>28</v>
      </c>
      <c r="HF85" s="30">
        <v>26</v>
      </c>
      <c r="HG85" s="30">
        <v>19</v>
      </c>
      <c r="HH85" s="30">
        <v>14</v>
      </c>
      <c r="HI85" s="30">
        <v>13</v>
      </c>
      <c r="HJ85">
        <v>8</v>
      </c>
      <c r="HK85">
        <v>8</v>
      </c>
      <c r="HL85">
        <v>7</v>
      </c>
      <c r="HM85" s="30">
        <v>8</v>
      </c>
      <c r="HN85" s="30">
        <v>4</v>
      </c>
      <c r="HO85" s="30">
        <v>3</v>
      </c>
      <c r="HP85" s="30">
        <v>1</v>
      </c>
      <c r="HQ85" s="30">
        <v>1</v>
      </c>
      <c r="HR85" s="30">
        <v>1</v>
      </c>
      <c r="HS85" s="30">
        <v>1</v>
      </c>
      <c r="HT85" s="30">
        <v>1</v>
      </c>
      <c r="HU85" s="30">
        <v>4</v>
      </c>
      <c r="HV85" s="30">
        <v>6</v>
      </c>
      <c r="HW85" s="30">
        <v>7</v>
      </c>
      <c r="HX85" s="30">
        <v>6</v>
      </c>
      <c r="HY85" s="30">
        <v>6</v>
      </c>
      <c r="HZ85" s="30">
        <v>7</v>
      </c>
      <c r="IA85" s="30">
        <v>7</v>
      </c>
      <c r="IB85" s="30">
        <v>4</v>
      </c>
      <c r="IC85" s="30">
        <v>3</v>
      </c>
    </row>
    <row r="86" spans="1:237" x14ac:dyDescent="0.35">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c r="GO86" s="37">
        <v>29</v>
      </c>
      <c r="GP86" s="37">
        <v>31</v>
      </c>
      <c r="GQ86" s="37">
        <v>32</v>
      </c>
      <c r="GR86" s="37">
        <v>31</v>
      </c>
      <c r="GS86" s="37">
        <v>26</v>
      </c>
      <c r="GT86">
        <v>19</v>
      </c>
      <c r="GU86" s="30">
        <v>20</v>
      </c>
      <c r="GV86" s="30">
        <v>12</v>
      </c>
      <c r="GW86" s="30">
        <v>12</v>
      </c>
      <c r="GX86" s="30">
        <v>9</v>
      </c>
      <c r="GY86" s="30">
        <v>5</v>
      </c>
      <c r="GZ86" s="30">
        <v>6</v>
      </c>
      <c r="HA86" s="30">
        <v>5</v>
      </c>
      <c r="HB86">
        <v>4</v>
      </c>
      <c r="HC86" s="30">
        <v>4</v>
      </c>
      <c r="HD86" s="30">
        <v>4</v>
      </c>
      <c r="HE86" s="30">
        <v>4</v>
      </c>
      <c r="HF86" s="30">
        <v>1</v>
      </c>
      <c r="HG86" s="30">
        <v>1</v>
      </c>
      <c r="HH86" s="30">
        <v>0</v>
      </c>
      <c r="HI86" s="30">
        <v>0</v>
      </c>
      <c r="HJ86">
        <v>0</v>
      </c>
      <c r="HK86">
        <v>0</v>
      </c>
      <c r="HL86">
        <v>0</v>
      </c>
      <c r="HM86" s="30">
        <v>0</v>
      </c>
      <c r="HN86" s="30">
        <v>0</v>
      </c>
      <c r="HO86" s="30">
        <v>0</v>
      </c>
      <c r="HP86" s="30">
        <v>0</v>
      </c>
      <c r="HQ86" s="30">
        <v>0</v>
      </c>
      <c r="HR86" s="30">
        <v>0</v>
      </c>
      <c r="HS86" s="30">
        <v>0</v>
      </c>
      <c r="HT86" s="30">
        <v>0</v>
      </c>
      <c r="HU86" s="30">
        <v>0</v>
      </c>
      <c r="HV86" s="30">
        <v>0</v>
      </c>
      <c r="HW86" s="30">
        <v>0</v>
      </c>
      <c r="HX86" s="30">
        <v>0</v>
      </c>
      <c r="HY86" s="30">
        <v>0</v>
      </c>
      <c r="HZ86" s="30">
        <v>0</v>
      </c>
      <c r="IA86" s="30">
        <v>0</v>
      </c>
      <c r="IB86" s="30">
        <v>0</v>
      </c>
      <c r="IC86" s="30">
        <v>0</v>
      </c>
    </row>
    <row r="87" spans="1:237" x14ac:dyDescent="0.35">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c r="GO87" s="37">
        <v>101</v>
      </c>
      <c r="GP87" s="37">
        <v>101</v>
      </c>
      <c r="GQ87" s="37">
        <v>108</v>
      </c>
      <c r="GR87" s="37">
        <v>105</v>
      </c>
      <c r="GS87" s="37">
        <v>111</v>
      </c>
      <c r="GT87">
        <v>104</v>
      </c>
      <c r="GU87" s="30">
        <v>93</v>
      </c>
      <c r="GV87" s="30">
        <v>81</v>
      </c>
      <c r="GW87" s="30">
        <v>81</v>
      </c>
      <c r="GX87" s="30">
        <v>85</v>
      </c>
      <c r="GY87" s="30">
        <v>85</v>
      </c>
      <c r="GZ87" s="30">
        <v>71</v>
      </c>
      <c r="HA87" s="30">
        <v>63</v>
      </c>
      <c r="HB87">
        <v>58</v>
      </c>
      <c r="HC87" s="30">
        <v>61</v>
      </c>
      <c r="HD87" s="30">
        <v>61</v>
      </c>
      <c r="HE87" s="30">
        <v>43</v>
      </c>
      <c r="HF87" s="30">
        <v>38</v>
      </c>
      <c r="HG87" s="30">
        <v>29</v>
      </c>
      <c r="HH87" s="30">
        <v>28</v>
      </c>
      <c r="HI87" s="30">
        <v>29</v>
      </c>
      <c r="HJ87">
        <v>18</v>
      </c>
      <c r="HK87">
        <v>18</v>
      </c>
      <c r="HL87">
        <v>18</v>
      </c>
      <c r="HM87" s="30">
        <v>19</v>
      </c>
      <c r="HN87" s="30">
        <v>15</v>
      </c>
      <c r="HO87" s="30">
        <v>11</v>
      </c>
      <c r="HP87" s="30">
        <v>7</v>
      </c>
      <c r="HQ87" s="30">
        <v>7</v>
      </c>
      <c r="HR87" s="30">
        <v>7</v>
      </c>
      <c r="HS87" s="30">
        <v>7</v>
      </c>
      <c r="HT87" s="30">
        <v>2</v>
      </c>
      <c r="HU87" s="30">
        <v>3</v>
      </c>
      <c r="HV87" s="30">
        <v>3</v>
      </c>
      <c r="HW87" s="30">
        <v>3</v>
      </c>
      <c r="HX87" s="30">
        <v>2</v>
      </c>
      <c r="HY87" s="30">
        <v>2</v>
      </c>
      <c r="HZ87" s="30">
        <v>1</v>
      </c>
      <c r="IA87" s="30">
        <v>2</v>
      </c>
      <c r="IB87" s="30">
        <v>9</v>
      </c>
      <c r="IC87" s="30">
        <v>10</v>
      </c>
    </row>
    <row r="88" spans="1:237" x14ac:dyDescent="0.35">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c r="GO88" s="37">
        <v>50</v>
      </c>
      <c r="GP88" s="37">
        <v>57</v>
      </c>
      <c r="GQ88" s="37">
        <v>53</v>
      </c>
      <c r="GR88" s="37">
        <v>56</v>
      </c>
      <c r="GS88" s="37">
        <v>51</v>
      </c>
      <c r="GT88">
        <v>47</v>
      </c>
      <c r="GU88" s="30">
        <v>46</v>
      </c>
      <c r="GV88" s="30">
        <v>37</v>
      </c>
      <c r="GW88" s="30">
        <v>31</v>
      </c>
      <c r="GX88" s="30">
        <v>32</v>
      </c>
      <c r="GY88" s="30">
        <v>26</v>
      </c>
      <c r="GZ88" s="30">
        <v>28</v>
      </c>
      <c r="HA88" s="30">
        <v>29</v>
      </c>
      <c r="HB88">
        <v>27</v>
      </c>
      <c r="HC88" s="30">
        <v>25</v>
      </c>
      <c r="HD88" s="30">
        <v>23</v>
      </c>
      <c r="HE88" s="30">
        <v>22</v>
      </c>
      <c r="HF88" s="30">
        <v>20</v>
      </c>
      <c r="HG88" s="30">
        <v>12</v>
      </c>
      <c r="HH88" s="30">
        <v>7</v>
      </c>
      <c r="HI88" s="30">
        <v>5</v>
      </c>
      <c r="HJ88">
        <v>3</v>
      </c>
      <c r="HK88">
        <v>2</v>
      </c>
      <c r="HL88">
        <v>2</v>
      </c>
      <c r="HM88" s="30">
        <v>2</v>
      </c>
      <c r="HN88" s="30">
        <v>3</v>
      </c>
      <c r="HO88" s="30">
        <v>4</v>
      </c>
      <c r="HP88" s="30">
        <v>5</v>
      </c>
      <c r="HQ88" s="30">
        <v>6</v>
      </c>
      <c r="HR88" s="30">
        <v>6</v>
      </c>
      <c r="HS88" s="30">
        <v>6</v>
      </c>
      <c r="HT88" s="30">
        <v>7</v>
      </c>
      <c r="HU88" s="30">
        <v>5</v>
      </c>
      <c r="HV88" s="30">
        <v>4</v>
      </c>
      <c r="HW88" s="30">
        <v>3</v>
      </c>
      <c r="HX88" s="30">
        <v>3</v>
      </c>
      <c r="HY88" s="30">
        <v>4</v>
      </c>
      <c r="HZ88" s="30">
        <v>4</v>
      </c>
      <c r="IA88" s="30">
        <v>2</v>
      </c>
      <c r="IB88" s="30">
        <v>7</v>
      </c>
      <c r="IC88" s="30">
        <v>8</v>
      </c>
    </row>
    <row r="89" spans="1:237" x14ac:dyDescent="0.35">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c r="GO89" s="37">
        <v>56</v>
      </c>
      <c r="GP89" s="37">
        <v>49</v>
      </c>
      <c r="GQ89" s="37">
        <v>48</v>
      </c>
      <c r="GR89" s="37">
        <v>43</v>
      </c>
      <c r="GS89" s="37">
        <v>45</v>
      </c>
      <c r="GT89">
        <v>41</v>
      </c>
      <c r="GU89" s="30">
        <v>37</v>
      </c>
      <c r="GV89" s="30">
        <v>32</v>
      </c>
      <c r="GW89" s="30">
        <v>30</v>
      </c>
      <c r="GX89" s="30">
        <v>30</v>
      </c>
      <c r="GY89" s="30">
        <v>26</v>
      </c>
      <c r="GZ89" s="30">
        <v>27</v>
      </c>
      <c r="HA89" s="30">
        <v>25</v>
      </c>
      <c r="HB89">
        <v>27</v>
      </c>
      <c r="HC89" s="30">
        <v>26</v>
      </c>
      <c r="HD89" s="30">
        <v>30</v>
      </c>
      <c r="HE89" s="30">
        <v>31</v>
      </c>
      <c r="HF89" s="30">
        <v>27</v>
      </c>
      <c r="HG89" s="30">
        <v>25</v>
      </c>
      <c r="HH89" s="30">
        <v>24</v>
      </c>
      <c r="HI89" s="30">
        <v>16</v>
      </c>
      <c r="HJ89">
        <v>18</v>
      </c>
      <c r="HK89">
        <v>17</v>
      </c>
      <c r="HL89">
        <v>16</v>
      </c>
      <c r="HM89" s="30">
        <v>8</v>
      </c>
      <c r="HN89" s="30">
        <v>4</v>
      </c>
      <c r="HO89" s="30">
        <v>6</v>
      </c>
      <c r="HP89" s="30">
        <v>7</v>
      </c>
      <c r="HQ89" s="30">
        <v>5</v>
      </c>
      <c r="HR89" s="30">
        <v>4</v>
      </c>
      <c r="HS89" s="30">
        <v>4</v>
      </c>
      <c r="HT89" s="30">
        <v>4</v>
      </c>
      <c r="HU89" s="30">
        <v>4</v>
      </c>
      <c r="HV89" s="30">
        <v>4</v>
      </c>
      <c r="HW89" s="30">
        <v>4</v>
      </c>
      <c r="HX89" s="30">
        <v>4</v>
      </c>
      <c r="HY89" s="30">
        <v>4</v>
      </c>
      <c r="HZ89" s="30">
        <v>4</v>
      </c>
      <c r="IA89" s="30">
        <v>6</v>
      </c>
      <c r="IB89" s="30">
        <v>5</v>
      </c>
      <c r="IC89" s="30">
        <v>2</v>
      </c>
    </row>
    <row r="90" spans="1:237" x14ac:dyDescent="0.35">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c r="GO90" s="37">
        <v>16</v>
      </c>
      <c r="GP90" s="37">
        <v>15</v>
      </c>
      <c r="GQ90" s="37">
        <v>12</v>
      </c>
      <c r="GR90" s="37">
        <v>13</v>
      </c>
      <c r="GS90" s="37">
        <v>13</v>
      </c>
      <c r="GT90">
        <v>13</v>
      </c>
      <c r="GU90" s="30">
        <v>13</v>
      </c>
      <c r="GV90" s="30">
        <v>13</v>
      </c>
      <c r="GW90" s="30">
        <v>11</v>
      </c>
      <c r="GX90" s="30">
        <v>13</v>
      </c>
      <c r="GY90" s="30">
        <v>11</v>
      </c>
      <c r="GZ90" s="30">
        <v>5</v>
      </c>
      <c r="HA90" s="30">
        <v>3</v>
      </c>
      <c r="HB90">
        <v>2</v>
      </c>
      <c r="HC90" s="30">
        <v>2</v>
      </c>
      <c r="HD90" s="30">
        <v>2</v>
      </c>
      <c r="HE90" s="30">
        <v>2</v>
      </c>
      <c r="HF90" s="30">
        <v>2</v>
      </c>
      <c r="HG90" s="30">
        <v>0</v>
      </c>
      <c r="HH90" s="30">
        <v>0</v>
      </c>
      <c r="HI90" s="30">
        <v>0</v>
      </c>
      <c r="HJ90">
        <v>0</v>
      </c>
      <c r="HK90">
        <v>0</v>
      </c>
      <c r="HL90">
        <v>1</v>
      </c>
      <c r="HM90" s="30">
        <v>1</v>
      </c>
      <c r="HN90" s="30">
        <v>1</v>
      </c>
      <c r="HO90" s="30">
        <v>1</v>
      </c>
      <c r="HP90" s="30">
        <v>1</v>
      </c>
      <c r="HQ90" s="30">
        <v>1</v>
      </c>
      <c r="HR90" s="30">
        <v>0</v>
      </c>
      <c r="HS90" s="30">
        <v>1</v>
      </c>
      <c r="HT90" s="30">
        <v>1</v>
      </c>
      <c r="HU90" s="30">
        <v>1</v>
      </c>
      <c r="HV90" s="30">
        <v>1</v>
      </c>
      <c r="HW90" s="30">
        <v>1</v>
      </c>
      <c r="HX90" s="30">
        <v>1</v>
      </c>
      <c r="HY90" s="30">
        <v>1</v>
      </c>
      <c r="HZ90" s="30">
        <v>0</v>
      </c>
      <c r="IA90" s="30">
        <v>0</v>
      </c>
      <c r="IB90" s="30">
        <v>0</v>
      </c>
      <c r="IC90" s="30">
        <v>0</v>
      </c>
    </row>
    <row r="91" spans="1:237" x14ac:dyDescent="0.35">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c r="GO91" s="37">
        <v>65</v>
      </c>
      <c r="GP91" s="37">
        <v>64</v>
      </c>
      <c r="GQ91" s="37">
        <v>65</v>
      </c>
      <c r="GR91" s="37">
        <v>69</v>
      </c>
      <c r="GS91" s="37">
        <v>52</v>
      </c>
      <c r="GT91">
        <v>48</v>
      </c>
      <c r="GU91" s="30">
        <v>55</v>
      </c>
      <c r="GV91" s="30">
        <v>57</v>
      </c>
      <c r="GW91" s="30">
        <v>59</v>
      </c>
      <c r="GX91" s="30">
        <v>54</v>
      </c>
      <c r="GY91" s="30">
        <v>43</v>
      </c>
      <c r="GZ91" s="30">
        <v>74</v>
      </c>
      <c r="HA91" s="30">
        <v>68</v>
      </c>
      <c r="HB91">
        <v>63</v>
      </c>
      <c r="HC91" s="30">
        <v>60</v>
      </c>
      <c r="HD91" s="30">
        <v>64</v>
      </c>
      <c r="HE91" s="30">
        <v>55</v>
      </c>
      <c r="HF91" s="30">
        <v>30</v>
      </c>
      <c r="HG91" s="30">
        <v>23</v>
      </c>
      <c r="HH91" s="30">
        <v>19</v>
      </c>
      <c r="HI91" s="30">
        <v>11</v>
      </c>
      <c r="HJ91">
        <v>8</v>
      </c>
      <c r="HK91">
        <v>8</v>
      </c>
      <c r="HL91">
        <v>8</v>
      </c>
      <c r="HM91" s="30">
        <v>8</v>
      </c>
      <c r="HN91" s="30">
        <v>11</v>
      </c>
      <c r="HO91" s="30">
        <v>11</v>
      </c>
      <c r="HP91" s="30">
        <v>9</v>
      </c>
      <c r="HQ91" s="30">
        <v>11</v>
      </c>
      <c r="HR91" s="30">
        <v>11</v>
      </c>
      <c r="HS91" s="30">
        <v>10</v>
      </c>
      <c r="HT91" s="30">
        <v>10</v>
      </c>
      <c r="HU91" s="30">
        <v>9</v>
      </c>
      <c r="HV91" s="30">
        <v>7</v>
      </c>
      <c r="HW91" s="30">
        <v>5</v>
      </c>
      <c r="HX91" s="30">
        <v>8</v>
      </c>
      <c r="HY91" s="30">
        <v>8</v>
      </c>
      <c r="HZ91" s="30">
        <v>7</v>
      </c>
      <c r="IA91" s="30">
        <v>8</v>
      </c>
      <c r="IB91" s="30">
        <v>9</v>
      </c>
      <c r="IC91" s="30">
        <v>13</v>
      </c>
    </row>
    <row r="92" spans="1:237" x14ac:dyDescent="0.35">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c r="GO92" s="37">
        <v>16</v>
      </c>
      <c r="GP92" s="37">
        <v>16</v>
      </c>
      <c r="GQ92" s="37">
        <v>16</v>
      </c>
      <c r="GR92" s="37">
        <v>19</v>
      </c>
      <c r="GS92" s="37">
        <v>15</v>
      </c>
      <c r="GT92">
        <v>11</v>
      </c>
      <c r="GU92" s="30">
        <v>13</v>
      </c>
      <c r="GV92" s="30">
        <v>9</v>
      </c>
      <c r="GW92" s="30">
        <v>9</v>
      </c>
      <c r="GX92" s="30">
        <v>9</v>
      </c>
      <c r="GY92" s="30">
        <v>8</v>
      </c>
      <c r="GZ92" s="30">
        <v>8</v>
      </c>
      <c r="HA92" s="30">
        <v>8</v>
      </c>
      <c r="HB92">
        <v>2</v>
      </c>
      <c r="HC92" s="30">
        <v>2</v>
      </c>
      <c r="HD92" s="30">
        <v>2</v>
      </c>
      <c r="HE92" s="30">
        <v>1</v>
      </c>
      <c r="HF92" s="30">
        <v>0</v>
      </c>
      <c r="HG92" s="30">
        <v>5</v>
      </c>
      <c r="HH92" s="30">
        <v>6</v>
      </c>
      <c r="HI92" s="30">
        <v>11</v>
      </c>
      <c r="HJ92">
        <v>11</v>
      </c>
      <c r="HK92">
        <v>11</v>
      </c>
      <c r="HL92">
        <v>12</v>
      </c>
      <c r="HM92" s="30">
        <v>15</v>
      </c>
      <c r="HN92" s="30">
        <v>14</v>
      </c>
      <c r="HO92" s="30">
        <v>13</v>
      </c>
      <c r="HP92" s="30">
        <v>9</v>
      </c>
      <c r="HQ92" s="30">
        <v>9</v>
      </c>
      <c r="HR92" s="30">
        <v>9</v>
      </c>
      <c r="HS92" s="30">
        <v>9</v>
      </c>
      <c r="HT92" s="30">
        <v>5</v>
      </c>
      <c r="HU92" s="30">
        <v>2</v>
      </c>
      <c r="HV92" s="30">
        <v>5</v>
      </c>
      <c r="HW92" s="30">
        <v>5</v>
      </c>
      <c r="HX92" s="30">
        <v>5</v>
      </c>
      <c r="HY92" s="30">
        <v>5</v>
      </c>
      <c r="HZ92" s="30">
        <v>8</v>
      </c>
      <c r="IA92" s="30">
        <v>12</v>
      </c>
      <c r="IB92" s="30">
        <v>11</v>
      </c>
      <c r="IC92" s="30">
        <v>8</v>
      </c>
    </row>
    <row r="93" spans="1:237" x14ac:dyDescent="0.35">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c r="GO93" s="37">
        <v>322</v>
      </c>
      <c r="GP93" s="37">
        <v>311</v>
      </c>
      <c r="GQ93" s="37">
        <v>307</v>
      </c>
      <c r="GR93" s="37">
        <v>331</v>
      </c>
      <c r="GS93" s="37">
        <v>293</v>
      </c>
      <c r="GT93">
        <v>253</v>
      </c>
      <c r="GU93" s="30">
        <v>226</v>
      </c>
      <c r="GV93" s="30">
        <v>198</v>
      </c>
      <c r="GW93" s="30">
        <v>189</v>
      </c>
      <c r="GX93" s="30">
        <v>167</v>
      </c>
      <c r="GY93" s="30">
        <v>152</v>
      </c>
      <c r="GZ93" s="30">
        <v>140</v>
      </c>
      <c r="HA93" s="30">
        <v>122</v>
      </c>
      <c r="HB93">
        <v>127</v>
      </c>
      <c r="HC93" s="30">
        <v>104</v>
      </c>
      <c r="HD93" s="30">
        <v>107</v>
      </c>
      <c r="HE93" s="30">
        <v>106</v>
      </c>
      <c r="HF93" s="30">
        <v>98</v>
      </c>
      <c r="HG93" s="30">
        <v>98</v>
      </c>
      <c r="HH93" s="30">
        <v>100</v>
      </c>
      <c r="HI93" s="30">
        <v>94</v>
      </c>
      <c r="HJ93">
        <v>101</v>
      </c>
      <c r="HK93">
        <v>98</v>
      </c>
      <c r="HL93">
        <v>94</v>
      </c>
      <c r="HM93" s="30">
        <v>78</v>
      </c>
      <c r="HN93" s="30">
        <v>71</v>
      </c>
      <c r="HO93" s="30">
        <v>62</v>
      </c>
      <c r="HP93" s="30">
        <v>64</v>
      </c>
      <c r="HQ93" s="30">
        <v>53</v>
      </c>
      <c r="HR93" s="30">
        <v>51</v>
      </c>
      <c r="HS93" s="30">
        <v>50</v>
      </c>
      <c r="HT93" s="30">
        <v>49</v>
      </c>
      <c r="HU93" s="30">
        <v>39</v>
      </c>
      <c r="HV93" s="30">
        <v>39</v>
      </c>
      <c r="HW93" s="30">
        <v>33</v>
      </c>
      <c r="HX93" s="30">
        <v>34</v>
      </c>
      <c r="HY93" s="30">
        <v>35</v>
      </c>
      <c r="HZ93" s="30">
        <v>35</v>
      </c>
      <c r="IA93" s="30">
        <v>34</v>
      </c>
      <c r="IB93" s="30">
        <v>37</v>
      </c>
      <c r="IC93" s="30">
        <v>32</v>
      </c>
    </row>
    <row r="94" spans="1:237" x14ac:dyDescent="0.35">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c r="GO94" s="37">
        <v>186</v>
      </c>
      <c r="GP94" s="37">
        <v>177</v>
      </c>
      <c r="GQ94" s="37">
        <v>164</v>
      </c>
      <c r="GR94" s="37">
        <v>163</v>
      </c>
      <c r="GS94" s="37">
        <v>155</v>
      </c>
      <c r="GT94">
        <v>133</v>
      </c>
      <c r="GU94" s="30">
        <v>114</v>
      </c>
      <c r="GV94" s="30">
        <v>105</v>
      </c>
      <c r="GW94" s="30">
        <v>105</v>
      </c>
      <c r="GX94" s="30">
        <v>82</v>
      </c>
      <c r="GY94" s="30">
        <v>62</v>
      </c>
      <c r="GZ94" s="30">
        <v>55</v>
      </c>
      <c r="HA94" s="30">
        <v>56</v>
      </c>
      <c r="HB94">
        <v>56</v>
      </c>
      <c r="HC94" s="30">
        <v>45</v>
      </c>
      <c r="HD94" s="30">
        <v>45</v>
      </c>
      <c r="HE94" s="30">
        <v>41</v>
      </c>
      <c r="HF94" s="30">
        <v>38</v>
      </c>
      <c r="HG94" s="30">
        <v>37</v>
      </c>
      <c r="HH94" s="30">
        <v>25</v>
      </c>
      <c r="HI94" s="30">
        <v>31</v>
      </c>
      <c r="HJ94">
        <v>36</v>
      </c>
      <c r="HK94">
        <v>35</v>
      </c>
      <c r="HL94">
        <v>34</v>
      </c>
      <c r="HM94" s="30">
        <v>36</v>
      </c>
      <c r="HN94" s="30">
        <v>34</v>
      </c>
      <c r="HO94" s="30">
        <v>31</v>
      </c>
      <c r="HP94" s="30">
        <v>35</v>
      </c>
      <c r="HQ94" s="30">
        <v>41</v>
      </c>
      <c r="HR94" s="30">
        <v>40</v>
      </c>
      <c r="HS94" s="30">
        <v>38</v>
      </c>
      <c r="HT94" s="30">
        <v>38</v>
      </c>
      <c r="HU94" s="30">
        <v>39</v>
      </c>
      <c r="HV94" s="30">
        <v>37</v>
      </c>
      <c r="HW94" s="30">
        <v>28</v>
      </c>
      <c r="HX94" s="30">
        <v>26</v>
      </c>
      <c r="HY94" s="30">
        <v>25</v>
      </c>
      <c r="HZ94" s="30">
        <v>17</v>
      </c>
      <c r="IA94" s="30">
        <v>15</v>
      </c>
      <c r="IB94" s="30">
        <v>19</v>
      </c>
      <c r="IC94" s="30">
        <v>17</v>
      </c>
    </row>
    <row r="95" spans="1:237" x14ac:dyDescent="0.35">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c r="GO95" s="37">
        <v>193</v>
      </c>
      <c r="GP95" s="37">
        <v>212</v>
      </c>
      <c r="GQ95" s="37">
        <v>230</v>
      </c>
      <c r="GR95" s="37">
        <v>220</v>
      </c>
      <c r="GS95" s="37">
        <v>229</v>
      </c>
      <c r="GT95">
        <v>200</v>
      </c>
      <c r="GU95" s="30">
        <v>173</v>
      </c>
      <c r="GV95" s="30">
        <v>169</v>
      </c>
      <c r="GW95" s="30">
        <v>177</v>
      </c>
      <c r="GX95" s="30">
        <v>151</v>
      </c>
      <c r="GY95" s="30">
        <v>133</v>
      </c>
      <c r="GZ95" s="30">
        <v>146</v>
      </c>
      <c r="HA95" s="30">
        <v>150</v>
      </c>
      <c r="HB95">
        <v>147</v>
      </c>
      <c r="HC95" s="30">
        <v>136</v>
      </c>
      <c r="HD95" s="30">
        <v>120</v>
      </c>
      <c r="HE95" s="30">
        <v>116</v>
      </c>
      <c r="HF95" s="30">
        <v>109</v>
      </c>
      <c r="HG95" s="30">
        <v>76</v>
      </c>
      <c r="HH95" s="30">
        <v>68</v>
      </c>
      <c r="HI95" s="30">
        <v>66</v>
      </c>
      <c r="HJ95">
        <v>60</v>
      </c>
      <c r="HK95">
        <v>58</v>
      </c>
      <c r="HL95">
        <v>56</v>
      </c>
      <c r="HM95" s="30">
        <v>44</v>
      </c>
      <c r="HN95" s="30">
        <v>44</v>
      </c>
      <c r="HO95" s="30">
        <v>40</v>
      </c>
      <c r="HP95" s="30">
        <v>31</v>
      </c>
      <c r="HQ95" s="30">
        <v>22</v>
      </c>
      <c r="HR95" s="30">
        <v>21</v>
      </c>
      <c r="HS95" s="30">
        <v>19</v>
      </c>
      <c r="HT95" s="30">
        <v>15</v>
      </c>
      <c r="HU95" s="30">
        <v>15</v>
      </c>
      <c r="HV95" s="30">
        <v>15</v>
      </c>
      <c r="HW95" s="30">
        <v>18</v>
      </c>
      <c r="HX95" s="30">
        <v>19</v>
      </c>
      <c r="HY95" s="30">
        <v>16</v>
      </c>
      <c r="HZ95" s="30">
        <v>21</v>
      </c>
      <c r="IA95" s="30">
        <v>24</v>
      </c>
      <c r="IB95" s="30">
        <v>21</v>
      </c>
      <c r="IC95" s="30">
        <v>22</v>
      </c>
    </row>
    <row r="96" spans="1:237" x14ac:dyDescent="0.35">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c r="GO96" s="37">
        <v>64</v>
      </c>
      <c r="GP96" s="37">
        <v>60</v>
      </c>
      <c r="GQ96" s="37">
        <v>65</v>
      </c>
      <c r="GR96" s="37">
        <v>75</v>
      </c>
      <c r="GS96" s="37">
        <v>65</v>
      </c>
      <c r="GT96">
        <v>66</v>
      </c>
      <c r="GU96" s="30">
        <v>53</v>
      </c>
      <c r="GV96" s="30">
        <v>51</v>
      </c>
      <c r="GW96" s="30">
        <v>51</v>
      </c>
      <c r="GX96" s="30">
        <v>47</v>
      </c>
      <c r="GY96" s="30">
        <v>41</v>
      </c>
      <c r="GZ96" s="30">
        <v>40</v>
      </c>
      <c r="HA96" s="30">
        <v>35</v>
      </c>
      <c r="HB96">
        <v>43</v>
      </c>
      <c r="HC96" s="30">
        <v>31</v>
      </c>
      <c r="HD96" s="30">
        <v>31</v>
      </c>
      <c r="HE96" s="30">
        <v>31</v>
      </c>
      <c r="HF96" s="30">
        <v>27</v>
      </c>
      <c r="HG96" s="30">
        <v>27</v>
      </c>
      <c r="HH96" s="30">
        <v>24</v>
      </c>
      <c r="HI96" s="30">
        <v>14</v>
      </c>
      <c r="HJ96">
        <v>13</v>
      </c>
      <c r="HK96">
        <v>13</v>
      </c>
      <c r="HL96">
        <v>11</v>
      </c>
      <c r="HM96" s="30">
        <v>12</v>
      </c>
      <c r="HN96" s="30">
        <v>12</v>
      </c>
      <c r="HO96" s="30">
        <v>9</v>
      </c>
      <c r="HP96" s="30">
        <v>10</v>
      </c>
      <c r="HQ96" s="30">
        <v>10</v>
      </c>
      <c r="HR96" s="30">
        <v>10</v>
      </c>
      <c r="HS96" s="30">
        <v>9</v>
      </c>
      <c r="HT96" s="30">
        <v>15</v>
      </c>
      <c r="HU96" s="30">
        <v>11</v>
      </c>
      <c r="HV96" s="30">
        <v>20</v>
      </c>
      <c r="HW96" s="30">
        <v>22</v>
      </c>
      <c r="HX96" s="30">
        <v>24</v>
      </c>
      <c r="HY96" s="30">
        <v>24</v>
      </c>
      <c r="HZ96" s="30">
        <v>25</v>
      </c>
      <c r="IA96" s="30">
        <v>21</v>
      </c>
      <c r="IB96" s="30">
        <v>17</v>
      </c>
      <c r="IC96" s="30">
        <v>18</v>
      </c>
    </row>
    <row r="97" spans="1:237" x14ac:dyDescent="0.35">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c r="GO97" s="37">
        <v>276</v>
      </c>
      <c r="GP97" s="37">
        <v>255</v>
      </c>
      <c r="GQ97" s="37">
        <v>239</v>
      </c>
      <c r="GR97" s="37">
        <v>254</v>
      </c>
      <c r="GS97" s="37">
        <v>226</v>
      </c>
      <c r="GT97">
        <v>206</v>
      </c>
      <c r="GU97" s="30">
        <v>204</v>
      </c>
      <c r="GV97" s="30">
        <v>169</v>
      </c>
      <c r="GW97" s="30">
        <v>145</v>
      </c>
      <c r="GX97" s="30">
        <v>175</v>
      </c>
      <c r="GY97" s="30">
        <v>155</v>
      </c>
      <c r="GZ97" s="30">
        <v>147</v>
      </c>
      <c r="HA97" s="30">
        <v>131</v>
      </c>
      <c r="HB97">
        <v>123</v>
      </c>
      <c r="HC97" s="30">
        <v>115</v>
      </c>
      <c r="HD97" s="30">
        <v>92</v>
      </c>
      <c r="HE97" s="30">
        <v>88</v>
      </c>
      <c r="HF97" s="30">
        <v>79</v>
      </c>
      <c r="HG97" s="30">
        <v>78</v>
      </c>
      <c r="HH97" s="30">
        <v>69</v>
      </c>
      <c r="HI97" s="30">
        <v>64</v>
      </c>
      <c r="HJ97">
        <v>61</v>
      </c>
      <c r="HK97">
        <v>57</v>
      </c>
      <c r="HL97">
        <v>55</v>
      </c>
      <c r="HM97" s="30">
        <v>53</v>
      </c>
      <c r="HN97" s="30">
        <v>38</v>
      </c>
      <c r="HO97" s="30">
        <v>35</v>
      </c>
      <c r="HP97" s="30">
        <v>34</v>
      </c>
      <c r="HQ97" s="30">
        <v>36</v>
      </c>
      <c r="HR97" s="30">
        <v>34</v>
      </c>
      <c r="HS97" s="30">
        <v>38</v>
      </c>
      <c r="HT97" s="30">
        <v>39</v>
      </c>
      <c r="HU97" s="30">
        <v>56</v>
      </c>
      <c r="HV97" s="30">
        <v>65</v>
      </c>
      <c r="HW97" s="30">
        <v>68</v>
      </c>
      <c r="HX97" s="30">
        <v>77</v>
      </c>
      <c r="HY97" s="30">
        <v>82</v>
      </c>
      <c r="HZ97" s="30">
        <v>80</v>
      </c>
      <c r="IA97" s="30">
        <v>92</v>
      </c>
      <c r="IB97" s="30">
        <v>74</v>
      </c>
      <c r="IC97" s="30">
        <v>67</v>
      </c>
    </row>
    <row r="98" spans="1:237" x14ac:dyDescent="0.35">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c r="GO98" s="37">
        <v>44</v>
      </c>
      <c r="GP98" s="37">
        <v>47</v>
      </c>
      <c r="GQ98" s="37">
        <v>44</v>
      </c>
      <c r="GR98" s="37">
        <v>46</v>
      </c>
      <c r="GS98" s="37">
        <v>33</v>
      </c>
      <c r="GT98">
        <v>34</v>
      </c>
      <c r="GU98" s="30">
        <v>32</v>
      </c>
      <c r="GV98" s="30">
        <v>29</v>
      </c>
      <c r="GW98" s="30">
        <v>29</v>
      </c>
      <c r="GX98" s="30">
        <v>28</v>
      </c>
      <c r="GY98" s="30">
        <v>32</v>
      </c>
      <c r="GZ98" s="30">
        <v>38</v>
      </c>
      <c r="HA98" s="30">
        <v>31</v>
      </c>
      <c r="HB98">
        <v>31</v>
      </c>
      <c r="HC98" s="30">
        <v>39</v>
      </c>
      <c r="HD98" s="30">
        <v>42</v>
      </c>
      <c r="HE98" s="30">
        <v>40</v>
      </c>
      <c r="HF98" s="30">
        <v>23</v>
      </c>
      <c r="HG98" s="30">
        <v>20</v>
      </c>
      <c r="HH98" s="30">
        <v>20</v>
      </c>
      <c r="HI98" s="30">
        <v>21</v>
      </c>
      <c r="HJ98">
        <v>12</v>
      </c>
      <c r="HK98">
        <v>12</v>
      </c>
      <c r="HL98">
        <v>11</v>
      </c>
      <c r="HM98" s="30">
        <v>12</v>
      </c>
      <c r="HN98" s="30">
        <v>7</v>
      </c>
      <c r="HO98" s="30">
        <v>7</v>
      </c>
      <c r="HP98" s="30">
        <v>6</v>
      </c>
      <c r="HQ98" s="30">
        <v>7</v>
      </c>
      <c r="HR98" s="30">
        <v>5</v>
      </c>
      <c r="HS98" s="30">
        <v>7</v>
      </c>
      <c r="HT98" s="30">
        <v>6</v>
      </c>
      <c r="HU98" s="30">
        <v>6</v>
      </c>
      <c r="HV98" s="30">
        <v>4</v>
      </c>
      <c r="HW98" s="30">
        <v>4</v>
      </c>
      <c r="HX98" s="30">
        <v>3</v>
      </c>
      <c r="HY98" s="30">
        <v>3</v>
      </c>
      <c r="HZ98" s="30">
        <v>2</v>
      </c>
      <c r="IA98" s="30">
        <v>5</v>
      </c>
      <c r="IB98" s="30">
        <v>6</v>
      </c>
      <c r="IC98" s="30">
        <v>9</v>
      </c>
    </row>
    <row r="99" spans="1:237" x14ac:dyDescent="0.35">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c r="GO99" s="37">
        <v>48</v>
      </c>
      <c r="GP99" s="37">
        <v>46</v>
      </c>
      <c r="GQ99" s="37">
        <v>47</v>
      </c>
      <c r="GR99" s="37">
        <v>34</v>
      </c>
      <c r="GS99" s="37">
        <v>25</v>
      </c>
      <c r="GT99">
        <v>19</v>
      </c>
      <c r="GU99" s="30">
        <v>18</v>
      </c>
      <c r="GV99" s="30">
        <v>14</v>
      </c>
      <c r="GW99" s="30">
        <v>13</v>
      </c>
      <c r="GX99" s="30">
        <v>9</v>
      </c>
      <c r="GY99" s="30">
        <v>6</v>
      </c>
      <c r="GZ99" s="30">
        <v>7</v>
      </c>
      <c r="HA99" s="30">
        <v>6</v>
      </c>
      <c r="HB99">
        <v>4</v>
      </c>
      <c r="HC99" s="30">
        <v>4</v>
      </c>
      <c r="HD99" s="30">
        <v>4</v>
      </c>
      <c r="HE99" s="30">
        <v>5</v>
      </c>
      <c r="HF99" s="30">
        <v>5</v>
      </c>
      <c r="HG99" s="30">
        <v>3</v>
      </c>
      <c r="HH99" s="30">
        <v>2</v>
      </c>
      <c r="HI99" s="30">
        <v>2</v>
      </c>
      <c r="HJ99">
        <v>2</v>
      </c>
      <c r="HK99">
        <v>2</v>
      </c>
      <c r="HL99">
        <v>1</v>
      </c>
      <c r="HM99" s="30">
        <v>0</v>
      </c>
      <c r="HN99" s="30">
        <v>0</v>
      </c>
      <c r="HO99" s="30">
        <v>0</v>
      </c>
      <c r="HP99" s="30">
        <v>0</v>
      </c>
      <c r="HQ99" s="30">
        <v>0</v>
      </c>
      <c r="HR99" s="30">
        <v>0</v>
      </c>
      <c r="HS99" s="30">
        <v>2</v>
      </c>
      <c r="HT99" s="30">
        <v>9</v>
      </c>
      <c r="HU99" s="30">
        <v>16</v>
      </c>
      <c r="HV99" s="30">
        <v>19</v>
      </c>
      <c r="HW99" s="30">
        <v>24</v>
      </c>
      <c r="HX99" s="30">
        <v>28</v>
      </c>
      <c r="HY99" s="30">
        <v>28</v>
      </c>
      <c r="HZ99" s="30">
        <v>25</v>
      </c>
      <c r="IA99" s="30">
        <v>22</v>
      </c>
      <c r="IB99" s="30">
        <v>15</v>
      </c>
      <c r="IC99" s="30">
        <v>11</v>
      </c>
    </row>
    <row r="100" spans="1:237" x14ac:dyDescent="0.35">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c r="GO100" s="37">
        <v>34</v>
      </c>
      <c r="GP100" s="37">
        <v>29</v>
      </c>
      <c r="GQ100" s="37">
        <v>28</v>
      </c>
      <c r="GR100" s="37">
        <v>28</v>
      </c>
      <c r="GS100" s="37">
        <v>19</v>
      </c>
      <c r="GT100">
        <v>14</v>
      </c>
      <c r="GU100" s="30">
        <v>12</v>
      </c>
      <c r="GV100" s="30">
        <v>12</v>
      </c>
      <c r="GW100" s="30">
        <v>14</v>
      </c>
      <c r="GX100" s="30">
        <v>15</v>
      </c>
      <c r="GY100" s="30">
        <v>17</v>
      </c>
      <c r="GZ100" s="30">
        <v>21</v>
      </c>
      <c r="HA100" s="30">
        <v>22</v>
      </c>
      <c r="HB100">
        <v>21</v>
      </c>
      <c r="HC100" s="30">
        <v>22</v>
      </c>
      <c r="HD100" s="30">
        <v>22</v>
      </c>
      <c r="HE100" s="30">
        <v>21</v>
      </c>
      <c r="HF100" s="30">
        <v>16</v>
      </c>
      <c r="HG100" s="30">
        <v>14</v>
      </c>
      <c r="HH100" s="30">
        <v>13</v>
      </c>
      <c r="HI100" s="30">
        <v>16</v>
      </c>
      <c r="HJ100">
        <v>16</v>
      </c>
      <c r="HK100">
        <v>14</v>
      </c>
      <c r="HL100">
        <v>14</v>
      </c>
      <c r="HM100" s="30">
        <v>14</v>
      </c>
      <c r="HN100" s="30">
        <v>11</v>
      </c>
      <c r="HO100" s="30">
        <v>9</v>
      </c>
      <c r="HP100" s="30">
        <v>6</v>
      </c>
      <c r="HQ100" s="30">
        <v>8</v>
      </c>
      <c r="HR100" s="30">
        <v>8</v>
      </c>
      <c r="HS100" s="30">
        <v>8</v>
      </c>
      <c r="HT100" s="30">
        <v>7</v>
      </c>
      <c r="HU100" s="30">
        <v>7</v>
      </c>
      <c r="HV100" s="30">
        <v>10</v>
      </c>
      <c r="HW100" s="30">
        <v>8</v>
      </c>
      <c r="HX100" s="30">
        <v>8</v>
      </c>
      <c r="HY100" s="30">
        <v>8</v>
      </c>
      <c r="HZ100" s="30">
        <v>8</v>
      </c>
      <c r="IA100" s="30">
        <v>9</v>
      </c>
      <c r="IB100" s="30">
        <v>10</v>
      </c>
      <c r="IC100" s="30">
        <v>7</v>
      </c>
    </row>
    <row r="101" spans="1:237" x14ac:dyDescent="0.35">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c r="GO101" s="37">
        <v>16</v>
      </c>
      <c r="GP101" s="37">
        <v>16</v>
      </c>
      <c r="GQ101" s="37">
        <v>15</v>
      </c>
      <c r="GR101" s="37">
        <v>16</v>
      </c>
      <c r="GS101" s="37">
        <v>12</v>
      </c>
      <c r="GT101">
        <v>11</v>
      </c>
      <c r="GU101" s="30">
        <v>6</v>
      </c>
      <c r="GV101" s="30">
        <v>4</v>
      </c>
      <c r="GW101" s="30">
        <v>5</v>
      </c>
      <c r="GX101" s="30">
        <v>7</v>
      </c>
      <c r="GY101" s="30">
        <v>5</v>
      </c>
      <c r="GZ101" s="30">
        <v>7</v>
      </c>
      <c r="HA101" s="30">
        <v>8</v>
      </c>
      <c r="HB101">
        <v>13</v>
      </c>
      <c r="HC101" s="30">
        <v>18</v>
      </c>
      <c r="HD101" s="30">
        <v>18</v>
      </c>
      <c r="HE101" s="30">
        <v>16</v>
      </c>
      <c r="HF101" s="30">
        <v>17</v>
      </c>
      <c r="HG101" s="30">
        <v>14</v>
      </c>
      <c r="HH101" s="30">
        <v>13</v>
      </c>
      <c r="HI101" s="30">
        <v>3</v>
      </c>
      <c r="HJ101">
        <v>2</v>
      </c>
      <c r="HK101">
        <v>2</v>
      </c>
      <c r="HL101">
        <v>2</v>
      </c>
      <c r="HM101" s="30">
        <v>1</v>
      </c>
      <c r="HN101" s="30">
        <v>2</v>
      </c>
      <c r="HO101" s="30">
        <v>5</v>
      </c>
      <c r="HP101" s="30">
        <v>5</v>
      </c>
      <c r="HQ101" s="30">
        <v>4</v>
      </c>
      <c r="HR101" s="30">
        <v>4</v>
      </c>
      <c r="HS101" s="30">
        <v>4</v>
      </c>
      <c r="HT101" s="30">
        <v>3</v>
      </c>
      <c r="HU101" s="30">
        <v>2</v>
      </c>
      <c r="HV101" s="30">
        <v>2</v>
      </c>
      <c r="HW101" s="30">
        <v>2</v>
      </c>
      <c r="HX101" s="30">
        <v>2</v>
      </c>
      <c r="HY101" s="30">
        <v>2</v>
      </c>
      <c r="HZ101" s="30">
        <v>2</v>
      </c>
      <c r="IA101" s="30">
        <v>3</v>
      </c>
      <c r="IB101" s="30">
        <v>3</v>
      </c>
      <c r="IC101" s="30">
        <v>1</v>
      </c>
    </row>
    <row r="102" spans="1:237" x14ac:dyDescent="0.35">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c r="GO102" s="37">
        <v>30</v>
      </c>
      <c r="GP102" s="37">
        <v>30</v>
      </c>
      <c r="GQ102" s="37">
        <v>27</v>
      </c>
      <c r="GR102" s="37">
        <v>30</v>
      </c>
      <c r="GS102" s="37">
        <v>28</v>
      </c>
      <c r="GT102">
        <v>22</v>
      </c>
      <c r="GU102" s="30">
        <v>21</v>
      </c>
      <c r="GV102" s="30">
        <v>19</v>
      </c>
      <c r="GW102" s="30">
        <v>22</v>
      </c>
      <c r="GX102" s="30">
        <v>22</v>
      </c>
      <c r="GY102" s="30">
        <v>22</v>
      </c>
      <c r="GZ102" s="30">
        <v>15</v>
      </c>
      <c r="HA102" s="30">
        <v>13</v>
      </c>
      <c r="HB102">
        <v>9</v>
      </c>
      <c r="HC102" s="30">
        <v>10</v>
      </c>
      <c r="HD102" s="30">
        <v>8</v>
      </c>
      <c r="HE102" s="30">
        <v>9</v>
      </c>
      <c r="HF102" s="30">
        <v>6</v>
      </c>
      <c r="HG102" s="30">
        <v>5</v>
      </c>
      <c r="HH102" s="30">
        <v>4</v>
      </c>
      <c r="HI102" s="30">
        <v>4</v>
      </c>
      <c r="HJ102">
        <v>2</v>
      </c>
      <c r="HK102">
        <v>2</v>
      </c>
      <c r="HL102">
        <v>2</v>
      </c>
      <c r="HM102" s="30">
        <v>3</v>
      </c>
      <c r="HN102" s="30">
        <v>3</v>
      </c>
      <c r="HO102" s="30">
        <v>5</v>
      </c>
      <c r="HP102" s="30">
        <v>8</v>
      </c>
      <c r="HQ102" s="30">
        <v>10</v>
      </c>
      <c r="HR102" s="30">
        <v>11</v>
      </c>
      <c r="HS102" s="30">
        <v>10</v>
      </c>
      <c r="HT102" s="30">
        <v>8</v>
      </c>
      <c r="HU102" s="30">
        <v>10</v>
      </c>
      <c r="HV102" s="30">
        <v>14</v>
      </c>
      <c r="HW102" s="30">
        <v>14</v>
      </c>
      <c r="HX102" s="30">
        <v>12</v>
      </c>
      <c r="HY102" s="30">
        <v>12</v>
      </c>
      <c r="HZ102" s="30">
        <v>12</v>
      </c>
      <c r="IA102" s="30">
        <v>16</v>
      </c>
      <c r="IB102" s="30">
        <v>14</v>
      </c>
      <c r="IC102" s="30">
        <v>11</v>
      </c>
    </row>
    <row r="103" spans="1:237" x14ac:dyDescent="0.35">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c r="GO103" s="37">
        <v>56</v>
      </c>
      <c r="GP103" s="37">
        <v>56</v>
      </c>
      <c r="GQ103" s="37">
        <v>56</v>
      </c>
      <c r="GR103" s="37">
        <v>69</v>
      </c>
      <c r="GS103" s="37">
        <v>64</v>
      </c>
      <c r="GT103">
        <v>46</v>
      </c>
      <c r="GU103" s="30">
        <v>32</v>
      </c>
      <c r="GV103" s="30">
        <v>32</v>
      </c>
      <c r="GW103" s="30">
        <v>32</v>
      </c>
      <c r="GX103" s="30">
        <v>20</v>
      </c>
      <c r="GY103" s="30">
        <v>5</v>
      </c>
      <c r="GZ103" s="30">
        <v>7</v>
      </c>
      <c r="HA103" s="30">
        <v>5</v>
      </c>
      <c r="HB103">
        <v>8</v>
      </c>
      <c r="HC103" s="30">
        <v>9</v>
      </c>
      <c r="HD103" s="30">
        <v>9</v>
      </c>
      <c r="HE103" s="30">
        <v>6</v>
      </c>
      <c r="HF103" s="30">
        <v>6</v>
      </c>
      <c r="HG103" s="30">
        <v>5</v>
      </c>
      <c r="HH103" s="30">
        <v>4</v>
      </c>
      <c r="HI103" s="30">
        <v>2</v>
      </c>
      <c r="HJ103">
        <v>5</v>
      </c>
      <c r="HK103">
        <v>5</v>
      </c>
      <c r="HL103">
        <v>4</v>
      </c>
      <c r="HM103" s="30">
        <v>5</v>
      </c>
      <c r="HN103" s="30">
        <v>5</v>
      </c>
      <c r="HO103" s="30">
        <v>4</v>
      </c>
      <c r="HP103" s="30">
        <v>3</v>
      </c>
      <c r="HQ103" s="30">
        <v>2</v>
      </c>
      <c r="HR103" s="30">
        <v>2</v>
      </c>
      <c r="HS103" s="30">
        <v>2</v>
      </c>
      <c r="HT103" s="30">
        <v>2</v>
      </c>
      <c r="HU103" s="30">
        <v>2</v>
      </c>
      <c r="HV103" s="30">
        <v>2</v>
      </c>
      <c r="HW103" s="30">
        <v>1</v>
      </c>
      <c r="HX103" s="30">
        <v>2</v>
      </c>
      <c r="HY103" s="30">
        <v>2</v>
      </c>
      <c r="HZ103" s="30">
        <v>1</v>
      </c>
      <c r="IA103" s="30">
        <v>0</v>
      </c>
      <c r="IB103" s="30">
        <v>0</v>
      </c>
      <c r="IC103" s="30">
        <v>0</v>
      </c>
    </row>
    <row r="104" spans="1:237" x14ac:dyDescent="0.35">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c r="GO104" s="37">
        <v>26</v>
      </c>
      <c r="GP104" s="37">
        <v>25</v>
      </c>
      <c r="GQ104" s="37">
        <v>27</v>
      </c>
      <c r="GR104" s="37">
        <v>30</v>
      </c>
      <c r="GS104" s="37">
        <v>31</v>
      </c>
      <c r="GT104">
        <v>28</v>
      </c>
      <c r="GU104" s="30">
        <v>24</v>
      </c>
      <c r="GV104" s="30">
        <v>23</v>
      </c>
      <c r="GW104" s="30">
        <v>21</v>
      </c>
      <c r="GX104" s="30">
        <v>16</v>
      </c>
      <c r="GY104" s="30">
        <v>13</v>
      </c>
      <c r="GZ104" s="30">
        <v>12</v>
      </c>
      <c r="HA104" s="30">
        <v>10</v>
      </c>
      <c r="HB104">
        <v>14</v>
      </c>
      <c r="HC104" s="30">
        <v>16</v>
      </c>
      <c r="HD104" s="30">
        <v>18</v>
      </c>
      <c r="HE104" s="30">
        <v>16</v>
      </c>
      <c r="HF104" s="30">
        <v>13</v>
      </c>
      <c r="HG104" s="30">
        <v>15</v>
      </c>
      <c r="HH104" s="30">
        <v>12</v>
      </c>
      <c r="HI104" s="30">
        <v>8</v>
      </c>
      <c r="HJ104">
        <v>7</v>
      </c>
      <c r="HK104">
        <v>7</v>
      </c>
      <c r="HL104">
        <v>7</v>
      </c>
      <c r="HM104" s="30">
        <v>6</v>
      </c>
      <c r="HN104" s="30">
        <v>5</v>
      </c>
      <c r="HO104" s="30">
        <v>11</v>
      </c>
      <c r="HP104" s="30">
        <v>13</v>
      </c>
      <c r="HQ104" s="30">
        <v>11</v>
      </c>
      <c r="HR104" s="30">
        <v>12</v>
      </c>
      <c r="HS104" s="30">
        <v>10</v>
      </c>
      <c r="HT104" s="30">
        <v>9</v>
      </c>
      <c r="HU104" s="30">
        <v>11</v>
      </c>
      <c r="HV104" s="30">
        <v>6</v>
      </c>
      <c r="HW104" s="30">
        <v>1</v>
      </c>
      <c r="HX104" s="30">
        <v>4</v>
      </c>
      <c r="HY104" s="30">
        <v>3</v>
      </c>
      <c r="HZ104" s="30">
        <v>3</v>
      </c>
      <c r="IA104" s="30">
        <v>4</v>
      </c>
      <c r="IB104" s="30">
        <v>4</v>
      </c>
      <c r="IC104" s="30">
        <v>6</v>
      </c>
    </row>
    <row r="105" spans="1:237" x14ac:dyDescent="0.35">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c r="GO105" s="37">
        <v>89</v>
      </c>
      <c r="GP105" s="37">
        <v>87</v>
      </c>
      <c r="GQ105" s="37">
        <v>86</v>
      </c>
      <c r="GR105" s="37">
        <v>98</v>
      </c>
      <c r="GS105" s="37">
        <v>80</v>
      </c>
      <c r="GT105">
        <v>71</v>
      </c>
      <c r="GU105" s="30">
        <v>55</v>
      </c>
      <c r="GV105" s="30">
        <v>53</v>
      </c>
      <c r="GW105" s="30">
        <v>52</v>
      </c>
      <c r="GX105" s="30">
        <v>42</v>
      </c>
      <c r="GY105" s="30">
        <v>34</v>
      </c>
      <c r="GZ105" s="30">
        <v>35</v>
      </c>
      <c r="HA105" s="30">
        <v>27</v>
      </c>
      <c r="HB105">
        <v>27</v>
      </c>
      <c r="HC105" s="30">
        <v>31</v>
      </c>
      <c r="HD105" s="30">
        <v>31</v>
      </c>
      <c r="HE105" s="30">
        <v>22</v>
      </c>
      <c r="HF105" s="30">
        <v>21</v>
      </c>
      <c r="HG105" s="30">
        <v>18</v>
      </c>
      <c r="HH105" s="30">
        <v>16</v>
      </c>
      <c r="HI105" s="30">
        <v>8</v>
      </c>
      <c r="HJ105">
        <v>10</v>
      </c>
      <c r="HK105">
        <v>10</v>
      </c>
      <c r="HL105">
        <v>9</v>
      </c>
      <c r="HM105" s="30">
        <v>6</v>
      </c>
      <c r="HN105" s="30">
        <v>5</v>
      </c>
      <c r="HO105" s="30">
        <v>4</v>
      </c>
      <c r="HP105" s="30">
        <v>5</v>
      </c>
      <c r="HQ105" s="30">
        <v>6</v>
      </c>
      <c r="HR105" s="30">
        <v>8</v>
      </c>
      <c r="HS105" s="30">
        <v>7</v>
      </c>
      <c r="HT105" s="30">
        <v>6</v>
      </c>
      <c r="HU105" s="30">
        <v>5</v>
      </c>
      <c r="HV105" s="30">
        <v>4</v>
      </c>
      <c r="HW105" s="30">
        <v>4</v>
      </c>
      <c r="HX105" s="30">
        <v>4</v>
      </c>
      <c r="HY105" s="30">
        <v>4</v>
      </c>
      <c r="HZ105" s="30">
        <v>4</v>
      </c>
      <c r="IA105" s="30">
        <v>3</v>
      </c>
      <c r="IB105" s="30">
        <v>9</v>
      </c>
      <c r="IC105" s="30">
        <v>10</v>
      </c>
    </row>
    <row r="106" spans="1:237" x14ac:dyDescent="0.35">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c r="GO106" s="37">
        <v>78</v>
      </c>
      <c r="GP106" s="37">
        <v>89</v>
      </c>
      <c r="GQ106" s="37">
        <v>88</v>
      </c>
      <c r="GR106" s="37">
        <v>78</v>
      </c>
      <c r="GS106" s="37">
        <v>67</v>
      </c>
      <c r="GT106">
        <v>83</v>
      </c>
      <c r="GU106" s="30">
        <v>78</v>
      </c>
      <c r="GV106" s="30">
        <v>80</v>
      </c>
      <c r="GW106" s="30">
        <v>69</v>
      </c>
      <c r="GX106" s="30">
        <v>66</v>
      </c>
      <c r="GY106" s="30">
        <v>70</v>
      </c>
      <c r="GZ106" s="30">
        <v>61</v>
      </c>
      <c r="HA106" s="30">
        <v>70</v>
      </c>
      <c r="HB106">
        <v>60</v>
      </c>
      <c r="HC106" s="30">
        <v>67</v>
      </c>
      <c r="HD106" s="30">
        <v>62</v>
      </c>
      <c r="HE106" s="30">
        <v>53</v>
      </c>
      <c r="HF106" s="30">
        <v>47</v>
      </c>
      <c r="HG106" s="30">
        <v>38</v>
      </c>
      <c r="HH106" s="30">
        <v>35</v>
      </c>
      <c r="HI106" s="30">
        <v>34</v>
      </c>
      <c r="HJ106">
        <v>34</v>
      </c>
      <c r="HK106">
        <v>29</v>
      </c>
      <c r="HL106">
        <v>24</v>
      </c>
      <c r="HM106" s="30">
        <v>17</v>
      </c>
      <c r="HN106" s="30">
        <v>12</v>
      </c>
      <c r="HO106" s="30">
        <v>11</v>
      </c>
      <c r="HP106" s="30">
        <v>12</v>
      </c>
      <c r="HQ106" s="30">
        <v>13</v>
      </c>
      <c r="HR106" s="30">
        <v>13</v>
      </c>
      <c r="HS106" s="30">
        <v>13</v>
      </c>
      <c r="HT106" s="30">
        <v>13</v>
      </c>
      <c r="HU106" s="30">
        <v>13</v>
      </c>
      <c r="HV106" s="30">
        <v>12</v>
      </c>
      <c r="HW106" s="30">
        <v>11</v>
      </c>
      <c r="HX106" s="30">
        <v>14</v>
      </c>
      <c r="HY106" s="30">
        <v>14</v>
      </c>
      <c r="HZ106" s="30">
        <v>13</v>
      </c>
      <c r="IA106" s="30">
        <v>14</v>
      </c>
      <c r="IB106" s="30">
        <v>10</v>
      </c>
      <c r="IC106" s="30">
        <v>11</v>
      </c>
    </row>
    <row r="107" spans="1:237" x14ac:dyDescent="0.35">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c r="GO107" s="37">
        <v>119</v>
      </c>
      <c r="GP107" s="37">
        <v>118</v>
      </c>
      <c r="GQ107" s="37">
        <v>120</v>
      </c>
      <c r="GR107" s="37">
        <v>124</v>
      </c>
      <c r="GS107" s="37">
        <v>104</v>
      </c>
      <c r="GT107">
        <v>80</v>
      </c>
      <c r="GU107" s="30">
        <v>71</v>
      </c>
      <c r="GV107" s="30">
        <v>82</v>
      </c>
      <c r="GW107" s="30">
        <v>94</v>
      </c>
      <c r="GX107" s="30">
        <v>78</v>
      </c>
      <c r="GY107" s="30">
        <v>86</v>
      </c>
      <c r="GZ107" s="30">
        <v>77</v>
      </c>
      <c r="HA107" s="30">
        <v>68</v>
      </c>
      <c r="HB107">
        <v>69</v>
      </c>
      <c r="HC107" s="30">
        <v>66</v>
      </c>
      <c r="HD107" s="30">
        <v>55</v>
      </c>
      <c r="HE107" s="30">
        <v>53</v>
      </c>
      <c r="HF107" s="30">
        <v>48</v>
      </c>
      <c r="HG107" s="30">
        <v>32</v>
      </c>
      <c r="HH107" s="30">
        <v>39</v>
      </c>
      <c r="HI107" s="30">
        <v>36</v>
      </c>
      <c r="HJ107">
        <v>25</v>
      </c>
      <c r="HK107">
        <v>27</v>
      </c>
      <c r="HL107">
        <v>27</v>
      </c>
      <c r="HM107" s="30">
        <v>24</v>
      </c>
      <c r="HN107" s="30">
        <v>25</v>
      </c>
      <c r="HO107" s="30">
        <v>17</v>
      </c>
      <c r="HP107" s="30">
        <v>16</v>
      </c>
      <c r="HQ107" s="30">
        <v>15</v>
      </c>
      <c r="HR107" s="30">
        <v>16</v>
      </c>
      <c r="HS107" s="30">
        <v>10</v>
      </c>
      <c r="HT107" s="30">
        <v>11</v>
      </c>
      <c r="HU107" s="30">
        <v>9</v>
      </c>
      <c r="HV107" s="30">
        <v>11</v>
      </c>
      <c r="HW107" s="30">
        <v>12</v>
      </c>
      <c r="HX107" s="30">
        <v>15</v>
      </c>
      <c r="HY107" s="30">
        <v>14</v>
      </c>
      <c r="HZ107" s="30">
        <v>13</v>
      </c>
      <c r="IA107" s="30">
        <v>7</v>
      </c>
      <c r="IB107" s="30">
        <v>10</v>
      </c>
      <c r="IC107" s="30">
        <v>11</v>
      </c>
    </row>
    <row r="108" spans="1:237" x14ac:dyDescent="0.35">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c r="GO108" s="37">
        <v>18</v>
      </c>
      <c r="GP108" s="37">
        <v>21</v>
      </c>
      <c r="GQ108" s="37">
        <v>20</v>
      </c>
      <c r="GR108" s="37">
        <v>20</v>
      </c>
      <c r="GS108" s="37">
        <v>23</v>
      </c>
      <c r="GT108">
        <v>22</v>
      </c>
      <c r="GU108" s="30">
        <v>28</v>
      </c>
      <c r="GV108" s="30">
        <v>44</v>
      </c>
      <c r="GW108" s="30">
        <v>43</v>
      </c>
      <c r="GX108" s="30">
        <v>46</v>
      </c>
      <c r="GY108" s="30">
        <v>47</v>
      </c>
      <c r="GZ108" s="30">
        <v>49</v>
      </c>
      <c r="HA108" s="30">
        <v>48</v>
      </c>
      <c r="HB108">
        <v>44</v>
      </c>
      <c r="HC108" s="30">
        <v>32</v>
      </c>
      <c r="HD108" s="30">
        <v>26</v>
      </c>
      <c r="HE108" s="30">
        <v>24</v>
      </c>
      <c r="HF108" s="30">
        <v>26</v>
      </c>
      <c r="HG108" s="30">
        <v>22</v>
      </c>
      <c r="HH108" s="30">
        <v>20</v>
      </c>
      <c r="HI108" s="30">
        <v>15</v>
      </c>
      <c r="HJ108">
        <v>10</v>
      </c>
      <c r="HK108">
        <v>9</v>
      </c>
      <c r="HL108">
        <v>7</v>
      </c>
      <c r="HM108" s="30">
        <v>3</v>
      </c>
      <c r="HN108" s="30">
        <v>3</v>
      </c>
      <c r="HO108" s="30">
        <v>3</v>
      </c>
      <c r="HP108" s="30">
        <v>2</v>
      </c>
      <c r="HQ108" s="30">
        <v>1</v>
      </c>
      <c r="HR108" s="30">
        <v>1</v>
      </c>
      <c r="HS108" s="30">
        <v>1</v>
      </c>
      <c r="HT108" s="30">
        <v>2</v>
      </c>
      <c r="HU108" s="30">
        <v>3</v>
      </c>
      <c r="HV108" s="30">
        <v>3</v>
      </c>
      <c r="HW108" s="30">
        <v>3</v>
      </c>
      <c r="HX108" s="30">
        <v>3</v>
      </c>
      <c r="HY108" s="30">
        <v>4</v>
      </c>
      <c r="HZ108" s="30">
        <v>4</v>
      </c>
      <c r="IA108" s="30">
        <v>4</v>
      </c>
      <c r="IB108" s="30">
        <v>3</v>
      </c>
      <c r="IC108" s="30">
        <v>3</v>
      </c>
    </row>
    <row r="109" spans="1:237" x14ac:dyDescent="0.35">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c r="GO109" s="37">
        <v>62</v>
      </c>
      <c r="GP109" s="37">
        <v>62</v>
      </c>
      <c r="GQ109" s="37">
        <v>68</v>
      </c>
      <c r="GR109" s="37">
        <v>59</v>
      </c>
      <c r="GS109" s="37">
        <v>59</v>
      </c>
      <c r="GT109">
        <v>45</v>
      </c>
      <c r="GU109" s="30">
        <v>43</v>
      </c>
      <c r="GV109" s="30">
        <v>44</v>
      </c>
      <c r="GW109" s="30">
        <v>44</v>
      </c>
      <c r="GX109" s="30">
        <v>41</v>
      </c>
      <c r="GY109" s="30">
        <v>46</v>
      </c>
      <c r="GZ109" s="30">
        <v>45</v>
      </c>
      <c r="HA109" s="30">
        <v>41</v>
      </c>
      <c r="HB109">
        <v>33</v>
      </c>
      <c r="HC109" s="30">
        <v>30</v>
      </c>
      <c r="HD109" s="30">
        <v>30</v>
      </c>
      <c r="HE109" s="30">
        <v>31</v>
      </c>
      <c r="HF109" s="30">
        <v>22</v>
      </c>
      <c r="HG109" s="30">
        <v>13</v>
      </c>
      <c r="HH109" s="30">
        <v>11</v>
      </c>
      <c r="HI109" s="30">
        <v>11</v>
      </c>
      <c r="HJ109">
        <v>9</v>
      </c>
      <c r="HK109">
        <v>9</v>
      </c>
      <c r="HL109">
        <v>5</v>
      </c>
      <c r="HM109" s="30">
        <v>3</v>
      </c>
      <c r="HN109" s="30">
        <v>3</v>
      </c>
      <c r="HO109" s="30">
        <v>3</v>
      </c>
      <c r="HP109" s="30">
        <v>1</v>
      </c>
      <c r="HQ109" s="30">
        <v>1</v>
      </c>
      <c r="HR109" s="30">
        <v>1</v>
      </c>
      <c r="HS109" s="30">
        <v>1</v>
      </c>
      <c r="HT109" s="30">
        <v>1</v>
      </c>
      <c r="HU109" s="30">
        <v>1</v>
      </c>
      <c r="HV109" s="30">
        <v>3</v>
      </c>
      <c r="HW109" s="30">
        <v>3</v>
      </c>
      <c r="HX109" s="30">
        <v>3</v>
      </c>
      <c r="HY109" s="30">
        <v>3</v>
      </c>
      <c r="HZ109" s="30">
        <v>3</v>
      </c>
      <c r="IA109" s="30">
        <v>3</v>
      </c>
      <c r="IB109" s="30">
        <v>3</v>
      </c>
      <c r="IC109" s="30">
        <v>1</v>
      </c>
    </row>
    <row r="110" spans="1:237" x14ac:dyDescent="0.35">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c r="GO110" s="37">
        <v>18</v>
      </c>
      <c r="GP110" s="37">
        <v>20</v>
      </c>
      <c r="GQ110" s="37">
        <v>22</v>
      </c>
      <c r="GR110" s="37">
        <v>31</v>
      </c>
      <c r="GS110" s="37">
        <v>35</v>
      </c>
      <c r="GT110">
        <v>36</v>
      </c>
      <c r="GU110" s="30">
        <v>40</v>
      </c>
      <c r="GV110" s="30">
        <v>37</v>
      </c>
      <c r="GW110" s="30">
        <v>34</v>
      </c>
      <c r="GX110" s="30">
        <v>34</v>
      </c>
      <c r="GY110" s="30">
        <v>28</v>
      </c>
      <c r="GZ110" s="30">
        <v>21</v>
      </c>
      <c r="HA110" s="30">
        <v>28</v>
      </c>
      <c r="HB110">
        <v>24</v>
      </c>
      <c r="HC110" s="30">
        <v>27</v>
      </c>
      <c r="HD110" s="30">
        <v>22</v>
      </c>
      <c r="HE110" s="30">
        <v>21</v>
      </c>
      <c r="HF110" s="30">
        <v>15</v>
      </c>
      <c r="HG110" s="30">
        <v>16</v>
      </c>
      <c r="HH110" s="30">
        <v>10</v>
      </c>
      <c r="HI110" s="30">
        <v>10</v>
      </c>
      <c r="HJ110">
        <v>7</v>
      </c>
      <c r="HK110">
        <v>8</v>
      </c>
      <c r="HL110">
        <v>8</v>
      </c>
      <c r="HM110" s="30">
        <v>8</v>
      </c>
      <c r="HN110" s="30">
        <v>3</v>
      </c>
      <c r="HO110" s="30">
        <v>3</v>
      </c>
      <c r="HP110" s="30">
        <v>6</v>
      </c>
      <c r="HQ110" s="30">
        <v>5</v>
      </c>
      <c r="HR110" s="30">
        <v>5</v>
      </c>
      <c r="HS110" s="30">
        <v>5</v>
      </c>
      <c r="HT110" s="30">
        <v>7</v>
      </c>
      <c r="HU110" s="30">
        <v>7</v>
      </c>
      <c r="HV110" s="30">
        <v>8</v>
      </c>
      <c r="HW110" s="30">
        <v>4</v>
      </c>
      <c r="HX110" s="30">
        <v>4</v>
      </c>
      <c r="HY110" s="30">
        <v>4</v>
      </c>
      <c r="HZ110" s="30">
        <v>7</v>
      </c>
      <c r="IA110" s="30">
        <v>6</v>
      </c>
      <c r="IB110" s="30">
        <v>4</v>
      </c>
      <c r="IC110" s="30">
        <v>4</v>
      </c>
    </row>
    <row r="111" spans="1:237" x14ac:dyDescent="0.35">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c r="GO111" s="37">
        <v>53</v>
      </c>
      <c r="GP111" s="37">
        <v>65</v>
      </c>
      <c r="GQ111" s="37">
        <v>59</v>
      </c>
      <c r="GR111" s="37">
        <v>61</v>
      </c>
      <c r="GS111" s="37">
        <v>63</v>
      </c>
      <c r="GT111">
        <v>55</v>
      </c>
      <c r="GU111" s="30">
        <v>45</v>
      </c>
      <c r="GV111" s="30">
        <v>45</v>
      </c>
      <c r="GW111" s="30">
        <v>37</v>
      </c>
      <c r="GX111" s="30">
        <v>38</v>
      </c>
      <c r="GY111" s="30">
        <v>29</v>
      </c>
      <c r="GZ111" s="30">
        <v>19</v>
      </c>
      <c r="HA111" s="30">
        <v>23</v>
      </c>
      <c r="HB111">
        <v>23</v>
      </c>
      <c r="HC111" s="30">
        <v>23</v>
      </c>
      <c r="HD111" s="30">
        <v>18</v>
      </c>
      <c r="HE111" s="30">
        <v>16</v>
      </c>
      <c r="HF111" s="30">
        <v>13</v>
      </c>
      <c r="HG111" s="30">
        <v>10</v>
      </c>
      <c r="HH111" s="30">
        <v>6</v>
      </c>
      <c r="HI111" s="30">
        <v>8</v>
      </c>
      <c r="HJ111">
        <v>6</v>
      </c>
      <c r="HK111">
        <v>7</v>
      </c>
      <c r="HL111">
        <v>7</v>
      </c>
      <c r="HM111" s="30">
        <v>7</v>
      </c>
      <c r="HN111" s="30">
        <v>9</v>
      </c>
      <c r="HO111" s="30">
        <v>5</v>
      </c>
      <c r="HP111" s="30">
        <v>5</v>
      </c>
      <c r="HQ111" s="30">
        <v>8</v>
      </c>
      <c r="HR111" s="30">
        <v>10</v>
      </c>
      <c r="HS111" s="30">
        <v>11</v>
      </c>
      <c r="HT111" s="30">
        <v>11</v>
      </c>
      <c r="HU111" s="30">
        <v>10</v>
      </c>
      <c r="HV111" s="30">
        <v>13</v>
      </c>
      <c r="HW111" s="30">
        <v>8</v>
      </c>
      <c r="HX111" s="30">
        <v>9</v>
      </c>
      <c r="HY111" s="30">
        <v>8</v>
      </c>
      <c r="HZ111" s="30">
        <v>5</v>
      </c>
      <c r="IA111" s="30">
        <v>5</v>
      </c>
      <c r="IB111" s="30">
        <v>1</v>
      </c>
      <c r="IC111" s="30">
        <v>0</v>
      </c>
    </row>
    <row r="112" spans="1:237" x14ac:dyDescent="0.35">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c r="GO112" s="37">
        <v>268</v>
      </c>
      <c r="GP112" s="37">
        <v>280</v>
      </c>
      <c r="GQ112" s="37">
        <v>284</v>
      </c>
      <c r="GR112" s="37">
        <v>284</v>
      </c>
      <c r="GS112" s="37">
        <v>261</v>
      </c>
      <c r="GT112">
        <v>207</v>
      </c>
      <c r="GU112" s="30">
        <v>182</v>
      </c>
      <c r="GV112" s="30">
        <v>182</v>
      </c>
      <c r="GW112" s="30">
        <v>180</v>
      </c>
      <c r="GX112" s="30">
        <v>163</v>
      </c>
      <c r="GY112" s="30">
        <v>141</v>
      </c>
      <c r="GZ112" s="30">
        <v>113</v>
      </c>
      <c r="HA112" s="30">
        <v>106</v>
      </c>
      <c r="HB112">
        <v>96</v>
      </c>
      <c r="HC112" s="30">
        <v>92</v>
      </c>
      <c r="HD112" s="30">
        <v>90</v>
      </c>
      <c r="HE112" s="30">
        <v>86</v>
      </c>
      <c r="HF112" s="30">
        <v>60</v>
      </c>
      <c r="HG112" s="30">
        <v>52</v>
      </c>
      <c r="HH112" s="30">
        <v>45</v>
      </c>
      <c r="HI112" s="30">
        <v>33</v>
      </c>
      <c r="HJ112">
        <v>31</v>
      </c>
      <c r="HK112">
        <v>33</v>
      </c>
      <c r="HL112">
        <v>32</v>
      </c>
      <c r="HM112" s="30">
        <v>27</v>
      </c>
      <c r="HN112" s="30">
        <v>26</v>
      </c>
      <c r="HO112" s="30">
        <v>21</v>
      </c>
      <c r="HP112" s="30">
        <v>21</v>
      </c>
      <c r="HQ112" s="30">
        <v>16</v>
      </c>
      <c r="HR112" s="30">
        <v>18</v>
      </c>
      <c r="HS112" s="30">
        <v>12</v>
      </c>
      <c r="HT112" s="30">
        <v>10</v>
      </c>
      <c r="HU112" s="30">
        <v>7</v>
      </c>
      <c r="HV112" s="30">
        <v>5</v>
      </c>
      <c r="HW112" s="30">
        <v>5</v>
      </c>
      <c r="HX112" s="30">
        <v>4</v>
      </c>
      <c r="HY112" s="30">
        <v>2</v>
      </c>
      <c r="HZ112" s="30">
        <v>2</v>
      </c>
      <c r="IA112" s="30">
        <v>2</v>
      </c>
      <c r="IB112" s="30">
        <v>3</v>
      </c>
      <c r="IC112" s="30">
        <v>1</v>
      </c>
    </row>
    <row r="113" spans="1:237" x14ac:dyDescent="0.35">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c r="GO113" s="37">
        <v>190</v>
      </c>
      <c r="GP113" s="37">
        <v>194</v>
      </c>
      <c r="GQ113" s="37">
        <v>180</v>
      </c>
      <c r="GR113" s="37">
        <v>196</v>
      </c>
      <c r="GS113" s="37">
        <v>197</v>
      </c>
      <c r="GT113">
        <v>195</v>
      </c>
      <c r="GU113" s="30">
        <v>179</v>
      </c>
      <c r="GV113" s="30">
        <v>163</v>
      </c>
      <c r="GW113" s="30">
        <v>143</v>
      </c>
      <c r="GX113" s="30">
        <v>153</v>
      </c>
      <c r="GY113" s="30">
        <v>133</v>
      </c>
      <c r="GZ113" s="30">
        <v>113</v>
      </c>
      <c r="HA113" s="30">
        <v>97</v>
      </c>
      <c r="HB113">
        <v>110</v>
      </c>
      <c r="HC113" s="30">
        <v>104</v>
      </c>
      <c r="HD113" s="30">
        <v>100</v>
      </c>
      <c r="HE113" s="30">
        <v>97</v>
      </c>
      <c r="HF113" s="30">
        <v>85</v>
      </c>
      <c r="HG113" s="30">
        <v>89</v>
      </c>
      <c r="HH113" s="30">
        <v>81</v>
      </c>
      <c r="HI113" s="30">
        <v>58</v>
      </c>
      <c r="HJ113">
        <v>67</v>
      </c>
      <c r="HK113">
        <v>72</v>
      </c>
      <c r="HL113">
        <v>59</v>
      </c>
      <c r="HM113" s="30">
        <v>64</v>
      </c>
      <c r="HN113" s="30">
        <v>62</v>
      </c>
      <c r="HO113" s="30">
        <v>56</v>
      </c>
      <c r="HP113" s="30">
        <v>53</v>
      </c>
      <c r="HQ113" s="30">
        <v>41</v>
      </c>
      <c r="HR113" s="30">
        <v>44</v>
      </c>
      <c r="HS113" s="30">
        <v>44</v>
      </c>
      <c r="HT113" s="30">
        <v>39</v>
      </c>
      <c r="HU113" s="30">
        <v>39</v>
      </c>
      <c r="HV113" s="30">
        <v>40</v>
      </c>
      <c r="HW113" s="30">
        <v>42</v>
      </c>
      <c r="HX113" s="30">
        <v>41</v>
      </c>
      <c r="HY113" s="30">
        <v>40</v>
      </c>
      <c r="HZ113" s="30">
        <v>39</v>
      </c>
      <c r="IA113" s="30">
        <v>38</v>
      </c>
      <c r="IB113" s="30">
        <v>39</v>
      </c>
      <c r="IC113" s="30">
        <v>46</v>
      </c>
    </row>
    <row r="114" spans="1:237" x14ac:dyDescent="0.35">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c r="GO114" s="37">
        <v>252</v>
      </c>
      <c r="GP114" s="37">
        <v>237</v>
      </c>
      <c r="GQ114" s="37">
        <v>234</v>
      </c>
      <c r="GR114" s="37">
        <v>215</v>
      </c>
      <c r="GS114" s="37">
        <v>157</v>
      </c>
      <c r="GT114">
        <v>158</v>
      </c>
      <c r="GU114" s="30">
        <v>139</v>
      </c>
      <c r="GV114" s="30">
        <v>122</v>
      </c>
      <c r="GW114" s="30">
        <v>128</v>
      </c>
      <c r="GX114" s="30">
        <v>114</v>
      </c>
      <c r="GY114" s="30">
        <v>133</v>
      </c>
      <c r="GZ114" s="30">
        <v>147</v>
      </c>
      <c r="HA114" s="30">
        <v>129</v>
      </c>
      <c r="HB114">
        <v>134</v>
      </c>
      <c r="HC114" s="30">
        <v>123</v>
      </c>
      <c r="HD114" s="30">
        <v>112</v>
      </c>
      <c r="HE114" s="30">
        <v>112</v>
      </c>
      <c r="HF114" s="30">
        <v>101</v>
      </c>
      <c r="HG114" s="30">
        <v>90</v>
      </c>
      <c r="HH114" s="30">
        <v>79</v>
      </c>
      <c r="HI114" s="30">
        <v>67</v>
      </c>
      <c r="HJ114">
        <v>70</v>
      </c>
      <c r="HK114">
        <v>66</v>
      </c>
      <c r="HL114">
        <v>59</v>
      </c>
      <c r="HM114" s="30">
        <v>53</v>
      </c>
      <c r="HN114" s="30">
        <v>42</v>
      </c>
      <c r="HO114" s="30">
        <v>46</v>
      </c>
      <c r="HP114" s="30">
        <v>49</v>
      </c>
      <c r="HQ114" s="30">
        <v>39</v>
      </c>
      <c r="HR114" s="30">
        <v>42</v>
      </c>
      <c r="HS114" s="30">
        <v>33</v>
      </c>
      <c r="HT114" s="30">
        <v>37</v>
      </c>
      <c r="HU114" s="30">
        <v>40</v>
      </c>
      <c r="HV114" s="30">
        <v>30</v>
      </c>
      <c r="HW114" s="30">
        <v>28</v>
      </c>
      <c r="HX114" s="30">
        <v>30</v>
      </c>
      <c r="HY114" s="30">
        <v>31</v>
      </c>
      <c r="HZ114" s="30">
        <v>28</v>
      </c>
      <c r="IA114" s="30">
        <v>21</v>
      </c>
      <c r="IB114" s="30">
        <v>21</v>
      </c>
      <c r="IC114" s="30">
        <v>28</v>
      </c>
    </row>
    <row r="115" spans="1:237" x14ac:dyDescent="0.35">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c r="GO115" s="37">
        <v>54</v>
      </c>
      <c r="GP115" s="37">
        <v>52</v>
      </c>
      <c r="GQ115" s="37">
        <v>51</v>
      </c>
      <c r="GR115" s="37">
        <v>47</v>
      </c>
      <c r="GS115" s="37">
        <v>47</v>
      </c>
      <c r="GT115">
        <v>37</v>
      </c>
      <c r="GU115" s="30">
        <v>41</v>
      </c>
      <c r="GV115" s="30">
        <v>36</v>
      </c>
      <c r="GW115" s="30">
        <v>36</v>
      </c>
      <c r="GX115" s="30">
        <v>37</v>
      </c>
      <c r="GY115" s="30">
        <v>33</v>
      </c>
      <c r="GZ115" s="30">
        <v>35</v>
      </c>
      <c r="HA115" s="30">
        <v>30</v>
      </c>
      <c r="HB115">
        <v>20</v>
      </c>
      <c r="HC115" s="30">
        <v>24</v>
      </c>
      <c r="HD115" s="30">
        <v>21</v>
      </c>
      <c r="HE115" s="30">
        <v>20</v>
      </c>
      <c r="HF115" s="30">
        <v>19</v>
      </c>
      <c r="HG115" s="30">
        <v>16</v>
      </c>
      <c r="HH115" s="30">
        <v>18</v>
      </c>
      <c r="HI115" s="30">
        <v>20</v>
      </c>
      <c r="HJ115">
        <v>17</v>
      </c>
      <c r="HK115">
        <v>15</v>
      </c>
      <c r="HL115">
        <v>15</v>
      </c>
      <c r="HM115" s="30">
        <v>12</v>
      </c>
      <c r="HN115" s="30">
        <v>11</v>
      </c>
      <c r="HO115" s="30">
        <v>6</v>
      </c>
      <c r="HP115" s="30">
        <v>6</v>
      </c>
      <c r="HQ115" s="30">
        <v>5</v>
      </c>
      <c r="HR115" s="30">
        <v>5</v>
      </c>
      <c r="HS115" s="30">
        <v>5</v>
      </c>
      <c r="HT115" s="30">
        <v>4</v>
      </c>
      <c r="HU115" s="30">
        <v>4</v>
      </c>
      <c r="HV115" s="30">
        <v>2</v>
      </c>
      <c r="HW115" s="30">
        <v>1</v>
      </c>
      <c r="HX115" s="30">
        <v>2</v>
      </c>
      <c r="HY115" s="30">
        <v>2</v>
      </c>
      <c r="HZ115" s="30">
        <v>2</v>
      </c>
      <c r="IA115" s="30">
        <v>2</v>
      </c>
      <c r="IB115" s="30">
        <v>2</v>
      </c>
      <c r="IC115" s="30">
        <v>3</v>
      </c>
    </row>
    <row r="116" spans="1:237" x14ac:dyDescent="0.35">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c r="GO116" s="37">
        <v>13</v>
      </c>
      <c r="GP116" s="37">
        <v>14</v>
      </c>
      <c r="GQ116" s="37">
        <v>14</v>
      </c>
      <c r="GR116" s="37">
        <v>14</v>
      </c>
      <c r="GS116" s="37">
        <v>11</v>
      </c>
      <c r="GT116">
        <v>8</v>
      </c>
      <c r="GU116" s="30">
        <v>9</v>
      </c>
      <c r="GV116" s="30">
        <v>10</v>
      </c>
      <c r="GW116" s="30">
        <v>9</v>
      </c>
      <c r="GX116" s="30">
        <v>7</v>
      </c>
      <c r="GY116" s="30">
        <v>6</v>
      </c>
      <c r="GZ116" s="30">
        <v>5</v>
      </c>
      <c r="HA116" s="30">
        <v>5</v>
      </c>
      <c r="HB116">
        <v>2</v>
      </c>
      <c r="HC116" s="30">
        <v>0</v>
      </c>
      <c r="HD116" s="30">
        <v>0</v>
      </c>
      <c r="HE116" s="30">
        <v>0</v>
      </c>
      <c r="HF116" s="30">
        <v>0</v>
      </c>
      <c r="HG116" s="30">
        <v>1</v>
      </c>
      <c r="HH116" s="30">
        <v>1</v>
      </c>
      <c r="HI116" s="30">
        <v>2</v>
      </c>
      <c r="HJ116">
        <v>2</v>
      </c>
      <c r="HK116">
        <v>2</v>
      </c>
      <c r="HL116">
        <v>3</v>
      </c>
      <c r="HM116" s="30">
        <v>3</v>
      </c>
      <c r="HN116" s="30">
        <v>2</v>
      </c>
      <c r="HO116" s="30">
        <v>2</v>
      </c>
      <c r="HP116" s="30">
        <v>1</v>
      </c>
      <c r="HQ116" s="30">
        <v>1</v>
      </c>
      <c r="HR116" s="30">
        <v>1</v>
      </c>
      <c r="HS116" s="30">
        <v>0</v>
      </c>
      <c r="HT116" s="30">
        <v>0</v>
      </c>
      <c r="HU116" s="30">
        <v>0</v>
      </c>
      <c r="HV116" s="30">
        <v>0</v>
      </c>
      <c r="HW116" s="30">
        <v>0</v>
      </c>
      <c r="HX116" s="30">
        <v>2</v>
      </c>
      <c r="HY116" s="30">
        <v>3</v>
      </c>
      <c r="HZ116" s="30">
        <v>4</v>
      </c>
      <c r="IA116" s="30">
        <v>4</v>
      </c>
      <c r="IB116" s="30">
        <v>4</v>
      </c>
      <c r="IC116" s="30">
        <v>4</v>
      </c>
    </row>
    <row r="117" spans="1:237" x14ac:dyDescent="0.35">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c r="GO117" s="37">
        <v>20</v>
      </c>
      <c r="GP117" s="37">
        <v>20</v>
      </c>
      <c r="GQ117" s="37">
        <v>23</v>
      </c>
      <c r="GR117" s="37">
        <v>26</v>
      </c>
      <c r="GS117" s="37">
        <v>16</v>
      </c>
      <c r="GT117">
        <v>13</v>
      </c>
      <c r="GU117" s="30">
        <v>18</v>
      </c>
      <c r="GV117" s="30">
        <v>19</v>
      </c>
      <c r="GW117" s="30">
        <v>20</v>
      </c>
      <c r="GX117" s="30">
        <v>17</v>
      </c>
      <c r="GY117" s="30">
        <v>27</v>
      </c>
      <c r="GZ117" s="30">
        <v>30</v>
      </c>
      <c r="HA117" s="30">
        <v>37</v>
      </c>
      <c r="HB117">
        <v>33</v>
      </c>
      <c r="HC117" s="30">
        <v>43</v>
      </c>
      <c r="HD117" s="30">
        <v>41</v>
      </c>
      <c r="HE117" s="30">
        <v>38</v>
      </c>
      <c r="HF117" s="30">
        <v>31</v>
      </c>
      <c r="HG117" s="30">
        <v>23</v>
      </c>
      <c r="HH117" s="30">
        <v>9</v>
      </c>
      <c r="HI117" s="30">
        <v>13</v>
      </c>
      <c r="HJ117">
        <v>10</v>
      </c>
      <c r="HK117">
        <v>11</v>
      </c>
      <c r="HL117">
        <v>11</v>
      </c>
      <c r="HM117" s="30">
        <v>10</v>
      </c>
      <c r="HN117" s="30">
        <v>7</v>
      </c>
      <c r="HO117" s="30">
        <v>8</v>
      </c>
      <c r="HP117" s="30">
        <v>6</v>
      </c>
      <c r="HQ117" s="30">
        <v>5</v>
      </c>
      <c r="HR117" s="30">
        <v>5</v>
      </c>
      <c r="HS117" s="30">
        <v>5</v>
      </c>
      <c r="HT117" s="30">
        <v>2</v>
      </c>
      <c r="HU117" s="30">
        <v>3</v>
      </c>
      <c r="HV117" s="30">
        <v>5</v>
      </c>
      <c r="HW117" s="30">
        <v>6</v>
      </c>
      <c r="HX117" s="30">
        <v>6</v>
      </c>
      <c r="HY117" s="30">
        <v>6</v>
      </c>
      <c r="HZ117" s="30">
        <v>5</v>
      </c>
      <c r="IA117" s="30">
        <v>5</v>
      </c>
      <c r="IB117" s="30">
        <v>2</v>
      </c>
      <c r="IC117" s="30">
        <v>1</v>
      </c>
    </row>
    <row r="118" spans="1:237" x14ac:dyDescent="0.35">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c r="GO118" s="37">
        <v>18</v>
      </c>
      <c r="GP118" s="37">
        <v>13</v>
      </c>
      <c r="GQ118" s="37">
        <v>12</v>
      </c>
      <c r="GR118" s="37">
        <v>9</v>
      </c>
      <c r="GS118" s="37">
        <v>10</v>
      </c>
      <c r="GT118">
        <v>10</v>
      </c>
      <c r="GU118" s="30">
        <v>12</v>
      </c>
      <c r="GV118" s="30">
        <v>10</v>
      </c>
      <c r="GW118" s="30">
        <v>10</v>
      </c>
      <c r="GX118" s="30">
        <v>7</v>
      </c>
      <c r="GY118" s="30">
        <v>8</v>
      </c>
      <c r="GZ118" s="30">
        <v>12</v>
      </c>
      <c r="HA118" s="30">
        <v>13</v>
      </c>
      <c r="HB118">
        <v>14</v>
      </c>
      <c r="HC118" s="30">
        <v>16</v>
      </c>
      <c r="HD118" s="30">
        <v>16</v>
      </c>
      <c r="HE118" s="30">
        <v>16</v>
      </c>
      <c r="HF118" s="30">
        <v>12</v>
      </c>
      <c r="HG118" s="30">
        <v>8</v>
      </c>
      <c r="HH118" s="30">
        <v>9</v>
      </c>
      <c r="HI118" s="30">
        <v>7</v>
      </c>
      <c r="HJ118">
        <v>5</v>
      </c>
      <c r="HK118">
        <v>5</v>
      </c>
      <c r="HL118">
        <v>4</v>
      </c>
      <c r="HM118" s="30">
        <v>3</v>
      </c>
      <c r="HN118" s="30">
        <v>1</v>
      </c>
      <c r="HO118" s="30">
        <v>2</v>
      </c>
      <c r="HP118" s="30">
        <v>4</v>
      </c>
      <c r="HQ118" s="30">
        <v>4</v>
      </c>
      <c r="HR118" s="30">
        <v>4</v>
      </c>
      <c r="HS118" s="30">
        <v>4</v>
      </c>
      <c r="HT118" s="30">
        <v>3</v>
      </c>
      <c r="HU118" s="30">
        <v>1</v>
      </c>
      <c r="HV118" s="30">
        <v>1</v>
      </c>
      <c r="HW118" s="30">
        <v>1</v>
      </c>
      <c r="HX118" s="30">
        <v>1</v>
      </c>
      <c r="HY118" s="30">
        <v>1</v>
      </c>
      <c r="HZ118" s="30">
        <v>1</v>
      </c>
      <c r="IA118" s="30">
        <v>2</v>
      </c>
      <c r="IB118" s="30">
        <v>2</v>
      </c>
      <c r="IC118" s="30">
        <v>3</v>
      </c>
    </row>
    <row r="119" spans="1:237" x14ac:dyDescent="0.35">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c r="GO119" s="37">
        <v>14</v>
      </c>
      <c r="GP119" s="37">
        <v>14</v>
      </c>
      <c r="GQ119" s="37">
        <v>12</v>
      </c>
      <c r="GR119" s="37">
        <v>15</v>
      </c>
      <c r="GS119" s="37">
        <v>12</v>
      </c>
      <c r="GT119">
        <v>10</v>
      </c>
      <c r="GU119" s="30">
        <v>11</v>
      </c>
      <c r="GV119" s="30">
        <v>10</v>
      </c>
      <c r="GW119" s="30">
        <v>11</v>
      </c>
      <c r="GX119" s="30">
        <v>11</v>
      </c>
      <c r="GY119" s="30">
        <v>7</v>
      </c>
      <c r="GZ119" s="30">
        <v>9</v>
      </c>
      <c r="HA119" s="30">
        <v>6</v>
      </c>
      <c r="HB119">
        <v>5</v>
      </c>
      <c r="HC119" s="30">
        <v>7</v>
      </c>
      <c r="HD119" s="30">
        <v>6</v>
      </c>
      <c r="HE119" s="30">
        <v>7</v>
      </c>
      <c r="HF119" s="30">
        <v>5</v>
      </c>
      <c r="HG119" s="30">
        <v>3</v>
      </c>
      <c r="HH119" s="30">
        <v>2</v>
      </c>
      <c r="HI119" s="30">
        <v>3</v>
      </c>
      <c r="HJ119">
        <v>2</v>
      </c>
      <c r="HK119">
        <v>2</v>
      </c>
      <c r="HL119">
        <v>1</v>
      </c>
      <c r="HM119" s="30">
        <v>1</v>
      </c>
      <c r="HN119" s="30">
        <v>1</v>
      </c>
      <c r="HO119" s="30">
        <v>2</v>
      </c>
      <c r="HP119" s="30">
        <v>2</v>
      </c>
      <c r="HQ119" s="30">
        <v>2</v>
      </c>
      <c r="HR119" s="30">
        <v>2</v>
      </c>
      <c r="HS119" s="30">
        <v>2</v>
      </c>
      <c r="HT119" s="30">
        <v>2</v>
      </c>
      <c r="HU119" s="30">
        <v>2</v>
      </c>
      <c r="HV119" s="30">
        <v>1</v>
      </c>
      <c r="HW119" s="30">
        <v>0</v>
      </c>
      <c r="HX119" s="30">
        <v>0</v>
      </c>
      <c r="HY119" s="30">
        <v>0</v>
      </c>
      <c r="HZ119" s="30">
        <v>1</v>
      </c>
      <c r="IA119" s="30">
        <v>2</v>
      </c>
      <c r="IB119" s="30">
        <v>2</v>
      </c>
      <c r="IC119" s="30">
        <v>2</v>
      </c>
    </row>
    <row r="120" spans="1:237" x14ac:dyDescent="0.35">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c r="GO120" s="37">
        <v>369</v>
      </c>
      <c r="GP120" s="37">
        <v>377</v>
      </c>
      <c r="GQ120" s="37">
        <v>370</v>
      </c>
      <c r="GR120" s="37">
        <v>391</v>
      </c>
      <c r="GS120" s="37">
        <v>365</v>
      </c>
      <c r="GT120">
        <v>304</v>
      </c>
      <c r="GU120" s="30">
        <v>265</v>
      </c>
      <c r="GV120" s="30">
        <v>252</v>
      </c>
      <c r="GW120" s="30">
        <v>235</v>
      </c>
      <c r="GX120" s="30">
        <v>242</v>
      </c>
      <c r="GY120" s="30">
        <v>226</v>
      </c>
      <c r="GZ120" s="30">
        <v>203</v>
      </c>
      <c r="HA120" s="30">
        <v>197</v>
      </c>
      <c r="HB120">
        <v>203</v>
      </c>
      <c r="HC120" s="30">
        <v>205</v>
      </c>
      <c r="HD120" s="30">
        <v>185</v>
      </c>
      <c r="HE120" s="30">
        <v>173</v>
      </c>
      <c r="HF120" s="30">
        <v>162</v>
      </c>
      <c r="HG120" s="30">
        <v>146</v>
      </c>
      <c r="HH120" s="30">
        <v>129</v>
      </c>
      <c r="HI120" s="30">
        <v>127</v>
      </c>
      <c r="HJ120">
        <v>132</v>
      </c>
      <c r="HK120">
        <v>138</v>
      </c>
      <c r="HL120">
        <v>141</v>
      </c>
      <c r="HM120" s="30">
        <v>139</v>
      </c>
      <c r="HN120" s="30">
        <v>136</v>
      </c>
      <c r="HO120" s="30">
        <v>130</v>
      </c>
      <c r="HP120" s="30">
        <v>144</v>
      </c>
      <c r="HQ120" s="30">
        <v>134</v>
      </c>
      <c r="HR120" s="30">
        <v>130</v>
      </c>
      <c r="HS120" s="30">
        <v>130</v>
      </c>
      <c r="HT120" s="30">
        <v>125</v>
      </c>
      <c r="HU120" s="30">
        <v>135</v>
      </c>
      <c r="HV120" s="30">
        <v>113</v>
      </c>
      <c r="HW120" s="30">
        <v>162</v>
      </c>
      <c r="HX120" s="30">
        <v>156</v>
      </c>
      <c r="HY120" s="30">
        <v>142</v>
      </c>
      <c r="HZ120" s="30">
        <v>156</v>
      </c>
      <c r="IA120" s="30">
        <v>158</v>
      </c>
      <c r="IB120" s="30">
        <v>153</v>
      </c>
      <c r="IC120" s="30">
        <v>157</v>
      </c>
    </row>
    <row r="121" spans="1:237" x14ac:dyDescent="0.35">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c r="GO121" s="37">
        <v>64</v>
      </c>
      <c r="GP121" s="37">
        <v>61</v>
      </c>
      <c r="GQ121" s="37">
        <v>58</v>
      </c>
      <c r="GR121" s="37">
        <v>55</v>
      </c>
      <c r="GS121" s="37">
        <v>63</v>
      </c>
      <c r="GT121">
        <v>63</v>
      </c>
      <c r="GU121" s="30">
        <v>41</v>
      </c>
      <c r="GV121" s="30">
        <v>40</v>
      </c>
      <c r="GW121" s="30">
        <v>36</v>
      </c>
      <c r="GX121" s="30">
        <v>34</v>
      </c>
      <c r="GY121" s="30">
        <v>27</v>
      </c>
      <c r="GZ121" s="30">
        <v>29</v>
      </c>
      <c r="HA121" s="30">
        <v>29</v>
      </c>
      <c r="HB121">
        <v>33</v>
      </c>
      <c r="HC121" s="30">
        <v>36</v>
      </c>
      <c r="HD121" s="30">
        <v>32</v>
      </c>
      <c r="HE121" s="30">
        <v>32</v>
      </c>
      <c r="HF121" s="30">
        <v>21</v>
      </c>
      <c r="HG121" s="30">
        <v>19</v>
      </c>
      <c r="HH121" s="30">
        <v>22</v>
      </c>
      <c r="HI121" s="30">
        <v>15</v>
      </c>
      <c r="HJ121">
        <v>11</v>
      </c>
      <c r="HK121">
        <v>12</v>
      </c>
      <c r="HL121">
        <v>13</v>
      </c>
      <c r="HM121" s="30">
        <v>10</v>
      </c>
      <c r="HN121" s="30">
        <v>8</v>
      </c>
      <c r="HO121" s="30">
        <v>7</v>
      </c>
      <c r="HP121" s="30">
        <v>8</v>
      </c>
      <c r="HQ121" s="30">
        <v>9</v>
      </c>
      <c r="HR121" s="30">
        <v>8</v>
      </c>
      <c r="HS121" s="30">
        <v>8</v>
      </c>
      <c r="HT121" s="30">
        <v>11</v>
      </c>
      <c r="HU121" s="30">
        <v>10</v>
      </c>
      <c r="HV121" s="30">
        <v>11</v>
      </c>
      <c r="HW121" s="30">
        <v>9</v>
      </c>
      <c r="HX121" s="30">
        <v>10</v>
      </c>
      <c r="HY121" s="30">
        <v>9</v>
      </c>
      <c r="HZ121" s="30">
        <v>10</v>
      </c>
      <c r="IA121" s="30">
        <v>15</v>
      </c>
      <c r="IB121" s="30">
        <v>21</v>
      </c>
      <c r="IC121" s="30">
        <v>22</v>
      </c>
    </row>
    <row r="122" spans="1:237" x14ac:dyDescent="0.35">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c r="GO122" s="37">
        <v>32</v>
      </c>
      <c r="GP122" s="37">
        <v>47</v>
      </c>
      <c r="GQ122" s="37">
        <v>44</v>
      </c>
      <c r="GR122" s="37">
        <v>40</v>
      </c>
      <c r="GS122" s="37">
        <v>36</v>
      </c>
      <c r="GT122">
        <v>34</v>
      </c>
      <c r="GU122" s="30">
        <v>28</v>
      </c>
      <c r="GV122" s="30">
        <v>24</v>
      </c>
      <c r="GW122" s="30">
        <v>22</v>
      </c>
      <c r="GX122" s="30">
        <v>17</v>
      </c>
      <c r="GY122" s="30">
        <v>16</v>
      </c>
      <c r="GZ122" s="30">
        <v>14</v>
      </c>
      <c r="HA122" s="30">
        <v>13</v>
      </c>
      <c r="HB122">
        <v>12</v>
      </c>
      <c r="HC122" s="30">
        <v>11</v>
      </c>
      <c r="HD122" s="30">
        <v>11</v>
      </c>
      <c r="HE122" s="30">
        <v>11</v>
      </c>
      <c r="HF122" s="30">
        <v>14</v>
      </c>
      <c r="HG122" s="30">
        <v>11</v>
      </c>
      <c r="HH122" s="30">
        <v>8</v>
      </c>
      <c r="HI122" s="30">
        <v>14</v>
      </c>
      <c r="HJ122">
        <v>15</v>
      </c>
      <c r="HK122">
        <v>12</v>
      </c>
      <c r="HL122">
        <v>11</v>
      </c>
      <c r="HM122" s="30">
        <v>11</v>
      </c>
      <c r="HN122" s="30">
        <v>10</v>
      </c>
      <c r="HO122" s="30">
        <v>9</v>
      </c>
      <c r="HP122" s="30">
        <v>16</v>
      </c>
      <c r="HQ122" s="30">
        <v>16</v>
      </c>
      <c r="HR122" s="30">
        <v>16</v>
      </c>
      <c r="HS122" s="30">
        <v>17</v>
      </c>
      <c r="HT122" s="30">
        <v>19</v>
      </c>
      <c r="HU122" s="30">
        <v>17</v>
      </c>
      <c r="HV122" s="30">
        <v>14</v>
      </c>
      <c r="HW122" s="30">
        <v>8</v>
      </c>
      <c r="HX122" s="30">
        <v>12</v>
      </c>
      <c r="HY122" s="30">
        <v>11</v>
      </c>
      <c r="HZ122" s="30">
        <v>11</v>
      </c>
      <c r="IA122" s="30">
        <v>11</v>
      </c>
      <c r="IB122" s="30">
        <v>11</v>
      </c>
      <c r="IC122" s="30">
        <v>15</v>
      </c>
    </row>
    <row r="123" spans="1:237" x14ac:dyDescent="0.35">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c r="GO123" s="37">
        <v>75</v>
      </c>
      <c r="GP123" s="37">
        <v>74</v>
      </c>
      <c r="GQ123" s="37">
        <v>73</v>
      </c>
      <c r="GR123" s="37">
        <v>79</v>
      </c>
      <c r="GS123" s="37">
        <v>77</v>
      </c>
      <c r="GT123">
        <v>83</v>
      </c>
      <c r="GU123" s="30">
        <v>60</v>
      </c>
      <c r="GV123" s="30">
        <v>49</v>
      </c>
      <c r="GW123" s="30">
        <v>51</v>
      </c>
      <c r="GX123" s="30">
        <v>51</v>
      </c>
      <c r="GY123" s="30">
        <v>42</v>
      </c>
      <c r="GZ123" s="30">
        <v>33</v>
      </c>
      <c r="HA123" s="30">
        <v>16</v>
      </c>
      <c r="HB123">
        <v>21</v>
      </c>
      <c r="HC123" s="30">
        <v>24</v>
      </c>
      <c r="HD123" s="30">
        <v>22</v>
      </c>
      <c r="HE123" s="30">
        <v>21</v>
      </c>
      <c r="HF123" s="30">
        <v>19</v>
      </c>
      <c r="HG123" s="30">
        <v>16</v>
      </c>
      <c r="HH123" s="30">
        <v>15</v>
      </c>
      <c r="HI123" s="30">
        <v>14</v>
      </c>
      <c r="HJ123">
        <v>11</v>
      </c>
      <c r="HK123">
        <v>11</v>
      </c>
      <c r="HL123">
        <v>11</v>
      </c>
      <c r="HM123" s="30">
        <v>4</v>
      </c>
      <c r="HN123" s="30">
        <v>4</v>
      </c>
      <c r="HO123" s="30">
        <v>1</v>
      </c>
      <c r="HP123" s="30">
        <v>1</v>
      </c>
      <c r="HQ123" s="30">
        <v>3</v>
      </c>
      <c r="HR123" s="30">
        <v>3</v>
      </c>
      <c r="HS123" s="30">
        <v>3</v>
      </c>
      <c r="HT123" s="30">
        <v>4</v>
      </c>
      <c r="HU123" s="30">
        <v>7</v>
      </c>
      <c r="HV123" s="30">
        <v>7</v>
      </c>
      <c r="HW123" s="30">
        <v>6</v>
      </c>
      <c r="HX123" s="30">
        <v>5</v>
      </c>
      <c r="HY123" s="30">
        <v>6</v>
      </c>
      <c r="HZ123" s="30">
        <v>6</v>
      </c>
      <c r="IA123" s="30">
        <v>5</v>
      </c>
      <c r="IB123" s="30">
        <v>3</v>
      </c>
      <c r="IC123" s="30">
        <v>5</v>
      </c>
    </row>
    <row r="124" spans="1:237" x14ac:dyDescent="0.35">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c r="GO124" s="37">
        <v>33</v>
      </c>
      <c r="GP124" s="37">
        <v>33</v>
      </c>
      <c r="GQ124" s="37">
        <v>31</v>
      </c>
      <c r="GR124" s="37">
        <v>30</v>
      </c>
      <c r="GS124" s="37">
        <v>23</v>
      </c>
      <c r="GT124">
        <v>37</v>
      </c>
      <c r="GU124" s="30">
        <v>31</v>
      </c>
      <c r="GV124" s="30">
        <v>26</v>
      </c>
      <c r="GW124" s="30">
        <v>28</v>
      </c>
      <c r="GX124" s="30">
        <v>9</v>
      </c>
      <c r="GY124" s="30">
        <v>9</v>
      </c>
      <c r="GZ124" s="30">
        <v>11</v>
      </c>
      <c r="HA124" s="30">
        <v>8</v>
      </c>
      <c r="HB124">
        <v>8</v>
      </c>
      <c r="HC124" s="30">
        <v>9</v>
      </c>
      <c r="HD124" s="30">
        <v>8</v>
      </c>
      <c r="HE124" s="30">
        <v>7</v>
      </c>
      <c r="HF124" s="30">
        <v>7</v>
      </c>
      <c r="HG124" s="30">
        <v>5</v>
      </c>
      <c r="HH124" s="30">
        <v>4</v>
      </c>
      <c r="HI124" s="30">
        <v>3</v>
      </c>
      <c r="HJ124">
        <v>3</v>
      </c>
      <c r="HK124">
        <v>2</v>
      </c>
      <c r="HL124">
        <v>2</v>
      </c>
      <c r="HM124" s="30">
        <v>0</v>
      </c>
      <c r="HN124" s="30">
        <v>0</v>
      </c>
      <c r="HO124" s="30">
        <v>0</v>
      </c>
      <c r="HP124" s="30">
        <v>0</v>
      </c>
      <c r="HQ124" s="30">
        <v>0</v>
      </c>
      <c r="HR124" s="30">
        <v>0</v>
      </c>
      <c r="HS124" s="30">
        <v>0</v>
      </c>
      <c r="HT124" s="30">
        <v>0</v>
      </c>
      <c r="HU124" s="30">
        <v>0</v>
      </c>
      <c r="HV124" s="30">
        <v>1</v>
      </c>
      <c r="HW124" s="30">
        <v>1</v>
      </c>
      <c r="HX124" s="30">
        <v>1</v>
      </c>
      <c r="HY124" s="30">
        <v>1</v>
      </c>
      <c r="HZ124" s="30">
        <v>1</v>
      </c>
      <c r="IA124" s="30">
        <v>1</v>
      </c>
      <c r="IB124" s="30">
        <v>1</v>
      </c>
      <c r="IC124" s="30">
        <v>0</v>
      </c>
    </row>
    <row r="125" spans="1:237" x14ac:dyDescent="0.35">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c r="GO125" s="37">
        <v>8</v>
      </c>
      <c r="GP125" s="37">
        <v>8</v>
      </c>
      <c r="GQ125" s="37">
        <v>8</v>
      </c>
      <c r="GR125" s="37">
        <v>7</v>
      </c>
      <c r="GS125" s="37">
        <v>6</v>
      </c>
      <c r="GT125">
        <v>5</v>
      </c>
      <c r="GU125" s="30">
        <v>1</v>
      </c>
      <c r="GV125" s="30">
        <v>1</v>
      </c>
      <c r="GW125" s="30">
        <v>1</v>
      </c>
      <c r="GX125" s="30">
        <v>0</v>
      </c>
      <c r="GY125" s="30">
        <v>2</v>
      </c>
      <c r="GZ125" s="30">
        <v>2</v>
      </c>
      <c r="HA125" s="30">
        <v>2</v>
      </c>
      <c r="HB125">
        <v>2</v>
      </c>
      <c r="HC125" s="30">
        <v>2</v>
      </c>
      <c r="HD125" s="30">
        <v>2</v>
      </c>
      <c r="HE125" s="30">
        <v>2</v>
      </c>
      <c r="HF125" s="30">
        <v>0</v>
      </c>
      <c r="HG125" s="30">
        <v>0</v>
      </c>
      <c r="HH125" s="30">
        <v>0</v>
      </c>
      <c r="HI125" s="30">
        <v>1</v>
      </c>
      <c r="HJ125">
        <v>1</v>
      </c>
      <c r="HK125">
        <v>1</v>
      </c>
      <c r="HL125">
        <v>1</v>
      </c>
      <c r="HM125" s="30">
        <v>1</v>
      </c>
      <c r="HN125" s="30">
        <v>1</v>
      </c>
      <c r="HO125" s="30">
        <v>1</v>
      </c>
      <c r="HP125" s="30">
        <v>0</v>
      </c>
      <c r="HQ125" s="30">
        <v>0</v>
      </c>
      <c r="HR125" s="30">
        <v>0</v>
      </c>
      <c r="HS125" s="30">
        <v>0</v>
      </c>
      <c r="HT125" s="30">
        <v>0</v>
      </c>
      <c r="HU125" s="30">
        <v>0</v>
      </c>
      <c r="HV125" s="30">
        <v>1</v>
      </c>
      <c r="HW125" s="30">
        <v>1</v>
      </c>
      <c r="HX125" s="30">
        <v>1</v>
      </c>
      <c r="HY125" s="30">
        <v>1</v>
      </c>
      <c r="HZ125" s="30">
        <v>1</v>
      </c>
      <c r="IA125" s="30">
        <v>1</v>
      </c>
      <c r="IB125" s="30">
        <v>1</v>
      </c>
      <c r="IC125" s="30">
        <v>0</v>
      </c>
    </row>
    <row r="126" spans="1:237" x14ac:dyDescent="0.35">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c r="GO126" s="37">
        <v>38</v>
      </c>
      <c r="GP126" s="37">
        <v>43</v>
      </c>
      <c r="GQ126" s="37">
        <v>43</v>
      </c>
      <c r="GR126" s="37">
        <v>52</v>
      </c>
      <c r="GS126" s="37">
        <v>45</v>
      </c>
      <c r="GT126">
        <v>39</v>
      </c>
      <c r="GU126" s="30">
        <v>26</v>
      </c>
      <c r="GV126" s="30">
        <v>25</v>
      </c>
      <c r="GW126" s="30">
        <v>27</v>
      </c>
      <c r="GX126" s="30">
        <v>19</v>
      </c>
      <c r="GY126" s="30">
        <v>18</v>
      </c>
      <c r="GZ126" s="30">
        <v>17</v>
      </c>
      <c r="HA126" s="30">
        <v>11</v>
      </c>
      <c r="HB126">
        <v>17</v>
      </c>
      <c r="HC126" s="30">
        <v>18</v>
      </c>
      <c r="HD126" s="30">
        <v>15</v>
      </c>
      <c r="HE126" s="30">
        <v>14</v>
      </c>
      <c r="HF126" s="30">
        <v>17</v>
      </c>
      <c r="HG126" s="30">
        <v>13</v>
      </c>
      <c r="HH126" s="30">
        <v>12</v>
      </c>
      <c r="HI126" s="30">
        <v>17</v>
      </c>
      <c r="HJ126">
        <v>14</v>
      </c>
      <c r="HK126">
        <v>14</v>
      </c>
      <c r="HL126">
        <v>15</v>
      </c>
      <c r="HM126" s="30">
        <v>16</v>
      </c>
      <c r="HN126" s="30">
        <v>18</v>
      </c>
      <c r="HO126" s="30">
        <v>17</v>
      </c>
      <c r="HP126" s="30">
        <v>12</v>
      </c>
      <c r="HQ126" s="30">
        <v>12</v>
      </c>
      <c r="HR126" s="30">
        <v>17</v>
      </c>
      <c r="HS126" s="30">
        <v>13</v>
      </c>
      <c r="HT126" s="30">
        <v>12</v>
      </c>
      <c r="HU126" s="30">
        <v>9</v>
      </c>
      <c r="HV126" s="30">
        <v>10</v>
      </c>
      <c r="HW126" s="30">
        <v>9</v>
      </c>
      <c r="HX126" s="30">
        <v>9</v>
      </c>
      <c r="HY126" s="30">
        <v>5</v>
      </c>
      <c r="HZ126" s="30">
        <v>6</v>
      </c>
      <c r="IA126" s="30">
        <v>4</v>
      </c>
      <c r="IB126" s="30">
        <v>7</v>
      </c>
      <c r="IC126" s="30">
        <v>7</v>
      </c>
    </row>
    <row r="127" spans="1:237" x14ac:dyDescent="0.35">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c r="GO127" s="37">
        <v>61</v>
      </c>
      <c r="GP127" s="37">
        <v>59</v>
      </c>
      <c r="GQ127" s="37">
        <v>59</v>
      </c>
      <c r="GR127" s="37">
        <v>64</v>
      </c>
      <c r="GS127" s="37">
        <v>57</v>
      </c>
      <c r="GT127">
        <v>56</v>
      </c>
      <c r="GU127" s="30">
        <v>53</v>
      </c>
      <c r="GV127" s="30">
        <v>48</v>
      </c>
      <c r="GW127" s="30">
        <v>46</v>
      </c>
      <c r="GX127" s="30">
        <v>44</v>
      </c>
      <c r="GY127" s="30">
        <v>44</v>
      </c>
      <c r="GZ127" s="30">
        <v>43</v>
      </c>
      <c r="HA127" s="30">
        <v>40</v>
      </c>
      <c r="HB127">
        <v>32</v>
      </c>
      <c r="HC127" s="30">
        <v>27</v>
      </c>
      <c r="HD127" s="30">
        <v>30</v>
      </c>
      <c r="HE127" s="30">
        <v>27</v>
      </c>
      <c r="HF127" s="30">
        <v>23</v>
      </c>
      <c r="HG127" s="30">
        <v>19</v>
      </c>
      <c r="HH127" s="30">
        <v>15</v>
      </c>
      <c r="HI127" s="30">
        <v>14</v>
      </c>
      <c r="HJ127">
        <v>14</v>
      </c>
      <c r="HK127">
        <v>10</v>
      </c>
      <c r="HL127">
        <v>9</v>
      </c>
      <c r="HM127" s="30">
        <v>7</v>
      </c>
      <c r="HN127" s="30">
        <v>7</v>
      </c>
      <c r="HO127" s="30">
        <v>8</v>
      </c>
      <c r="HP127" s="30">
        <v>8</v>
      </c>
      <c r="HQ127" s="30">
        <v>8</v>
      </c>
      <c r="HR127" s="30">
        <v>9</v>
      </c>
      <c r="HS127" s="30">
        <v>9</v>
      </c>
      <c r="HT127" s="30">
        <v>4</v>
      </c>
      <c r="HU127" s="30">
        <v>3</v>
      </c>
      <c r="HV127" s="30">
        <v>2</v>
      </c>
      <c r="HW127" s="30">
        <v>2</v>
      </c>
      <c r="HX127" s="30">
        <v>2</v>
      </c>
      <c r="HY127" s="30">
        <v>2</v>
      </c>
      <c r="HZ127" s="30">
        <v>4</v>
      </c>
      <c r="IA127" s="30">
        <v>7</v>
      </c>
      <c r="IB127" s="30">
        <v>6</v>
      </c>
      <c r="IC127" s="30">
        <v>7</v>
      </c>
    </row>
    <row r="128" spans="1:237" x14ac:dyDescent="0.35">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c r="GO128" s="37">
        <v>58</v>
      </c>
      <c r="GP128" s="37">
        <v>53</v>
      </c>
      <c r="GQ128" s="37">
        <v>46</v>
      </c>
      <c r="GR128" s="37">
        <v>49</v>
      </c>
      <c r="GS128" s="37">
        <v>51</v>
      </c>
      <c r="GT128">
        <v>46</v>
      </c>
      <c r="GU128" s="30">
        <v>43</v>
      </c>
      <c r="GV128" s="30">
        <v>37</v>
      </c>
      <c r="GW128" s="30">
        <v>38</v>
      </c>
      <c r="GX128" s="30">
        <v>37</v>
      </c>
      <c r="GY128" s="30">
        <v>38</v>
      </c>
      <c r="GZ128" s="30">
        <v>30</v>
      </c>
      <c r="HA128" s="30">
        <v>24</v>
      </c>
      <c r="HB128">
        <v>28</v>
      </c>
      <c r="HC128" s="30">
        <v>32</v>
      </c>
      <c r="HD128" s="30">
        <v>28</v>
      </c>
      <c r="HE128" s="30">
        <v>29</v>
      </c>
      <c r="HF128" s="30">
        <v>27</v>
      </c>
      <c r="HG128" s="30">
        <v>26</v>
      </c>
      <c r="HH128" s="30">
        <v>27</v>
      </c>
      <c r="HI128" s="30">
        <v>27</v>
      </c>
      <c r="HJ128">
        <v>22</v>
      </c>
      <c r="HK128">
        <v>22</v>
      </c>
      <c r="HL128">
        <v>22</v>
      </c>
      <c r="HM128" s="30">
        <v>22</v>
      </c>
      <c r="HN128" s="30">
        <v>25</v>
      </c>
      <c r="HO128" s="30">
        <v>24</v>
      </c>
      <c r="HP128" s="30">
        <v>19</v>
      </c>
      <c r="HQ128" s="30">
        <v>19</v>
      </c>
      <c r="HR128" s="30">
        <v>20</v>
      </c>
      <c r="HS128" s="30">
        <v>18</v>
      </c>
      <c r="HT128" s="30">
        <v>17</v>
      </c>
      <c r="HU128" s="30">
        <v>14</v>
      </c>
      <c r="HV128" s="30">
        <v>15</v>
      </c>
      <c r="HW128" s="30">
        <v>16</v>
      </c>
      <c r="HX128" s="30">
        <v>16</v>
      </c>
      <c r="HY128" s="30">
        <v>14</v>
      </c>
      <c r="HZ128" s="30">
        <v>17</v>
      </c>
      <c r="IA128" s="30">
        <v>11</v>
      </c>
      <c r="IB128" s="30">
        <v>10</v>
      </c>
      <c r="IC128" s="30">
        <v>9</v>
      </c>
    </row>
    <row r="129" spans="1:237" x14ac:dyDescent="0.35">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c r="GO129" s="37">
        <v>51</v>
      </c>
      <c r="GP129" s="37">
        <v>52</v>
      </c>
      <c r="GQ129" s="37">
        <v>50</v>
      </c>
      <c r="GR129" s="37">
        <v>54</v>
      </c>
      <c r="GS129" s="37">
        <v>49</v>
      </c>
      <c r="GT129">
        <v>42</v>
      </c>
      <c r="GU129" s="30">
        <v>40</v>
      </c>
      <c r="GV129" s="30">
        <v>29</v>
      </c>
      <c r="GW129" s="30">
        <v>33</v>
      </c>
      <c r="GX129" s="30">
        <v>28</v>
      </c>
      <c r="GY129" s="30">
        <v>18</v>
      </c>
      <c r="GZ129" s="30">
        <v>18</v>
      </c>
      <c r="HA129" s="30">
        <v>16</v>
      </c>
      <c r="HB129">
        <v>18</v>
      </c>
      <c r="HC129" s="30">
        <v>20</v>
      </c>
      <c r="HD129" s="30">
        <v>17</v>
      </c>
      <c r="HE129" s="30">
        <v>17</v>
      </c>
      <c r="HF129" s="30">
        <v>16</v>
      </c>
      <c r="HG129" s="30">
        <v>13</v>
      </c>
      <c r="HH129" s="30">
        <v>13</v>
      </c>
      <c r="HI129" s="30">
        <v>8</v>
      </c>
      <c r="HJ129">
        <v>6</v>
      </c>
      <c r="HK129">
        <v>6</v>
      </c>
      <c r="HL129">
        <v>7</v>
      </c>
      <c r="HM129" s="30">
        <v>6</v>
      </c>
      <c r="HN129" s="30">
        <v>8</v>
      </c>
      <c r="HO129" s="30">
        <v>9</v>
      </c>
      <c r="HP129" s="30">
        <v>9</v>
      </c>
      <c r="HQ129" s="30">
        <v>9</v>
      </c>
      <c r="HR129" s="30">
        <v>9</v>
      </c>
      <c r="HS129" s="30">
        <v>8</v>
      </c>
      <c r="HT129" s="30">
        <v>10</v>
      </c>
      <c r="HU129" s="30">
        <v>9</v>
      </c>
      <c r="HV129" s="30">
        <v>11</v>
      </c>
      <c r="HW129" s="30">
        <v>14</v>
      </c>
      <c r="HX129" s="30">
        <v>12</v>
      </c>
      <c r="HY129" s="30">
        <v>13</v>
      </c>
      <c r="HZ129" s="30">
        <v>12</v>
      </c>
      <c r="IA129" s="30">
        <v>15</v>
      </c>
      <c r="IB129" s="30">
        <v>15</v>
      </c>
      <c r="IC129" s="30">
        <v>13</v>
      </c>
    </row>
    <row r="130" spans="1:237" x14ac:dyDescent="0.35">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c r="GO130" s="37">
        <v>35</v>
      </c>
      <c r="GP130" s="37">
        <v>42</v>
      </c>
      <c r="GQ130" s="37">
        <v>39</v>
      </c>
      <c r="GR130" s="37">
        <v>46</v>
      </c>
      <c r="GS130" s="37">
        <v>39</v>
      </c>
      <c r="GT130">
        <v>33</v>
      </c>
      <c r="GU130" s="30">
        <v>24</v>
      </c>
      <c r="GV130" s="30">
        <v>34</v>
      </c>
      <c r="GW130" s="30">
        <v>37</v>
      </c>
      <c r="GX130" s="30">
        <v>37</v>
      </c>
      <c r="GY130" s="30">
        <v>31</v>
      </c>
      <c r="GZ130" s="30">
        <v>27</v>
      </c>
      <c r="HA130" s="30">
        <v>29</v>
      </c>
      <c r="HB130">
        <v>29</v>
      </c>
      <c r="HC130" s="30">
        <v>19</v>
      </c>
      <c r="HD130" s="30">
        <v>13</v>
      </c>
      <c r="HE130" s="30">
        <v>15</v>
      </c>
      <c r="HF130" s="30">
        <v>17</v>
      </c>
      <c r="HG130" s="30">
        <v>18</v>
      </c>
      <c r="HH130" s="30">
        <v>16</v>
      </c>
      <c r="HI130" s="30">
        <v>16</v>
      </c>
      <c r="HJ130">
        <v>14</v>
      </c>
      <c r="HK130">
        <v>17</v>
      </c>
      <c r="HL130">
        <v>13</v>
      </c>
      <c r="HM130" s="30">
        <v>10</v>
      </c>
      <c r="HN130" s="30">
        <v>9</v>
      </c>
      <c r="HO130" s="30">
        <v>5</v>
      </c>
      <c r="HP130" s="30">
        <v>5</v>
      </c>
      <c r="HQ130" s="30">
        <v>3</v>
      </c>
      <c r="HR130" s="30">
        <v>3</v>
      </c>
      <c r="HS130" s="30">
        <v>3</v>
      </c>
      <c r="HT130" s="30">
        <v>6</v>
      </c>
      <c r="HU130" s="30">
        <v>5</v>
      </c>
      <c r="HV130" s="30">
        <v>6</v>
      </c>
      <c r="HW130" s="30">
        <v>4</v>
      </c>
      <c r="HX130" s="30">
        <v>4</v>
      </c>
      <c r="HY130" s="30">
        <v>4</v>
      </c>
      <c r="HZ130" s="30">
        <v>4</v>
      </c>
      <c r="IA130" s="30">
        <v>3</v>
      </c>
      <c r="IB130" s="30">
        <v>3</v>
      </c>
      <c r="IC130" s="30">
        <v>2</v>
      </c>
    </row>
    <row r="131" spans="1:237" x14ac:dyDescent="0.35">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c r="GO131" s="37">
        <v>110</v>
      </c>
      <c r="GP131" s="37">
        <v>107</v>
      </c>
      <c r="GQ131" s="37">
        <v>128</v>
      </c>
      <c r="GR131" s="37">
        <v>136</v>
      </c>
      <c r="GS131" s="37">
        <v>138</v>
      </c>
      <c r="GT131">
        <v>110</v>
      </c>
      <c r="GU131" s="30">
        <v>91</v>
      </c>
      <c r="GV131" s="30">
        <v>87</v>
      </c>
      <c r="GW131" s="30">
        <v>84</v>
      </c>
      <c r="GX131" s="30">
        <v>76</v>
      </c>
      <c r="GY131" s="30">
        <v>66</v>
      </c>
      <c r="GZ131" s="30">
        <v>56</v>
      </c>
      <c r="HA131" s="30">
        <v>66</v>
      </c>
      <c r="HB131">
        <v>67</v>
      </c>
      <c r="HC131" s="30">
        <v>65</v>
      </c>
      <c r="HD131" s="30">
        <v>65</v>
      </c>
      <c r="HE131" s="30">
        <v>61</v>
      </c>
      <c r="HF131" s="30">
        <v>47</v>
      </c>
      <c r="HG131" s="30">
        <v>42</v>
      </c>
      <c r="HH131" s="30">
        <v>33</v>
      </c>
      <c r="HI131" s="30">
        <v>25</v>
      </c>
      <c r="HJ131">
        <v>25</v>
      </c>
      <c r="HK131">
        <v>25</v>
      </c>
      <c r="HL131">
        <v>20</v>
      </c>
      <c r="HM131" s="30">
        <v>20</v>
      </c>
      <c r="HN131" s="30">
        <v>19</v>
      </c>
      <c r="HO131" s="30">
        <v>16</v>
      </c>
      <c r="HP131" s="30">
        <v>15</v>
      </c>
      <c r="HQ131" s="30">
        <v>15</v>
      </c>
      <c r="HR131" s="30">
        <v>15</v>
      </c>
      <c r="HS131" s="30">
        <v>11</v>
      </c>
      <c r="HT131" s="30">
        <v>9</v>
      </c>
      <c r="HU131" s="30">
        <v>14</v>
      </c>
      <c r="HV131" s="30">
        <v>15</v>
      </c>
      <c r="HW131" s="30">
        <v>19</v>
      </c>
      <c r="HX131" s="30">
        <v>19</v>
      </c>
      <c r="HY131" s="30">
        <v>19</v>
      </c>
      <c r="HZ131" s="30">
        <v>19</v>
      </c>
      <c r="IA131" s="30">
        <v>15</v>
      </c>
      <c r="IB131" s="30">
        <v>15</v>
      </c>
      <c r="IC131" s="30">
        <v>12</v>
      </c>
    </row>
    <row r="132" spans="1:237" x14ac:dyDescent="0.35">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c r="GO132" s="37">
        <v>18</v>
      </c>
      <c r="GP132" s="37">
        <v>17</v>
      </c>
      <c r="GQ132" s="37">
        <v>22</v>
      </c>
      <c r="GR132" s="37">
        <v>26</v>
      </c>
      <c r="GS132" s="37">
        <v>25</v>
      </c>
      <c r="GT132">
        <v>23</v>
      </c>
      <c r="GU132" s="30">
        <v>25</v>
      </c>
      <c r="GV132" s="30">
        <v>28</v>
      </c>
      <c r="GW132" s="30">
        <v>28</v>
      </c>
      <c r="GX132" s="30">
        <v>24</v>
      </c>
      <c r="GY132" s="30">
        <v>16</v>
      </c>
      <c r="GZ132" s="30">
        <v>17</v>
      </c>
      <c r="HA132" s="30">
        <v>14</v>
      </c>
      <c r="HB132">
        <v>11</v>
      </c>
      <c r="HC132" s="30">
        <v>7</v>
      </c>
      <c r="HD132" s="30">
        <v>7</v>
      </c>
      <c r="HE132" s="30">
        <v>9</v>
      </c>
      <c r="HF132" s="30">
        <v>11</v>
      </c>
      <c r="HG132" s="30">
        <v>9</v>
      </c>
      <c r="HH132" s="30">
        <v>9</v>
      </c>
      <c r="HI132" s="30">
        <v>9</v>
      </c>
      <c r="HJ132">
        <v>8</v>
      </c>
      <c r="HK132">
        <v>8</v>
      </c>
      <c r="HL132">
        <v>6</v>
      </c>
      <c r="HM132" s="30">
        <v>6</v>
      </c>
      <c r="HN132" s="30">
        <v>7</v>
      </c>
      <c r="HO132" s="30">
        <v>5</v>
      </c>
      <c r="HP132" s="30">
        <v>5</v>
      </c>
      <c r="HQ132" s="30">
        <v>5</v>
      </c>
      <c r="HR132" s="30">
        <v>5</v>
      </c>
      <c r="HS132" s="30">
        <v>6</v>
      </c>
      <c r="HT132" s="30">
        <v>5</v>
      </c>
      <c r="HU132" s="30">
        <v>4</v>
      </c>
      <c r="HV132" s="30">
        <v>4</v>
      </c>
      <c r="HW132" s="30">
        <v>4</v>
      </c>
      <c r="HX132" s="30">
        <v>4</v>
      </c>
      <c r="HY132" s="30">
        <v>4</v>
      </c>
      <c r="HZ132" s="30">
        <v>2</v>
      </c>
      <c r="IA132" s="30">
        <v>1</v>
      </c>
      <c r="IB132" s="30">
        <v>2</v>
      </c>
      <c r="IC132" s="30">
        <v>1</v>
      </c>
    </row>
    <row r="133" spans="1:237" x14ac:dyDescent="0.35">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c r="GO133" s="37">
        <v>19</v>
      </c>
      <c r="GP133" s="37">
        <v>22</v>
      </c>
      <c r="GQ133" s="37">
        <v>27</v>
      </c>
      <c r="GR133" s="37">
        <v>35</v>
      </c>
      <c r="GS133" s="37">
        <v>38</v>
      </c>
      <c r="GT133">
        <v>31</v>
      </c>
      <c r="GU133" s="30">
        <v>38</v>
      </c>
      <c r="GV133" s="30">
        <v>38</v>
      </c>
      <c r="GW133" s="30">
        <v>33</v>
      </c>
      <c r="GX133" s="30">
        <v>32</v>
      </c>
      <c r="GY133" s="30">
        <v>29</v>
      </c>
      <c r="GZ133" s="30">
        <v>24</v>
      </c>
      <c r="HA133" s="30">
        <v>26</v>
      </c>
      <c r="HB133">
        <v>23</v>
      </c>
      <c r="HC133" s="30">
        <v>24</v>
      </c>
      <c r="HD133" s="30">
        <v>24</v>
      </c>
      <c r="HE133" s="30">
        <v>24</v>
      </c>
      <c r="HF133" s="30">
        <v>22</v>
      </c>
      <c r="HG133" s="30">
        <v>18</v>
      </c>
      <c r="HH133" s="30">
        <v>11</v>
      </c>
      <c r="HI133" s="30">
        <v>13</v>
      </c>
      <c r="HJ133">
        <v>10</v>
      </c>
      <c r="HK133">
        <v>9</v>
      </c>
      <c r="HL133">
        <v>12</v>
      </c>
      <c r="HM133" s="30">
        <v>8</v>
      </c>
      <c r="HN133" s="30">
        <v>10</v>
      </c>
      <c r="HO133" s="30">
        <v>8</v>
      </c>
      <c r="HP133" s="30">
        <v>7</v>
      </c>
      <c r="HQ133" s="30">
        <v>8</v>
      </c>
      <c r="HR133" s="30">
        <v>8</v>
      </c>
      <c r="HS133" s="30">
        <v>7</v>
      </c>
      <c r="HT133" s="30">
        <v>5</v>
      </c>
      <c r="HU133" s="30">
        <v>6</v>
      </c>
      <c r="HV133" s="30">
        <v>8</v>
      </c>
      <c r="HW133" s="30">
        <v>9</v>
      </c>
      <c r="HX133" s="30">
        <v>6</v>
      </c>
      <c r="HY133" s="30">
        <v>6</v>
      </c>
      <c r="HZ133" s="30">
        <v>7</v>
      </c>
      <c r="IA133" s="30">
        <v>10</v>
      </c>
      <c r="IB133" s="30">
        <v>11</v>
      </c>
      <c r="IC133" s="30">
        <v>9</v>
      </c>
    </row>
    <row r="134" spans="1:237" x14ac:dyDescent="0.35">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c r="GO134" s="37">
        <v>107</v>
      </c>
      <c r="GP134" s="37">
        <v>107</v>
      </c>
      <c r="GQ134" s="37">
        <v>94</v>
      </c>
      <c r="GR134" s="37">
        <v>103</v>
      </c>
      <c r="GS134" s="37">
        <v>97</v>
      </c>
      <c r="GT134">
        <v>91</v>
      </c>
      <c r="GU134" s="30">
        <v>69</v>
      </c>
      <c r="GV134" s="30">
        <v>67</v>
      </c>
      <c r="GW134" s="30">
        <v>65</v>
      </c>
      <c r="GX134" s="30">
        <v>51</v>
      </c>
      <c r="GY134" s="30">
        <v>57</v>
      </c>
      <c r="GZ134" s="30">
        <v>48</v>
      </c>
      <c r="HA134" s="30">
        <v>56</v>
      </c>
      <c r="HB134">
        <v>63</v>
      </c>
      <c r="HC134" s="30">
        <v>56</v>
      </c>
      <c r="HD134" s="30">
        <v>55</v>
      </c>
      <c r="HE134" s="30">
        <v>47</v>
      </c>
      <c r="HF134" s="30">
        <v>44</v>
      </c>
      <c r="HG134" s="30">
        <v>33</v>
      </c>
      <c r="HH134" s="30">
        <v>28</v>
      </c>
      <c r="HI134" s="30">
        <v>35</v>
      </c>
      <c r="HJ134">
        <v>34</v>
      </c>
      <c r="HK134">
        <v>33</v>
      </c>
      <c r="HL134">
        <v>29</v>
      </c>
      <c r="HM134" s="30">
        <v>30</v>
      </c>
      <c r="HN134" s="30">
        <v>33</v>
      </c>
      <c r="HO134" s="30">
        <v>27</v>
      </c>
      <c r="HP134" s="30">
        <v>22</v>
      </c>
      <c r="HQ134" s="30">
        <v>25</v>
      </c>
      <c r="HR134" s="30">
        <v>25</v>
      </c>
      <c r="HS134" s="30">
        <v>21</v>
      </c>
      <c r="HT134" s="30">
        <v>20</v>
      </c>
      <c r="HU134" s="30">
        <v>13</v>
      </c>
      <c r="HV134" s="30">
        <v>12</v>
      </c>
      <c r="HW134" s="30">
        <v>11</v>
      </c>
      <c r="HX134" s="30">
        <v>11</v>
      </c>
      <c r="HY134" s="30">
        <v>11</v>
      </c>
      <c r="HZ134" s="30">
        <v>12</v>
      </c>
      <c r="IA134" s="30">
        <v>16</v>
      </c>
      <c r="IB134" s="30">
        <v>19</v>
      </c>
      <c r="IC134" s="30">
        <v>20</v>
      </c>
    </row>
    <row r="135" spans="1:237" x14ac:dyDescent="0.35">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c r="GO135" s="37">
        <v>53</v>
      </c>
      <c r="GP135" s="37">
        <v>52</v>
      </c>
      <c r="GQ135" s="37">
        <v>54</v>
      </c>
      <c r="GR135" s="37">
        <v>61</v>
      </c>
      <c r="GS135" s="37">
        <v>60</v>
      </c>
      <c r="GT135">
        <v>52</v>
      </c>
      <c r="GU135" s="30">
        <v>45</v>
      </c>
      <c r="GV135" s="30">
        <v>39</v>
      </c>
      <c r="GW135" s="30">
        <v>43</v>
      </c>
      <c r="GX135" s="30">
        <v>42</v>
      </c>
      <c r="GY135" s="30">
        <v>43</v>
      </c>
      <c r="GZ135" s="30">
        <v>39</v>
      </c>
      <c r="HA135" s="30">
        <v>31</v>
      </c>
      <c r="HB135">
        <v>23</v>
      </c>
      <c r="HC135" s="30">
        <v>22</v>
      </c>
      <c r="HD135" s="30">
        <v>18</v>
      </c>
      <c r="HE135" s="30">
        <v>17</v>
      </c>
      <c r="HF135" s="30">
        <v>12</v>
      </c>
      <c r="HG135" s="30">
        <v>5</v>
      </c>
      <c r="HH135" s="30">
        <v>3</v>
      </c>
      <c r="HI135" s="30">
        <v>2</v>
      </c>
      <c r="HJ135">
        <v>2</v>
      </c>
      <c r="HK135">
        <v>1</v>
      </c>
      <c r="HL135">
        <v>1</v>
      </c>
      <c r="HM135" s="30">
        <v>4</v>
      </c>
      <c r="HN135" s="30">
        <v>3</v>
      </c>
      <c r="HO135" s="30">
        <v>7</v>
      </c>
      <c r="HP135" s="30">
        <v>8</v>
      </c>
      <c r="HQ135" s="30">
        <v>6</v>
      </c>
      <c r="HR135" s="30">
        <v>6</v>
      </c>
      <c r="HS135" s="30">
        <v>6</v>
      </c>
      <c r="HT135" s="30">
        <v>7</v>
      </c>
      <c r="HU135" s="30">
        <v>7</v>
      </c>
      <c r="HV135" s="30">
        <v>3</v>
      </c>
      <c r="HW135" s="30">
        <v>2</v>
      </c>
      <c r="HX135" s="30">
        <v>1</v>
      </c>
      <c r="HY135" s="30">
        <v>1</v>
      </c>
      <c r="HZ135" s="30">
        <v>1</v>
      </c>
      <c r="IA135" s="30">
        <v>0</v>
      </c>
      <c r="IB135" s="30">
        <v>1</v>
      </c>
      <c r="IC135" s="30">
        <v>1</v>
      </c>
    </row>
    <row r="136" spans="1:237" x14ac:dyDescent="0.35">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c r="GO136" s="37">
        <v>92</v>
      </c>
      <c r="GP136" s="37">
        <v>76</v>
      </c>
      <c r="GQ136" s="37">
        <v>105</v>
      </c>
      <c r="GR136" s="37">
        <v>96</v>
      </c>
      <c r="GS136" s="37">
        <v>96</v>
      </c>
      <c r="GT136">
        <v>89</v>
      </c>
      <c r="GU136" s="30">
        <v>73</v>
      </c>
      <c r="GV136" s="30">
        <v>55</v>
      </c>
      <c r="GW136" s="30">
        <v>70</v>
      </c>
      <c r="GX136" s="30">
        <v>62</v>
      </c>
      <c r="GY136" s="30">
        <v>54</v>
      </c>
      <c r="GZ136" s="30">
        <v>49</v>
      </c>
      <c r="HA136" s="30">
        <v>56</v>
      </c>
      <c r="HB136">
        <v>53</v>
      </c>
      <c r="HC136" s="30">
        <v>50</v>
      </c>
      <c r="HD136" s="30">
        <v>46</v>
      </c>
      <c r="HE136" s="30">
        <v>51</v>
      </c>
      <c r="HF136" s="30">
        <v>46</v>
      </c>
      <c r="HG136" s="30">
        <v>49</v>
      </c>
      <c r="HH136" s="30">
        <v>53</v>
      </c>
      <c r="HI136" s="30">
        <v>57</v>
      </c>
      <c r="HJ136">
        <v>63</v>
      </c>
      <c r="HK136">
        <v>67</v>
      </c>
      <c r="HL136">
        <v>61</v>
      </c>
      <c r="HM136" s="30">
        <v>62</v>
      </c>
      <c r="HN136" s="30">
        <v>46</v>
      </c>
      <c r="HO136" s="30">
        <v>43</v>
      </c>
      <c r="HP136" s="30">
        <v>51</v>
      </c>
      <c r="HQ136" s="30">
        <v>48</v>
      </c>
      <c r="HR136" s="30">
        <v>54</v>
      </c>
      <c r="HS136" s="30">
        <v>49</v>
      </c>
      <c r="HT136" s="30">
        <v>48</v>
      </c>
      <c r="HU136" s="30">
        <v>25</v>
      </c>
      <c r="HV136" s="30">
        <v>28</v>
      </c>
      <c r="HW136" s="30">
        <v>23</v>
      </c>
      <c r="HX136" s="30">
        <v>22</v>
      </c>
      <c r="HY136" s="30">
        <v>22</v>
      </c>
      <c r="HZ136" s="30">
        <v>19</v>
      </c>
      <c r="IA136" s="30">
        <v>15</v>
      </c>
      <c r="IB136" s="30">
        <v>23</v>
      </c>
      <c r="IC136" s="30">
        <v>23</v>
      </c>
    </row>
    <row r="137" spans="1:237" x14ac:dyDescent="0.35">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c r="GO137" s="37">
        <v>154</v>
      </c>
      <c r="GP137" s="37">
        <v>157</v>
      </c>
      <c r="GQ137" s="37">
        <v>160</v>
      </c>
      <c r="GR137" s="37">
        <v>95</v>
      </c>
      <c r="GS137" s="37">
        <v>76</v>
      </c>
      <c r="GT137">
        <v>72</v>
      </c>
      <c r="GU137" s="30">
        <v>59</v>
      </c>
      <c r="GV137" s="30">
        <v>54</v>
      </c>
      <c r="GW137" s="30">
        <v>54</v>
      </c>
      <c r="GX137" s="30">
        <v>41</v>
      </c>
      <c r="GY137" s="30">
        <v>31</v>
      </c>
      <c r="GZ137" s="30">
        <v>19</v>
      </c>
      <c r="HA137" s="30">
        <v>22</v>
      </c>
      <c r="HB137">
        <v>21</v>
      </c>
      <c r="HC137" s="30">
        <v>18</v>
      </c>
      <c r="HD137" s="30">
        <v>18</v>
      </c>
      <c r="HE137" s="30">
        <v>17</v>
      </c>
      <c r="HF137" s="30">
        <v>16</v>
      </c>
      <c r="HG137" s="30">
        <v>12</v>
      </c>
      <c r="HH137" s="30">
        <v>11</v>
      </c>
      <c r="HI137" s="30">
        <v>10</v>
      </c>
      <c r="HJ137">
        <v>13</v>
      </c>
      <c r="HK137">
        <v>13</v>
      </c>
      <c r="HL137">
        <v>11</v>
      </c>
      <c r="HM137" s="30">
        <v>12</v>
      </c>
      <c r="HN137" s="30">
        <v>12</v>
      </c>
      <c r="HO137" s="30">
        <v>11</v>
      </c>
      <c r="HP137" s="30">
        <v>9</v>
      </c>
      <c r="HQ137" s="30">
        <v>7</v>
      </c>
      <c r="HR137" s="30">
        <v>7</v>
      </c>
      <c r="HS137" s="30">
        <v>4</v>
      </c>
      <c r="HT137" s="30">
        <v>5</v>
      </c>
      <c r="HU137" s="30">
        <v>5</v>
      </c>
      <c r="HV137" s="30">
        <v>5</v>
      </c>
      <c r="HW137" s="30">
        <v>4</v>
      </c>
      <c r="HX137" s="30">
        <v>3</v>
      </c>
      <c r="HY137" s="30">
        <v>3</v>
      </c>
      <c r="HZ137" s="30">
        <v>0</v>
      </c>
      <c r="IA137" s="30">
        <v>0</v>
      </c>
      <c r="IB137" s="30">
        <v>1</v>
      </c>
      <c r="IC137" s="30">
        <v>0</v>
      </c>
    </row>
    <row r="138" spans="1:237" x14ac:dyDescent="0.35">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c r="GO138" s="37">
        <v>20</v>
      </c>
      <c r="GP138" s="37">
        <v>20</v>
      </c>
      <c r="GQ138" s="37">
        <v>23</v>
      </c>
      <c r="GR138" s="37">
        <v>23</v>
      </c>
      <c r="GS138" s="37">
        <v>12</v>
      </c>
      <c r="GT138">
        <v>6</v>
      </c>
      <c r="GU138" s="30">
        <v>3</v>
      </c>
      <c r="GV138" s="30">
        <v>1</v>
      </c>
      <c r="GW138" s="30">
        <v>1</v>
      </c>
      <c r="GX138" s="30">
        <v>0</v>
      </c>
      <c r="GY138" s="30">
        <v>2</v>
      </c>
      <c r="GZ138" s="30">
        <v>2</v>
      </c>
      <c r="HA138" s="30">
        <v>2</v>
      </c>
      <c r="HB138">
        <v>3</v>
      </c>
      <c r="HC138" s="30">
        <v>3</v>
      </c>
      <c r="HD138" s="30">
        <v>3</v>
      </c>
      <c r="HE138" s="30">
        <v>3</v>
      </c>
      <c r="HF138" s="30">
        <v>1</v>
      </c>
      <c r="HG138" s="30">
        <v>1</v>
      </c>
      <c r="HH138" s="30">
        <v>1</v>
      </c>
      <c r="HI138" s="30">
        <v>0</v>
      </c>
      <c r="HJ138">
        <v>0</v>
      </c>
      <c r="HK138">
        <v>0</v>
      </c>
      <c r="HL138">
        <v>0</v>
      </c>
      <c r="HM138" s="30">
        <v>0</v>
      </c>
      <c r="HN138" s="30">
        <v>0</v>
      </c>
      <c r="HO138" s="30">
        <v>0</v>
      </c>
      <c r="HP138" s="30">
        <v>0</v>
      </c>
      <c r="HQ138" s="30">
        <v>0</v>
      </c>
      <c r="HR138" s="30">
        <v>0</v>
      </c>
      <c r="HS138" s="30">
        <v>0</v>
      </c>
      <c r="HT138" s="30">
        <v>1</v>
      </c>
      <c r="HU138" s="30">
        <v>2</v>
      </c>
      <c r="HV138" s="30">
        <v>3</v>
      </c>
      <c r="HW138" s="30">
        <v>3</v>
      </c>
      <c r="HX138" s="30">
        <v>3</v>
      </c>
      <c r="HY138" s="30">
        <v>3</v>
      </c>
      <c r="HZ138" s="30">
        <v>3</v>
      </c>
      <c r="IA138" s="30">
        <v>3</v>
      </c>
      <c r="IB138" s="30">
        <v>5</v>
      </c>
      <c r="IC138" s="30">
        <v>6</v>
      </c>
    </row>
    <row r="139" spans="1:237" x14ac:dyDescent="0.35">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c r="GO139" s="37">
        <v>89</v>
      </c>
      <c r="GP139" s="37">
        <v>89</v>
      </c>
      <c r="GQ139" s="37">
        <v>93</v>
      </c>
      <c r="GR139" s="37">
        <v>99</v>
      </c>
      <c r="GS139" s="37">
        <v>104</v>
      </c>
      <c r="GT139">
        <v>77</v>
      </c>
      <c r="GU139" s="30">
        <v>82</v>
      </c>
      <c r="GV139" s="30">
        <v>81</v>
      </c>
      <c r="GW139" s="30">
        <v>81</v>
      </c>
      <c r="GX139" s="30">
        <v>71</v>
      </c>
      <c r="GY139" s="30">
        <v>67</v>
      </c>
      <c r="GZ139" s="30">
        <v>54</v>
      </c>
      <c r="HA139" s="30">
        <v>49</v>
      </c>
      <c r="HB139">
        <v>41</v>
      </c>
      <c r="HC139" s="30">
        <v>35</v>
      </c>
      <c r="HD139" s="30">
        <v>35</v>
      </c>
      <c r="HE139" s="30">
        <v>34</v>
      </c>
      <c r="HF139" s="30">
        <v>30</v>
      </c>
      <c r="HG139" s="30">
        <v>24</v>
      </c>
      <c r="HH139" s="30">
        <v>23</v>
      </c>
      <c r="HI139" s="30">
        <v>21</v>
      </c>
      <c r="HJ139">
        <v>12</v>
      </c>
      <c r="HK139">
        <v>13</v>
      </c>
      <c r="HL139">
        <v>14</v>
      </c>
      <c r="HM139" s="30">
        <v>14</v>
      </c>
      <c r="HN139" s="30">
        <v>12</v>
      </c>
      <c r="HO139" s="30">
        <v>11</v>
      </c>
      <c r="HP139" s="30">
        <v>9</v>
      </c>
      <c r="HQ139" s="30">
        <v>9</v>
      </c>
      <c r="HR139" s="30">
        <v>8</v>
      </c>
      <c r="HS139" s="30">
        <v>7</v>
      </c>
      <c r="HT139" s="30">
        <v>5</v>
      </c>
      <c r="HU139" s="30">
        <v>5</v>
      </c>
      <c r="HV139" s="30">
        <v>6</v>
      </c>
      <c r="HW139" s="30">
        <v>5</v>
      </c>
      <c r="HX139" s="30">
        <v>5</v>
      </c>
      <c r="HY139" s="30">
        <v>5</v>
      </c>
      <c r="HZ139" s="30">
        <v>5</v>
      </c>
      <c r="IA139" s="30">
        <v>8</v>
      </c>
      <c r="IB139" s="30">
        <v>7</v>
      </c>
      <c r="IC139" s="30">
        <v>7</v>
      </c>
    </row>
    <row r="140" spans="1:237" x14ac:dyDescent="0.35">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c r="GO140" s="37">
        <v>63</v>
      </c>
      <c r="GP140" s="37">
        <v>72</v>
      </c>
      <c r="GQ140" s="37">
        <v>69</v>
      </c>
      <c r="GR140" s="37">
        <v>88</v>
      </c>
      <c r="GS140" s="37">
        <v>94</v>
      </c>
      <c r="GT140">
        <v>87</v>
      </c>
      <c r="GU140" s="30">
        <v>76</v>
      </c>
      <c r="GV140" s="30">
        <v>66</v>
      </c>
      <c r="GW140" s="30">
        <v>70</v>
      </c>
      <c r="GX140" s="30">
        <v>65</v>
      </c>
      <c r="GY140" s="30">
        <v>57</v>
      </c>
      <c r="GZ140" s="30">
        <v>43</v>
      </c>
      <c r="HA140" s="30">
        <v>29</v>
      </c>
      <c r="HB140">
        <v>30</v>
      </c>
      <c r="HC140" s="30">
        <v>25</v>
      </c>
      <c r="HD140" s="30">
        <v>28</v>
      </c>
      <c r="HE140" s="30">
        <v>30</v>
      </c>
      <c r="HF140" s="30">
        <v>19</v>
      </c>
      <c r="HG140" s="30">
        <v>16</v>
      </c>
      <c r="HH140" s="30">
        <v>17</v>
      </c>
      <c r="HI140" s="30">
        <v>11</v>
      </c>
      <c r="HJ140">
        <v>9</v>
      </c>
      <c r="HK140">
        <v>9</v>
      </c>
      <c r="HL140">
        <v>10</v>
      </c>
      <c r="HM140" s="30">
        <v>9</v>
      </c>
      <c r="HN140" s="30">
        <v>11</v>
      </c>
      <c r="HO140" s="30">
        <v>9</v>
      </c>
      <c r="HP140" s="30">
        <v>8</v>
      </c>
      <c r="HQ140" s="30">
        <v>8</v>
      </c>
      <c r="HR140" s="30">
        <v>8</v>
      </c>
      <c r="HS140" s="30">
        <v>9</v>
      </c>
      <c r="HT140" s="30">
        <v>10</v>
      </c>
      <c r="HU140" s="30">
        <v>7</v>
      </c>
      <c r="HV140" s="30">
        <v>7</v>
      </c>
      <c r="HW140" s="30">
        <v>7</v>
      </c>
      <c r="HX140" s="30">
        <v>6</v>
      </c>
      <c r="HY140" s="30">
        <v>6</v>
      </c>
      <c r="HZ140" s="30">
        <v>3</v>
      </c>
      <c r="IA140" s="30">
        <v>4</v>
      </c>
      <c r="IB140" s="30">
        <v>8</v>
      </c>
      <c r="IC140" s="30">
        <v>7</v>
      </c>
    </row>
    <row r="141" spans="1:237" x14ac:dyDescent="0.35">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c r="GO141" s="37">
        <v>36</v>
      </c>
      <c r="GP141" s="37">
        <v>37</v>
      </c>
      <c r="GQ141" s="37">
        <v>32</v>
      </c>
      <c r="GR141" s="37">
        <v>37</v>
      </c>
      <c r="GS141" s="37">
        <v>45</v>
      </c>
      <c r="GT141">
        <v>40</v>
      </c>
      <c r="GU141" s="30">
        <v>42</v>
      </c>
      <c r="GV141" s="30">
        <v>40</v>
      </c>
      <c r="GW141" s="30">
        <v>41</v>
      </c>
      <c r="GX141" s="30">
        <v>41</v>
      </c>
      <c r="GY141" s="30">
        <v>38</v>
      </c>
      <c r="GZ141" s="30">
        <v>29</v>
      </c>
      <c r="HA141" s="30">
        <v>26</v>
      </c>
      <c r="HB141">
        <v>26</v>
      </c>
      <c r="HC141" s="30">
        <v>25</v>
      </c>
      <c r="HD141" s="30">
        <v>21</v>
      </c>
      <c r="HE141" s="30">
        <v>22</v>
      </c>
      <c r="HF141" s="30">
        <v>23</v>
      </c>
      <c r="HG141" s="30">
        <v>23</v>
      </c>
      <c r="HH141" s="30">
        <v>22</v>
      </c>
      <c r="HI141" s="30">
        <v>17</v>
      </c>
      <c r="HJ141">
        <v>13</v>
      </c>
      <c r="HK141">
        <v>10</v>
      </c>
      <c r="HL141">
        <v>8</v>
      </c>
      <c r="HM141" s="30">
        <v>5</v>
      </c>
      <c r="HN141" s="30">
        <v>4</v>
      </c>
      <c r="HO141" s="30">
        <v>4</v>
      </c>
      <c r="HP141" s="30">
        <v>6</v>
      </c>
      <c r="HQ141" s="30">
        <v>6</v>
      </c>
      <c r="HR141" s="30">
        <v>6</v>
      </c>
      <c r="HS141" s="30">
        <v>6</v>
      </c>
      <c r="HT141" s="30">
        <v>4</v>
      </c>
      <c r="HU141" s="30">
        <v>3</v>
      </c>
      <c r="HV141" s="30">
        <v>2</v>
      </c>
      <c r="HW141" s="30">
        <v>1</v>
      </c>
      <c r="HX141" s="30">
        <v>0</v>
      </c>
      <c r="HY141" s="30">
        <v>0</v>
      </c>
      <c r="HZ141" s="30">
        <v>0</v>
      </c>
      <c r="IA141" s="30">
        <v>0</v>
      </c>
      <c r="IB141" s="30">
        <v>0</v>
      </c>
      <c r="IC141" s="30">
        <v>1</v>
      </c>
    </row>
    <row r="142" spans="1:237" x14ac:dyDescent="0.35">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c r="GO142" s="37">
        <v>40</v>
      </c>
      <c r="GP142" s="37">
        <v>37</v>
      </c>
      <c r="GQ142" s="37">
        <v>36</v>
      </c>
      <c r="GR142" s="37">
        <v>42</v>
      </c>
      <c r="GS142" s="37">
        <v>35</v>
      </c>
      <c r="GT142">
        <v>25</v>
      </c>
      <c r="GU142" s="30">
        <v>16</v>
      </c>
      <c r="GV142" s="30">
        <v>17</v>
      </c>
      <c r="GW142" s="30">
        <v>13</v>
      </c>
      <c r="GX142" s="30">
        <v>12</v>
      </c>
      <c r="GY142" s="30">
        <v>6</v>
      </c>
      <c r="GZ142" s="30">
        <v>5</v>
      </c>
      <c r="HA142" s="30">
        <v>4</v>
      </c>
      <c r="HB142">
        <v>3</v>
      </c>
      <c r="HC142" s="30">
        <v>3</v>
      </c>
      <c r="HD142" s="30">
        <v>3</v>
      </c>
      <c r="HE142" s="30">
        <v>3</v>
      </c>
      <c r="HF142" s="30">
        <v>4</v>
      </c>
      <c r="HG142" s="30">
        <v>5</v>
      </c>
      <c r="HH142" s="30">
        <v>5</v>
      </c>
      <c r="HI142" s="30">
        <v>5</v>
      </c>
      <c r="HJ142">
        <v>3</v>
      </c>
      <c r="HK142">
        <v>3</v>
      </c>
      <c r="HL142">
        <v>3</v>
      </c>
      <c r="HM142" s="30">
        <v>2</v>
      </c>
      <c r="HN142" s="30">
        <v>0</v>
      </c>
      <c r="HO142" s="30">
        <v>0</v>
      </c>
      <c r="HP142" s="30">
        <v>0</v>
      </c>
      <c r="HQ142" s="30">
        <v>0</v>
      </c>
      <c r="HR142" s="30">
        <v>0</v>
      </c>
      <c r="HS142" s="30">
        <v>0</v>
      </c>
      <c r="HT142" s="30">
        <v>1</v>
      </c>
      <c r="HU142" s="30">
        <v>1</v>
      </c>
      <c r="HV142" s="30">
        <v>1</v>
      </c>
      <c r="HW142" s="30">
        <v>1</v>
      </c>
      <c r="HX142" s="30">
        <v>1</v>
      </c>
      <c r="HY142" s="30">
        <v>1</v>
      </c>
      <c r="HZ142" s="30">
        <v>1</v>
      </c>
      <c r="IA142" s="30">
        <v>0</v>
      </c>
      <c r="IB142" s="30">
        <v>0</v>
      </c>
      <c r="IC142" s="30">
        <v>1</v>
      </c>
    </row>
    <row r="143" spans="1:237" x14ac:dyDescent="0.35">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c r="GO143" s="37">
        <v>176</v>
      </c>
      <c r="GP143" s="37">
        <v>174</v>
      </c>
      <c r="GQ143" s="37">
        <v>189</v>
      </c>
      <c r="GR143" s="37">
        <v>225</v>
      </c>
      <c r="GS143" s="37">
        <v>221</v>
      </c>
      <c r="GT143">
        <v>224</v>
      </c>
      <c r="GU143" s="30">
        <v>173</v>
      </c>
      <c r="GV143" s="30">
        <v>190</v>
      </c>
      <c r="GW143" s="30">
        <v>179</v>
      </c>
      <c r="GX143" s="30">
        <v>171</v>
      </c>
      <c r="GY143" s="30">
        <v>173</v>
      </c>
      <c r="GZ143" s="30">
        <v>172</v>
      </c>
      <c r="HA143" s="30">
        <v>168</v>
      </c>
      <c r="HB143">
        <v>177</v>
      </c>
      <c r="HC143" s="30">
        <v>145</v>
      </c>
      <c r="HD143" s="30">
        <v>141</v>
      </c>
      <c r="HE143" s="30">
        <v>136</v>
      </c>
      <c r="HF143" s="30">
        <v>109</v>
      </c>
      <c r="HG143" s="30">
        <v>105</v>
      </c>
      <c r="HH143" s="30">
        <v>79</v>
      </c>
      <c r="HI143" s="30">
        <v>84</v>
      </c>
      <c r="HJ143">
        <v>86</v>
      </c>
      <c r="HK143">
        <v>87</v>
      </c>
      <c r="HL143">
        <v>83</v>
      </c>
      <c r="HM143" s="30">
        <v>76</v>
      </c>
      <c r="HN143" s="30">
        <v>57</v>
      </c>
      <c r="HO143" s="30">
        <v>38</v>
      </c>
      <c r="HP143" s="30">
        <v>26</v>
      </c>
      <c r="HQ143" s="30">
        <v>30</v>
      </c>
      <c r="HR143" s="30">
        <v>31</v>
      </c>
      <c r="HS143" s="30">
        <v>34</v>
      </c>
      <c r="HT143" s="30">
        <v>35</v>
      </c>
      <c r="HU143" s="30">
        <v>34</v>
      </c>
      <c r="HV143" s="30">
        <v>34</v>
      </c>
      <c r="HW143" s="30">
        <v>36</v>
      </c>
      <c r="HX143" s="30">
        <v>36</v>
      </c>
      <c r="HY143" s="30">
        <v>36</v>
      </c>
      <c r="HZ143" s="30">
        <v>28</v>
      </c>
      <c r="IA143" s="30">
        <v>27</v>
      </c>
      <c r="IB143" s="30">
        <v>24</v>
      </c>
      <c r="IC143" s="30">
        <v>26</v>
      </c>
    </row>
    <row r="144" spans="1:237" x14ac:dyDescent="0.35">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c r="GO144" s="37">
        <v>126</v>
      </c>
      <c r="GP144" s="37">
        <v>134</v>
      </c>
      <c r="GQ144" s="37">
        <v>136</v>
      </c>
      <c r="GR144" s="37">
        <v>155</v>
      </c>
      <c r="GS144" s="37">
        <v>125</v>
      </c>
      <c r="GT144">
        <v>105</v>
      </c>
      <c r="GU144" s="30">
        <v>97</v>
      </c>
      <c r="GV144" s="30">
        <v>82</v>
      </c>
      <c r="GW144" s="30">
        <v>93</v>
      </c>
      <c r="GX144" s="30">
        <v>79</v>
      </c>
      <c r="GY144" s="30">
        <v>64</v>
      </c>
      <c r="GZ144" s="30">
        <v>70</v>
      </c>
      <c r="HA144" s="30">
        <v>74</v>
      </c>
      <c r="HB144">
        <v>71</v>
      </c>
      <c r="HC144" s="30">
        <v>61</v>
      </c>
      <c r="HD144" s="30">
        <v>66</v>
      </c>
      <c r="HE144" s="30">
        <v>56</v>
      </c>
      <c r="HF144" s="30">
        <v>45</v>
      </c>
      <c r="HG144" s="30">
        <v>39</v>
      </c>
      <c r="HH144" s="30">
        <v>28</v>
      </c>
      <c r="HI144" s="30">
        <v>23</v>
      </c>
      <c r="HJ144">
        <v>24</v>
      </c>
      <c r="HK144">
        <v>23</v>
      </c>
      <c r="HL144">
        <v>19</v>
      </c>
      <c r="HM144" s="30">
        <v>15</v>
      </c>
      <c r="HN144" s="30">
        <v>15</v>
      </c>
      <c r="HO144" s="30">
        <v>19</v>
      </c>
      <c r="HP144" s="30">
        <v>18</v>
      </c>
      <c r="HQ144" s="30">
        <v>18</v>
      </c>
      <c r="HR144" s="30">
        <v>18</v>
      </c>
      <c r="HS144" s="30">
        <v>16</v>
      </c>
      <c r="HT144" s="30">
        <v>16</v>
      </c>
      <c r="HU144" s="30">
        <v>14</v>
      </c>
      <c r="HV144" s="30">
        <v>8</v>
      </c>
      <c r="HW144" s="30">
        <v>10</v>
      </c>
      <c r="HX144" s="30">
        <v>11</v>
      </c>
      <c r="HY144" s="30">
        <v>11</v>
      </c>
      <c r="HZ144" s="30">
        <v>9</v>
      </c>
      <c r="IA144" s="30">
        <v>7</v>
      </c>
      <c r="IB144" s="30">
        <v>8</v>
      </c>
      <c r="IC144" s="30">
        <v>8</v>
      </c>
    </row>
    <row r="145" spans="1:237" x14ac:dyDescent="0.35">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c r="GO145" s="37">
        <v>258</v>
      </c>
      <c r="GP145" s="37">
        <v>245</v>
      </c>
      <c r="GQ145" s="37">
        <v>247</v>
      </c>
      <c r="GR145" s="37">
        <v>236</v>
      </c>
      <c r="GS145" s="37">
        <v>225</v>
      </c>
      <c r="GT145">
        <v>196</v>
      </c>
      <c r="GU145" s="30">
        <v>154</v>
      </c>
      <c r="GV145" s="30">
        <v>144</v>
      </c>
      <c r="GW145" s="30">
        <v>144</v>
      </c>
      <c r="GX145" s="30">
        <v>131</v>
      </c>
      <c r="GY145" s="30">
        <v>113</v>
      </c>
      <c r="GZ145" s="30">
        <v>89</v>
      </c>
      <c r="HA145" s="30">
        <v>83</v>
      </c>
      <c r="HB145">
        <v>84</v>
      </c>
      <c r="HC145" s="30">
        <v>86</v>
      </c>
      <c r="HD145" s="30">
        <v>90</v>
      </c>
      <c r="HE145" s="30">
        <v>81</v>
      </c>
      <c r="HF145" s="30">
        <v>56</v>
      </c>
      <c r="HG145" s="30">
        <v>48</v>
      </c>
      <c r="HH145" s="30">
        <v>48</v>
      </c>
      <c r="HI145" s="30">
        <v>32</v>
      </c>
      <c r="HJ145">
        <v>26</v>
      </c>
      <c r="HK145">
        <v>28</v>
      </c>
      <c r="HL145">
        <v>25</v>
      </c>
      <c r="HM145" s="30">
        <v>26</v>
      </c>
      <c r="HN145" s="30">
        <v>19</v>
      </c>
      <c r="HO145" s="30">
        <v>16</v>
      </c>
      <c r="HP145" s="30">
        <v>13</v>
      </c>
      <c r="HQ145" s="30">
        <v>11</v>
      </c>
      <c r="HR145" s="30">
        <v>11</v>
      </c>
      <c r="HS145" s="30">
        <v>13</v>
      </c>
      <c r="HT145" s="30">
        <v>9</v>
      </c>
      <c r="HU145" s="30">
        <v>8</v>
      </c>
      <c r="HV145" s="30">
        <v>8</v>
      </c>
      <c r="HW145" s="30">
        <v>8</v>
      </c>
      <c r="HX145" s="30">
        <v>6</v>
      </c>
      <c r="HY145" s="30">
        <v>7</v>
      </c>
      <c r="HZ145" s="30">
        <v>4</v>
      </c>
      <c r="IA145" s="30">
        <v>7</v>
      </c>
      <c r="IB145" s="30">
        <v>10</v>
      </c>
      <c r="IC145" s="30">
        <v>13</v>
      </c>
    </row>
    <row r="146" spans="1:237" x14ac:dyDescent="0.35">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c r="GO146" s="37">
        <v>155</v>
      </c>
      <c r="GP146" s="37">
        <v>155</v>
      </c>
      <c r="GQ146" s="37">
        <v>161</v>
      </c>
      <c r="GR146" s="37">
        <v>159</v>
      </c>
      <c r="GS146" s="37">
        <v>149</v>
      </c>
      <c r="GT146">
        <v>122</v>
      </c>
      <c r="GU146" s="30">
        <v>106</v>
      </c>
      <c r="GV146" s="30">
        <v>91</v>
      </c>
      <c r="GW146" s="30">
        <v>85</v>
      </c>
      <c r="GX146" s="30">
        <v>100</v>
      </c>
      <c r="GY146" s="30">
        <v>99</v>
      </c>
      <c r="GZ146" s="30">
        <v>96</v>
      </c>
      <c r="HA146" s="30">
        <v>94</v>
      </c>
      <c r="HB146">
        <v>85</v>
      </c>
      <c r="HC146" s="30">
        <v>88</v>
      </c>
      <c r="HD146" s="30">
        <v>68</v>
      </c>
      <c r="HE146" s="30">
        <v>64</v>
      </c>
      <c r="HF146" s="30">
        <v>58</v>
      </c>
      <c r="HG146" s="30">
        <v>51</v>
      </c>
      <c r="HH146" s="30">
        <v>55</v>
      </c>
      <c r="HI146" s="30">
        <v>56</v>
      </c>
      <c r="HJ146">
        <v>51</v>
      </c>
      <c r="HK146">
        <v>55</v>
      </c>
      <c r="HL146">
        <v>52</v>
      </c>
      <c r="HM146" s="30">
        <v>47</v>
      </c>
      <c r="HN146" s="30">
        <v>37</v>
      </c>
      <c r="HO146" s="30">
        <v>31</v>
      </c>
      <c r="HP146" s="30">
        <v>27</v>
      </c>
      <c r="HQ146" s="30">
        <v>22</v>
      </c>
      <c r="HR146" s="30">
        <v>19</v>
      </c>
      <c r="HS146" s="30">
        <v>18</v>
      </c>
      <c r="HT146" s="30">
        <v>18</v>
      </c>
      <c r="HU146" s="30">
        <v>17</v>
      </c>
      <c r="HV146" s="30">
        <v>16</v>
      </c>
      <c r="HW146" s="30">
        <v>16</v>
      </c>
      <c r="HX146" s="30">
        <v>15</v>
      </c>
      <c r="HY146" s="30">
        <v>12</v>
      </c>
      <c r="HZ146" s="30">
        <v>11</v>
      </c>
      <c r="IA146" s="30">
        <v>12</v>
      </c>
      <c r="IB146" s="30">
        <v>8</v>
      </c>
      <c r="IC146" s="30">
        <v>8</v>
      </c>
    </row>
    <row r="147" spans="1:237" x14ac:dyDescent="0.35">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c r="GO147" s="37">
        <v>81</v>
      </c>
      <c r="GP147" s="37">
        <v>64</v>
      </c>
      <c r="GQ147" s="37">
        <v>69</v>
      </c>
      <c r="GR147" s="37">
        <v>67</v>
      </c>
      <c r="GS147" s="37">
        <v>63</v>
      </c>
      <c r="GT147">
        <v>61</v>
      </c>
      <c r="GU147" s="30">
        <v>62</v>
      </c>
      <c r="GV147" s="30">
        <v>57</v>
      </c>
      <c r="GW147" s="30">
        <v>56</v>
      </c>
      <c r="GX147" s="30">
        <v>53</v>
      </c>
      <c r="GY147" s="30">
        <v>51</v>
      </c>
      <c r="GZ147" s="30">
        <v>48</v>
      </c>
      <c r="HA147" s="30">
        <v>40</v>
      </c>
      <c r="HB147">
        <v>33</v>
      </c>
      <c r="HC147" s="30">
        <v>25</v>
      </c>
      <c r="HD147" s="30">
        <v>21</v>
      </c>
      <c r="HE147" s="30">
        <v>20</v>
      </c>
      <c r="HF147" s="30">
        <v>13</v>
      </c>
      <c r="HG147" s="30">
        <v>12</v>
      </c>
      <c r="HH147" s="30">
        <v>12</v>
      </c>
      <c r="HI147" s="30">
        <v>11</v>
      </c>
      <c r="HJ147">
        <v>8</v>
      </c>
      <c r="HK147">
        <v>8</v>
      </c>
      <c r="HL147">
        <v>8</v>
      </c>
      <c r="HM147" s="30">
        <v>7</v>
      </c>
      <c r="HN147" s="30">
        <v>4</v>
      </c>
      <c r="HO147" s="30">
        <v>4</v>
      </c>
      <c r="HP147" s="30">
        <v>4</v>
      </c>
      <c r="HQ147" s="30">
        <v>2</v>
      </c>
      <c r="HR147" s="30">
        <v>3</v>
      </c>
      <c r="HS147" s="30">
        <v>3</v>
      </c>
      <c r="HT147" s="30">
        <v>3</v>
      </c>
      <c r="HU147" s="30">
        <v>7</v>
      </c>
      <c r="HV147" s="30">
        <v>6</v>
      </c>
      <c r="HW147" s="30">
        <v>5</v>
      </c>
      <c r="HX147" s="30">
        <v>6</v>
      </c>
      <c r="HY147" s="30">
        <v>6</v>
      </c>
      <c r="HZ147" s="30">
        <v>6</v>
      </c>
      <c r="IA147" s="30">
        <v>7</v>
      </c>
      <c r="IB147" s="30">
        <v>4</v>
      </c>
      <c r="IC147" s="30">
        <v>4</v>
      </c>
    </row>
    <row r="148" spans="1:237" x14ac:dyDescent="0.35">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c r="GO148" s="37">
        <v>414</v>
      </c>
      <c r="GP148" s="37">
        <v>393</v>
      </c>
      <c r="GQ148" s="37">
        <v>371</v>
      </c>
      <c r="GR148" s="37">
        <v>403</v>
      </c>
      <c r="GS148" s="37">
        <v>371</v>
      </c>
      <c r="GT148">
        <v>372</v>
      </c>
      <c r="GU148" s="30">
        <v>328</v>
      </c>
      <c r="GV148" s="30">
        <v>352</v>
      </c>
      <c r="GW148" s="30">
        <v>354</v>
      </c>
      <c r="GX148" s="30">
        <v>309</v>
      </c>
      <c r="GY148" s="30">
        <v>296</v>
      </c>
      <c r="GZ148" s="30">
        <v>292</v>
      </c>
      <c r="HA148" s="30">
        <v>288</v>
      </c>
      <c r="HB148">
        <v>264</v>
      </c>
      <c r="HC148" s="30">
        <v>276</v>
      </c>
      <c r="HD148" s="30">
        <v>251</v>
      </c>
      <c r="HE148" s="30">
        <v>252</v>
      </c>
      <c r="HF148" s="30">
        <v>225</v>
      </c>
      <c r="HG148" s="30">
        <v>221</v>
      </c>
      <c r="HH148" s="30">
        <v>212</v>
      </c>
      <c r="HI148" s="30">
        <v>210</v>
      </c>
      <c r="HJ148">
        <v>225</v>
      </c>
      <c r="HK148">
        <v>220</v>
      </c>
      <c r="HL148">
        <v>196</v>
      </c>
      <c r="HM148" s="30">
        <v>165</v>
      </c>
      <c r="HN148" s="30">
        <v>199</v>
      </c>
      <c r="HO148" s="30">
        <v>187</v>
      </c>
      <c r="HP148" s="30">
        <v>168</v>
      </c>
      <c r="HQ148" s="30">
        <v>183</v>
      </c>
      <c r="HR148" s="30">
        <v>184</v>
      </c>
      <c r="HS148" s="30">
        <v>156</v>
      </c>
      <c r="HT148" s="30">
        <v>141</v>
      </c>
      <c r="HU148" s="30">
        <v>143</v>
      </c>
      <c r="HV148" s="30">
        <v>148</v>
      </c>
      <c r="HW148" s="30">
        <v>147</v>
      </c>
      <c r="HX148" s="30">
        <v>163</v>
      </c>
      <c r="HY148" s="30">
        <v>161</v>
      </c>
      <c r="HZ148" s="30">
        <v>141</v>
      </c>
      <c r="IA148" s="30">
        <v>149</v>
      </c>
      <c r="IB148" s="30">
        <v>149</v>
      </c>
      <c r="IC148" s="30">
        <v>160</v>
      </c>
    </row>
    <row r="149" spans="1:237" x14ac:dyDescent="0.35">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c r="GO149" s="37">
        <v>14</v>
      </c>
      <c r="GP149" s="37">
        <v>13</v>
      </c>
      <c r="GQ149" s="37">
        <v>15</v>
      </c>
      <c r="GR149" s="37">
        <v>17</v>
      </c>
      <c r="GS149" s="37">
        <v>15</v>
      </c>
      <c r="GT149">
        <v>14</v>
      </c>
      <c r="GU149" s="30">
        <v>14</v>
      </c>
      <c r="GV149" s="30">
        <v>13</v>
      </c>
      <c r="GW149" s="30">
        <v>14</v>
      </c>
      <c r="GX149" s="30">
        <v>13</v>
      </c>
      <c r="GY149" s="30">
        <v>11</v>
      </c>
      <c r="GZ149" s="30">
        <v>10</v>
      </c>
      <c r="HA149" s="30">
        <v>9</v>
      </c>
      <c r="HB149">
        <v>8</v>
      </c>
      <c r="HC149" s="30">
        <v>8</v>
      </c>
      <c r="HD149" s="30">
        <v>7</v>
      </c>
      <c r="HE149" s="30">
        <v>6</v>
      </c>
      <c r="HF149" s="30">
        <v>5</v>
      </c>
      <c r="HG149" s="30">
        <v>2</v>
      </c>
      <c r="HH149" s="30">
        <v>2</v>
      </c>
      <c r="HI149" s="30">
        <v>6</v>
      </c>
      <c r="HJ149">
        <v>8</v>
      </c>
      <c r="HK149">
        <v>8</v>
      </c>
      <c r="HL149">
        <v>8</v>
      </c>
      <c r="HM149" s="30">
        <v>7</v>
      </c>
      <c r="HN149" s="30">
        <v>7</v>
      </c>
      <c r="HO149" s="30">
        <v>9</v>
      </c>
      <c r="HP149" s="30">
        <v>5</v>
      </c>
      <c r="HQ149" s="30">
        <v>3</v>
      </c>
      <c r="HR149" s="30">
        <v>3</v>
      </c>
      <c r="HS149" s="30">
        <v>3</v>
      </c>
      <c r="HT149" s="30">
        <v>4</v>
      </c>
      <c r="HU149" s="30">
        <v>2</v>
      </c>
      <c r="HV149" s="30">
        <v>2</v>
      </c>
      <c r="HW149" s="30">
        <v>1</v>
      </c>
      <c r="HX149" s="30">
        <v>3</v>
      </c>
      <c r="HY149" s="30">
        <v>3</v>
      </c>
      <c r="HZ149" s="30">
        <v>3</v>
      </c>
      <c r="IA149" s="30">
        <v>5</v>
      </c>
      <c r="IB149" s="30">
        <v>5</v>
      </c>
      <c r="IC149" s="30">
        <v>5</v>
      </c>
    </row>
    <row r="150" spans="1:237" x14ac:dyDescent="0.35">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c r="GO150" s="37">
        <v>73</v>
      </c>
      <c r="GP150" s="37">
        <v>81</v>
      </c>
      <c r="GQ150" s="37">
        <v>81</v>
      </c>
      <c r="GR150" s="37">
        <v>68</v>
      </c>
      <c r="GS150" s="37">
        <v>69</v>
      </c>
      <c r="GT150">
        <v>68</v>
      </c>
      <c r="GU150" s="30">
        <v>65</v>
      </c>
      <c r="GV150" s="30">
        <v>54</v>
      </c>
      <c r="GW150" s="30">
        <v>51</v>
      </c>
      <c r="GX150" s="30">
        <v>43</v>
      </c>
      <c r="GY150" s="30">
        <v>40</v>
      </c>
      <c r="GZ150" s="30">
        <v>38</v>
      </c>
      <c r="HA150" s="30">
        <v>34</v>
      </c>
      <c r="HB150">
        <v>34</v>
      </c>
      <c r="HC150" s="30">
        <v>29</v>
      </c>
      <c r="HD150" s="30">
        <v>21</v>
      </c>
      <c r="HE150" s="30">
        <v>22</v>
      </c>
      <c r="HF150" s="30">
        <v>12</v>
      </c>
      <c r="HG150" s="30">
        <v>8</v>
      </c>
      <c r="HH150" s="30">
        <v>8</v>
      </c>
      <c r="HI150" s="30">
        <v>7</v>
      </c>
      <c r="HJ150">
        <v>6</v>
      </c>
      <c r="HK150">
        <v>8</v>
      </c>
      <c r="HL150">
        <v>6</v>
      </c>
      <c r="HM150" s="30">
        <v>5</v>
      </c>
      <c r="HN150" s="30">
        <v>9</v>
      </c>
      <c r="HO150" s="30">
        <v>9</v>
      </c>
      <c r="HP150" s="30">
        <v>14</v>
      </c>
      <c r="HQ150" s="30">
        <v>17</v>
      </c>
      <c r="HR150" s="30">
        <v>20</v>
      </c>
      <c r="HS150" s="30">
        <v>19</v>
      </c>
      <c r="HT150" s="30">
        <v>18</v>
      </c>
      <c r="HU150" s="30">
        <v>18</v>
      </c>
      <c r="HV150" s="30">
        <v>17</v>
      </c>
      <c r="HW150" s="30">
        <v>13</v>
      </c>
      <c r="HX150" s="30">
        <v>9</v>
      </c>
      <c r="HY150" s="30">
        <v>7</v>
      </c>
      <c r="HZ150" s="30">
        <v>7</v>
      </c>
      <c r="IA150" s="30">
        <v>5</v>
      </c>
      <c r="IB150" s="30">
        <v>14</v>
      </c>
      <c r="IC150" s="30">
        <v>19</v>
      </c>
    </row>
    <row r="151" spans="1:237" x14ac:dyDescent="0.35">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c r="GO151" s="37">
        <v>323</v>
      </c>
      <c r="GP151" s="37">
        <v>327</v>
      </c>
      <c r="GQ151" s="37">
        <v>326</v>
      </c>
      <c r="GR151" s="37">
        <v>345</v>
      </c>
      <c r="GS151" s="37">
        <v>305</v>
      </c>
      <c r="GT151">
        <v>299</v>
      </c>
      <c r="GU151" s="30">
        <v>250</v>
      </c>
      <c r="GV151" s="30">
        <v>240</v>
      </c>
      <c r="GW151" s="30">
        <v>211</v>
      </c>
      <c r="GX151" s="30">
        <v>210</v>
      </c>
      <c r="GY151" s="30">
        <v>184</v>
      </c>
      <c r="GZ151" s="30">
        <v>157</v>
      </c>
      <c r="HA151" s="30">
        <v>154</v>
      </c>
      <c r="HB151">
        <v>150</v>
      </c>
      <c r="HC151" s="30">
        <v>139</v>
      </c>
      <c r="HD151" s="30">
        <v>137</v>
      </c>
      <c r="HE151" s="30">
        <v>136</v>
      </c>
      <c r="HF151" s="30">
        <v>126</v>
      </c>
      <c r="HG151" s="30">
        <v>113</v>
      </c>
      <c r="HH151" s="30">
        <v>92</v>
      </c>
      <c r="HI151" s="30">
        <v>92</v>
      </c>
      <c r="HJ151">
        <v>82</v>
      </c>
      <c r="HK151">
        <v>82</v>
      </c>
      <c r="HL151">
        <v>78</v>
      </c>
      <c r="HM151" s="30">
        <v>74</v>
      </c>
      <c r="HN151" s="30">
        <v>71</v>
      </c>
      <c r="HO151" s="30">
        <v>67</v>
      </c>
      <c r="HP151" s="30">
        <v>50</v>
      </c>
      <c r="HQ151" s="30">
        <v>44</v>
      </c>
      <c r="HR151" s="30">
        <v>45</v>
      </c>
      <c r="HS151" s="30">
        <v>45</v>
      </c>
      <c r="HT151" s="30">
        <v>41</v>
      </c>
      <c r="HU151" s="30">
        <v>41</v>
      </c>
      <c r="HV151" s="30">
        <v>41</v>
      </c>
      <c r="HW151" s="30">
        <v>49</v>
      </c>
      <c r="HX151" s="30">
        <v>58</v>
      </c>
      <c r="HY151" s="30">
        <v>62</v>
      </c>
      <c r="HZ151" s="30">
        <v>62</v>
      </c>
      <c r="IA151" s="30">
        <v>78</v>
      </c>
      <c r="IB151" s="30">
        <v>87</v>
      </c>
      <c r="IC151" s="30">
        <v>101</v>
      </c>
    </row>
    <row r="152" spans="1:237" x14ac:dyDescent="0.35">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c r="GO152" s="37">
        <v>20</v>
      </c>
      <c r="GP152" s="37">
        <v>18</v>
      </c>
      <c r="GQ152" s="37">
        <v>18</v>
      </c>
      <c r="GR152" s="37">
        <v>19</v>
      </c>
      <c r="GS152" s="37">
        <v>20</v>
      </c>
      <c r="GT152">
        <v>19</v>
      </c>
      <c r="GU152" s="30">
        <v>18</v>
      </c>
      <c r="GV152" s="30">
        <v>19</v>
      </c>
      <c r="GW152" s="30">
        <v>18</v>
      </c>
      <c r="GX152" s="30">
        <v>17</v>
      </c>
      <c r="GY152" s="30">
        <v>15</v>
      </c>
      <c r="GZ152" s="30">
        <v>12</v>
      </c>
      <c r="HA152" s="30">
        <v>10</v>
      </c>
      <c r="HB152">
        <v>7</v>
      </c>
      <c r="HC152" s="30">
        <v>8</v>
      </c>
      <c r="HD152" s="30">
        <v>9</v>
      </c>
      <c r="HE152" s="30">
        <v>9</v>
      </c>
      <c r="HF152" s="30">
        <v>10</v>
      </c>
      <c r="HG152" s="30">
        <v>11</v>
      </c>
      <c r="HH152" s="30">
        <v>14</v>
      </c>
      <c r="HI152" s="30">
        <v>14</v>
      </c>
      <c r="HJ152">
        <v>10</v>
      </c>
      <c r="HK152">
        <v>10</v>
      </c>
      <c r="HL152">
        <v>11</v>
      </c>
      <c r="HM152" s="30">
        <v>16</v>
      </c>
      <c r="HN152" s="30">
        <v>17</v>
      </c>
      <c r="HO152" s="30">
        <v>14</v>
      </c>
      <c r="HP152" s="30">
        <v>14</v>
      </c>
      <c r="HQ152" s="30">
        <v>13</v>
      </c>
      <c r="HR152" s="30">
        <v>14</v>
      </c>
      <c r="HS152" s="30">
        <v>14</v>
      </c>
      <c r="HT152" s="30">
        <v>14</v>
      </c>
      <c r="HU152" s="30">
        <v>19</v>
      </c>
      <c r="HV152" s="30">
        <v>20</v>
      </c>
      <c r="HW152" s="30">
        <v>20</v>
      </c>
      <c r="HX152" s="30">
        <v>20</v>
      </c>
      <c r="HY152" s="30">
        <v>19</v>
      </c>
      <c r="HZ152" s="30">
        <v>19</v>
      </c>
      <c r="IA152" s="30">
        <v>15</v>
      </c>
      <c r="IB152" s="30">
        <v>8</v>
      </c>
      <c r="IC152" s="30">
        <v>7</v>
      </c>
    </row>
    <row r="153" spans="1:237" x14ac:dyDescent="0.35">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c r="GO153" s="37">
        <v>88</v>
      </c>
      <c r="GP153" s="37">
        <v>82</v>
      </c>
      <c r="GQ153" s="37">
        <v>83</v>
      </c>
      <c r="GR153" s="37">
        <v>86</v>
      </c>
      <c r="GS153" s="37">
        <v>97</v>
      </c>
      <c r="GT153">
        <v>83</v>
      </c>
      <c r="GU153" s="30">
        <v>78</v>
      </c>
      <c r="GV153" s="30">
        <v>69</v>
      </c>
      <c r="GW153" s="30">
        <v>62</v>
      </c>
      <c r="GX153" s="30">
        <v>52</v>
      </c>
      <c r="GY153" s="30">
        <v>52</v>
      </c>
      <c r="GZ153" s="30">
        <v>39</v>
      </c>
      <c r="HA153" s="30">
        <v>27</v>
      </c>
      <c r="HB153">
        <v>23</v>
      </c>
      <c r="HC153" s="30">
        <v>17</v>
      </c>
      <c r="HD153" s="30">
        <v>13</v>
      </c>
      <c r="HE153" s="30">
        <v>12</v>
      </c>
      <c r="HF153" s="30">
        <v>11</v>
      </c>
      <c r="HG153" s="30">
        <v>10</v>
      </c>
      <c r="HH153" s="30">
        <v>10</v>
      </c>
      <c r="HI153" s="30">
        <v>9</v>
      </c>
      <c r="HJ153">
        <v>8</v>
      </c>
      <c r="HK153">
        <v>7</v>
      </c>
      <c r="HL153">
        <v>6</v>
      </c>
      <c r="HM153" s="30">
        <v>4</v>
      </c>
      <c r="HN153" s="30">
        <v>3</v>
      </c>
      <c r="HO153" s="30">
        <v>2</v>
      </c>
      <c r="HP153" s="30">
        <v>2</v>
      </c>
      <c r="HQ153" s="30">
        <v>1</v>
      </c>
      <c r="HR153" s="30">
        <v>1</v>
      </c>
      <c r="HS153" s="30">
        <v>1</v>
      </c>
      <c r="HT153" s="30">
        <v>0</v>
      </c>
      <c r="HU153" s="30">
        <v>0</v>
      </c>
      <c r="HV153" s="30">
        <v>1</v>
      </c>
      <c r="HW153" s="30">
        <v>1</v>
      </c>
      <c r="HX153" s="30">
        <v>1</v>
      </c>
      <c r="HY153" s="30">
        <v>1</v>
      </c>
      <c r="HZ153" s="30">
        <v>2</v>
      </c>
      <c r="IA153" s="30">
        <v>1</v>
      </c>
      <c r="IB153" s="30">
        <v>1</v>
      </c>
      <c r="IC153" s="30">
        <v>1</v>
      </c>
    </row>
    <row r="154" spans="1:237" x14ac:dyDescent="0.35">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c r="GO154" s="37">
        <v>29</v>
      </c>
      <c r="GP154" s="37">
        <v>27</v>
      </c>
      <c r="GQ154" s="37">
        <v>28</v>
      </c>
      <c r="GR154" s="37">
        <v>31</v>
      </c>
      <c r="GS154" s="37">
        <v>23</v>
      </c>
      <c r="GT154">
        <v>17</v>
      </c>
      <c r="GU154" s="30">
        <v>13</v>
      </c>
      <c r="GV154" s="30">
        <v>12</v>
      </c>
      <c r="GW154" s="30">
        <v>15</v>
      </c>
      <c r="GX154" s="30">
        <v>14</v>
      </c>
      <c r="GY154" s="30">
        <v>14</v>
      </c>
      <c r="GZ154" s="30">
        <v>20</v>
      </c>
      <c r="HA154" s="30">
        <v>20</v>
      </c>
      <c r="HB154">
        <v>22</v>
      </c>
      <c r="HC154" s="30">
        <v>28</v>
      </c>
      <c r="HD154" s="30">
        <v>25</v>
      </c>
      <c r="HE154" s="30">
        <v>25</v>
      </c>
      <c r="HF154" s="30">
        <v>24</v>
      </c>
      <c r="HG154" s="30">
        <v>17</v>
      </c>
      <c r="HH154" s="30">
        <v>15</v>
      </c>
      <c r="HI154" s="30">
        <v>12</v>
      </c>
      <c r="HJ154">
        <v>4</v>
      </c>
      <c r="HK154">
        <v>4</v>
      </c>
      <c r="HL154">
        <v>4</v>
      </c>
      <c r="HM154" s="30">
        <v>2</v>
      </c>
      <c r="HN154" s="30">
        <v>0</v>
      </c>
      <c r="HO154" s="30">
        <v>0</v>
      </c>
      <c r="HP154" s="30">
        <v>0</v>
      </c>
      <c r="HQ154" s="30">
        <v>1</v>
      </c>
      <c r="HR154" s="30">
        <v>1</v>
      </c>
      <c r="HS154" s="30">
        <v>1</v>
      </c>
      <c r="HT154" s="30">
        <v>1</v>
      </c>
      <c r="HU154" s="30">
        <v>1</v>
      </c>
      <c r="HV154" s="30">
        <v>1</v>
      </c>
      <c r="HW154" s="30">
        <v>2</v>
      </c>
      <c r="HX154" s="30">
        <v>1</v>
      </c>
      <c r="HY154" s="30">
        <v>1</v>
      </c>
      <c r="HZ154" s="30">
        <v>1</v>
      </c>
      <c r="IA154" s="30">
        <v>1</v>
      </c>
      <c r="IB154" s="30">
        <v>2</v>
      </c>
      <c r="IC154" s="30">
        <v>2</v>
      </c>
    </row>
    <row r="155" spans="1:237" x14ac:dyDescent="0.35">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c r="GO155" s="37">
        <v>38</v>
      </c>
      <c r="GP155" s="37">
        <v>38</v>
      </c>
      <c r="GQ155" s="37">
        <v>39</v>
      </c>
      <c r="GR155" s="37">
        <v>46</v>
      </c>
      <c r="GS155" s="37">
        <v>43</v>
      </c>
      <c r="GT155">
        <v>37</v>
      </c>
      <c r="GU155" s="30">
        <v>39</v>
      </c>
      <c r="GV155" s="30">
        <v>34</v>
      </c>
      <c r="GW155" s="30">
        <v>24</v>
      </c>
      <c r="GX155" s="30">
        <v>26</v>
      </c>
      <c r="GY155" s="30">
        <v>18</v>
      </c>
      <c r="GZ155" s="30">
        <v>13</v>
      </c>
      <c r="HA155" s="30">
        <v>9</v>
      </c>
      <c r="HB155">
        <v>11</v>
      </c>
      <c r="HC155" s="30">
        <v>11</v>
      </c>
      <c r="HD155" s="30">
        <v>10</v>
      </c>
      <c r="HE155" s="30">
        <v>10</v>
      </c>
      <c r="HF155" s="30">
        <v>9</v>
      </c>
      <c r="HG155" s="30">
        <v>7</v>
      </c>
      <c r="HH155" s="30">
        <v>8</v>
      </c>
      <c r="HI155" s="30">
        <v>5</v>
      </c>
      <c r="HJ155">
        <v>6</v>
      </c>
      <c r="HK155">
        <v>5</v>
      </c>
      <c r="HL155">
        <v>5</v>
      </c>
      <c r="HM155" s="30">
        <v>4</v>
      </c>
      <c r="HN155" s="30">
        <v>4</v>
      </c>
      <c r="HO155" s="30">
        <v>3</v>
      </c>
      <c r="HP155" s="30">
        <v>2</v>
      </c>
      <c r="HQ155" s="30">
        <v>1</v>
      </c>
      <c r="HR155" s="30">
        <v>1</v>
      </c>
      <c r="HS155" s="30">
        <v>1</v>
      </c>
      <c r="HT155" s="30">
        <v>3</v>
      </c>
      <c r="HU155" s="30">
        <v>3</v>
      </c>
      <c r="HV155" s="30">
        <v>2</v>
      </c>
      <c r="HW155" s="30">
        <v>3</v>
      </c>
      <c r="HX155" s="30">
        <v>3</v>
      </c>
      <c r="HY155" s="30">
        <v>3</v>
      </c>
      <c r="HZ155" s="30">
        <v>3</v>
      </c>
      <c r="IA155" s="30">
        <v>1</v>
      </c>
      <c r="IB155" s="30">
        <v>2</v>
      </c>
      <c r="IC155" s="30">
        <v>2</v>
      </c>
    </row>
    <row r="156" spans="1:237" x14ac:dyDescent="0.35">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c r="GO156" s="37">
        <v>19</v>
      </c>
      <c r="GP156" s="37">
        <v>19</v>
      </c>
      <c r="GQ156" s="37">
        <v>20</v>
      </c>
      <c r="GR156" s="37">
        <v>22</v>
      </c>
      <c r="GS156" s="37">
        <v>14</v>
      </c>
      <c r="GT156">
        <v>12</v>
      </c>
      <c r="GU156" s="30">
        <v>11</v>
      </c>
      <c r="GV156" s="30">
        <v>11</v>
      </c>
      <c r="GW156" s="30">
        <v>11</v>
      </c>
      <c r="GX156" s="30">
        <v>11</v>
      </c>
      <c r="GY156" s="30">
        <v>6</v>
      </c>
      <c r="GZ156" s="30">
        <v>6</v>
      </c>
      <c r="HA156" s="30">
        <v>3</v>
      </c>
      <c r="HB156">
        <v>4</v>
      </c>
      <c r="HC156" s="30">
        <v>2</v>
      </c>
      <c r="HD156" s="30">
        <v>2</v>
      </c>
      <c r="HE156" s="30">
        <v>1</v>
      </c>
      <c r="HF156" s="30">
        <v>1</v>
      </c>
      <c r="HG156" s="30">
        <v>1</v>
      </c>
      <c r="HH156" s="30">
        <v>1</v>
      </c>
      <c r="HI156" s="30">
        <v>1</v>
      </c>
      <c r="HJ156">
        <v>1</v>
      </c>
      <c r="HK156">
        <v>1</v>
      </c>
      <c r="HL156">
        <v>4</v>
      </c>
      <c r="HM156" s="30">
        <v>4</v>
      </c>
      <c r="HN156" s="30">
        <v>0</v>
      </c>
      <c r="HO156" s="30">
        <v>0</v>
      </c>
      <c r="HP156" s="30">
        <v>0</v>
      </c>
      <c r="HQ156" s="30">
        <v>0</v>
      </c>
      <c r="HR156" s="30">
        <v>0</v>
      </c>
      <c r="HS156" s="30">
        <v>2</v>
      </c>
      <c r="HT156" s="30">
        <v>2</v>
      </c>
      <c r="HU156" s="30">
        <v>2</v>
      </c>
      <c r="HV156" s="30">
        <v>2</v>
      </c>
      <c r="HW156" s="30">
        <v>2</v>
      </c>
      <c r="HX156" s="30">
        <v>2</v>
      </c>
      <c r="HY156" s="30">
        <v>2</v>
      </c>
      <c r="HZ156" s="30">
        <v>0</v>
      </c>
      <c r="IA156" s="30">
        <v>4</v>
      </c>
      <c r="IB156" s="30">
        <v>4</v>
      </c>
      <c r="IC156" s="30">
        <v>3</v>
      </c>
    </row>
    <row r="157" spans="1:237" x14ac:dyDescent="0.35">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c r="GO157" s="37">
        <v>26</v>
      </c>
      <c r="GP157" s="37">
        <v>22</v>
      </c>
      <c r="GQ157" s="37">
        <v>22</v>
      </c>
      <c r="GR157" s="37">
        <v>22</v>
      </c>
      <c r="GS157" s="37">
        <v>21</v>
      </c>
      <c r="GT157">
        <v>18</v>
      </c>
      <c r="GU157" s="30">
        <v>16</v>
      </c>
      <c r="GV157" s="30">
        <v>15</v>
      </c>
      <c r="GW157" s="30">
        <v>17</v>
      </c>
      <c r="GX157" s="30">
        <v>14</v>
      </c>
      <c r="GY157" s="30">
        <v>20</v>
      </c>
      <c r="GZ157" s="30">
        <v>18</v>
      </c>
      <c r="HA157" s="30">
        <v>17</v>
      </c>
      <c r="HB157">
        <v>19</v>
      </c>
      <c r="HC157" s="30">
        <v>18</v>
      </c>
      <c r="HD157" s="30">
        <v>14</v>
      </c>
      <c r="HE157" s="30">
        <v>16</v>
      </c>
      <c r="HF157" s="30">
        <v>12</v>
      </c>
      <c r="HG157" s="30">
        <v>12</v>
      </c>
      <c r="HH157" s="30">
        <v>11</v>
      </c>
      <c r="HI157" s="30">
        <v>7</v>
      </c>
      <c r="HJ157">
        <v>11</v>
      </c>
      <c r="HK157">
        <v>13</v>
      </c>
      <c r="HL157">
        <v>15</v>
      </c>
      <c r="HM157" s="30">
        <v>15</v>
      </c>
      <c r="HN157" s="30">
        <v>15</v>
      </c>
      <c r="HO157" s="30">
        <v>16</v>
      </c>
      <c r="HP157" s="30">
        <v>16</v>
      </c>
      <c r="HQ157" s="30">
        <v>12</v>
      </c>
      <c r="HR157" s="30">
        <v>10</v>
      </c>
      <c r="HS157" s="30">
        <v>16</v>
      </c>
      <c r="HT157" s="30">
        <v>15</v>
      </c>
      <c r="HU157" s="30">
        <v>15</v>
      </c>
      <c r="HV157" s="30">
        <v>17</v>
      </c>
      <c r="HW157" s="30">
        <v>17</v>
      </c>
      <c r="HX157" s="30">
        <v>16</v>
      </c>
      <c r="HY157" s="30">
        <v>19</v>
      </c>
      <c r="HZ157" s="30">
        <v>11</v>
      </c>
      <c r="IA157" s="30">
        <v>10</v>
      </c>
      <c r="IB157" s="30">
        <v>10</v>
      </c>
      <c r="IC157" s="30">
        <v>13</v>
      </c>
    </row>
    <row r="158" spans="1:237" x14ac:dyDescent="0.35">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c r="GO158" s="37">
        <v>75</v>
      </c>
      <c r="GP158" s="37">
        <v>87</v>
      </c>
      <c r="GQ158" s="37">
        <v>95</v>
      </c>
      <c r="GR158" s="37">
        <v>92</v>
      </c>
      <c r="GS158" s="37">
        <v>93</v>
      </c>
      <c r="GT158">
        <v>70</v>
      </c>
      <c r="GU158" s="30">
        <v>61</v>
      </c>
      <c r="GV158" s="30">
        <v>68</v>
      </c>
      <c r="GW158" s="30">
        <v>76</v>
      </c>
      <c r="GX158" s="30">
        <v>72</v>
      </c>
      <c r="GY158" s="30">
        <v>65</v>
      </c>
      <c r="GZ158" s="30">
        <v>63</v>
      </c>
      <c r="HA158" s="30">
        <v>65</v>
      </c>
      <c r="HB158">
        <v>64</v>
      </c>
      <c r="HC158" s="30">
        <v>62</v>
      </c>
      <c r="HD158" s="30">
        <v>48</v>
      </c>
      <c r="HE158" s="30">
        <v>45</v>
      </c>
      <c r="HF158" s="30">
        <v>42</v>
      </c>
      <c r="HG158" s="30">
        <v>43</v>
      </c>
      <c r="HH158" s="30">
        <v>36</v>
      </c>
      <c r="HI158" s="30">
        <v>26</v>
      </c>
      <c r="HJ158">
        <v>28</v>
      </c>
      <c r="HK158">
        <v>29</v>
      </c>
      <c r="HL158">
        <v>25</v>
      </c>
      <c r="HM158" s="30">
        <v>21</v>
      </c>
      <c r="HN158" s="30">
        <v>14</v>
      </c>
      <c r="HO158" s="30">
        <v>19</v>
      </c>
      <c r="HP158" s="30">
        <v>15</v>
      </c>
      <c r="HQ158" s="30">
        <v>16</v>
      </c>
      <c r="HR158" s="30">
        <v>17</v>
      </c>
      <c r="HS158" s="30">
        <v>18</v>
      </c>
      <c r="HT158" s="30">
        <v>20</v>
      </c>
      <c r="HU158" s="30">
        <v>19</v>
      </c>
      <c r="HV158" s="30">
        <v>16</v>
      </c>
      <c r="HW158" s="30">
        <v>13</v>
      </c>
      <c r="HX158" s="30">
        <v>10</v>
      </c>
      <c r="HY158" s="30">
        <v>10</v>
      </c>
      <c r="HZ158" s="30">
        <v>6</v>
      </c>
      <c r="IA158" s="30">
        <v>9</v>
      </c>
      <c r="IB158" s="30">
        <v>7</v>
      </c>
      <c r="IC158" s="30">
        <v>12</v>
      </c>
    </row>
    <row r="159" spans="1:237" x14ac:dyDescent="0.35">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c r="GO159" s="37">
        <v>75</v>
      </c>
      <c r="GP159" s="37">
        <v>75</v>
      </c>
      <c r="GQ159" s="37">
        <v>72</v>
      </c>
      <c r="GR159" s="37">
        <v>86</v>
      </c>
      <c r="GS159" s="37">
        <v>87</v>
      </c>
      <c r="GT159">
        <v>79</v>
      </c>
      <c r="GU159" s="30">
        <v>67</v>
      </c>
      <c r="GV159" s="30">
        <v>55</v>
      </c>
      <c r="GW159" s="30">
        <v>63</v>
      </c>
      <c r="GX159" s="30">
        <v>61</v>
      </c>
      <c r="GY159" s="30">
        <v>58</v>
      </c>
      <c r="GZ159" s="30">
        <v>57</v>
      </c>
      <c r="HA159" s="30">
        <v>61</v>
      </c>
      <c r="HB159">
        <v>75</v>
      </c>
      <c r="HC159" s="30">
        <v>74</v>
      </c>
      <c r="HD159" s="30">
        <v>82</v>
      </c>
      <c r="HE159" s="30">
        <v>81</v>
      </c>
      <c r="HF159" s="30">
        <v>59</v>
      </c>
      <c r="HG159" s="30">
        <v>57</v>
      </c>
      <c r="HH159" s="30">
        <v>53</v>
      </c>
      <c r="HI159" s="30">
        <v>47</v>
      </c>
      <c r="HJ159">
        <v>36</v>
      </c>
      <c r="HK159">
        <v>35</v>
      </c>
      <c r="HL159">
        <v>36</v>
      </c>
      <c r="HM159" s="30">
        <v>26</v>
      </c>
      <c r="HN159" s="30">
        <v>26</v>
      </c>
      <c r="HO159" s="30">
        <v>27</v>
      </c>
      <c r="HP159" s="30">
        <v>35</v>
      </c>
      <c r="HQ159" s="30">
        <v>40</v>
      </c>
      <c r="HR159" s="30">
        <v>40</v>
      </c>
      <c r="HS159" s="30">
        <v>39</v>
      </c>
      <c r="HT159" s="30">
        <v>39</v>
      </c>
      <c r="HU159" s="30">
        <v>38</v>
      </c>
      <c r="HV159" s="30">
        <v>36</v>
      </c>
      <c r="HW159" s="30">
        <v>26</v>
      </c>
      <c r="HX159" s="30">
        <v>20</v>
      </c>
      <c r="HY159" s="30">
        <v>19</v>
      </c>
      <c r="HZ159" s="30">
        <v>20</v>
      </c>
      <c r="IA159" s="30">
        <v>18</v>
      </c>
      <c r="IB159" s="30">
        <v>10</v>
      </c>
      <c r="IC159" s="30">
        <v>9</v>
      </c>
    </row>
    <row r="160" spans="1:237" x14ac:dyDescent="0.35">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c r="GO160" s="37">
        <v>139</v>
      </c>
      <c r="GP160" s="37">
        <v>138</v>
      </c>
      <c r="GQ160" s="37">
        <v>143</v>
      </c>
      <c r="GR160" s="37">
        <v>167</v>
      </c>
      <c r="GS160" s="37">
        <v>145</v>
      </c>
      <c r="GT160">
        <v>134</v>
      </c>
      <c r="GU160" s="30">
        <v>118</v>
      </c>
      <c r="GV160" s="30">
        <v>120</v>
      </c>
      <c r="GW160" s="30">
        <v>110</v>
      </c>
      <c r="GX160" s="30">
        <v>103</v>
      </c>
      <c r="GY160" s="30">
        <v>84</v>
      </c>
      <c r="GZ160" s="30">
        <v>79</v>
      </c>
      <c r="HA160" s="30">
        <v>72</v>
      </c>
      <c r="HB160">
        <v>87</v>
      </c>
      <c r="HC160" s="30">
        <v>79</v>
      </c>
      <c r="HD160" s="30">
        <v>80</v>
      </c>
      <c r="HE160" s="30">
        <v>75</v>
      </c>
      <c r="HF160" s="30">
        <v>83</v>
      </c>
      <c r="HG160" s="30">
        <v>83</v>
      </c>
      <c r="HH160" s="30">
        <v>82</v>
      </c>
      <c r="HI160" s="30">
        <v>68</v>
      </c>
      <c r="HJ160">
        <v>66</v>
      </c>
      <c r="HK160">
        <v>66</v>
      </c>
      <c r="HL160">
        <v>59</v>
      </c>
      <c r="HM160" s="30">
        <v>52</v>
      </c>
      <c r="HN160" s="30">
        <v>42</v>
      </c>
      <c r="HO160" s="30">
        <v>33</v>
      </c>
      <c r="HP160" s="30">
        <v>32</v>
      </c>
      <c r="HQ160" s="30">
        <v>27</v>
      </c>
      <c r="HR160" s="30">
        <v>27</v>
      </c>
      <c r="HS160" s="30">
        <v>21</v>
      </c>
      <c r="HT160" s="30">
        <v>25</v>
      </c>
      <c r="HU160" s="30">
        <v>32</v>
      </c>
      <c r="HV160" s="30">
        <v>29</v>
      </c>
      <c r="HW160" s="30">
        <v>31</v>
      </c>
      <c r="HX160" s="30">
        <v>37</v>
      </c>
      <c r="HY160" s="30">
        <v>37</v>
      </c>
      <c r="HZ160" s="30">
        <v>36</v>
      </c>
      <c r="IA160" s="30">
        <v>32</v>
      </c>
      <c r="IB160" s="30">
        <v>26</v>
      </c>
      <c r="IC160" s="30">
        <v>34</v>
      </c>
    </row>
    <row r="161" spans="1:237" x14ac:dyDescent="0.35">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c r="GO161" s="37">
        <v>79</v>
      </c>
      <c r="GP161" s="37">
        <v>75</v>
      </c>
      <c r="GQ161" s="37">
        <v>77</v>
      </c>
      <c r="GR161" s="37">
        <v>84</v>
      </c>
      <c r="GS161" s="37">
        <v>68</v>
      </c>
      <c r="GT161">
        <v>54</v>
      </c>
      <c r="GU161" s="30">
        <v>45</v>
      </c>
      <c r="GV161" s="30">
        <v>37</v>
      </c>
      <c r="GW161" s="30">
        <v>39</v>
      </c>
      <c r="GX161" s="30">
        <v>38</v>
      </c>
      <c r="GY161" s="30">
        <v>27</v>
      </c>
      <c r="GZ161" s="30">
        <v>27</v>
      </c>
      <c r="HA161" s="30">
        <v>38</v>
      </c>
      <c r="HB161">
        <v>39</v>
      </c>
      <c r="HC161" s="30">
        <v>39</v>
      </c>
      <c r="HD161" s="30">
        <v>35</v>
      </c>
      <c r="HE161" s="30">
        <v>41</v>
      </c>
      <c r="HF161" s="30">
        <v>35</v>
      </c>
      <c r="HG161" s="30">
        <v>27</v>
      </c>
      <c r="HH161" s="30">
        <v>16</v>
      </c>
      <c r="HI161" s="30">
        <v>13</v>
      </c>
      <c r="HJ161">
        <v>13</v>
      </c>
      <c r="HK161">
        <v>13</v>
      </c>
      <c r="HL161">
        <v>8</v>
      </c>
      <c r="HM161" s="30">
        <v>7</v>
      </c>
      <c r="HN161" s="30">
        <v>5</v>
      </c>
      <c r="HO161" s="30">
        <v>4</v>
      </c>
      <c r="HP161" s="30">
        <v>6</v>
      </c>
      <c r="HQ161" s="30">
        <v>6</v>
      </c>
      <c r="HR161" s="30">
        <v>6</v>
      </c>
      <c r="HS161" s="30">
        <v>8</v>
      </c>
      <c r="HT161" s="30">
        <v>13</v>
      </c>
      <c r="HU161" s="30">
        <v>18</v>
      </c>
      <c r="HV161" s="30">
        <v>19</v>
      </c>
      <c r="HW161" s="30">
        <v>16</v>
      </c>
      <c r="HX161" s="30">
        <v>14</v>
      </c>
      <c r="HY161" s="30">
        <v>14</v>
      </c>
      <c r="HZ161" s="30">
        <v>15</v>
      </c>
      <c r="IA161" s="30">
        <v>16</v>
      </c>
      <c r="IB161" s="30">
        <v>12</v>
      </c>
      <c r="IC161" s="30">
        <v>10</v>
      </c>
    </row>
    <row r="162" spans="1:237" x14ac:dyDescent="0.35">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c r="GO162" s="37">
        <v>11</v>
      </c>
      <c r="GP162" s="37">
        <v>11</v>
      </c>
      <c r="GQ162" s="37">
        <v>12</v>
      </c>
      <c r="GR162" s="37">
        <v>16</v>
      </c>
      <c r="GS162" s="37">
        <v>13</v>
      </c>
      <c r="GT162">
        <v>13</v>
      </c>
      <c r="GU162" s="30">
        <v>9</v>
      </c>
      <c r="GV162" s="30">
        <v>10</v>
      </c>
      <c r="GW162" s="30">
        <v>10</v>
      </c>
      <c r="GX162" s="30">
        <v>10</v>
      </c>
      <c r="GY162" s="30">
        <v>8</v>
      </c>
      <c r="GZ162" s="30">
        <v>5</v>
      </c>
      <c r="HA162" s="30">
        <v>4</v>
      </c>
      <c r="HB162">
        <v>4</v>
      </c>
      <c r="HC162" s="30">
        <v>2</v>
      </c>
      <c r="HD162" s="30">
        <v>2</v>
      </c>
      <c r="HE162" s="30">
        <v>2</v>
      </c>
      <c r="HF162" s="30">
        <v>0</v>
      </c>
      <c r="HG162" s="30">
        <v>1</v>
      </c>
      <c r="HH162" s="30">
        <v>1</v>
      </c>
      <c r="HI162" s="30">
        <v>1</v>
      </c>
      <c r="HJ162">
        <v>1</v>
      </c>
      <c r="HK162">
        <v>1</v>
      </c>
      <c r="HL162">
        <v>1</v>
      </c>
      <c r="HM162" s="30">
        <v>2</v>
      </c>
      <c r="HN162" s="30">
        <v>1</v>
      </c>
      <c r="HO162" s="30">
        <v>1</v>
      </c>
      <c r="HP162" s="30">
        <v>1</v>
      </c>
      <c r="HQ162" s="30">
        <v>1</v>
      </c>
      <c r="HR162" s="30">
        <v>1</v>
      </c>
      <c r="HS162" s="30">
        <v>1</v>
      </c>
      <c r="HT162" s="30">
        <v>0</v>
      </c>
      <c r="HU162" s="30">
        <v>0</v>
      </c>
      <c r="HV162" s="30">
        <v>0</v>
      </c>
      <c r="HW162" s="30">
        <v>3</v>
      </c>
      <c r="HX162" s="30">
        <v>4</v>
      </c>
      <c r="HY162" s="30">
        <v>4</v>
      </c>
      <c r="HZ162" s="30">
        <v>4</v>
      </c>
      <c r="IA162" s="30">
        <v>4</v>
      </c>
      <c r="IB162" s="30">
        <v>8</v>
      </c>
      <c r="IC162" s="30">
        <v>9</v>
      </c>
    </row>
    <row r="163" spans="1:237" x14ac:dyDescent="0.35">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c r="GO163" s="37">
        <v>62</v>
      </c>
      <c r="GP163" s="37">
        <v>61</v>
      </c>
      <c r="GQ163" s="37">
        <v>60</v>
      </c>
      <c r="GR163" s="37">
        <v>66</v>
      </c>
      <c r="GS163" s="37">
        <v>62</v>
      </c>
      <c r="GT163">
        <v>57</v>
      </c>
      <c r="GU163" s="30">
        <v>51</v>
      </c>
      <c r="GV163" s="30">
        <v>46</v>
      </c>
      <c r="GW163" s="30">
        <v>48</v>
      </c>
      <c r="GX163" s="30">
        <v>46</v>
      </c>
      <c r="GY163" s="30">
        <v>35</v>
      </c>
      <c r="GZ163" s="30">
        <v>31</v>
      </c>
      <c r="HA163" s="30">
        <v>28</v>
      </c>
      <c r="HB163">
        <v>22</v>
      </c>
      <c r="HC163" s="30">
        <v>22</v>
      </c>
      <c r="HD163" s="30">
        <v>17</v>
      </c>
      <c r="HE163" s="30">
        <v>14</v>
      </c>
      <c r="HF163" s="30">
        <v>10</v>
      </c>
      <c r="HG163" s="30">
        <v>8</v>
      </c>
      <c r="HH163" s="30">
        <v>6</v>
      </c>
      <c r="HI163" s="30">
        <v>5</v>
      </c>
      <c r="HJ163">
        <v>3</v>
      </c>
      <c r="HK163">
        <v>3</v>
      </c>
      <c r="HL163">
        <v>5</v>
      </c>
      <c r="HM163" s="30">
        <v>5</v>
      </c>
      <c r="HN163" s="30">
        <v>4</v>
      </c>
      <c r="HO163" s="30">
        <v>5</v>
      </c>
      <c r="HP163" s="30">
        <v>6</v>
      </c>
      <c r="HQ163" s="30">
        <v>4</v>
      </c>
      <c r="HR163" s="30">
        <v>3</v>
      </c>
      <c r="HS163" s="30">
        <v>3</v>
      </c>
      <c r="HT163" s="30">
        <v>3</v>
      </c>
      <c r="HU163" s="30">
        <v>4</v>
      </c>
      <c r="HV163" s="30">
        <v>9</v>
      </c>
      <c r="HW163" s="30">
        <v>8</v>
      </c>
      <c r="HX163" s="30">
        <v>10</v>
      </c>
      <c r="HY163" s="30">
        <v>10</v>
      </c>
      <c r="HZ163" s="30">
        <v>9</v>
      </c>
      <c r="IA163" s="30">
        <v>8</v>
      </c>
      <c r="IB163" s="30">
        <v>7</v>
      </c>
      <c r="IC163" s="30">
        <v>4</v>
      </c>
    </row>
    <row r="164" spans="1:237" x14ac:dyDescent="0.35">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c r="GO164" s="37">
        <v>56</v>
      </c>
      <c r="GP164" s="37">
        <v>56</v>
      </c>
      <c r="GQ164" s="37">
        <v>56</v>
      </c>
      <c r="GR164" s="37">
        <v>56</v>
      </c>
      <c r="GS164" s="37">
        <v>43</v>
      </c>
      <c r="GT164">
        <v>49</v>
      </c>
      <c r="GU164" s="30">
        <v>42</v>
      </c>
      <c r="GV164" s="30">
        <v>35</v>
      </c>
      <c r="GW164" s="30">
        <v>35</v>
      </c>
      <c r="GX164" s="30">
        <v>37</v>
      </c>
      <c r="GY164" s="30">
        <v>40</v>
      </c>
      <c r="GZ164" s="30">
        <v>33</v>
      </c>
      <c r="HA164" s="30">
        <v>31</v>
      </c>
      <c r="HB164">
        <v>28</v>
      </c>
      <c r="HC164" s="30">
        <v>30</v>
      </c>
      <c r="HD164" s="30">
        <v>30</v>
      </c>
      <c r="HE164" s="30">
        <v>16</v>
      </c>
      <c r="HF164" s="30">
        <v>12</v>
      </c>
      <c r="HG164" s="30">
        <v>14</v>
      </c>
      <c r="HH164" s="30">
        <v>18</v>
      </c>
      <c r="HI164" s="30">
        <v>16</v>
      </c>
      <c r="HJ164">
        <v>13</v>
      </c>
      <c r="HK164">
        <v>20</v>
      </c>
      <c r="HL164">
        <v>13</v>
      </c>
      <c r="HM164" s="30">
        <v>12</v>
      </c>
      <c r="HN164" s="30">
        <v>12</v>
      </c>
      <c r="HO164" s="30">
        <v>10</v>
      </c>
      <c r="HP164" s="30">
        <v>9</v>
      </c>
      <c r="HQ164" s="30">
        <v>6</v>
      </c>
      <c r="HR164" s="30">
        <v>6</v>
      </c>
      <c r="HS164" s="30">
        <v>3</v>
      </c>
      <c r="HT164" s="30">
        <v>4</v>
      </c>
      <c r="HU164" s="30">
        <v>8</v>
      </c>
      <c r="HV164" s="30">
        <v>6</v>
      </c>
      <c r="HW164" s="30">
        <v>7</v>
      </c>
      <c r="HX164" s="30">
        <v>8</v>
      </c>
      <c r="HY164" s="30">
        <v>8</v>
      </c>
      <c r="HZ164" s="30">
        <v>6</v>
      </c>
      <c r="IA164" s="30">
        <v>7</v>
      </c>
      <c r="IB164" s="30">
        <v>4</v>
      </c>
      <c r="IC164" s="30">
        <v>3</v>
      </c>
    </row>
    <row r="165" spans="1:237" x14ac:dyDescent="0.35">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c r="GO165" s="37">
        <v>53</v>
      </c>
      <c r="GP165" s="37">
        <v>40</v>
      </c>
      <c r="GQ165" s="37">
        <v>40</v>
      </c>
      <c r="GR165" s="37">
        <v>44</v>
      </c>
      <c r="GS165" s="37">
        <v>36</v>
      </c>
      <c r="GT165">
        <v>24</v>
      </c>
      <c r="GU165" s="30">
        <v>32</v>
      </c>
      <c r="GV165" s="30">
        <v>31</v>
      </c>
      <c r="GW165" s="30">
        <v>31</v>
      </c>
      <c r="GX165" s="30">
        <v>26</v>
      </c>
      <c r="GY165" s="30">
        <v>15</v>
      </c>
      <c r="GZ165" s="30">
        <v>30</v>
      </c>
      <c r="HA165" s="30">
        <v>31</v>
      </c>
      <c r="HB165">
        <v>34</v>
      </c>
      <c r="HC165" s="30">
        <v>30</v>
      </c>
      <c r="HD165" s="30">
        <v>30</v>
      </c>
      <c r="HE165" s="30">
        <v>18</v>
      </c>
      <c r="HF165" s="30">
        <v>9</v>
      </c>
      <c r="HG165" s="30">
        <v>15</v>
      </c>
      <c r="HH165" s="30">
        <v>16</v>
      </c>
      <c r="HI165" s="30">
        <v>14</v>
      </c>
      <c r="HJ165">
        <v>14</v>
      </c>
      <c r="HK165">
        <v>14</v>
      </c>
      <c r="HL165">
        <v>5</v>
      </c>
      <c r="HM165" s="30">
        <v>2</v>
      </c>
      <c r="HN165" s="30">
        <v>3</v>
      </c>
      <c r="HO165" s="30">
        <v>5</v>
      </c>
      <c r="HP165" s="30">
        <v>5</v>
      </c>
      <c r="HQ165" s="30">
        <v>5</v>
      </c>
      <c r="HR165" s="30">
        <v>5</v>
      </c>
      <c r="HS165" s="30">
        <v>3</v>
      </c>
      <c r="HT165" s="30">
        <v>4</v>
      </c>
      <c r="HU165" s="30">
        <v>6</v>
      </c>
      <c r="HV165" s="30">
        <v>6</v>
      </c>
      <c r="HW165" s="30">
        <v>5</v>
      </c>
      <c r="HX165" s="30">
        <v>5</v>
      </c>
      <c r="HY165" s="30">
        <v>5</v>
      </c>
      <c r="HZ165" s="30">
        <v>1</v>
      </c>
      <c r="IA165" s="30">
        <v>1</v>
      </c>
      <c r="IB165" s="30">
        <v>1</v>
      </c>
      <c r="IC165" s="30">
        <v>2</v>
      </c>
    </row>
    <row r="166" spans="1:237" x14ac:dyDescent="0.35">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c r="GO166" s="37">
        <v>52</v>
      </c>
      <c r="GP166" s="37">
        <v>51</v>
      </c>
      <c r="GQ166" s="37">
        <v>53</v>
      </c>
      <c r="GR166" s="37">
        <v>51</v>
      </c>
      <c r="GS166" s="37">
        <v>38</v>
      </c>
      <c r="GT166">
        <v>31</v>
      </c>
      <c r="GU166" s="30">
        <v>25</v>
      </c>
      <c r="GV166" s="30">
        <v>21</v>
      </c>
      <c r="GW166" s="30">
        <v>19</v>
      </c>
      <c r="GX166" s="30">
        <v>24</v>
      </c>
      <c r="GY166" s="30">
        <v>25</v>
      </c>
      <c r="GZ166" s="30">
        <v>23</v>
      </c>
      <c r="HA166" s="30">
        <v>22</v>
      </c>
      <c r="HB166">
        <v>22</v>
      </c>
      <c r="HC166" s="30">
        <v>25</v>
      </c>
      <c r="HD166" s="30">
        <v>20</v>
      </c>
      <c r="HE166" s="30">
        <v>19</v>
      </c>
      <c r="HF166" s="30">
        <v>16</v>
      </c>
      <c r="HG166" s="30">
        <v>16</v>
      </c>
      <c r="HH166" s="30">
        <v>15</v>
      </c>
      <c r="HI166" s="30">
        <v>19</v>
      </c>
      <c r="HJ166">
        <v>15</v>
      </c>
      <c r="HK166">
        <v>14</v>
      </c>
      <c r="HL166">
        <v>15</v>
      </c>
      <c r="HM166" s="30">
        <v>15</v>
      </c>
      <c r="HN166" s="30">
        <v>13</v>
      </c>
      <c r="HO166" s="30">
        <v>12</v>
      </c>
      <c r="HP166" s="30">
        <v>6</v>
      </c>
      <c r="HQ166" s="30">
        <v>7</v>
      </c>
      <c r="HR166" s="30">
        <v>7</v>
      </c>
      <c r="HS166" s="30">
        <v>7</v>
      </c>
      <c r="HT166" s="30">
        <v>5</v>
      </c>
      <c r="HU166" s="30">
        <v>5</v>
      </c>
      <c r="HV166" s="30">
        <v>4</v>
      </c>
      <c r="HW166" s="30">
        <v>5</v>
      </c>
      <c r="HX166" s="30">
        <v>2</v>
      </c>
      <c r="HY166" s="30">
        <v>2</v>
      </c>
      <c r="HZ166" s="30">
        <v>4</v>
      </c>
      <c r="IA166" s="30">
        <v>4</v>
      </c>
      <c r="IB166" s="30">
        <v>5</v>
      </c>
      <c r="IC166" s="30">
        <v>7</v>
      </c>
    </row>
    <row r="167" spans="1:237" x14ac:dyDescent="0.35">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c r="GO167" s="37">
        <v>81</v>
      </c>
      <c r="GP167" s="37">
        <v>81</v>
      </c>
      <c r="GQ167" s="37">
        <v>95</v>
      </c>
      <c r="GR167" s="37">
        <v>92</v>
      </c>
      <c r="GS167" s="37">
        <v>80</v>
      </c>
      <c r="GT167">
        <v>73</v>
      </c>
      <c r="GU167" s="30">
        <v>70</v>
      </c>
      <c r="GV167" s="30">
        <v>53</v>
      </c>
      <c r="GW167" s="30">
        <v>53</v>
      </c>
      <c r="GX167" s="30">
        <v>43</v>
      </c>
      <c r="GY167" s="30">
        <v>35</v>
      </c>
      <c r="GZ167" s="30">
        <v>31</v>
      </c>
      <c r="HA167" s="30">
        <v>31</v>
      </c>
      <c r="HB167">
        <v>26</v>
      </c>
      <c r="HC167" s="30">
        <v>23</v>
      </c>
      <c r="HD167" s="30">
        <v>23</v>
      </c>
      <c r="HE167" s="30">
        <v>19</v>
      </c>
      <c r="HF167" s="30">
        <v>18</v>
      </c>
      <c r="HG167" s="30">
        <v>15</v>
      </c>
      <c r="HH167" s="30">
        <v>9</v>
      </c>
      <c r="HI167" s="30">
        <v>8</v>
      </c>
      <c r="HJ167">
        <v>8</v>
      </c>
      <c r="HK167">
        <v>8</v>
      </c>
      <c r="HL167">
        <v>14</v>
      </c>
      <c r="HM167" s="30">
        <v>10</v>
      </c>
      <c r="HN167" s="30">
        <v>11</v>
      </c>
      <c r="HO167" s="30">
        <v>11</v>
      </c>
      <c r="HP167" s="30">
        <v>9</v>
      </c>
      <c r="HQ167" s="30">
        <v>9</v>
      </c>
      <c r="HR167" s="30">
        <v>9</v>
      </c>
      <c r="HS167" s="30">
        <v>5</v>
      </c>
      <c r="HT167" s="30">
        <v>5</v>
      </c>
      <c r="HU167" s="30">
        <v>4</v>
      </c>
      <c r="HV167" s="30">
        <v>4</v>
      </c>
      <c r="HW167" s="30">
        <v>8</v>
      </c>
      <c r="HX167" s="30">
        <v>8</v>
      </c>
      <c r="HY167" s="30">
        <v>8</v>
      </c>
      <c r="HZ167" s="30">
        <v>7</v>
      </c>
      <c r="IA167" s="30">
        <v>10</v>
      </c>
      <c r="IB167" s="30">
        <v>9</v>
      </c>
      <c r="IC167" s="30">
        <v>4</v>
      </c>
    </row>
    <row r="168" spans="1:237" x14ac:dyDescent="0.35">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c r="GO168" s="37">
        <v>45</v>
      </c>
      <c r="GP168" s="37">
        <v>44</v>
      </c>
      <c r="GQ168" s="37">
        <v>50</v>
      </c>
      <c r="GR168" s="37">
        <v>55</v>
      </c>
      <c r="GS168" s="37">
        <v>58</v>
      </c>
      <c r="GT168">
        <v>58</v>
      </c>
      <c r="GU168" s="30">
        <v>51</v>
      </c>
      <c r="GV168" s="30">
        <v>58</v>
      </c>
      <c r="GW168" s="30">
        <v>56</v>
      </c>
      <c r="GX168" s="30">
        <v>58</v>
      </c>
      <c r="GY168" s="30">
        <v>68</v>
      </c>
      <c r="GZ168" s="30">
        <v>63</v>
      </c>
      <c r="HA168" s="30">
        <v>67</v>
      </c>
      <c r="HB168">
        <v>72</v>
      </c>
      <c r="HC168" s="30">
        <v>64</v>
      </c>
      <c r="HD168" s="30">
        <v>67</v>
      </c>
      <c r="HE168" s="30">
        <v>56</v>
      </c>
      <c r="HF168" s="30">
        <v>48</v>
      </c>
      <c r="HG168" s="30">
        <v>37</v>
      </c>
      <c r="HH168" s="30">
        <v>28</v>
      </c>
      <c r="HI168" s="30">
        <v>21</v>
      </c>
      <c r="HJ168">
        <v>18</v>
      </c>
      <c r="HK168">
        <v>15</v>
      </c>
      <c r="HL168">
        <v>18</v>
      </c>
      <c r="HM168" s="30">
        <v>13</v>
      </c>
      <c r="HN168" s="30">
        <v>13</v>
      </c>
      <c r="HO168" s="30">
        <v>9</v>
      </c>
      <c r="HP168" s="30">
        <v>10</v>
      </c>
      <c r="HQ168" s="30">
        <v>6</v>
      </c>
      <c r="HR168" s="30">
        <v>6</v>
      </c>
      <c r="HS168" s="30">
        <v>5</v>
      </c>
      <c r="HT168" s="30">
        <v>7</v>
      </c>
      <c r="HU168" s="30">
        <v>8</v>
      </c>
      <c r="HV168" s="30">
        <v>11</v>
      </c>
      <c r="HW168" s="30">
        <v>12</v>
      </c>
      <c r="HX168" s="30">
        <v>11</v>
      </c>
      <c r="HY168" s="30">
        <v>11</v>
      </c>
      <c r="HZ168" s="30">
        <v>13</v>
      </c>
      <c r="IA168" s="30">
        <v>14</v>
      </c>
      <c r="IB168" s="30">
        <v>21</v>
      </c>
      <c r="IC168" s="30">
        <v>19</v>
      </c>
    </row>
    <row r="169" spans="1:237" x14ac:dyDescent="0.35">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c r="GO169" s="37">
        <v>106</v>
      </c>
      <c r="GP169" s="37">
        <v>104</v>
      </c>
      <c r="GQ169" s="37">
        <v>104</v>
      </c>
      <c r="GR169" s="37">
        <v>132</v>
      </c>
      <c r="GS169" s="37">
        <v>123</v>
      </c>
      <c r="GT169">
        <v>94</v>
      </c>
      <c r="GU169" s="30">
        <v>87</v>
      </c>
      <c r="GV169" s="30">
        <v>81</v>
      </c>
      <c r="GW169" s="30">
        <v>80</v>
      </c>
      <c r="GX169" s="30">
        <v>79</v>
      </c>
      <c r="GY169" s="30">
        <v>66</v>
      </c>
      <c r="GZ169" s="30">
        <v>64</v>
      </c>
      <c r="HA169" s="30">
        <v>60</v>
      </c>
      <c r="HB169">
        <v>57</v>
      </c>
      <c r="HC169" s="30">
        <v>50</v>
      </c>
      <c r="HD169" s="30">
        <v>48</v>
      </c>
      <c r="HE169" s="30">
        <v>53</v>
      </c>
      <c r="HF169" s="30">
        <v>39</v>
      </c>
      <c r="HG169" s="30">
        <v>29</v>
      </c>
      <c r="HH169" s="30">
        <v>23</v>
      </c>
      <c r="HI169" s="30">
        <v>23</v>
      </c>
      <c r="HJ169">
        <v>24</v>
      </c>
      <c r="HK169">
        <v>23</v>
      </c>
      <c r="HL169">
        <v>16</v>
      </c>
      <c r="HM169" s="30">
        <v>21</v>
      </c>
      <c r="HN169" s="30">
        <v>27</v>
      </c>
      <c r="HO169" s="30">
        <v>26</v>
      </c>
      <c r="HP169" s="30">
        <v>26</v>
      </c>
      <c r="HQ169" s="30">
        <v>32</v>
      </c>
      <c r="HR169" s="30">
        <v>32</v>
      </c>
      <c r="HS169" s="30">
        <v>34</v>
      </c>
      <c r="HT169" s="30">
        <v>34</v>
      </c>
      <c r="HU169" s="30">
        <v>37</v>
      </c>
      <c r="HV169" s="30">
        <v>42</v>
      </c>
      <c r="HW169" s="30">
        <v>42</v>
      </c>
      <c r="HX169" s="30">
        <v>39</v>
      </c>
      <c r="HY169" s="30">
        <v>40</v>
      </c>
      <c r="HZ169" s="30">
        <v>40</v>
      </c>
      <c r="IA169" s="30">
        <v>39</v>
      </c>
      <c r="IB169" s="30">
        <v>31</v>
      </c>
      <c r="IC169" s="30">
        <v>26</v>
      </c>
    </row>
    <row r="170" spans="1:237" x14ac:dyDescent="0.35">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c r="GO170" s="37">
        <v>79</v>
      </c>
      <c r="GP170" s="37">
        <v>76</v>
      </c>
      <c r="GQ170" s="37">
        <v>79</v>
      </c>
      <c r="GR170" s="37">
        <v>70</v>
      </c>
      <c r="GS170" s="37">
        <v>66</v>
      </c>
      <c r="GT170">
        <v>51</v>
      </c>
      <c r="GU170" s="30">
        <v>44</v>
      </c>
      <c r="GV170" s="30">
        <v>37</v>
      </c>
      <c r="GW170" s="30">
        <v>37</v>
      </c>
      <c r="GX170" s="30">
        <v>33</v>
      </c>
      <c r="GY170" s="30">
        <v>38</v>
      </c>
      <c r="GZ170" s="30">
        <v>31</v>
      </c>
      <c r="HA170" s="30">
        <v>30</v>
      </c>
      <c r="HB170">
        <v>24</v>
      </c>
      <c r="HC170" s="30">
        <v>20</v>
      </c>
      <c r="HD170" s="30">
        <v>20</v>
      </c>
      <c r="HE170" s="30">
        <v>20</v>
      </c>
      <c r="HF170" s="30">
        <v>12</v>
      </c>
      <c r="HG170" s="30">
        <v>7</v>
      </c>
      <c r="HH170" s="30">
        <v>7</v>
      </c>
      <c r="HI170" s="30">
        <v>6</v>
      </c>
      <c r="HJ170">
        <v>6</v>
      </c>
      <c r="HK170">
        <v>6</v>
      </c>
      <c r="HL170">
        <v>5</v>
      </c>
      <c r="HM170" s="30">
        <v>9</v>
      </c>
      <c r="HN170" s="30">
        <v>7</v>
      </c>
      <c r="HO170" s="30">
        <v>9</v>
      </c>
      <c r="HP170" s="30">
        <v>9</v>
      </c>
      <c r="HQ170" s="30">
        <v>9</v>
      </c>
      <c r="HR170" s="30">
        <v>9</v>
      </c>
      <c r="HS170" s="30">
        <v>13</v>
      </c>
      <c r="HT170" s="30">
        <v>16</v>
      </c>
      <c r="HU170" s="30">
        <v>17</v>
      </c>
      <c r="HV170" s="30">
        <v>22</v>
      </c>
      <c r="HW170" s="30">
        <v>26</v>
      </c>
      <c r="HX170" s="30">
        <v>26</v>
      </c>
      <c r="HY170" s="30">
        <v>26</v>
      </c>
      <c r="HZ170" s="30">
        <v>24</v>
      </c>
      <c r="IA170" s="30">
        <v>21</v>
      </c>
      <c r="IB170" s="30">
        <v>27</v>
      </c>
      <c r="IC170" s="30">
        <v>23</v>
      </c>
    </row>
    <row r="171" spans="1:237" x14ac:dyDescent="0.35">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c r="GO171" s="37">
        <v>13</v>
      </c>
      <c r="GP171" s="37">
        <v>12</v>
      </c>
      <c r="GQ171" s="37">
        <v>6</v>
      </c>
      <c r="GR171" s="37">
        <v>4</v>
      </c>
      <c r="GS171" s="37">
        <v>7</v>
      </c>
      <c r="GT171">
        <v>5</v>
      </c>
      <c r="GU171" s="30">
        <v>4</v>
      </c>
      <c r="GV171" s="30">
        <v>7</v>
      </c>
      <c r="GW171" s="30">
        <v>7</v>
      </c>
      <c r="GX171" s="30">
        <v>9</v>
      </c>
      <c r="GY171" s="30">
        <v>16</v>
      </c>
      <c r="GZ171" s="30">
        <v>15</v>
      </c>
      <c r="HA171" s="30">
        <v>16</v>
      </c>
      <c r="HB171">
        <v>21</v>
      </c>
      <c r="HC171" s="30">
        <v>18</v>
      </c>
      <c r="HD171" s="30">
        <v>18</v>
      </c>
      <c r="HE171" s="30">
        <v>16</v>
      </c>
      <c r="HF171" s="30">
        <v>9</v>
      </c>
      <c r="HG171" s="30">
        <v>6</v>
      </c>
      <c r="HH171" s="30">
        <v>5</v>
      </c>
      <c r="HI171" s="30">
        <v>1</v>
      </c>
      <c r="HJ171">
        <v>1</v>
      </c>
      <c r="HK171">
        <v>2</v>
      </c>
      <c r="HL171">
        <v>2</v>
      </c>
      <c r="HM171" s="30">
        <v>3</v>
      </c>
      <c r="HN171" s="30">
        <v>3</v>
      </c>
      <c r="HO171" s="30">
        <v>4</v>
      </c>
      <c r="HP171" s="30">
        <v>3</v>
      </c>
      <c r="HQ171" s="30">
        <v>3</v>
      </c>
      <c r="HR171" s="30">
        <v>3</v>
      </c>
      <c r="HS171" s="30">
        <v>3</v>
      </c>
      <c r="HT171" s="30">
        <v>2</v>
      </c>
      <c r="HU171" s="30">
        <v>2</v>
      </c>
      <c r="HV171" s="30">
        <v>1</v>
      </c>
      <c r="HW171" s="30">
        <v>1</v>
      </c>
      <c r="HX171" s="30">
        <v>0</v>
      </c>
      <c r="HY171" s="30">
        <v>0</v>
      </c>
      <c r="HZ171" s="30">
        <v>0</v>
      </c>
      <c r="IA171" s="30">
        <v>3</v>
      </c>
      <c r="IB171" s="30">
        <v>6</v>
      </c>
      <c r="IC171" s="30">
        <v>10</v>
      </c>
    </row>
    <row r="172" spans="1:237" x14ac:dyDescent="0.35">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c r="GO172" s="37">
        <v>49</v>
      </c>
      <c r="GP172" s="37">
        <v>52</v>
      </c>
      <c r="GQ172" s="37">
        <v>52</v>
      </c>
      <c r="GR172" s="37">
        <v>57</v>
      </c>
      <c r="GS172" s="37">
        <v>57</v>
      </c>
      <c r="GT172">
        <v>53</v>
      </c>
      <c r="GU172" s="30">
        <v>33</v>
      </c>
      <c r="GV172" s="30">
        <v>32</v>
      </c>
      <c r="GW172" s="30">
        <v>27</v>
      </c>
      <c r="GX172" s="30">
        <v>27</v>
      </c>
      <c r="GY172" s="30">
        <v>24</v>
      </c>
      <c r="GZ172" s="30">
        <v>23</v>
      </c>
      <c r="HA172" s="30">
        <v>21</v>
      </c>
      <c r="HB172">
        <v>15</v>
      </c>
      <c r="HC172" s="30">
        <v>12</v>
      </c>
      <c r="HD172" s="30">
        <v>12</v>
      </c>
      <c r="HE172" s="30">
        <v>9</v>
      </c>
      <c r="HF172" s="30">
        <v>7</v>
      </c>
      <c r="HG172" s="30">
        <v>9</v>
      </c>
      <c r="HH172" s="30">
        <v>8</v>
      </c>
      <c r="HI172" s="30">
        <v>6</v>
      </c>
      <c r="HJ172">
        <v>6</v>
      </c>
      <c r="HK172">
        <v>6</v>
      </c>
      <c r="HL172">
        <v>6</v>
      </c>
      <c r="HM172" s="30">
        <v>8</v>
      </c>
      <c r="HN172" s="30">
        <v>3</v>
      </c>
      <c r="HO172" s="30">
        <v>2</v>
      </c>
      <c r="HP172" s="30">
        <v>3</v>
      </c>
      <c r="HQ172" s="30">
        <v>3</v>
      </c>
      <c r="HR172" s="30">
        <v>4</v>
      </c>
      <c r="HS172" s="30">
        <v>4</v>
      </c>
      <c r="HT172" s="30">
        <v>3</v>
      </c>
      <c r="HU172" s="30">
        <v>3</v>
      </c>
      <c r="HV172" s="30">
        <v>3</v>
      </c>
      <c r="HW172" s="30">
        <v>2</v>
      </c>
      <c r="HX172" s="30">
        <v>2</v>
      </c>
      <c r="HY172" s="30">
        <v>1</v>
      </c>
      <c r="HZ172" s="30">
        <v>1</v>
      </c>
      <c r="IA172" s="30">
        <v>3</v>
      </c>
      <c r="IB172" s="30">
        <v>3</v>
      </c>
      <c r="IC172" s="30">
        <v>5</v>
      </c>
    </row>
    <row r="173" spans="1:237" x14ac:dyDescent="0.35">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c r="GO173" s="37">
        <v>55</v>
      </c>
      <c r="GP173" s="37">
        <v>56</v>
      </c>
      <c r="GQ173" s="37">
        <v>59</v>
      </c>
      <c r="GR173" s="37">
        <v>64</v>
      </c>
      <c r="GS173" s="37">
        <v>59</v>
      </c>
      <c r="GT173">
        <v>54</v>
      </c>
      <c r="GU173" s="30">
        <v>34</v>
      </c>
      <c r="GV173" s="30">
        <v>29</v>
      </c>
      <c r="GW173" s="30">
        <v>28</v>
      </c>
      <c r="GX173" s="30">
        <v>27</v>
      </c>
      <c r="GY173" s="30">
        <v>16</v>
      </c>
      <c r="GZ173" s="30">
        <v>19</v>
      </c>
      <c r="HA173" s="30">
        <v>15</v>
      </c>
      <c r="HB173">
        <v>16</v>
      </c>
      <c r="HC173" s="30">
        <v>15</v>
      </c>
      <c r="HD173" s="30">
        <v>15</v>
      </c>
      <c r="HE173" s="30">
        <v>16</v>
      </c>
      <c r="HF173" s="30">
        <v>12</v>
      </c>
      <c r="HG173" s="30">
        <v>10</v>
      </c>
      <c r="HH173" s="30">
        <v>6</v>
      </c>
      <c r="HI173" s="30">
        <v>6</v>
      </c>
      <c r="HJ173">
        <v>3</v>
      </c>
      <c r="HK173">
        <v>3</v>
      </c>
      <c r="HL173">
        <v>3</v>
      </c>
      <c r="HM173" s="30">
        <v>2</v>
      </c>
      <c r="HN173" s="30">
        <v>2</v>
      </c>
      <c r="HO173" s="30">
        <v>4</v>
      </c>
      <c r="HP173" s="30">
        <v>3</v>
      </c>
      <c r="HQ173" s="30">
        <v>3</v>
      </c>
      <c r="HR173" s="30">
        <v>5</v>
      </c>
      <c r="HS173" s="30">
        <v>5</v>
      </c>
      <c r="HT173" s="30">
        <v>3</v>
      </c>
      <c r="HU173" s="30">
        <v>3</v>
      </c>
      <c r="HV173" s="30">
        <v>5</v>
      </c>
      <c r="HW173" s="30">
        <v>4</v>
      </c>
      <c r="HX173" s="30">
        <v>4</v>
      </c>
      <c r="HY173" s="30">
        <v>3</v>
      </c>
      <c r="HZ173" s="30">
        <v>3</v>
      </c>
      <c r="IA173" s="30">
        <v>2</v>
      </c>
      <c r="IB173" s="30">
        <v>3</v>
      </c>
      <c r="IC173" s="30">
        <v>5</v>
      </c>
    </row>
    <row r="174" spans="1:237" x14ac:dyDescent="0.35">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c r="GO174" s="37">
        <v>42</v>
      </c>
      <c r="GP174" s="37">
        <v>42</v>
      </c>
      <c r="GQ174" s="37">
        <v>35</v>
      </c>
      <c r="GR174" s="37">
        <v>35</v>
      </c>
      <c r="GS174" s="37">
        <v>26</v>
      </c>
      <c r="GT174">
        <v>18</v>
      </c>
      <c r="GU174" s="30">
        <v>18</v>
      </c>
      <c r="GV174" s="30">
        <v>18</v>
      </c>
      <c r="GW174" s="30">
        <v>18</v>
      </c>
      <c r="GX174" s="30">
        <v>13</v>
      </c>
      <c r="GY174" s="30">
        <v>16</v>
      </c>
      <c r="GZ174" s="30">
        <v>10</v>
      </c>
      <c r="HA174" s="30">
        <v>10</v>
      </c>
      <c r="HB174">
        <v>6</v>
      </c>
      <c r="HC174" s="30">
        <v>6</v>
      </c>
      <c r="HD174" s="30">
        <v>6</v>
      </c>
      <c r="HE174" s="30">
        <v>5</v>
      </c>
      <c r="HF174" s="30">
        <v>9</v>
      </c>
      <c r="HG174" s="30">
        <v>10</v>
      </c>
      <c r="HH174" s="30">
        <v>12</v>
      </c>
      <c r="HI174" s="30">
        <v>14</v>
      </c>
      <c r="HJ174">
        <v>14</v>
      </c>
      <c r="HK174">
        <v>14</v>
      </c>
      <c r="HL174">
        <v>14</v>
      </c>
      <c r="HM174" s="30">
        <v>8</v>
      </c>
      <c r="HN174" s="30">
        <v>9</v>
      </c>
      <c r="HO174" s="30">
        <v>7</v>
      </c>
      <c r="HP174" s="30">
        <v>7</v>
      </c>
      <c r="HQ174" s="30">
        <v>7</v>
      </c>
      <c r="HR174" s="30">
        <v>7</v>
      </c>
      <c r="HS174" s="30">
        <v>7</v>
      </c>
      <c r="HT174" s="30">
        <v>7</v>
      </c>
      <c r="HU174" s="30">
        <v>5</v>
      </c>
      <c r="HV174" s="30">
        <v>4</v>
      </c>
      <c r="HW174" s="30">
        <v>2</v>
      </c>
      <c r="HX174" s="30">
        <v>2</v>
      </c>
      <c r="HY174" s="30">
        <v>2</v>
      </c>
      <c r="HZ174" s="30">
        <v>2</v>
      </c>
      <c r="IA174" s="30">
        <v>0</v>
      </c>
      <c r="IB174" s="30">
        <v>0</v>
      </c>
      <c r="IC174" s="30">
        <v>0</v>
      </c>
    </row>
    <row r="175" spans="1:237" x14ac:dyDescent="0.35">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c r="GO175" s="37">
        <v>48</v>
      </c>
      <c r="GP175" s="37">
        <v>47</v>
      </c>
      <c r="GQ175" s="37">
        <v>48</v>
      </c>
      <c r="GR175" s="37">
        <v>53</v>
      </c>
      <c r="GS175" s="37">
        <v>46</v>
      </c>
      <c r="GT175">
        <v>40</v>
      </c>
      <c r="GU175" s="30">
        <v>36</v>
      </c>
      <c r="GV175" s="30">
        <v>28</v>
      </c>
      <c r="GW175" s="30">
        <v>28</v>
      </c>
      <c r="GX175" s="30">
        <v>26</v>
      </c>
      <c r="GY175" s="30">
        <v>18</v>
      </c>
      <c r="GZ175" s="30">
        <v>18</v>
      </c>
      <c r="HA175" s="30">
        <v>13</v>
      </c>
      <c r="HB175">
        <v>22</v>
      </c>
      <c r="HC175" s="30">
        <v>29</v>
      </c>
      <c r="HD175" s="30">
        <v>28</v>
      </c>
      <c r="HE175" s="30">
        <v>27</v>
      </c>
      <c r="HF175" s="30">
        <v>27</v>
      </c>
      <c r="HG175" s="30">
        <v>26</v>
      </c>
      <c r="HH175" s="30">
        <v>20</v>
      </c>
      <c r="HI175" s="30">
        <v>11</v>
      </c>
      <c r="HJ175">
        <v>3</v>
      </c>
      <c r="HK175">
        <v>3</v>
      </c>
      <c r="HL175">
        <v>3</v>
      </c>
      <c r="HM175" s="30">
        <v>2</v>
      </c>
      <c r="HN175" s="30">
        <v>1</v>
      </c>
      <c r="HO175" s="30">
        <v>0</v>
      </c>
      <c r="HP175" s="30">
        <v>0</v>
      </c>
      <c r="HQ175" s="30">
        <v>0</v>
      </c>
      <c r="HR175" s="30">
        <v>0</v>
      </c>
      <c r="HS175" s="30">
        <v>0</v>
      </c>
      <c r="HT175" s="30">
        <v>3</v>
      </c>
      <c r="HU175" s="30">
        <v>3</v>
      </c>
      <c r="HV175" s="30">
        <v>3</v>
      </c>
      <c r="HW175" s="30">
        <v>4</v>
      </c>
      <c r="HX175" s="30">
        <v>5</v>
      </c>
      <c r="HY175" s="30">
        <v>5</v>
      </c>
      <c r="HZ175" s="30">
        <v>8</v>
      </c>
      <c r="IA175" s="30">
        <v>6</v>
      </c>
      <c r="IB175" s="30">
        <v>7</v>
      </c>
      <c r="IC175" s="30">
        <v>7</v>
      </c>
    </row>
    <row r="176" spans="1:237" x14ac:dyDescent="0.35">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c r="GO176" s="37">
        <v>67</v>
      </c>
      <c r="GP176" s="37">
        <v>68</v>
      </c>
      <c r="GQ176" s="37">
        <v>65</v>
      </c>
      <c r="GR176" s="37">
        <v>60</v>
      </c>
      <c r="GS176" s="37">
        <v>52</v>
      </c>
      <c r="GT176">
        <v>46</v>
      </c>
      <c r="GU176" s="30">
        <v>39</v>
      </c>
      <c r="GV176" s="30">
        <v>39</v>
      </c>
      <c r="GW176" s="30">
        <v>38</v>
      </c>
      <c r="GX176" s="30">
        <v>31</v>
      </c>
      <c r="GY176" s="30">
        <v>26</v>
      </c>
      <c r="GZ176" s="30">
        <v>22</v>
      </c>
      <c r="HA176" s="30">
        <v>21</v>
      </c>
      <c r="HB176">
        <v>21</v>
      </c>
      <c r="HC176" s="30">
        <v>15</v>
      </c>
      <c r="HD176" s="30">
        <v>11</v>
      </c>
      <c r="HE176" s="30">
        <v>11</v>
      </c>
      <c r="HF176" s="30">
        <v>10</v>
      </c>
      <c r="HG176" s="30">
        <v>10</v>
      </c>
      <c r="HH176" s="30">
        <v>6</v>
      </c>
      <c r="HI176" s="30">
        <v>5</v>
      </c>
      <c r="HJ176">
        <v>4</v>
      </c>
      <c r="HK176">
        <v>4</v>
      </c>
      <c r="HL176">
        <v>4</v>
      </c>
      <c r="HM176" s="30">
        <v>3</v>
      </c>
      <c r="HN176" s="30">
        <v>1</v>
      </c>
      <c r="HO176" s="30">
        <v>1</v>
      </c>
      <c r="HP176" s="30">
        <v>1</v>
      </c>
      <c r="HQ176" s="30">
        <v>0</v>
      </c>
      <c r="HR176" s="30">
        <v>0</v>
      </c>
      <c r="HS176" s="30">
        <v>0</v>
      </c>
      <c r="HT176" s="30">
        <v>0</v>
      </c>
      <c r="HU176" s="30">
        <v>0</v>
      </c>
      <c r="HV176" s="30">
        <v>0</v>
      </c>
      <c r="HW176" s="30">
        <v>0</v>
      </c>
      <c r="HX176" s="30">
        <v>0</v>
      </c>
      <c r="HY176" s="30">
        <v>0</v>
      </c>
      <c r="HZ176" s="30">
        <v>0</v>
      </c>
      <c r="IA176" s="30">
        <v>0</v>
      </c>
      <c r="IB176" s="30">
        <v>0</v>
      </c>
      <c r="IC176" s="30">
        <v>0</v>
      </c>
    </row>
    <row r="177" spans="1:237" x14ac:dyDescent="0.35">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c r="GO177" s="37">
        <v>73</v>
      </c>
      <c r="GP177" s="37">
        <v>82</v>
      </c>
      <c r="GQ177" s="37">
        <v>76</v>
      </c>
      <c r="GR177" s="37">
        <v>88</v>
      </c>
      <c r="GS177" s="37">
        <v>84</v>
      </c>
      <c r="GT177">
        <v>70</v>
      </c>
      <c r="GU177" s="30">
        <v>73</v>
      </c>
      <c r="GV177" s="30">
        <v>62</v>
      </c>
      <c r="GW177" s="30">
        <v>60</v>
      </c>
      <c r="GX177" s="30">
        <v>63</v>
      </c>
      <c r="GY177" s="30">
        <v>48</v>
      </c>
      <c r="GZ177" s="30">
        <v>40</v>
      </c>
      <c r="HA177" s="30">
        <v>41</v>
      </c>
      <c r="HB177">
        <v>43</v>
      </c>
      <c r="HC177" s="30">
        <v>41</v>
      </c>
      <c r="HD177" s="30">
        <v>37</v>
      </c>
      <c r="HE177" s="30">
        <v>36</v>
      </c>
      <c r="HF177" s="30">
        <v>25</v>
      </c>
      <c r="HG177" s="30">
        <v>22</v>
      </c>
      <c r="HH177" s="30">
        <v>20</v>
      </c>
      <c r="HI177" s="30">
        <v>15</v>
      </c>
      <c r="HJ177">
        <v>19</v>
      </c>
      <c r="HK177">
        <v>21</v>
      </c>
      <c r="HL177">
        <v>18</v>
      </c>
      <c r="HM177" s="30">
        <v>11</v>
      </c>
      <c r="HN177" s="30">
        <v>13</v>
      </c>
      <c r="HO177" s="30">
        <v>14</v>
      </c>
      <c r="HP177" s="30">
        <v>16</v>
      </c>
      <c r="HQ177" s="30">
        <v>8</v>
      </c>
      <c r="HR177" s="30">
        <v>10</v>
      </c>
      <c r="HS177" s="30">
        <v>9</v>
      </c>
      <c r="HT177" s="30">
        <v>10</v>
      </c>
      <c r="HU177" s="30">
        <v>9</v>
      </c>
      <c r="HV177" s="30">
        <v>5</v>
      </c>
      <c r="HW177" s="30">
        <v>5</v>
      </c>
      <c r="HX177" s="30">
        <v>4</v>
      </c>
      <c r="HY177" s="30">
        <v>3</v>
      </c>
      <c r="HZ177" s="30">
        <v>1</v>
      </c>
      <c r="IA177" s="30">
        <v>1</v>
      </c>
      <c r="IB177" s="30">
        <v>3</v>
      </c>
      <c r="IC177" s="30">
        <v>4</v>
      </c>
    </row>
    <row r="178" spans="1:237" x14ac:dyDescent="0.35">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c r="GO178" s="37">
        <v>18</v>
      </c>
      <c r="GP178" s="37">
        <v>21</v>
      </c>
      <c r="GQ178" s="37">
        <v>21</v>
      </c>
      <c r="GR178" s="37">
        <v>29</v>
      </c>
      <c r="GS178" s="37">
        <v>25</v>
      </c>
      <c r="GT178">
        <v>24</v>
      </c>
      <c r="GU178" s="30">
        <v>19</v>
      </c>
      <c r="GV178" s="30">
        <v>23</v>
      </c>
      <c r="GW178" s="30">
        <v>21</v>
      </c>
      <c r="GX178" s="30">
        <v>19</v>
      </c>
      <c r="GY178" s="30">
        <v>12</v>
      </c>
      <c r="GZ178" s="30">
        <v>10</v>
      </c>
      <c r="HA178" s="30">
        <v>8</v>
      </c>
      <c r="HB178">
        <v>10</v>
      </c>
      <c r="HC178" s="30">
        <v>9</v>
      </c>
      <c r="HD178" s="30">
        <v>8</v>
      </c>
      <c r="HE178" s="30">
        <v>8</v>
      </c>
      <c r="HF178" s="30">
        <v>7</v>
      </c>
      <c r="HG178" s="30">
        <v>8</v>
      </c>
      <c r="HH178" s="30">
        <v>6</v>
      </c>
      <c r="HI178" s="30">
        <v>3</v>
      </c>
      <c r="HJ178">
        <v>3</v>
      </c>
      <c r="HK178">
        <v>3</v>
      </c>
      <c r="HL178">
        <v>2</v>
      </c>
      <c r="HM178" s="30">
        <v>2</v>
      </c>
      <c r="HN178" s="30">
        <v>0</v>
      </c>
      <c r="HO178" s="30">
        <v>0</v>
      </c>
      <c r="HP178" s="30">
        <v>0</v>
      </c>
      <c r="HQ178" s="30">
        <v>0</v>
      </c>
      <c r="HR178" s="30">
        <v>0</v>
      </c>
      <c r="HS178" s="30">
        <v>2</v>
      </c>
      <c r="HT178" s="30">
        <v>2</v>
      </c>
      <c r="HU178" s="30">
        <v>2</v>
      </c>
      <c r="HV178" s="30">
        <v>2</v>
      </c>
      <c r="HW178" s="30">
        <v>2</v>
      </c>
      <c r="HX178" s="30">
        <v>1</v>
      </c>
      <c r="HY178" s="30">
        <v>2</v>
      </c>
      <c r="HZ178" s="30">
        <v>2</v>
      </c>
      <c r="IA178" s="30">
        <v>3</v>
      </c>
      <c r="IB178" s="30">
        <v>2</v>
      </c>
      <c r="IC178" s="30">
        <v>6</v>
      </c>
    </row>
    <row r="179" spans="1:237" x14ac:dyDescent="0.35">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c r="GO179" s="37">
        <v>19</v>
      </c>
      <c r="GP179" s="37">
        <v>20</v>
      </c>
      <c r="GQ179" s="37">
        <v>20</v>
      </c>
      <c r="GR179" s="37">
        <v>20</v>
      </c>
      <c r="GS179" s="37">
        <v>15</v>
      </c>
      <c r="GT179">
        <v>11</v>
      </c>
      <c r="GU179" s="30">
        <v>8</v>
      </c>
      <c r="GV179" s="30">
        <v>5</v>
      </c>
      <c r="GW179" s="30">
        <v>4</v>
      </c>
      <c r="GX179" s="30">
        <v>5</v>
      </c>
      <c r="GY179" s="30">
        <v>5</v>
      </c>
      <c r="GZ179" s="30">
        <v>6</v>
      </c>
      <c r="HA179" s="30">
        <v>6</v>
      </c>
      <c r="HB179">
        <v>5</v>
      </c>
      <c r="HC179" s="30">
        <v>5</v>
      </c>
      <c r="HD179" s="30">
        <v>4</v>
      </c>
      <c r="HE179" s="30">
        <v>3</v>
      </c>
      <c r="HF179" s="30">
        <v>1</v>
      </c>
      <c r="HG179" s="30">
        <v>0</v>
      </c>
      <c r="HH179" s="30">
        <v>0</v>
      </c>
      <c r="HI179" s="30">
        <v>0</v>
      </c>
      <c r="HJ179">
        <v>1</v>
      </c>
      <c r="HK179">
        <v>1</v>
      </c>
      <c r="HL179">
        <v>1</v>
      </c>
      <c r="HM179" s="30">
        <v>2</v>
      </c>
      <c r="HN179" s="30">
        <v>2</v>
      </c>
      <c r="HO179" s="30">
        <v>2</v>
      </c>
      <c r="HP179" s="30">
        <v>2</v>
      </c>
      <c r="HQ179" s="30">
        <v>1</v>
      </c>
      <c r="HR179" s="30">
        <v>1</v>
      </c>
      <c r="HS179" s="30">
        <v>1</v>
      </c>
      <c r="HT179" s="30">
        <v>0</v>
      </c>
      <c r="HU179" s="30">
        <v>0</v>
      </c>
      <c r="HV179" s="30">
        <v>0</v>
      </c>
      <c r="HW179" s="30">
        <v>0</v>
      </c>
      <c r="HX179" s="30">
        <v>0</v>
      </c>
      <c r="HY179" s="30">
        <v>0</v>
      </c>
      <c r="HZ179" s="30">
        <v>0</v>
      </c>
      <c r="IA179" s="30">
        <v>0</v>
      </c>
      <c r="IB179" s="30">
        <v>0</v>
      </c>
      <c r="IC179" s="30">
        <v>0</v>
      </c>
    </row>
    <row r="180" spans="1:237" x14ac:dyDescent="0.35">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c r="GO180" s="37">
        <v>47</v>
      </c>
      <c r="GP180" s="37">
        <v>52</v>
      </c>
      <c r="GQ180" s="37">
        <v>52</v>
      </c>
      <c r="GR180" s="37">
        <v>51</v>
      </c>
      <c r="GS180" s="37">
        <v>59</v>
      </c>
      <c r="GT180">
        <v>48</v>
      </c>
      <c r="GU180" s="30">
        <v>41</v>
      </c>
      <c r="GV180" s="30">
        <v>36</v>
      </c>
      <c r="GW180" s="30">
        <v>36</v>
      </c>
      <c r="GX180" s="30">
        <v>37</v>
      </c>
      <c r="GY180" s="30">
        <v>28</v>
      </c>
      <c r="GZ180" s="30">
        <v>21</v>
      </c>
      <c r="HA180" s="30">
        <v>22</v>
      </c>
      <c r="HB180">
        <v>21</v>
      </c>
      <c r="HC180" s="30">
        <v>17</v>
      </c>
      <c r="HD180" s="30">
        <v>17</v>
      </c>
      <c r="HE180" s="30">
        <v>14</v>
      </c>
      <c r="HF180" s="30">
        <v>16</v>
      </c>
      <c r="HG180" s="30">
        <v>9</v>
      </c>
      <c r="HH180" s="30">
        <v>8</v>
      </c>
      <c r="HI180" s="30">
        <v>10</v>
      </c>
      <c r="HJ180">
        <v>10</v>
      </c>
      <c r="HK180">
        <v>10</v>
      </c>
      <c r="HL180">
        <v>10</v>
      </c>
      <c r="HM180" s="30">
        <v>8</v>
      </c>
      <c r="HN180" s="30">
        <v>5</v>
      </c>
      <c r="HO180" s="30">
        <v>4</v>
      </c>
      <c r="HP180" s="30">
        <v>6</v>
      </c>
      <c r="HQ180" s="30">
        <v>6</v>
      </c>
      <c r="HR180" s="30">
        <v>6</v>
      </c>
      <c r="HS180" s="30">
        <v>5</v>
      </c>
      <c r="HT180" s="30">
        <v>10</v>
      </c>
      <c r="HU180" s="30">
        <v>8</v>
      </c>
      <c r="HV180" s="30">
        <v>12</v>
      </c>
      <c r="HW180" s="30">
        <v>11</v>
      </c>
      <c r="HX180" s="30">
        <v>11</v>
      </c>
      <c r="HY180" s="30">
        <v>11</v>
      </c>
      <c r="HZ180" s="30">
        <v>9</v>
      </c>
      <c r="IA180" s="30">
        <v>8</v>
      </c>
      <c r="IB180" s="30">
        <v>7</v>
      </c>
      <c r="IC180" s="30">
        <v>4</v>
      </c>
    </row>
    <row r="181" spans="1:237" x14ac:dyDescent="0.35">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c r="GO181" s="37">
        <v>38</v>
      </c>
      <c r="GP181" s="37">
        <v>39</v>
      </c>
      <c r="GQ181" s="37">
        <v>39</v>
      </c>
      <c r="GR181" s="37">
        <v>28</v>
      </c>
      <c r="GS181" s="37">
        <v>25</v>
      </c>
      <c r="GT181">
        <v>24</v>
      </c>
      <c r="GU181" s="30">
        <v>28</v>
      </c>
      <c r="GV181" s="30">
        <v>18</v>
      </c>
      <c r="GW181" s="30">
        <v>18</v>
      </c>
      <c r="GX181" s="30">
        <v>16</v>
      </c>
      <c r="GY181" s="30">
        <v>18</v>
      </c>
      <c r="GZ181" s="30">
        <v>11</v>
      </c>
      <c r="HA181" s="30">
        <v>16</v>
      </c>
      <c r="HB181">
        <v>12</v>
      </c>
      <c r="HC181" s="30">
        <v>12</v>
      </c>
      <c r="HD181" s="30">
        <v>12</v>
      </c>
      <c r="HE181" s="30">
        <v>11</v>
      </c>
      <c r="HF181" s="30">
        <v>11</v>
      </c>
      <c r="HG181" s="30">
        <v>10</v>
      </c>
      <c r="HH181" s="30">
        <v>6</v>
      </c>
      <c r="HI181" s="30">
        <v>8</v>
      </c>
      <c r="HJ181">
        <v>8</v>
      </c>
      <c r="HK181">
        <v>8</v>
      </c>
      <c r="HL181">
        <v>6</v>
      </c>
      <c r="HM181" s="30">
        <v>5</v>
      </c>
      <c r="HN181" s="30">
        <v>5</v>
      </c>
      <c r="HO181" s="30">
        <v>7</v>
      </c>
      <c r="HP181" s="30">
        <v>7</v>
      </c>
      <c r="HQ181" s="30">
        <v>7</v>
      </c>
      <c r="HR181" s="30">
        <v>7</v>
      </c>
      <c r="HS181" s="30">
        <v>7</v>
      </c>
      <c r="HT181" s="30">
        <v>9</v>
      </c>
      <c r="HU181" s="30">
        <v>4</v>
      </c>
      <c r="HV181" s="30">
        <v>4</v>
      </c>
      <c r="HW181" s="30">
        <v>3</v>
      </c>
      <c r="HX181" s="30">
        <v>3</v>
      </c>
      <c r="HY181" s="30">
        <v>3</v>
      </c>
      <c r="HZ181" s="30">
        <v>2</v>
      </c>
      <c r="IA181" s="30">
        <v>1</v>
      </c>
      <c r="IB181" s="30">
        <v>1</v>
      </c>
      <c r="IC181" s="30">
        <v>1</v>
      </c>
    </row>
    <row r="182" spans="1:237" x14ac:dyDescent="0.35">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c r="GO182" s="37">
        <v>75</v>
      </c>
      <c r="GP182" s="37">
        <v>75</v>
      </c>
      <c r="GQ182" s="37">
        <v>77</v>
      </c>
      <c r="GR182" s="37">
        <v>80</v>
      </c>
      <c r="GS182" s="37">
        <v>72</v>
      </c>
      <c r="GT182">
        <v>65</v>
      </c>
      <c r="GU182" s="30">
        <v>62</v>
      </c>
      <c r="GV182" s="30">
        <v>54</v>
      </c>
      <c r="GW182" s="30">
        <v>53</v>
      </c>
      <c r="GX182" s="30">
        <v>52</v>
      </c>
      <c r="GY182" s="30">
        <v>52</v>
      </c>
      <c r="GZ182" s="30">
        <v>41</v>
      </c>
      <c r="HA182" s="30">
        <v>37</v>
      </c>
      <c r="HB182">
        <v>27</v>
      </c>
      <c r="HC182" s="30">
        <v>24</v>
      </c>
      <c r="HD182" s="30">
        <v>22</v>
      </c>
      <c r="HE182" s="30">
        <v>20</v>
      </c>
      <c r="HF182" s="30">
        <v>16</v>
      </c>
      <c r="HG182" s="30">
        <v>14</v>
      </c>
      <c r="HH182" s="30">
        <v>13</v>
      </c>
      <c r="HI182" s="30">
        <v>11</v>
      </c>
      <c r="HJ182">
        <v>9</v>
      </c>
      <c r="HK182">
        <v>10</v>
      </c>
      <c r="HL182">
        <v>11</v>
      </c>
      <c r="HM182" s="30">
        <v>7</v>
      </c>
      <c r="HN182" s="30">
        <v>7</v>
      </c>
      <c r="HO182" s="30">
        <v>7</v>
      </c>
      <c r="HP182" s="30">
        <v>5</v>
      </c>
      <c r="HQ182" s="30">
        <v>5</v>
      </c>
      <c r="HR182" s="30">
        <v>4</v>
      </c>
      <c r="HS182" s="30">
        <v>5</v>
      </c>
      <c r="HT182" s="30">
        <v>16</v>
      </c>
      <c r="HU182" s="30">
        <v>16</v>
      </c>
      <c r="HV182" s="30">
        <v>19</v>
      </c>
      <c r="HW182" s="30">
        <v>24</v>
      </c>
      <c r="HX182" s="30">
        <v>32</v>
      </c>
      <c r="HY182" s="30">
        <v>32</v>
      </c>
      <c r="HZ182" s="30">
        <v>33</v>
      </c>
      <c r="IA182" s="30">
        <v>32</v>
      </c>
      <c r="IB182" s="30">
        <v>34</v>
      </c>
      <c r="IC182" s="30">
        <v>42</v>
      </c>
    </row>
    <row r="183" spans="1:237" x14ac:dyDescent="0.35">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c r="GO183" s="37">
        <v>137</v>
      </c>
      <c r="GP183" s="37">
        <v>135</v>
      </c>
      <c r="GQ183" s="37">
        <v>133</v>
      </c>
      <c r="GR183" s="37">
        <v>152</v>
      </c>
      <c r="GS183" s="37">
        <v>140</v>
      </c>
      <c r="GT183">
        <v>114</v>
      </c>
      <c r="GU183" s="30">
        <v>87</v>
      </c>
      <c r="GV183" s="30">
        <v>94</v>
      </c>
      <c r="GW183" s="30">
        <v>97</v>
      </c>
      <c r="GX183" s="30">
        <v>91</v>
      </c>
      <c r="GY183" s="30">
        <v>81</v>
      </c>
      <c r="GZ183" s="30">
        <v>80</v>
      </c>
      <c r="HA183" s="30">
        <v>89</v>
      </c>
      <c r="HB183">
        <v>93</v>
      </c>
      <c r="HC183" s="30">
        <v>83</v>
      </c>
      <c r="HD183" s="30">
        <v>81</v>
      </c>
      <c r="HE183" s="30">
        <v>73</v>
      </c>
      <c r="HF183" s="30">
        <v>66</v>
      </c>
      <c r="HG183" s="30">
        <v>53</v>
      </c>
      <c r="HH183" s="30">
        <v>45</v>
      </c>
      <c r="HI183" s="30">
        <v>47</v>
      </c>
      <c r="HJ183">
        <v>41</v>
      </c>
      <c r="HK183">
        <v>38</v>
      </c>
      <c r="HL183">
        <v>36</v>
      </c>
      <c r="HM183" s="30">
        <v>32</v>
      </c>
      <c r="HN183" s="30">
        <v>35</v>
      </c>
      <c r="HO183" s="30">
        <v>25</v>
      </c>
      <c r="HP183" s="30">
        <v>15</v>
      </c>
      <c r="HQ183" s="30">
        <v>19</v>
      </c>
      <c r="HR183" s="30">
        <v>18</v>
      </c>
      <c r="HS183" s="30">
        <v>20</v>
      </c>
      <c r="HT183" s="30">
        <v>18</v>
      </c>
      <c r="HU183" s="30">
        <v>18</v>
      </c>
      <c r="HV183" s="30">
        <v>20</v>
      </c>
      <c r="HW183" s="30">
        <v>18</v>
      </c>
      <c r="HX183" s="30">
        <v>20</v>
      </c>
      <c r="HY183" s="30">
        <v>22</v>
      </c>
      <c r="HZ183" s="30">
        <v>20</v>
      </c>
      <c r="IA183" s="30">
        <v>26</v>
      </c>
      <c r="IB183" s="30">
        <v>32</v>
      </c>
      <c r="IC183" s="30">
        <v>35</v>
      </c>
    </row>
    <row r="184" spans="1:237" x14ac:dyDescent="0.35">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c r="GO184" s="37">
        <v>124</v>
      </c>
      <c r="GP184" s="37">
        <v>121</v>
      </c>
      <c r="GQ184" s="37">
        <v>127</v>
      </c>
      <c r="GR184" s="37">
        <v>143</v>
      </c>
      <c r="GS184" s="37">
        <v>111</v>
      </c>
      <c r="GT184">
        <v>92</v>
      </c>
      <c r="GU184" s="30">
        <v>66</v>
      </c>
      <c r="GV184" s="30">
        <v>64</v>
      </c>
      <c r="GW184" s="30">
        <v>63</v>
      </c>
      <c r="GX184" s="30">
        <v>56</v>
      </c>
      <c r="GY184" s="30">
        <v>43</v>
      </c>
      <c r="GZ184" s="30">
        <v>44</v>
      </c>
      <c r="HA184" s="30">
        <v>47</v>
      </c>
      <c r="HB184">
        <v>50</v>
      </c>
      <c r="HC184" s="30">
        <v>48</v>
      </c>
      <c r="HD184" s="30">
        <v>48</v>
      </c>
      <c r="HE184" s="30">
        <v>45</v>
      </c>
      <c r="HF184" s="30">
        <v>36</v>
      </c>
      <c r="HG184" s="30">
        <v>31</v>
      </c>
      <c r="HH184" s="30">
        <v>25</v>
      </c>
      <c r="HI184" s="30">
        <v>19</v>
      </c>
      <c r="HJ184">
        <v>12</v>
      </c>
      <c r="HK184">
        <v>13</v>
      </c>
      <c r="HL184">
        <v>12</v>
      </c>
      <c r="HM184" s="30">
        <v>14</v>
      </c>
      <c r="HN184" s="30">
        <v>14</v>
      </c>
      <c r="HO184" s="30">
        <v>14</v>
      </c>
      <c r="HP184" s="30">
        <v>12</v>
      </c>
      <c r="HQ184" s="30">
        <v>15</v>
      </c>
      <c r="HR184" s="30">
        <v>12</v>
      </c>
      <c r="HS184" s="30">
        <v>12</v>
      </c>
      <c r="HT184" s="30">
        <v>8</v>
      </c>
      <c r="HU184" s="30">
        <v>8</v>
      </c>
      <c r="HV184" s="30">
        <v>10</v>
      </c>
      <c r="HW184" s="30">
        <v>10</v>
      </c>
      <c r="HX184" s="30">
        <v>9</v>
      </c>
      <c r="HY184" s="30">
        <v>9</v>
      </c>
      <c r="HZ184" s="30">
        <v>10</v>
      </c>
      <c r="IA184" s="30">
        <v>12</v>
      </c>
      <c r="IB184" s="30">
        <v>14</v>
      </c>
      <c r="IC184" s="30">
        <v>13</v>
      </c>
    </row>
    <row r="185" spans="1:237" x14ac:dyDescent="0.35">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c r="GO185" s="37">
        <v>81</v>
      </c>
      <c r="GP185" s="37">
        <v>85</v>
      </c>
      <c r="GQ185" s="37">
        <v>89</v>
      </c>
      <c r="GR185" s="37">
        <v>104</v>
      </c>
      <c r="GS185" s="37">
        <v>88</v>
      </c>
      <c r="GT185">
        <v>81</v>
      </c>
      <c r="GU185" s="30">
        <v>67</v>
      </c>
      <c r="GV185" s="30">
        <v>67</v>
      </c>
      <c r="GW185" s="30">
        <v>65</v>
      </c>
      <c r="GX185" s="30">
        <v>59</v>
      </c>
      <c r="GY185" s="30">
        <v>55</v>
      </c>
      <c r="GZ185" s="30">
        <v>42</v>
      </c>
      <c r="HA185" s="30">
        <v>42</v>
      </c>
      <c r="HB185">
        <v>41</v>
      </c>
      <c r="HC185" s="30">
        <v>33</v>
      </c>
      <c r="HD185" s="30">
        <v>33</v>
      </c>
      <c r="HE185" s="30">
        <v>34</v>
      </c>
      <c r="HF185" s="30">
        <v>24</v>
      </c>
      <c r="HG185" s="30">
        <v>26</v>
      </c>
      <c r="HH185" s="30">
        <v>19</v>
      </c>
      <c r="HI185" s="30">
        <v>18</v>
      </c>
      <c r="HJ185">
        <v>17</v>
      </c>
      <c r="HK185">
        <v>13</v>
      </c>
      <c r="HL185">
        <v>14</v>
      </c>
      <c r="HM185" s="30">
        <v>14</v>
      </c>
      <c r="HN185" s="30">
        <v>13</v>
      </c>
      <c r="HO185" s="30">
        <v>10</v>
      </c>
      <c r="HP185" s="30">
        <v>11</v>
      </c>
      <c r="HQ185" s="30">
        <v>13</v>
      </c>
      <c r="HR185" s="30">
        <v>12</v>
      </c>
      <c r="HS185" s="30">
        <v>10</v>
      </c>
      <c r="HT185" s="30">
        <v>9</v>
      </c>
      <c r="HU185" s="30">
        <v>7</v>
      </c>
      <c r="HV185" s="30">
        <v>7</v>
      </c>
      <c r="HW185" s="30">
        <v>5</v>
      </c>
      <c r="HX185" s="30">
        <v>4</v>
      </c>
      <c r="HY185" s="30">
        <v>4</v>
      </c>
      <c r="HZ185" s="30">
        <v>6</v>
      </c>
      <c r="IA185" s="30">
        <v>6</v>
      </c>
      <c r="IB185" s="30">
        <v>9</v>
      </c>
      <c r="IC185" s="30">
        <v>11</v>
      </c>
    </row>
    <row r="186" spans="1:237" x14ac:dyDescent="0.35">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c r="GO186" s="37">
        <v>19</v>
      </c>
      <c r="GP186" s="37">
        <v>21</v>
      </c>
      <c r="GQ186" s="37">
        <v>14</v>
      </c>
      <c r="GR186" s="37">
        <v>16</v>
      </c>
      <c r="GS186" s="37">
        <v>6</v>
      </c>
      <c r="GT186">
        <v>6</v>
      </c>
      <c r="GU186" s="30">
        <v>7</v>
      </c>
      <c r="GV186" s="30">
        <v>9</v>
      </c>
      <c r="GW186" s="30">
        <v>9</v>
      </c>
      <c r="GX186" s="30">
        <v>13</v>
      </c>
      <c r="GY186" s="30">
        <v>13</v>
      </c>
      <c r="GZ186" s="30">
        <v>12</v>
      </c>
      <c r="HA186" s="30">
        <v>13</v>
      </c>
      <c r="HB186">
        <v>14</v>
      </c>
      <c r="HC186" s="30">
        <v>10</v>
      </c>
      <c r="HD186" s="30">
        <v>10</v>
      </c>
      <c r="HE186" s="30">
        <v>10</v>
      </c>
      <c r="HF186" s="30">
        <v>10</v>
      </c>
      <c r="HG186" s="30">
        <v>8</v>
      </c>
      <c r="HH186" s="30">
        <v>8</v>
      </c>
      <c r="HI186" s="30">
        <v>7</v>
      </c>
      <c r="HJ186">
        <v>6</v>
      </c>
      <c r="HK186">
        <v>6</v>
      </c>
      <c r="HL186">
        <v>5</v>
      </c>
      <c r="HM186" s="30">
        <v>3</v>
      </c>
      <c r="HN186" s="30">
        <v>2</v>
      </c>
      <c r="HO186" s="30">
        <v>2</v>
      </c>
      <c r="HP186" s="30">
        <v>1</v>
      </c>
      <c r="HQ186" s="30">
        <v>0</v>
      </c>
      <c r="HR186" s="30">
        <v>0</v>
      </c>
      <c r="HS186" s="30">
        <v>0</v>
      </c>
      <c r="HT186" s="30">
        <v>0</v>
      </c>
      <c r="HU186" s="30">
        <v>0</v>
      </c>
      <c r="HV186" s="30">
        <v>0</v>
      </c>
      <c r="HW186" s="30">
        <v>0</v>
      </c>
      <c r="HX186" s="30">
        <v>1</v>
      </c>
      <c r="HY186" s="30">
        <v>2</v>
      </c>
      <c r="HZ186" s="30">
        <v>2</v>
      </c>
      <c r="IA186" s="30">
        <v>2</v>
      </c>
      <c r="IB186" s="30">
        <v>2</v>
      </c>
      <c r="IC186" s="30">
        <v>2</v>
      </c>
    </row>
    <row r="187" spans="1:237" x14ac:dyDescent="0.35">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c r="GO187" s="37">
        <v>37</v>
      </c>
      <c r="GP187" s="37">
        <v>38</v>
      </c>
      <c r="GQ187" s="37">
        <v>38</v>
      </c>
      <c r="GR187" s="37">
        <v>40</v>
      </c>
      <c r="GS187" s="37">
        <v>37</v>
      </c>
      <c r="GT187">
        <v>26</v>
      </c>
      <c r="GU187" s="30">
        <v>20</v>
      </c>
      <c r="GV187" s="30">
        <v>18</v>
      </c>
      <c r="GW187" s="30">
        <v>15</v>
      </c>
      <c r="GX187" s="30">
        <v>10</v>
      </c>
      <c r="GY187" s="30">
        <v>12</v>
      </c>
      <c r="GZ187" s="30">
        <v>10</v>
      </c>
      <c r="HA187" s="30">
        <v>13</v>
      </c>
      <c r="HB187">
        <v>13</v>
      </c>
      <c r="HC187" s="30">
        <v>15</v>
      </c>
      <c r="HD187" s="30">
        <v>19</v>
      </c>
      <c r="HE187" s="30">
        <v>19</v>
      </c>
      <c r="HF187" s="30">
        <v>15</v>
      </c>
      <c r="HG187" s="30">
        <v>16</v>
      </c>
      <c r="HH187" s="30">
        <v>12</v>
      </c>
      <c r="HI187" s="30">
        <v>13</v>
      </c>
      <c r="HJ187">
        <v>7</v>
      </c>
      <c r="HK187">
        <v>6</v>
      </c>
      <c r="HL187">
        <v>6</v>
      </c>
      <c r="HM187" s="30">
        <v>5</v>
      </c>
      <c r="HN187" s="30">
        <v>2</v>
      </c>
      <c r="HO187" s="30">
        <v>1</v>
      </c>
      <c r="HP187" s="30">
        <v>0</v>
      </c>
      <c r="HQ187" s="30">
        <v>1</v>
      </c>
      <c r="HR187" s="30">
        <v>1</v>
      </c>
      <c r="HS187" s="30">
        <v>2</v>
      </c>
      <c r="HT187" s="30">
        <v>2</v>
      </c>
      <c r="HU187" s="30">
        <v>4</v>
      </c>
      <c r="HV187" s="30">
        <v>6</v>
      </c>
      <c r="HW187" s="30">
        <v>6</v>
      </c>
      <c r="HX187" s="30">
        <v>5</v>
      </c>
      <c r="HY187" s="30">
        <v>5</v>
      </c>
      <c r="HZ187" s="30">
        <v>4</v>
      </c>
      <c r="IA187" s="30">
        <v>4</v>
      </c>
      <c r="IB187" s="30">
        <v>2</v>
      </c>
      <c r="IC187" s="30">
        <v>1</v>
      </c>
    </row>
    <row r="188" spans="1:237" x14ac:dyDescent="0.35">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c r="GO188" s="37">
        <v>51</v>
      </c>
      <c r="GP188" s="37">
        <v>55</v>
      </c>
      <c r="GQ188" s="37">
        <v>50</v>
      </c>
      <c r="GR188" s="37">
        <v>47</v>
      </c>
      <c r="GS188" s="37">
        <v>36</v>
      </c>
      <c r="GT188">
        <v>26</v>
      </c>
      <c r="GU188" s="30">
        <v>21</v>
      </c>
      <c r="GV188" s="30">
        <v>19</v>
      </c>
      <c r="GW188" s="30">
        <v>17</v>
      </c>
      <c r="GX188" s="30">
        <v>15</v>
      </c>
      <c r="GY188" s="30">
        <v>15</v>
      </c>
      <c r="GZ188" s="30">
        <v>14</v>
      </c>
      <c r="HA188" s="30">
        <v>11</v>
      </c>
      <c r="HB188">
        <v>10</v>
      </c>
      <c r="HC188" s="30">
        <v>10</v>
      </c>
      <c r="HD188" s="30">
        <v>11</v>
      </c>
      <c r="HE188" s="30">
        <v>11</v>
      </c>
      <c r="HF188" s="30">
        <v>10</v>
      </c>
      <c r="HG188" s="30">
        <v>10</v>
      </c>
      <c r="HH188" s="30">
        <v>7</v>
      </c>
      <c r="HI188" s="30">
        <v>8</v>
      </c>
      <c r="HJ188">
        <v>7</v>
      </c>
      <c r="HK188">
        <v>5</v>
      </c>
      <c r="HL188">
        <v>8</v>
      </c>
      <c r="HM188" s="30">
        <v>4</v>
      </c>
      <c r="HN188" s="30">
        <v>4</v>
      </c>
      <c r="HO188" s="30">
        <v>4</v>
      </c>
      <c r="HP188" s="30">
        <v>1</v>
      </c>
      <c r="HQ188" s="30">
        <v>1</v>
      </c>
      <c r="HR188" s="30">
        <v>0</v>
      </c>
      <c r="HS188" s="30">
        <v>2</v>
      </c>
      <c r="HT188" s="30">
        <v>2</v>
      </c>
      <c r="HU188" s="30">
        <v>2</v>
      </c>
      <c r="HV188" s="30">
        <v>2</v>
      </c>
      <c r="HW188" s="30">
        <v>2</v>
      </c>
      <c r="HX188" s="30">
        <v>0</v>
      </c>
      <c r="HY188" s="30">
        <v>0</v>
      </c>
      <c r="HZ188" s="30">
        <v>0</v>
      </c>
      <c r="IA188" s="30">
        <v>0</v>
      </c>
      <c r="IB188" s="30">
        <v>0</v>
      </c>
      <c r="IC188" s="30">
        <v>0</v>
      </c>
    </row>
    <row r="189" spans="1:237" x14ac:dyDescent="0.35">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c r="GO189" s="37">
        <v>56</v>
      </c>
      <c r="GP189" s="37">
        <v>57</v>
      </c>
      <c r="GQ189" s="37">
        <v>55</v>
      </c>
      <c r="GR189" s="37">
        <v>55</v>
      </c>
      <c r="GS189" s="37">
        <v>51</v>
      </c>
      <c r="GT189">
        <v>44</v>
      </c>
      <c r="GU189" s="30">
        <v>35</v>
      </c>
      <c r="GV189" s="30">
        <v>26</v>
      </c>
      <c r="GW189" s="30">
        <v>24</v>
      </c>
      <c r="GX189" s="30">
        <v>22</v>
      </c>
      <c r="GY189" s="30">
        <v>23</v>
      </c>
      <c r="GZ189" s="30">
        <v>23</v>
      </c>
      <c r="HA189" s="30">
        <v>23</v>
      </c>
      <c r="HB189">
        <v>21</v>
      </c>
      <c r="HC189" s="30">
        <v>20</v>
      </c>
      <c r="HD189" s="30">
        <v>20</v>
      </c>
      <c r="HE189" s="30">
        <v>16</v>
      </c>
      <c r="HF189" s="30">
        <v>16</v>
      </c>
      <c r="HG189" s="30">
        <v>12</v>
      </c>
      <c r="HH189" s="30">
        <v>12</v>
      </c>
      <c r="HI189" s="30">
        <v>13</v>
      </c>
      <c r="HJ189">
        <v>12</v>
      </c>
      <c r="HK189">
        <v>12</v>
      </c>
      <c r="HL189">
        <v>13</v>
      </c>
      <c r="HM189" s="30">
        <v>11</v>
      </c>
      <c r="HN189" s="30">
        <v>12</v>
      </c>
      <c r="HO189" s="30">
        <v>9</v>
      </c>
      <c r="HP189" s="30">
        <v>10</v>
      </c>
      <c r="HQ189" s="30">
        <v>13</v>
      </c>
      <c r="HR189" s="30">
        <v>13</v>
      </c>
      <c r="HS189" s="30">
        <v>12</v>
      </c>
      <c r="HT189" s="30">
        <v>15</v>
      </c>
      <c r="HU189" s="30">
        <v>15</v>
      </c>
      <c r="HV189" s="30">
        <v>14</v>
      </c>
      <c r="HW189" s="30">
        <v>10</v>
      </c>
      <c r="HX189" s="30">
        <v>9</v>
      </c>
      <c r="HY189" s="30">
        <v>9</v>
      </c>
      <c r="HZ189" s="30">
        <v>13</v>
      </c>
      <c r="IA189" s="30">
        <v>12</v>
      </c>
      <c r="IB189" s="30">
        <v>12</v>
      </c>
      <c r="IC189" s="30">
        <v>14</v>
      </c>
    </row>
    <row r="190" spans="1:237" x14ac:dyDescent="0.35">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c r="GO190" s="37">
        <v>54</v>
      </c>
      <c r="GP190" s="37">
        <v>62</v>
      </c>
      <c r="GQ190" s="37">
        <v>60</v>
      </c>
      <c r="GR190" s="37">
        <v>70</v>
      </c>
      <c r="GS190" s="37">
        <v>59</v>
      </c>
      <c r="GT190">
        <v>58</v>
      </c>
      <c r="GU190" s="30">
        <v>49</v>
      </c>
      <c r="GV190" s="30">
        <v>49</v>
      </c>
      <c r="GW190" s="30">
        <v>46</v>
      </c>
      <c r="GX190" s="30">
        <v>46</v>
      </c>
      <c r="GY190" s="30">
        <v>39</v>
      </c>
      <c r="GZ190" s="30">
        <v>42</v>
      </c>
      <c r="HA190" s="30">
        <v>34</v>
      </c>
      <c r="HB190">
        <v>31</v>
      </c>
      <c r="HC190" s="30">
        <v>29</v>
      </c>
      <c r="HD190" s="30">
        <v>25</v>
      </c>
      <c r="HE190" s="30">
        <v>25</v>
      </c>
      <c r="HF190" s="30">
        <v>18</v>
      </c>
      <c r="HG190" s="30">
        <v>7</v>
      </c>
      <c r="HH190" s="30">
        <v>5</v>
      </c>
      <c r="HI190" s="30">
        <v>7</v>
      </c>
      <c r="HJ190">
        <v>6</v>
      </c>
      <c r="HK190">
        <v>6</v>
      </c>
      <c r="HL190">
        <v>6</v>
      </c>
      <c r="HM190" s="30">
        <v>7</v>
      </c>
      <c r="HN190" s="30">
        <v>7</v>
      </c>
      <c r="HO190" s="30">
        <v>6</v>
      </c>
      <c r="HP190" s="30">
        <v>5</v>
      </c>
      <c r="HQ190" s="30">
        <v>6</v>
      </c>
      <c r="HR190" s="30">
        <v>6</v>
      </c>
      <c r="HS190" s="30">
        <v>6</v>
      </c>
      <c r="HT190" s="30">
        <v>5</v>
      </c>
      <c r="HU190" s="30">
        <v>5</v>
      </c>
      <c r="HV190" s="30">
        <v>6</v>
      </c>
      <c r="HW190" s="30">
        <v>5</v>
      </c>
      <c r="HX190" s="30">
        <v>5</v>
      </c>
      <c r="HY190" s="30">
        <v>5</v>
      </c>
      <c r="HZ190" s="30">
        <v>5</v>
      </c>
      <c r="IA190" s="30">
        <v>5</v>
      </c>
      <c r="IB190" s="30">
        <v>4</v>
      </c>
      <c r="IC190" s="30">
        <v>4</v>
      </c>
    </row>
    <row r="191" spans="1:237" x14ac:dyDescent="0.35">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c r="GO191" s="37">
        <v>147</v>
      </c>
      <c r="GP191" s="37">
        <v>149</v>
      </c>
      <c r="GQ191" s="37">
        <v>145</v>
      </c>
      <c r="GR191" s="37">
        <v>149</v>
      </c>
      <c r="GS191" s="37">
        <v>154</v>
      </c>
      <c r="GT191">
        <v>128</v>
      </c>
      <c r="GU191" s="30">
        <v>114</v>
      </c>
      <c r="GV191" s="30">
        <v>97</v>
      </c>
      <c r="GW191" s="30">
        <v>100</v>
      </c>
      <c r="GX191" s="30">
        <v>102</v>
      </c>
      <c r="GY191" s="30">
        <v>73</v>
      </c>
      <c r="GZ191" s="30">
        <v>62</v>
      </c>
      <c r="HA191" s="30">
        <v>56</v>
      </c>
      <c r="HB191">
        <v>48</v>
      </c>
      <c r="HC191" s="30">
        <v>48</v>
      </c>
      <c r="HD191" s="30">
        <v>40</v>
      </c>
      <c r="HE191" s="30">
        <v>35</v>
      </c>
      <c r="HF191" s="30">
        <v>27</v>
      </c>
      <c r="HG191" s="30">
        <v>29</v>
      </c>
      <c r="HH191" s="30">
        <v>23</v>
      </c>
      <c r="HI191" s="30">
        <v>26</v>
      </c>
      <c r="HJ191">
        <v>25</v>
      </c>
      <c r="HK191">
        <v>22</v>
      </c>
      <c r="HL191">
        <v>20</v>
      </c>
      <c r="HM191" s="30">
        <v>18</v>
      </c>
      <c r="HN191" s="30">
        <v>21</v>
      </c>
      <c r="HO191" s="30">
        <v>21</v>
      </c>
      <c r="HP191" s="30">
        <v>22</v>
      </c>
      <c r="HQ191" s="30">
        <v>24</v>
      </c>
      <c r="HR191" s="30">
        <v>23</v>
      </c>
      <c r="HS191" s="30">
        <v>21</v>
      </c>
      <c r="HT191" s="30">
        <v>23</v>
      </c>
      <c r="HU191" s="30">
        <v>16</v>
      </c>
      <c r="HV191" s="30">
        <v>13</v>
      </c>
      <c r="HW191" s="30">
        <v>11</v>
      </c>
      <c r="HX191" s="30">
        <v>11</v>
      </c>
      <c r="HY191" s="30">
        <v>16</v>
      </c>
      <c r="HZ191" s="30">
        <v>19</v>
      </c>
      <c r="IA191" s="30">
        <v>20</v>
      </c>
      <c r="IB191" s="30">
        <v>21</v>
      </c>
      <c r="IC191" s="30">
        <v>21</v>
      </c>
    </row>
    <row r="192" spans="1:237" x14ac:dyDescent="0.35">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c r="GO192" s="37">
        <v>19</v>
      </c>
      <c r="GP192" s="37">
        <v>17</v>
      </c>
      <c r="GQ192" s="37">
        <v>16</v>
      </c>
      <c r="GR192" s="37">
        <v>17</v>
      </c>
      <c r="GS192" s="37">
        <v>15</v>
      </c>
      <c r="GT192">
        <v>15</v>
      </c>
      <c r="GU192" s="30">
        <v>22</v>
      </c>
      <c r="GV192" s="30">
        <v>20</v>
      </c>
      <c r="GW192" s="30">
        <v>22</v>
      </c>
      <c r="GX192" s="30">
        <v>24</v>
      </c>
      <c r="GY192" s="30">
        <v>19</v>
      </c>
      <c r="GZ192" s="30">
        <v>22</v>
      </c>
      <c r="HA192" s="30">
        <v>17</v>
      </c>
      <c r="HB192">
        <v>15</v>
      </c>
      <c r="HC192" s="30">
        <v>15</v>
      </c>
      <c r="HD192" s="30">
        <v>11</v>
      </c>
      <c r="HE192" s="30">
        <v>12</v>
      </c>
      <c r="HF192" s="30">
        <v>13</v>
      </c>
      <c r="HG192" s="30">
        <v>12</v>
      </c>
      <c r="HH192" s="30">
        <v>8</v>
      </c>
      <c r="HI192" s="30">
        <v>7</v>
      </c>
      <c r="HJ192">
        <v>4</v>
      </c>
      <c r="HK192">
        <v>4</v>
      </c>
      <c r="HL192">
        <v>5</v>
      </c>
      <c r="HM192" s="30">
        <v>3</v>
      </c>
      <c r="HN192" s="30">
        <v>2</v>
      </c>
      <c r="HO192" s="30">
        <v>4</v>
      </c>
      <c r="HP192" s="30">
        <v>4</v>
      </c>
      <c r="HQ192" s="30">
        <v>4</v>
      </c>
      <c r="HR192" s="30">
        <v>3</v>
      </c>
      <c r="HS192" s="30">
        <v>4</v>
      </c>
      <c r="HT192" s="30">
        <v>6</v>
      </c>
      <c r="HU192" s="30">
        <v>7</v>
      </c>
      <c r="HV192" s="30">
        <v>8</v>
      </c>
      <c r="HW192" s="30">
        <v>12</v>
      </c>
      <c r="HX192" s="30">
        <v>12</v>
      </c>
      <c r="HY192" s="30">
        <v>11</v>
      </c>
      <c r="HZ192" s="30">
        <v>13</v>
      </c>
      <c r="IA192" s="30">
        <v>13</v>
      </c>
      <c r="IB192" s="30">
        <v>13</v>
      </c>
      <c r="IC192" s="30">
        <v>8</v>
      </c>
    </row>
    <row r="193" spans="1:237" x14ac:dyDescent="0.35">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c r="GO193" s="37">
        <v>459</v>
      </c>
      <c r="GP193" s="37">
        <v>436</v>
      </c>
      <c r="GQ193" s="37">
        <v>385</v>
      </c>
      <c r="GR193" s="37">
        <v>414</v>
      </c>
      <c r="GS193" s="37">
        <v>422</v>
      </c>
      <c r="GT193">
        <v>357</v>
      </c>
      <c r="GU193" s="30">
        <v>338</v>
      </c>
      <c r="GV193" s="30">
        <v>300</v>
      </c>
      <c r="GW193" s="30">
        <v>290</v>
      </c>
      <c r="GX193" s="30">
        <v>258</v>
      </c>
      <c r="GY193" s="30">
        <v>199</v>
      </c>
      <c r="GZ193" s="30">
        <v>220</v>
      </c>
      <c r="HA193" s="30">
        <v>243</v>
      </c>
      <c r="HB193">
        <v>246</v>
      </c>
      <c r="HC193" s="30">
        <v>233</v>
      </c>
      <c r="HD193" s="30">
        <v>232</v>
      </c>
      <c r="HE193" s="30">
        <v>227</v>
      </c>
      <c r="HF193" s="30">
        <v>187</v>
      </c>
      <c r="HG193" s="30">
        <v>165</v>
      </c>
      <c r="HH193" s="30">
        <v>131</v>
      </c>
      <c r="HI193" s="30">
        <v>126</v>
      </c>
      <c r="HJ193">
        <v>136</v>
      </c>
      <c r="HK193">
        <v>125</v>
      </c>
      <c r="HL193">
        <v>107</v>
      </c>
      <c r="HM193" s="30">
        <v>99</v>
      </c>
      <c r="HN193" s="30">
        <v>93</v>
      </c>
      <c r="HO193" s="30">
        <v>102</v>
      </c>
      <c r="HP193" s="30">
        <v>95</v>
      </c>
      <c r="HQ193" s="30">
        <v>90</v>
      </c>
      <c r="HR193" s="30">
        <v>83</v>
      </c>
      <c r="HS193" s="30">
        <v>94</v>
      </c>
      <c r="HT193" s="30">
        <v>92</v>
      </c>
      <c r="HU193" s="30">
        <v>95</v>
      </c>
      <c r="HV193" s="30">
        <v>100</v>
      </c>
      <c r="HW193" s="30">
        <v>104</v>
      </c>
      <c r="HX193" s="30">
        <v>101</v>
      </c>
      <c r="HY193" s="30">
        <v>114</v>
      </c>
      <c r="HZ193" s="30">
        <v>101</v>
      </c>
      <c r="IA193" s="30">
        <v>115</v>
      </c>
      <c r="IB193" s="30">
        <v>125</v>
      </c>
      <c r="IC193" s="30">
        <v>129</v>
      </c>
    </row>
    <row r="194" spans="1:237" x14ac:dyDescent="0.35">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c r="GO194" s="37">
        <v>59</v>
      </c>
      <c r="GP194" s="37">
        <v>69</v>
      </c>
      <c r="GQ194" s="37">
        <v>70</v>
      </c>
      <c r="GR194" s="37">
        <v>91</v>
      </c>
      <c r="GS194" s="37">
        <v>88</v>
      </c>
      <c r="GT194">
        <v>80</v>
      </c>
      <c r="GU194" s="30">
        <v>73</v>
      </c>
      <c r="GV194" s="30">
        <v>53</v>
      </c>
      <c r="GW194" s="30">
        <v>55</v>
      </c>
      <c r="GX194" s="30">
        <v>60</v>
      </c>
      <c r="GY194" s="30">
        <v>52</v>
      </c>
      <c r="GZ194" s="30">
        <v>47</v>
      </c>
      <c r="HA194" s="30">
        <v>57</v>
      </c>
      <c r="HB194">
        <v>55</v>
      </c>
      <c r="HC194" s="30">
        <v>55</v>
      </c>
      <c r="HD194" s="30">
        <v>53</v>
      </c>
      <c r="HE194" s="30">
        <v>51</v>
      </c>
      <c r="HF194" s="30">
        <v>39</v>
      </c>
      <c r="HG194" s="30">
        <v>43</v>
      </c>
      <c r="HH194" s="30">
        <v>42</v>
      </c>
      <c r="HI194" s="30">
        <v>40</v>
      </c>
      <c r="HJ194">
        <v>32</v>
      </c>
      <c r="HK194">
        <v>32</v>
      </c>
      <c r="HL194">
        <v>33</v>
      </c>
      <c r="HM194" s="30">
        <v>22</v>
      </c>
      <c r="HN194" s="30">
        <v>16</v>
      </c>
      <c r="HO194" s="30">
        <v>11</v>
      </c>
      <c r="HP194" s="30">
        <v>10</v>
      </c>
      <c r="HQ194" s="30">
        <v>9</v>
      </c>
      <c r="HR194" s="30">
        <v>8</v>
      </c>
      <c r="HS194" s="30">
        <v>9</v>
      </c>
      <c r="HT194" s="30">
        <v>8</v>
      </c>
      <c r="HU194" s="30">
        <v>9</v>
      </c>
      <c r="HV194" s="30">
        <v>7</v>
      </c>
      <c r="HW194" s="30">
        <v>5</v>
      </c>
      <c r="HX194" s="30">
        <v>4</v>
      </c>
      <c r="HY194" s="30">
        <v>5</v>
      </c>
      <c r="HZ194" s="30">
        <v>5</v>
      </c>
      <c r="IA194" s="30">
        <v>1</v>
      </c>
      <c r="IB194" s="30">
        <v>3</v>
      </c>
      <c r="IC194" s="30">
        <v>5</v>
      </c>
    </row>
    <row r="195" spans="1:237" x14ac:dyDescent="0.35">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c r="GO195" s="37">
        <v>115</v>
      </c>
      <c r="GP195" s="37">
        <v>124</v>
      </c>
      <c r="GQ195" s="37">
        <v>126</v>
      </c>
      <c r="GR195" s="37">
        <v>131</v>
      </c>
      <c r="GS195" s="37">
        <v>109</v>
      </c>
      <c r="GT195">
        <v>97</v>
      </c>
      <c r="GU195" s="30">
        <v>79</v>
      </c>
      <c r="GV195" s="30">
        <v>81</v>
      </c>
      <c r="GW195" s="30">
        <v>70</v>
      </c>
      <c r="GX195" s="30">
        <v>65</v>
      </c>
      <c r="GY195" s="30">
        <v>61</v>
      </c>
      <c r="GZ195" s="30">
        <v>56</v>
      </c>
      <c r="HA195" s="30">
        <v>50</v>
      </c>
      <c r="HB195">
        <v>49</v>
      </c>
      <c r="HC195" s="30">
        <v>48</v>
      </c>
      <c r="HD195" s="30">
        <v>48</v>
      </c>
      <c r="HE195" s="30">
        <v>45</v>
      </c>
      <c r="HF195" s="30">
        <v>36</v>
      </c>
      <c r="HG195" s="30">
        <v>38</v>
      </c>
      <c r="HH195" s="30">
        <v>36</v>
      </c>
      <c r="HI195" s="30">
        <v>30</v>
      </c>
      <c r="HJ195">
        <v>24</v>
      </c>
      <c r="HK195">
        <v>21</v>
      </c>
      <c r="HL195">
        <v>18</v>
      </c>
      <c r="HM195" s="30">
        <v>29</v>
      </c>
      <c r="HN195" s="30">
        <v>22</v>
      </c>
      <c r="HO195" s="30">
        <v>22</v>
      </c>
      <c r="HP195" s="30">
        <v>22</v>
      </c>
      <c r="HQ195" s="30">
        <v>22</v>
      </c>
      <c r="HR195" s="30">
        <v>21</v>
      </c>
      <c r="HS195" s="30">
        <v>21</v>
      </c>
      <c r="HT195" s="30">
        <v>12</v>
      </c>
      <c r="HU195" s="30">
        <v>11</v>
      </c>
      <c r="HV195" s="30">
        <v>10</v>
      </c>
      <c r="HW195" s="30">
        <v>14</v>
      </c>
      <c r="HX195" s="30">
        <v>15</v>
      </c>
      <c r="HY195" s="30">
        <v>16</v>
      </c>
      <c r="HZ195" s="30">
        <v>14</v>
      </c>
      <c r="IA195" s="30">
        <v>14</v>
      </c>
      <c r="IB195" s="30">
        <v>15</v>
      </c>
      <c r="IC195" s="30">
        <v>20</v>
      </c>
    </row>
    <row r="196" spans="1:237" x14ac:dyDescent="0.35">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c r="GO196" s="37">
        <v>39</v>
      </c>
      <c r="GP196" s="37">
        <v>39</v>
      </c>
      <c r="GQ196" s="37">
        <v>39</v>
      </c>
      <c r="GR196" s="37">
        <v>51</v>
      </c>
      <c r="GS196" s="37">
        <v>55</v>
      </c>
      <c r="GT196">
        <v>54</v>
      </c>
      <c r="GU196" s="30">
        <v>53</v>
      </c>
      <c r="GV196" s="30">
        <v>48</v>
      </c>
      <c r="GW196" s="30">
        <v>54</v>
      </c>
      <c r="GX196" s="30">
        <v>56</v>
      </c>
      <c r="GY196" s="30">
        <v>42</v>
      </c>
      <c r="GZ196" s="30">
        <v>29</v>
      </c>
      <c r="HA196" s="30">
        <v>38</v>
      </c>
      <c r="HB196">
        <v>37</v>
      </c>
      <c r="HC196" s="30">
        <v>31</v>
      </c>
      <c r="HD196" s="30">
        <v>32</v>
      </c>
      <c r="HE196" s="30">
        <v>30</v>
      </c>
      <c r="HF196" s="30">
        <v>22</v>
      </c>
      <c r="HG196" s="30">
        <v>14</v>
      </c>
      <c r="HH196" s="30">
        <v>9</v>
      </c>
      <c r="HI196" s="30">
        <v>6</v>
      </c>
      <c r="HJ196">
        <v>8</v>
      </c>
      <c r="HK196">
        <v>7</v>
      </c>
      <c r="HL196">
        <v>7</v>
      </c>
      <c r="HM196" s="30">
        <v>7</v>
      </c>
      <c r="HN196" s="30">
        <v>7</v>
      </c>
      <c r="HO196" s="30">
        <v>7</v>
      </c>
      <c r="HP196" s="30">
        <v>6</v>
      </c>
      <c r="HQ196" s="30">
        <v>4</v>
      </c>
      <c r="HR196" s="30">
        <v>4</v>
      </c>
      <c r="HS196" s="30">
        <v>4</v>
      </c>
      <c r="HT196" s="30">
        <v>2</v>
      </c>
      <c r="HU196" s="30">
        <v>3</v>
      </c>
      <c r="HV196" s="30">
        <v>2</v>
      </c>
      <c r="HW196" s="30">
        <v>2</v>
      </c>
      <c r="HX196" s="30">
        <v>2</v>
      </c>
      <c r="HY196" s="30">
        <v>2</v>
      </c>
      <c r="HZ196" s="30">
        <v>2</v>
      </c>
      <c r="IA196" s="30">
        <v>4</v>
      </c>
      <c r="IB196" s="30">
        <v>3</v>
      </c>
      <c r="IC196" s="30">
        <v>3</v>
      </c>
    </row>
    <row r="197" spans="1:237" x14ac:dyDescent="0.35">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c r="GO197" s="37">
        <v>11</v>
      </c>
      <c r="GP197" s="37">
        <v>13</v>
      </c>
      <c r="GQ197" s="37">
        <v>12</v>
      </c>
      <c r="GR197" s="37">
        <v>15</v>
      </c>
      <c r="GS197" s="37">
        <v>12</v>
      </c>
      <c r="GT197">
        <v>8</v>
      </c>
      <c r="GU197" s="30">
        <v>9</v>
      </c>
      <c r="GV197" s="30">
        <v>8</v>
      </c>
      <c r="GW197" s="30">
        <v>9</v>
      </c>
      <c r="GX197" s="30">
        <v>9</v>
      </c>
      <c r="GY197" s="30">
        <v>6</v>
      </c>
      <c r="GZ197" s="30">
        <v>5</v>
      </c>
      <c r="HA197" s="30">
        <v>4</v>
      </c>
      <c r="HB197">
        <v>3</v>
      </c>
      <c r="HC197" s="30">
        <v>4</v>
      </c>
      <c r="HD197" s="30">
        <v>2</v>
      </c>
      <c r="HE197" s="30">
        <v>2</v>
      </c>
      <c r="HF197" s="30">
        <v>4</v>
      </c>
      <c r="HG197" s="30">
        <v>4</v>
      </c>
      <c r="HH197" s="30">
        <v>4</v>
      </c>
      <c r="HI197" s="30">
        <v>4</v>
      </c>
      <c r="HJ197">
        <v>3</v>
      </c>
      <c r="HK197">
        <v>3</v>
      </c>
      <c r="HL197">
        <v>3</v>
      </c>
      <c r="HM197" s="30">
        <v>5</v>
      </c>
      <c r="HN197" s="30">
        <v>6</v>
      </c>
      <c r="HO197" s="30">
        <v>6</v>
      </c>
      <c r="HP197" s="30">
        <v>7</v>
      </c>
      <c r="HQ197" s="30">
        <v>8</v>
      </c>
      <c r="HR197" s="30">
        <v>9</v>
      </c>
      <c r="HS197" s="30">
        <v>8</v>
      </c>
      <c r="HT197" s="30">
        <v>3</v>
      </c>
      <c r="HU197" s="30">
        <v>2</v>
      </c>
      <c r="HV197" s="30">
        <v>2</v>
      </c>
      <c r="HW197" s="30">
        <v>2</v>
      </c>
      <c r="HX197" s="30">
        <v>0</v>
      </c>
      <c r="HY197" s="30">
        <v>0</v>
      </c>
      <c r="HZ197" s="30">
        <v>0</v>
      </c>
      <c r="IA197" s="30">
        <v>0</v>
      </c>
      <c r="IB197" s="30">
        <v>0</v>
      </c>
      <c r="IC197" s="30">
        <v>0</v>
      </c>
    </row>
    <row r="198" spans="1:237" x14ac:dyDescent="0.35">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c r="GO198" s="37">
        <v>16</v>
      </c>
      <c r="GP198" s="37">
        <v>20</v>
      </c>
      <c r="GQ198" s="37">
        <v>22</v>
      </c>
      <c r="GR198" s="37">
        <v>18</v>
      </c>
      <c r="GS198" s="37">
        <v>18</v>
      </c>
      <c r="GT198">
        <v>13</v>
      </c>
      <c r="GU198" s="30">
        <v>19</v>
      </c>
      <c r="GV198" s="30">
        <v>19</v>
      </c>
      <c r="GW198" s="30">
        <v>22</v>
      </c>
      <c r="GX198" s="30">
        <v>21</v>
      </c>
      <c r="GY198" s="30">
        <v>19</v>
      </c>
      <c r="GZ198" s="30">
        <v>15</v>
      </c>
      <c r="HA198" s="30">
        <v>11</v>
      </c>
      <c r="HB198">
        <v>9</v>
      </c>
      <c r="HC198" s="30">
        <v>4</v>
      </c>
      <c r="HD198" s="30">
        <v>4</v>
      </c>
      <c r="HE198" s="30">
        <v>3</v>
      </c>
      <c r="HF198" s="30">
        <v>4</v>
      </c>
      <c r="HG198" s="30">
        <v>3</v>
      </c>
      <c r="HH198" s="30">
        <v>2</v>
      </c>
      <c r="HI198" s="30">
        <v>2</v>
      </c>
      <c r="HJ198">
        <v>2</v>
      </c>
      <c r="HK198">
        <v>2</v>
      </c>
      <c r="HL198">
        <v>2</v>
      </c>
      <c r="HM198" s="30">
        <v>0</v>
      </c>
      <c r="HN198" s="30">
        <v>1</v>
      </c>
      <c r="HO198" s="30">
        <v>1</v>
      </c>
      <c r="HP198" s="30">
        <v>1</v>
      </c>
      <c r="HQ198" s="30">
        <v>1</v>
      </c>
      <c r="HR198" s="30">
        <v>1</v>
      </c>
      <c r="HS198" s="30">
        <v>1</v>
      </c>
      <c r="HT198" s="30">
        <v>0</v>
      </c>
      <c r="HU198" s="30">
        <v>0</v>
      </c>
      <c r="HV198" s="30">
        <v>0</v>
      </c>
      <c r="HW198" s="30">
        <v>0</v>
      </c>
      <c r="HX198" s="30">
        <v>0</v>
      </c>
      <c r="HY198" s="30">
        <v>0</v>
      </c>
      <c r="HZ198" s="30">
        <v>0</v>
      </c>
      <c r="IA198" s="30">
        <v>1</v>
      </c>
      <c r="IB198" s="30">
        <v>1</v>
      </c>
      <c r="IC198" s="30">
        <v>2</v>
      </c>
    </row>
    <row r="199" spans="1:237" x14ac:dyDescent="0.35">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c r="GO199" s="37">
        <v>30</v>
      </c>
      <c r="GP199" s="37">
        <v>28</v>
      </c>
      <c r="GQ199" s="37">
        <v>29</v>
      </c>
      <c r="GR199" s="37">
        <v>30</v>
      </c>
      <c r="GS199" s="37">
        <v>23</v>
      </c>
      <c r="GT199">
        <v>22</v>
      </c>
      <c r="GU199" s="30">
        <v>17</v>
      </c>
      <c r="GV199" s="30">
        <v>16</v>
      </c>
      <c r="GW199" s="30">
        <v>16</v>
      </c>
      <c r="GX199" s="30">
        <v>17</v>
      </c>
      <c r="GY199" s="30">
        <v>21</v>
      </c>
      <c r="GZ199" s="30">
        <v>23</v>
      </c>
      <c r="HA199" s="30">
        <v>25</v>
      </c>
      <c r="HB199">
        <v>23</v>
      </c>
      <c r="HC199" s="30">
        <v>23</v>
      </c>
      <c r="HD199" s="30">
        <v>27</v>
      </c>
      <c r="HE199" s="30">
        <v>26</v>
      </c>
      <c r="HF199" s="30">
        <v>17</v>
      </c>
      <c r="HG199" s="30">
        <v>17</v>
      </c>
      <c r="HH199" s="30">
        <v>12</v>
      </c>
      <c r="HI199" s="30">
        <v>9</v>
      </c>
      <c r="HJ199">
        <v>11</v>
      </c>
      <c r="HK199">
        <v>12</v>
      </c>
      <c r="HL199">
        <v>12</v>
      </c>
      <c r="HM199" s="30">
        <v>10</v>
      </c>
      <c r="HN199" s="30">
        <v>7</v>
      </c>
      <c r="HO199" s="30">
        <v>7</v>
      </c>
      <c r="HP199" s="30">
        <v>4</v>
      </c>
      <c r="HQ199" s="30">
        <v>2</v>
      </c>
      <c r="HR199" s="30">
        <v>1</v>
      </c>
      <c r="HS199" s="30">
        <v>1</v>
      </c>
      <c r="HT199" s="30">
        <v>1</v>
      </c>
      <c r="HU199" s="30">
        <v>1</v>
      </c>
      <c r="HV199" s="30">
        <v>2</v>
      </c>
      <c r="HW199" s="30">
        <v>1</v>
      </c>
      <c r="HX199" s="30">
        <v>1</v>
      </c>
      <c r="HY199" s="30">
        <v>1</v>
      </c>
      <c r="HZ199" s="30">
        <v>1</v>
      </c>
      <c r="IA199" s="30">
        <v>1</v>
      </c>
      <c r="IB199" s="30">
        <v>1</v>
      </c>
      <c r="IC199" s="30">
        <v>0</v>
      </c>
    </row>
    <row r="200" spans="1:237" x14ac:dyDescent="0.35">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c r="GO200" s="37">
        <v>58</v>
      </c>
      <c r="GP200" s="37">
        <v>57</v>
      </c>
      <c r="GQ200" s="37">
        <v>56</v>
      </c>
      <c r="GR200" s="37">
        <v>72</v>
      </c>
      <c r="GS200" s="37">
        <v>70</v>
      </c>
      <c r="GT200">
        <v>55</v>
      </c>
      <c r="GU200" s="30">
        <v>40</v>
      </c>
      <c r="GV200" s="30">
        <v>37</v>
      </c>
      <c r="GW200" s="30">
        <v>37</v>
      </c>
      <c r="GX200" s="30">
        <v>36</v>
      </c>
      <c r="GY200" s="30">
        <v>28</v>
      </c>
      <c r="GZ200" s="30">
        <v>26</v>
      </c>
      <c r="HA200" s="30">
        <v>29</v>
      </c>
      <c r="HB200">
        <v>29</v>
      </c>
      <c r="HC200" s="30">
        <v>28</v>
      </c>
      <c r="HD200" s="30">
        <v>28</v>
      </c>
      <c r="HE200" s="30">
        <v>29</v>
      </c>
      <c r="HF200" s="30">
        <v>21</v>
      </c>
      <c r="HG200" s="30">
        <v>8</v>
      </c>
      <c r="HH200" s="30">
        <v>9</v>
      </c>
      <c r="HI200" s="30">
        <v>10</v>
      </c>
      <c r="HJ200">
        <v>11</v>
      </c>
      <c r="HK200">
        <v>11</v>
      </c>
      <c r="HL200">
        <v>10</v>
      </c>
      <c r="HM200" s="30">
        <v>8</v>
      </c>
      <c r="HN200" s="30">
        <v>9</v>
      </c>
      <c r="HO200" s="30">
        <v>5</v>
      </c>
      <c r="HP200" s="30">
        <v>2</v>
      </c>
      <c r="HQ200" s="30">
        <v>1</v>
      </c>
      <c r="HR200" s="30">
        <v>1</v>
      </c>
      <c r="HS200" s="30">
        <v>1</v>
      </c>
      <c r="HT200" s="30">
        <v>2</v>
      </c>
      <c r="HU200" s="30">
        <v>7</v>
      </c>
      <c r="HV200" s="30">
        <v>10</v>
      </c>
      <c r="HW200" s="30">
        <v>11</v>
      </c>
      <c r="HX200" s="30">
        <v>12</v>
      </c>
      <c r="HY200" s="30">
        <v>12</v>
      </c>
      <c r="HZ200" s="30">
        <v>13</v>
      </c>
      <c r="IA200" s="30">
        <v>12</v>
      </c>
      <c r="IB200" s="30">
        <v>5</v>
      </c>
      <c r="IC200" s="30">
        <v>6</v>
      </c>
    </row>
    <row r="201" spans="1:237" x14ac:dyDescent="0.35">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c r="GO201" s="37">
        <v>7</v>
      </c>
      <c r="GP201" s="37">
        <v>7</v>
      </c>
      <c r="GQ201" s="37">
        <v>9</v>
      </c>
      <c r="GR201" s="37">
        <v>9</v>
      </c>
      <c r="GS201" s="37">
        <v>13</v>
      </c>
      <c r="GT201">
        <v>7</v>
      </c>
      <c r="GU201" s="30">
        <v>7</v>
      </c>
      <c r="GV201" s="30">
        <v>6</v>
      </c>
      <c r="GW201" s="30">
        <v>5</v>
      </c>
      <c r="GX201" s="30">
        <v>5</v>
      </c>
      <c r="GY201" s="30">
        <v>5</v>
      </c>
      <c r="GZ201" s="30">
        <v>3</v>
      </c>
      <c r="HA201" s="30">
        <v>2</v>
      </c>
      <c r="HB201">
        <v>3</v>
      </c>
      <c r="HC201" s="30">
        <v>3</v>
      </c>
      <c r="HD201" s="30">
        <v>3</v>
      </c>
      <c r="HE201" s="30">
        <v>3</v>
      </c>
      <c r="HF201" s="30">
        <v>1</v>
      </c>
      <c r="HG201" s="30">
        <v>2</v>
      </c>
      <c r="HH201" s="30">
        <v>2</v>
      </c>
      <c r="HI201" s="30">
        <v>2</v>
      </c>
      <c r="HJ201">
        <v>2</v>
      </c>
      <c r="HK201">
        <v>2</v>
      </c>
      <c r="HL201">
        <v>2</v>
      </c>
      <c r="HM201" s="30">
        <v>0</v>
      </c>
      <c r="HN201" s="30">
        <v>0</v>
      </c>
      <c r="HO201" s="30">
        <v>1</v>
      </c>
      <c r="HP201" s="30">
        <v>2</v>
      </c>
      <c r="HQ201" s="30">
        <v>2</v>
      </c>
      <c r="HR201" s="30">
        <v>2</v>
      </c>
      <c r="HS201" s="30">
        <v>2</v>
      </c>
      <c r="HT201" s="30">
        <v>2</v>
      </c>
      <c r="HU201" s="30">
        <v>1</v>
      </c>
      <c r="HV201" s="30">
        <v>0</v>
      </c>
      <c r="HW201" s="30">
        <v>0</v>
      </c>
      <c r="HX201" s="30">
        <v>0</v>
      </c>
      <c r="HY201" s="30">
        <v>0</v>
      </c>
      <c r="HZ201" s="30">
        <v>2</v>
      </c>
      <c r="IA201" s="30">
        <v>3</v>
      </c>
      <c r="IB201" s="30">
        <v>2</v>
      </c>
      <c r="IC201" s="30">
        <v>2</v>
      </c>
    </row>
    <row r="202" spans="1:237" x14ac:dyDescent="0.35">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c r="GO202" s="37">
        <v>26</v>
      </c>
      <c r="GP202" s="37">
        <v>23</v>
      </c>
      <c r="GQ202" s="37">
        <v>23</v>
      </c>
      <c r="GR202" s="37">
        <v>26</v>
      </c>
      <c r="GS202" s="37">
        <v>22</v>
      </c>
      <c r="GT202">
        <v>20</v>
      </c>
      <c r="GU202" s="30">
        <v>16</v>
      </c>
      <c r="GV202" s="30">
        <v>14</v>
      </c>
      <c r="GW202" s="30">
        <v>12</v>
      </c>
      <c r="GX202" s="30">
        <v>12</v>
      </c>
      <c r="GY202" s="30">
        <v>8</v>
      </c>
      <c r="GZ202" s="30">
        <v>10</v>
      </c>
      <c r="HA202" s="30">
        <v>9</v>
      </c>
      <c r="HB202">
        <v>10</v>
      </c>
      <c r="HC202" s="30">
        <v>11</v>
      </c>
      <c r="HD202" s="30">
        <v>9</v>
      </c>
      <c r="HE202" s="30">
        <v>10</v>
      </c>
      <c r="HF202" s="30">
        <v>11</v>
      </c>
      <c r="HG202" s="30">
        <v>8</v>
      </c>
      <c r="HH202" s="30">
        <v>9</v>
      </c>
      <c r="HI202" s="30">
        <v>9</v>
      </c>
      <c r="HJ202">
        <v>7</v>
      </c>
      <c r="HK202">
        <v>8</v>
      </c>
      <c r="HL202">
        <v>7</v>
      </c>
      <c r="HM202" s="30">
        <v>5</v>
      </c>
      <c r="HN202" s="30">
        <v>4</v>
      </c>
      <c r="HO202" s="30">
        <v>3</v>
      </c>
      <c r="HP202" s="30">
        <v>3</v>
      </c>
      <c r="HQ202" s="30">
        <v>2</v>
      </c>
      <c r="HR202" s="30">
        <v>2</v>
      </c>
      <c r="HS202" s="30">
        <v>1</v>
      </c>
      <c r="HT202" s="30">
        <v>1</v>
      </c>
      <c r="HU202" s="30">
        <v>1</v>
      </c>
      <c r="HV202" s="30">
        <v>0</v>
      </c>
      <c r="HW202" s="30">
        <v>0</v>
      </c>
      <c r="HX202" s="30">
        <v>2</v>
      </c>
      <c r="HY202" s="30">
        <v>2</v>
      </c>
      <c r="HZ202" s="30">
        <v>2</v>
      </c>
      <c r="IA202" s="30">
        <v>2</v>
      </c>
      <c r="IB202" s="30">
        <v>6</v>
      </c>
      <c r="IC202" s="30">
        <v>8</v>
      </c>
    </row>
    <row r="203" spans="1:237" x14ac:dyDescent="0.35">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c r="GO203" s="37">
        <v>29</v>
      </c>
      <c r="GP203" s="37">
        <v>24</v>
      </c>
      <c r="GQ203" s="37">
        <v>24</v>
      </c>
      <c r="GR203" s="37">
        <v>29</v>
      </c>
      <c r="GS203" s="37">
        <v>25</v>
      </c>
      <c r="GT203">
        <v>25</v>
      </c>
      <c r="GU203" s="30">
        <v>22</v>
      </c>
      <c r="GV203" s="30">
        <v>13</v>
      </c>
      <c r="GW203" s="30">
        <v>15</v>
      </c>
      <c r="GX203" s="30">
        <v>15</v>
      </c>
      <c r="GY203" s="30">
        <v>17</v>
      </c>
      <c r="GZ203" s="30">
        <v>15</v>
      </c>
      <c r="HA203" s="30">
        <v>23</v>
      </c>
      <c r="HB203">
        <v>23</v>
      </c>
      <c r="HC203" s="30">
        <v>21</v>
      </c>
      <c r="HD203" s="30">
        <v>26</v>
      </c>
      <c r="HE203" s="30">
        <v>27</v>
      </c>
      <c r="HF203" s="30">
        <v>16</v>
      </c>
      <c r="HG203" s="30">
        <v>18</v>
      </c>
      <c r="HH203" s="30">
        <v>11</v>
      </c>
      <c r="HI203" s="30">
        <v>12</v>
      </c>
      <c r="HJ203">
        <v>17</v>
      </c>
      <c r="HK203">
        <v>12</v>
      </c>
      <c r="HL203">
        <v>13</v>
      </c>
      <c r="HM203" s="30">
        <v>19</v>
      </c>
      <c r="HN203" s="30">
        <v>14</v>
      </c>
      <c r="HO203" s="30">
        <v>15</v>
      </c>
      <c r="HP203" s="30">
        <v>14</v>
      </c>
      <c r="HQ203" s="30">
        <v>10</v>
      </c>
      <c r="HR203" s="30">
        <v>8</v>
      </c>
      <c r="HS203" s="30">
        <v>10</v>
      </c>
      <c r="HT203" s="30">
        <v>4</v>
      </c>
      <c r="HU203" s="30">
        <v>3</v>
      </c>
      <c r="HV203" s="30">
        <v>7</v>
      </c>
      <c r="HW203" s="30">
        <v>6</v>
      </c>
      <c r="HX203" s="30">
        <v>4</v>
      </c>
      <c r="HY203" s="30">
        <v>5</v>
      </c>
      <c r="HZ203" s="30">
        <v>5</v>
      </c>
      <c r="IA203" s="30">
        <v>3</v>
      </c>
      <c r="IB203" s="30">
        <v>2</v>
      </c>
      <c r="IC203" s="30">
        <v>2</v>
      </c>
    </row>
    <row r="204" spans="1:237" x14ac:dyDescent="0.35">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c r="GO204" s="37">
        <v>53</v>
      </c>
      <c r="GP204" s="37">
        <v>46</v>
      </c>
      <c r="GQ204" s="37">
        <v>48</v>
      </c>
      <c r="GR204" s="37">
        <v>60</v>
      </c>
      <c r="GS204" s="37">
        <v>54</v>
      </c>
      <c r="GT204">
        <v>46</v>
      </c>
      <c r="GU204" s="30">
        <v>43</v>
      </c>
      <c r="GV204" s="30">
        <v>28</v>
      </c>
      <c r="GW204" s="30">
        <v>39</v>
      </c>
      <c r="GX204" s="30">
        <v>38</v>
      </c>
      <c r="GY204" s="30">
        <v>45</v>
      </c>
      <c r="GZ204" s="30">
        <v>53</v>
      </c>
      <c r="HA204" s="30">
        <v>58</v>
      </c>
      <c r="HB204">
        <v>56</v>
      </c>
      <c r="HC204" s="30">
        <v>46</v>
      </c>
      <c r="HD204" s="30">
        <v>46</v>
      </c>
      <c r="HE204" s="30">
        <v>46</v>
      </c>
      <c r="HF204" s="30">
        <v>29</v>
      </c>
      <c r="HG204" s="30">
        <v>20</v>
      </c>
      <c r="HH204" s="30">
        <v>12</v>
      </c>
      <c r="HI204" s="30">
        <v>13</v>
      </c>
      <c r="HJ204">
        <v>11</v>
      </c>
      <c r="HK204">
        <v>8</v>
      </c>
      <c r="HL204">
        <v>8</v>
      </c>
      <c r="HM204" s="30">
        <v>7</v>
      </c>
      <c r="HN204" s="30">
        <v>5</v>
      </c>
      <c r="HO204" s="30">
        <v>4</v>
      </c>
      <c r="HP204" s="30">
        <v>4</v>
      </c>
      <c r="HQ204" s="30">
        <v>4</v>
      </c>
      <c r="HR204" s="30">
        <v>4</v>
      </c>
      <c r="HS204" s="30">
        <v>2</v>
      </c>
      <c r="HT204" s="30">
        <v>0</v>
      </c>
      <c r="HU204" s="30">
        <v>0</v>
      </c>
      <c r="HV204" s="30">
        <v>1</v>
      </c>
      <c r="HW204" s="30">
        <v>1</v>
      </c>
      <c r="HX204" s="30">
        <v>1</v>
      </c>
      <c r="HY204" s="30">
        <v>2</v>
      </c>
      <c r="HZ204" s="30">
        <v>2</v>
      </c>
      <c r="IA204" s="30">
        <v>3</v>
      </c>
      <c r="IB204" s="30">
        <v>9</v>
      </c>
      <c r="IC204" s="30">
        <v>12</v>
      </c>
    </row>
    <row r="205" spans="1:237" x14ac:dyDescent="0.35">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c r="GO205" s="37">
        <v>26</v>
      </c>
      <c r="GP205" s="37">
        <v>38</v>
      </c>
      <c r="GQ205" s="37">
        <v>38</v>
      </c>
      <c r="GR205" s="37">
        <v>40</v>
      </c>
      <c r="GS205" s="37">
        <v>33</v>
      </c>
      <c r="GT205">
        <v>27</v>
      </c>
      <c r="GU205" s="30">
        <v>25</v>
      </c>
      <c r="GV205" s="30">
        <v>26</v>
      </c>
      <c r="GW205" s="30">
        <v>14</v>
      </c>
      <c r="GX205" s="30">
        <v>14</v>
      </c>
      <c r="GY205" s="30">
        <v>10</v>
      </c>
      <c r="GZ205" s="30">
        <v>9</v>
      </c>
      <c r="HA205" s="30">
        <v>8</v>
      </c>
      <c r="HB205">
        <v>8</v>
      </c>
      <c r="HC205" s="30">
        <v>6</v>
      </c>
      <c r="HD205" s="30">
        <v>6</v>
      </c>
      <c r="HE205" s="30">
        <v>6</v>
      </c>
      <c r="HF205" s="30">
        <v>6</v>
      </c>
      <c r="HG205" s="30">
        <v>5</v>
      </c>
      <c r="HH205" s="30">
        <v>5</v>
      </c>
      <c r="HI205" s="30">
        <v>3</v>
      </c>
      <c r="HJ205">
        <v>4</v>
      </c>
      <c r="HK205">
        <v>4</v>
      </c>
      <c r="HL205">
        <v>4</v>
      </c>
      <c r="HM205" s="30">
        <v>4</v>
      </c>
      <c r="HN205" s="30">
        <v>2</v>
      </c>
      <c r="HO205" s="30">
        <v>1</v>
      </c>
      <c r="HP205" s="30">
        <v>1</v>
      </c>
      <c r="HQ205" s="30">
        <v>0</v>
      </c>
      <c r="HR205" s="30">
        <v>0</v>
      </c>
      <c r="HS205" s="30">
        <v>0</v>
      </c>
      <c r="HT205" s="30">
        <v>0</v>
      </c>
      <c r="HU205" s="30">
        <v>0</v>
      </c>
      <c r="HV205" s="30">
        <v>0</v>
      </c>
      <c r="HW205" s="30">
        <v>0</v>
      </c>
      <c r="HX205" s="30">
        <v>0</v>
      </c>
      <c r="HY205" s="30">
        <v>0</v>
      </c>
      <c r="HZ205" s="30">
        <v>0</v>
      </c>
      <c r="IA205" s="30">
        <v>0</v>
      </c>
      <c r="IB205" s="30">
        <v>0</v>
      </c>
      <c r="IC205" s="30">
        <v>0</v>
      </c>
    </row>
    <row r="206" spans="1:237" x14ac:dyDescent="0.35">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c r="GO206" s="37">
        <v>132</v>
      </c>
      <c r="GP206" s="37">
        <v>134</v>
      </c>
      <c r="GQ206" s="37">
        <v>136</v>
      </c>
      <c r="GR206" s="37">
        <v>130</v>
      </c>
      <c r="GS206" s="37">
        <v>120</v>
      </c>
      <c r="GT206">
        <v>103</v>
      </c>
      <c r="GU206" s="30">
        <v>85</v>
      </c>
      <c r="GV206" s="30">
        <v>91</v>
      </c>
      <c r="GW206" s="30">
        <v>94</v>
      </c>
      <c r="GX206" s="30">
        <v>79</v>
      </c>
      <c r="GY206" s="30">
        <v>74</v>
      </c>
      <c r="GZ206" s="30">
        <v>67</v>
      </c>
      <c r="HA206" s="30">
        <v>61</v>
      </c>
      <c r="HB206">
        <v>53</v>
      </c>
      <c r="HC206" s="30">
        <v>45</v>
      </c>
      <c r="HD206" s="30">
        <v>40</v>
      </c>
      <c r="HE206" s="30">
        <v>37</v>
      </c>
      <c r="HF206" s="30">
        <v>40</v>
      </c>
      <c r="HG206" s="30">
        <v>34</v>
      </c>
      <c r="HH206" s="30">
        <v>37</v>
      </c>
      <c r="HI206" s="30">
        <v>39</v>
      </c>
      <c r="HJ206">
        <v>39</v>
      </c>
      <c r="HK206">
        <v>40</v>
      </c>
      <c r="HL206">
        <v>29</v>
      </c>
      <c r="HM206" s="30">
        <v>21</v>
      </c>
      <c r="HN206" s="30">
        <v>27</v>
      </c>
      <c r="HO206" s="30">
        <v>22</v>
      </c>
      <c r="HP206" s="30">
        <v>25</v>
      </c>
      <c r="HQ206" s="30">
        <v>27</v>
      </c>
      <c r="HR206" s="30">
        <v>28</v>
      </c>
      <c r="HS206" s="30">
        <v>24</v>
      </c>
      <c r="HT206" s="30">
        <v>19</v>
      </c>
      <c r="HU206" s="30">
        <v>21</v>
      </c>
      <c r="HV206" s="30">
        <v>14</v>
      </c>
      <c r="HW206" s="30">
        <v>14</v>
      </c>
      <c r="HX206" s="30">
        <v>16</v>
      </c>
      <c r="HY206" s="30">
        <v>15</v>
      </c>
      <c r="HZ206" s="30">
        <v>13</v>
      </c>
      <c r="IA206" s="30">
        <v>14</v>
      </c>
      <c r="IB206" s="30">
        <v>15</v>
      </c>
      <c r="IC206" s="30">
        <v>23</v>
      </c>
    </row>
    <row r="207" spans="1:237" x14ac:dyDescent="0.35">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c r="GO207" s="37">
        <v>70</v>
      </c>
      <c r="GP207" s="37">
        <v>81</v>
      </c>
      <c r="GQ207" s="37">
        <v>75</v>
      </c>
      <c r="GR207" s="37">
        <v>82</v>
      </c>
      <c r="GS207" s="37">
        <v>61</v>
      </c>
      <c r="GT207">
        <v>55</v>
      </c>
      <c r="GU207" s="30">
        <v>51</v>
      </c>
      <c r="GV207" s="30">
        <v>46</v>
      </c>
      <c r="GW207" s="30">
        <v>47</v>
      </c>
      <c r="GX207" s="30">
        <v>47</v>
      </c>
      <c r="GY207" s="30">
        <v>36</v>
      </c>
      <c r="GZ207" s="30">
        <v>29</v>
      </c>
      <c r="HA207" s="30">
        <v>30</v>
      </c>
      <c r="HB207">
        <v>23</v>
      </c>
      <c r="HC207" s="30">
        <v>21</v>
      </c>
      <c r="HD207" s="30">
        <v>21</v>
      </c>
      <c r="HE207" s="30">
        <v>20</v>
      </c>
      <c r="HF207" s="30">
        <v>12</v>
      </c>
      <c r="HG207" s="30">
        <v>11</v>
      </c>
      <c r="HH207" s="30">
        <v>8</v>
      </c>
      <c r="HI207" s="30">
        <v>8</v>
      </c>
      <c r="HJ207">
        <v>9</v>
      </c>
      <c r="HK207">
        <v>11</v>
      </c>
      <c r="HL207">
        <v>11</v>
      </c>
      <c r="HM207" s="30">
        <v>9</v>
      </c>
      <c r="HN207" s="30">
        <v>7</v>
      </c>
      <c r="HO207" s="30">
        <v>7</v>
      </c>
      <c r="HP207" s="30">
        <v>5</v>
      </c>
      <c r="HQ207" s="30">
        <v>5</v>
      </c>
      <c r="HR207" s="30">
        <v>3</v>
      </c>
      <c r="HS207" s="30">
        <v>3</v>
      </c>
      <c r="HT207" s="30">
        <v>2</v>
      </c>
      <c r="HU207" s="30">
        <v>2</v>
      </c>
      <c r="HV207" s="30">
        <v>4</v>
      </c>
      <c r="HW207" s="30">
        <v>4</v>
      </c>
      <c r="HX207" s="30">
        <v>3</v>
      </c>
      <c r="HY207" s="30">
        <v>3</v>
      </c>
      <c r="HZ207" s="30">
        <v>3</v>
      </c>
      <c r="IA207" s="30">
        <v>4</v>
      </c>
      <c r="IB207" s="30">
        <v>5</v>
      </c>
      <c r="IC207" s="30">
        <v>4</v>
      </c>
    </row>
    <row r="208" spans="1:237" x14ac:dyDescent="0.35">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c r="GO208" s="37">
        <v>72</v>
      </c>
      <c r="GP208" s="37">
        <v>74</v>
      </c>
      <c r="GQ208" s="37">
        <v>77</v>
      </c>
      <c r="GR208" s="37">
        <v>81</v>
      </c>
      <c r="GS208" s="37">
        <v>81</v>
      </c>
      <c r="GT208">
        <v>72</v>
      </c>
      <c r="GU208" s="30">
        <v>72</v>
      </c>
      <c r="GV208" s="30">
        <v>75</v>
      </c>
      <c r="GW208" s="30">
        <v>69</v>
      </c>
      <c r="GX208" s="30">
        <v>72</v>
      </c>
      <c r="GY208" s="30">
        <v>66</v>
      </c>
      <c r="GZ208" s="30">
        <v>52</v>
      </c>
      <c r="HA208" s="30">
        <v>58</v>
      </c>
      <c r="HB208">
        <v>50</v>
      </c>
      <c r="HC208" s="30">
        <v>47</v>
      </c>
      <c r="HD208" s="30">
        <v>46</v>
      </c>
      <c r="HE208" s="30">
        <v>44</v>
      </c>
      <c r="HF208" s="30">
        <v>33</v>
      </c>
      <c r="HG208" s="30">
        <v>25</v>
      </c>
      <c r="HH208" s="30">
        <v>17</v>
      </c>
      <c r="HI208" s="30">
        <v>14</v>
      </c>
      <c r="HJ208">
        <v>13</v>
      </c>
      <c r="HK208">
        <v>15</v>
      </c>
      <c r="HL208">
        <v>11</v>
      </c>
      <c r="HM208" s="30">
        <v>11</v>
      </c>
      <c r="HN208" s="30">
        <v>16</v>
      </c>
      <c r="HO208" s="30">
        <v>13</v>
      </c>
      <c r="HP208" s="30">
        <v>13</v>
      </c>
      <c r="HQ208" s="30">
        <v>16</v>
      </c>
      <c r="HR208" s="30">
        <v>13</v>
      </c>
      <c r="HS208" s="30">
        <v>11</v>
      </c>
      <c r="HT208" s="30">
        <v>10</v>
      </c>
      <c r="HU208" s="30">
        <v>3</v>
      </c>
      <c r="HV208" s="30">
        <v>6</v>
      </c>
      <c r="HW208" s="30">
        <v>7</v>
      </c>
      <c r="HX208" s="30">
        <v>5</v>
      </c>
      <c r="HY208" s="30">
        <v>5</v>
      </c>
      <c r="HZ208" s="30">
        <v>9</v>
      </c>
      <c r="IA208" s="30">
        <v>15</v>
      </c>
      <c r="IB208" s="30">
        <v>15</v>
      </c>
      <c r="IC208" s="30">
        <v>8</v>
      </c>
    </row>
    <row r="209" spans="1:237" x14ac:dyDescent="0.35">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c r="GO209" s="37">
        <v>29</v>
      </c>
      <c r="GP209" s="37">
        <v>29</v>
      </c>
      <c r="GQ209" s="37">
        <v>28</v>
      </c>
      <c r="GR209" s="37">
        <v>27</v>
      </c>
      <c r="GS209" s="37">
        <v>31</v>
      </c>
      <c r="GT209">
        <v>8</v>
      </c>
      <c r="GU209" s="30">
        <v>9</v>
      </c>
      <c r="GV209" s="30">
        <v>11</v>
      </c>
      <c r="GW209" s="30">
        <v>12</v>
      </c>
      <c r="GX209" s="30">
        <v>12</v>
      </c>
      <c r="GY209" s="30">
        <v>16</v>
      </c>
      <c r="GZ209" s="30">
        <v>14</v>
      </c>
      <c r="HA209" s="30">
        <v>21</v>
      </c>
      <c r="HB209">
        <v>22</v>
      </c>
      <c r="HC209" s="30">
        <v>22</v>
      </c>
      <c r="HD209" s="30">
        <v>21</v>
      </c>
      <c r="HE209" s="30">
        <v>21</v>
      </c>
      <c r="HF209" s="30">
        <v>16</v>
      </c>
      <c r="HG209" s="30">
        <v>17</v>
      </c>
      <c r="HH209" s="30">
        <v>12</v>
      </c>
      <c r="HI209" s="30">
        <v>12</v>
      </c>
      <c r="HJ209">
        <v>14</v>
      </c>
      <c r="HK209">
        <v>14</v>
      </c>
      <c r="HL209">
        <v>14</v>
      </c>
      <c r="HM209" s="30">
        <v>21</v>
      </c>
      <c r="HN209" s="30">
        <v>22</v>
      </c>
      <c r="HO209" s="30">
        <v>23</v>
      </c>
      <c r="HP209" s="30">
        <v>24</v>
      </c>
      <c r="HQ209" s="30">
        <v>31</v>
      </c>
      <c r="HR209" s="30">
        <v>31</v>
      </c>
      <c r="HS209" s="30">
        <v>31</v>
      </c>
      <c r="HT209" s="30">
        <v>23</v>
      </c>
      <c r="HU209" s="30">
        <v>21</v>
      </c>
      <c r="HV209" s="30">
        <v>16</v>
      </c>
      <c r="HW209" s="30">
        <v>14</v>
      </c>
      <c r="HX209" s="30">
        <v>2</v>
      </c>
      <c r="HY209" s="30">
        <v>2</v>
      </c>
      <c r="HZ209" s="30">
        <v>2</v>
      </c>
      <c r="IA209" s="30">
        <v>3</v>
      </c>
      <c r="IB209" s="30">
        <v>3</v>
      </c>
      <c r="IC209" s="30">
        <v>3</v>
      </c>
    </row>
    <row r="210" spans="1:237" x14ac:dyDescent="0.35">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c r="GO210" s="37">
        <v>59</v>
      </c>
      <c r="GP210" s="37">
        <v>58</v>
      </c>
      <c r="GQ210" s="37">
        <v>61</v>
      </c>
      <c r="GR210" s="37">
        <v>60</v>
      </c>
      <c r="GS210" s="37">
        <v>45</v>
      </c>
      <c r="GT210">
        <v>46</v>
      </c>
      <c r="GU210" s="30">
        <v>30</v>
      </c>
      <c r="GV210" s="30">
        <v>26</v>
      </c>
      <c r="GW210" s="30">
        <v>25</v>
      </c>
      <c r="GX210" s="30">
        <v>21</v>
      </c>
      <c r="GY210" s="30">
        <v>27</v>
      </c>
      <c r="GZ210" s="30">
        <v>24</v>
      </c>
      <c r="HA210" s="30">
        <v>25</v>
      </c>
      <c r="HB210">
        <v>25</v>
      </c>
      <c r="HC210" s="30">
        <v>18</v>
      </c>
      <c r="HD210" s="30">
        <v>18</v>
      </c>
      <c r="HE210" s="30">
        <v>17</v>
      </c>
      <c r="HF210" s="30">
        <v>10</v>
      </c>
      <c r="HG210" s="30">
        <v>10</v>
      </c>
      <c r="HH210" s="30">
        <v>6</v>
      </c>
      <c r="HI210" s="30">
        <v>5</v>
      </c>
      <c r="HJ210">
        <v>4</v>
      </c>
      <c r="HK210">
        <v>4</v>
      </c>
      <c r="HL210">
        <v>5</v>
      </c>
      <c r="HM210" s="30">
        <v>3</v>
      </c>
      <c r="HN210" s="30">
        <v>2</v>
      </c>
      <c r="HO210" s="30">
        <v>2</v>
      </c>
      <c r="HP210" s="30">
        <v>1</v>
      </c>
      <c r="HQ210" s="30">
        <v>1</v>
      </c>
      <c r="HR210" s="30">
        <v>1</v>
      </c>
      <c r="HS210" s="30">
        <v>0</v>
      </c>
      <c r="HT210" s="30">
        <v>1</v>
      </c>
      <c r="HU210" s="30">
        <v>5</v>
      </c>
      <c r="HV210" s="30">
        <v>5</v>
      </c>
      <c r="HW210" s="30">
        <v>4</v>
      </c>
      <c r="HX210" s="30">
        <v>4</v>
      </c>
      <c r="HY210" s="30">
        <v>6</v>
      </c>
      <c r="HZ210" s="30">
        <v>7</v>
      </c>
      <c r="IA210" s="30">
        <v>9</v>
      </c>
      <c r="IB210" s="30">
        <v>10</v>
      </c>
      <c r="IC210" s="30">
        <v>12</v>
      </c>
    </row>
    <row r="211" spans="1:237" x14ac:dyDescent="0.35">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c r="GO211" s="37">
        <v>24</v>
      </c>
      <c r="GP211" s="37">
        <v>22</v>
      </c>
      <c r="GQ211" s="37">
        <v>21</v>
      </c>
      <c r="GR211" s="37">
        <v>23</v>
      </c>
      <c r="GS211" s="37">
        <v>25</v>
      </c>
      <c r="GT211">
        <v>25</v>
      </c>
      <c r="GU211" s="30">
        <v>18</v>
      </c>
      <c r="GV211" s="30">
        <v>30</v>
      </c>
      <c r="GW211" s="30">
        <v>30</v>
      </c>
      <c r="GX211" s="30">
        <v>29</v>
      </c>
      <c r="GY211" s="30">
        <v>39</v>
      </c>
      <c r="GZ211" s="30">
        <v>47</v>
      </c>
      <c r="HA211" s="30">
        <v>47</v>
      </c>
      <c r="HB211">
        <v>62</v>
      </c>
      <c r="HC211" s="30">
        <v>60</v>
      </c>
      <c r="HD211" s="30">
        <v>59</v>
      </c>
      <c r="HE211" s="30">
        <v>57</v>
      </c>
      <c r="HF211" s="30">
        <v>48</v>
      </c>
      <c r="HG211" s="30">
        <v>40</v>
      </c>
      <c r="HH211" s="30">
        <v>34</v>
      </c>
      <c r="HI211" s="30">
        <v>24</v>
      </c>
      <c r="HJ211">
        <v>24</v>
      </c>
      <c r="HK211">
        <v>27</v>
      </c>
      <c r="HL211">
        <v>23</v>
      </c>
      <c r="HM211" s="30">
        <v>16</v>
      </c>
      <c r="HN211" s="30">
        <v>13</v>
      </c>
      <c r="HO211" s="30">
        <v>10</v>
      </c>
      <c r="HP211" s="30">
        <v>9</v>
      </c>
      <c r="HQ211" s="30">
        <v>8</v>
      </c>
      <c r="HR211" s="30">
        <v>7</v>
      </c>
      <c r="HS211" s="30">
        <v>6</v>
      </c>
      <c r="HT211" s="30">
        <v>7</v>
      </c>
      <c r="HU211" s="30">
        <v>5</v>
      </c>
      <c r="HV211" s="30">
        <v>4</v>
      </c>
      <c r="HW211" s="30">
        <v>3</v>
      </c>
      <c r="HX211" s="30">
        <v>2</v>
      </c>
      <c r="HY211" s="30">
        <v>2</v>
      </c>
      <c r="HZ211" s="30">
        <v>4</v>
      </c>
      <c r="IA211" s="30">
        <v>3</v>
      </c>
      <c r="IB211" s="30">
        <v>2</v>
      </c>
      <c r="IC211" s="30">
        <v>2</v>
      </c>
    </row>
    <row r="212" spans="1:237" x14ac:dyDescent="0.35">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c r="GO212" s="37">
        <v>145</v>
      </c>
      <c r="GP212" s="37">
        <v>145</v>
      </c>
      <c r="GQ212" s="37">
        <v>160</v>
      </c>
      <c r="GR212" s="37">
        <v>160</v>
      </c>
      <c r="GS212" s="37">
        <v>156</v>
      </c>
      <c r="GT212">
        <v>125</v>
      </c>
      <c r="GU212" s="30">
        <v>107</v>
      </c>
      <c r="GV212" s="30">
        <v>109</v>
      </c>
      <c r="GW212" s="30">
        <v>109</v>
      </c>
      <c r="GX212" s="30">
        <v>100</v>
      </c>
      <c r="GY212" s="30">
        <v>89</v>
      </c>
      <c r="GZ212" s="30">
        <v>71</v>
      </c>
      <c r="HA212" s="30">
        <v>75</v>
      </c>
      <c r="HB212">
        <v>64</v>
      </c>
      <c r="HC212" s="30">
        <v>43</v>
      </c>
      <c r="HD212" s="30">
        <v>43</v>
      </c>
      <c r="HE212" s="30">
        <v>51</v>
      </c>
      <c r="HF212" s="30">
        <v>41</v>
      </c>
      <c r="HG212" s="30">
        <v>35</v>
      </c>
      <c r="HH212" s="30">
        <v>33</v>
      </c>
      <c r="HI212" s="30">
        <v>28</v>
      </c>
      <c r="HJ212">
        <v>27</v>
      </c>
      <c r="HK212">
        <v>27</v>
      </c>
      <c r="HL212">
        <v>18</v>
      </c>
      <c r="HM212" s="30">
        <v>14</v>
      </c>
      <c r="HN212" s="30">
        <v>14</v>
      </c>
      <c r="HO212" s="30">
        <v>13</v>
      </c>
      <c r="HP212" s="30">
        <v>18</v>
      </c>
      <c r="HQ212" s="30">
        <v>20</v>
      </c>
      <c r="HR212" s="30">
        <v>20</v>
      </c>
      <c r="HS212" s="30">
        <v>15</v>
      </c>
      <c r="HT212" s="30">
        <v>20</v>
      </c>
      <c r="HU212" s="30">
        <v>27</v>
      </c>
      <c r="HV212" s="30">
        <v>32</v>
      </c>
      <c r="HW212" s="30">
        <v>35</v>
      </c>
      <c r="HX212" s="30">
        <v>49</v>
      </c>
      <c r="HY212" s="30">
        <v>49</v>
      </c>
      <c r="HZ212" s="30">
        <v>50</v>
      </c>
      <c r="IA212" s="30">
        <v>62</v>
      </c>
      <c r="IB212" s="30">
        <v>57</v>
      </c>
      <c r="IC212" s="30">
        <v>54</v>
      </c>
    </row>
    <row r="213" spans="1:237" x14ac:dyDescent="0.35">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c r="GO213" s="37">
        <v>97</v>
      </c>
      <c r="GP213" s="37">
        <v>94</v>
      </c>
      <c r="GQ213" s="37">
        <v>96</v>
      </c>
      <c r="GR213" s="37">
        <v>98</v>
      </c>
      <c r="GS213" s="37">
        <v>113</v>
      </c>
      <c r="GT213">
        <v>94</v>
      </c>
      <c r="GU213" s="30">
        <v>81</v>
      </c>
      <c r="GV213" s="30">
        <v>57</v>
      </c>
      <c r="GW213" s="30">
        <v>53</v>
      </c>
      <c r="GX213" s="30">
        <v>47</v>
      </c>
      <c r="GY213" s="30">
        <v>48</v>
      </c>
      <c r="GZ213" s="30">
        <v>35</v>
      </c>
      <c r="HA213" s="30">
        <v>34</v>
      </c>
      <c r="HB213">
        <v>35</v>
      </c>
      <c r="HC213" s="30">
        <v>37</v>
      </c>
      <c r="HD213" s="30">
        <v>36</v>
      </c>
      <c r="HE213" s="30">
        <v>35</v>
      </c>
      <c r="HF213" s="30">
        <v>30</v>
      </c>
      <c r="HG213" s="30">
        <v>24</v>
      </c>
      <c r="HH213" s="30">
        <v>26</v>
      </c>
      <c r="HI213" s="30">
        <v>26</v>
      </c>
      <c r="HJ213">
        <v>27</v>
      </c>
      <c r="HK213">
        <v>25</v>
      </c>
      <c r="HL213">
        <v>25</v>
      </c>
      <c r="HM213" s="30">
        <v>25</v>
      </c>
      <c r="HN213" s="30">
        <v>28</v>
      </c>
      <c r="HO213" s="30">
        <v>23</v>
      </c>
      <c r="HP213" s="30">
        <v>18</v>
      </c>
      <c r="HQ213" s="30">
        <v>15</v>
      </c>
      <c r="HR213" s="30">
        <v>15</v>
      </c>
      <c r="HS213" s="30">
        <v>14</v>
      </c>
      <c r="HT213" s="30">
        <v>12</v>
      </c>
      <c r="HU213" s="30">
        <v>7</v>
      </c>
      <c r="HV213" s="30">
        <v>4</v>
      </c>
      <c r="HW213" s="30">
        <v>4</v>
      </c>
      <c r="HX213" s="30">
        <v>4</v>
      </c>
      <c r="HY213" s="30">
        <v>3</v>
      </c>
      <c r="HZ213" s="30">
        <v>4</v>
      </c>
      <c r="IA213" s="30">
        <v>4</v>
      </c>
      <c r="IB213" s="30">
        <v>3</v>
      </c>
      <c r="IC213" s="30">
        <v>2</v>
      </c>
    </row>
    <row r="214" spans="1:237" x14ac:dyDescent="0.35">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c r="GO214" s="37">
        <v>45</v>
      </c>
      <c r="GP214" s="37">
        <v>49</v>
      </c>
      <c r="GQ214" s="37">
        <v>46</v>
      </c>
      <c r="GR214" s="37">
        <v>38</v>
      </c>
      <c r="GS214" s="37">
        <v>37</v>
      </c>
      <c r="GT214">
        <v>31</v>
      </c>
      <c r="GU214" s="30">
        <v>28</v>
      </c>
      <c r="GV214" s="30">
        <v>31</v>
      </c>
      <c r="GW214" s="30">
        <v>27</v>
      </c>
      <c r="GX214" s="30">
        <v>25</v>
      </c>
      <c r="GY214" s="30">
        <v>27</v>
      </c>
      <c r="GZ214" s="30">
        <v>31</v>
      </c>
      <c r="HA214" s="30">
        <v>27</v>
      </c>
      <c r="HB214">
        <v>28</v>
      </c>
      <c r="HC214" s="30">
        <v>24</v>
      </c>
      <c r="HD214" s="30">
        <v>24</v>
      </c>
      <c r="HE214" s="30">
        <v>23</v>
      </c>
      <c r="HF214" s="30">
        <v>15</v>
      </c>
      <c r="HG214" s="30">
        <v>14</v>
      </c>
      <c r="HH214" s="30">
        <v>14</v>
      </c>
      <c r="HI214" s="30">
        <v>11</v>
      </c>
      <c r="HJ214">
        <v>10</v>
      </c>
      <c r="HK214">
        <v>10</v>
      </c>
      <c r="HL214">
        <v>7</v>
      </c>
      <c r="HM214" s="30">
        <v>6</v>
      </c>
      <c r="HN214" s="30">
        <v>5</v>
      </c>
      <c r="HO214" s="30">
        <v>4</v>
      </c>
      <c r="HP214" s="30">
        <v>3</v>
      </c>
      <c r="HQ214" s="30">
        <v>3</v>
      </c>
      <c r="HR214" s="30">
        <v>3</v>
      </c>
      <c r="HS214" s="30">
        <v>4</v>
      </c>
      <c r="HT214" s="30">
        <v>4</v>
      </c>
      <c r="HU214" s="30">
        <v>6</v>
      </c>
      <c r="HV214" s="30">
        <v>9</v>
      </c>
      <c r="HW214" s="30">
        <v>10</v>
      </c>
      <c r="HX214" s="30">
        <v>13</v>
      </c>
      <c r="HY214" s="30">
        <v>13</v>
      </c>
      <c r="HZ214" s="30">
        <v>15</v>
      </c>
      <c r="IA214" s="30">
        <v>13</v>
      </c>
      <c r="IB214" s="30">
        <v>16</v>
      </c>
      <c r="IC214" s="30">
        <v>15</v>
      </c>
    </row>
    <row r="215" spans="1:237" x14ac:dyDescent="0.35">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c r="GO215" s="37">
        <v>19</v>
      </c>
      <c r="GP215" s="37">
        <v>19</v>
      </c>
      <c r="GQ215" s="37">
        <v>20</v>
      </c>
      <c r="GR215" s="37">
        <v>25</v>
      </c>
      <c r="GS215" s="37">
        <v>20</v>
      </c>
      <c r="GT215">
        <v>17</v>
      </c>
      <c r="GU215" s="30">
        <v>9</v>
      </c>
      <c r="GV215" s="30">
        <v>6</v>
      </c>
      <c r="GW215" s="30">
        <v>6</v>
      </c>
      <c r="GX215" s="30">
        <v>5</v>
      </c>
      <c r="GY215" s="30">
        <v>4</v>
      </c>
      <c r="GZ215" s="30">
        <v>4</v>
      </c>
      <c r="HA215" s="30">
        <v>4</v>
      </c>
      <c r="HB215">
        <v>4</v>
      </c>
      <c r="HC215" s="30">
        <v>3</v>
      </c>
      <c r="HD215" s="30">
        <v>3</v>
      </c>
      <c r="HE215" s="30">
        <v>3</v>
      </c>
      <c r="HF215" s="30">
        <v>0</v>
      </c>
      <c r="HG215" s="30">
        <v>0</v>
      </c>
      <c r="HH215" s="30">
        <v>0</v>
      </c>
      <c r="HI215" s="30">
        <v>0</v>
      </c>
      <c r="HJ215">
        <v>0</v>
      </c>
      <c r="HK215">
        <v>0</v>
      </c>
      <c r="HL215">
        <v>0</v>
      </c>
      <c r="HM215" s="30">
        <v>0</v>
      </c>
      <c r="HN215" s="30">
        <v>0</v>
      </c>
      <c r="HO215" s="30">
        <v>0</v>
      </c>
      <c r="HP215" s="30">
        <v>0</v>
      </c>
      <c r="HQ215" s="30">
        <v>0</v>
      </c>
      <c r="HR215" s="30">
        <v>0</v>
      </c>
      <c r="HS215" s="30">
        <v>0</v>
      </c>
      <c r="HT215" s="30">
        <v>0</v>
      </c>
      <c r="HU215" s="30">
        <v>0</v>
      </c>
      <c r="HV215" s="30">
        <v>0</v>
      </c>
      <c r="HW215" s="30">
        <v>0</v>
      </c>
      <c r="HX215" s="30">
        <v>0</v>
      </c>
      <c r="HY215" s="30">
        <v>0</v>
      </c>
      <c r="HZ215" s="30">
        <v>1</v>
      </c>
      <c r="IA215" s="30">
        <v>1</v>
      </c>
      <c r="IB215" s="30">
        <v>1</v>
      </c>
      <c r="IC215" s="30">
        <v>1</v>
      </c>
    </row>
    <row r="216" spans="1:237" x14ac:dyDescent="0.35">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c r="GO216" s="37">
        <v>294</v>
      </c>
      <c r="GP216" s="37">
        <v>302</v>
      </c>
      <c r="GQ216" s="37">
        <v>303</v>
      </c>
      <c r="GR216" s="37">
        <v>302</v>
      </c>
      <c r="GS216" s="37">
        <v>302</v>
      </c>
      <c r="GT216">
        <v>268</v>
      </c>
      <c r="GU216" s="30">
        <v>219</v>
      </c>
      <c r="GV216" s="30">
        <v>219</v>
      </c>
      <c r="GW216" s="30">
        <v>214</v>
      </c>
      <c r="GX216" s="30">
        <v>187</v>
      </c>
      <c r="GY216" s="30">
        <v>192</v>
      </c>
      <c r="GZ216" s="30">
        <v>170</v>
      </c>
      <c r="HA216" s="30">
        <v>189</v>
      </c>
      <c r="HB216">
        <v>173</v>
      </c>
      <c r="HC216" s="30">
        <v>168</v>
      </c>
      <c r="HD216" s="30">
        <v>160</v>
      </c>
      <c r="HE216" s="30">
        <v>125</v>
      </c>
      <c r="HF216" s="30">
        <v>96</v>
      </c>
      <c r="HG216" s="30">
        <v>74</v>
      </c>
      <c r="HH216" s="30">
        <v>66</v>
      </c>
      <c r="HI216" s="30">
        <v>74</v>
      </c>
      <c r="HJ216">
        <v>76</v>
      </c>
      <c r="HK216">
        <v>74</v>
      </c>
      <c r="HL216">
        <v>74</v>
      </c>
      <c r="HM216" s="30">
        <v>72</v>
      </c>
      <c r="HN216" s="30">
        <v>68</v>
      </c>
      <c r="HO216" s="30">
        <v>54</v>
      </c>
      <c r="HP216" s="30">
        <v>44</v>
      </c>
      <c r="HQ216" s="30">
        <v>44</v>
      </c>
      <c r="HR216" s="30">
        <v>39</v>
      </c>
      <c r="HS216" s="30">
        <v>34</v>
      </c>
      <c r="HT216" s="30">
        <v>29</v>
      </c>
      <c r="HU216" s="30">
        <v>24</v>
      </c>
      <c r="HV216" s="30">
        <v>22</v>
      </c>
      <c r="HW216" s="30">
        <v>14</v>
      </c>
      <c r="HX216" s="30">
        <v>14</v>
      </c>
      <c r="HY216" s="30">
        <v>18</v>
      </c>
      <c r="HZ216" s="30">
        <v>18</v>
      </c>
      <c r="IA216" s="30">
        <v>29</v>
      </c>
      <c r="IB216" s="30">
        <v>25</v>
      </c>
      <c r="IC216" s="30">
        <v>27</v>
      </c>
    </row>
    <row r="217" spans="1:237" x14ac:dyDescent="0.35">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c r="GO217" s="37">
        <v>135</v>
      </c>
      <c r="GP217" s="37">
        <v>141</v>
      </c>
      <c r="GQ217" s="37">
        <v>127</v>
      </c>
      <c r="GR217" s="37">
        <v>107</v>
      </c>
      <c r="GS217" s="37">
        <v>118</v>
      </c>
      <c r="GT217">
        <v>113</v>
      </c>
      <c r="GU217" s="30">
        <v>115</v>
      </c>
      <c r="GV217" s="30">
        <v>110</v>
      </c>
      <c r="GW217" s="30">
        <v>89</v>
      </c>
      <c r="GX217" s="30">
        <v>92</v>
      </c>
      <c r="GY217" s="30">
        <v>84</v>
      </c>
      <c r="GZ217" s="30">
        <v>85</v>
      </c>
      <c r="HA217" s="30">
        <v>84</v>
      </c>
      <c r="HB217">
        <v>71</v>
      </c>
      <c r="HC217" s="30">
        <v>67</v>
      </c>
      <c r="HD217" s="30">
        <v>57</v>
      </c>
      <c r="HE217" s="30">
        <v>45</v>
      </c>
      <c r="HF217" s="30">
        <v>32</v>
      </c>
      <c r="HG217" s="30">
        <v>25</v>
      </c>
      <c r="HH217" s="30">
        <v>25</v>
      </c>
      <c r="HI217" s="30">
        <v>28</v>
      </c>
      <c r="HJ217">
        <v>27</v>
      </c>
      <c r="HK217">
        <v>28</v>
      </c>
      <c r="HL217">
        <v>24</v>
      </c>
      <c r="HM217" s="30">
        <v>24</v>
      </c>
      <c r="HN217" s="30">
        <v>21</v>
      </c>
      <c r="HO217" s="30">
        <v>25</v>
      </c>
      <c r="HP217" s="30">
        <v>27</v>
      </c>
      <c r="HQ217" s="30">
        <v>30</v>
      </c>
      <c r="HR217" s="30">
        <v>31</v>
      </c>
      <c r="HS217" s="30">
        <v>30</v>
      </c>
      <c r="HT217" s="30">
        <v>30</v>
      </c>
      <c r="HU217" s="30">
        <v>26</v>
      </c>
      <c r="HV217" s="30">
        <v>20</v>
      </c>
      <c r="HW217" s="30">
        <v>19</v>
      </c>
      <c r="HX217" s="30">
        <v>17</v>
      </c>
      <c r="HY217" s="30">
        <v>19</v>
      </c>
      <c r="HZ217" s="30">
        <v>17</v>
      </c>
      <c r="IA217" s="30">
        <v>21</v>
      </c>
      <c r="IB217" s="30">
        <v>21</v>
      </c>
      <c r="IC217" s="30">
        <v>21</v>
      </c>
    </row>
    <row r="218" spans="1:237" x14ac:dyDescent="0.35">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c r="GO218" s="37">
        <v>55</v>
      </c>
      <c r="GP218" s="37">
        <v>53</v>
      </c>
      <c r="GQ218" s="37">
        <v>52</v>
      </c>
      <c r="GR218" s="37">
        <v>72</v>
      </c>
      <c r="GS218" s="37">
        <v>62</v>
      </c>
      <c r="GT218">
        <v>52</v>
      </c>
      <c r="GU218" s="30">
        <v>45</v>
      </c>
      <c r="GV218" s="30">
        <v>37</v>
      </c>
      <c r="GW218" s="30">
        <v>36</v>
      </c>
      <c r="GX218" s="30">
        <v>37</v>
      </c>
      <c r="GY218" s="30">
        <v>18</v>
      </c>
      <c r="GZ218" s="30">
        <v>17</v>
      </c>
      <c r="HA218" s="30">
        <v>21</v>
      </c>
      <c r="HB218">
        <v>18</v>
      </c>
      <c r="HC218" s="30">
        <v>22</v>
      </c>
      <c r="HD218" s="30">
        <v>23</v>
      </c>
      <c r="HE218" s="30">
        <v>23</v>
      </c>
      <c r="HF218" s="30">
        <v>26</v>
      </c>
      <c r="HG218" s="30">
        <v>27</v>
      </c>
      <c r="HH218" s="30">
        <v>23</v>
      </c>
      <c r="HI218" s="30">
        <v>19</v>
      </c>
      <c r="HJ218">
        <v>12</v>
      </c>
      <c r="HK218">
        <v>13</v>
      </c>
      <c r="HL218">
        <v>12</v>
      </c>
      <c r="HM218" s="30">
        <v>8</v>
      </c>
      <c r="HN218" s="30">
        <v>10</v>
      </c>
      <c r="HO218" s="30">
        <v>9</v>
      </c>
      <c r="HP218" s="30">
        <v>12</v>
      </c>
      <c r="HQ218" s="30">
        <v>10</v>
      </c>
      <c r="HR218" s="30">
        <v>12</v>
      </c>
      <c r="HS218" s="30">
        <v>13</v>
      </c>
      <c r="HT218" s="30">
        <v>14</v>
      </c>
      <c r="HU218" s="30">
        <v>11</v>
      </c>
      <c r="HV218" s="30">
        <v>11</v>
      </c>
      <c r="HW218" s="30">
        <v>7</v>
      </c>
      <c r="HX218" s="30">
        <v>7</v>
      </c>
      <c r="HY218" s="30">
        <v>5</v>
      </c>
      <c r="HZ218" s="30">
        <v>4</v>
      </c>
      <c r="IA218" s="30">
        <v>1</v>
      </c>
      <c r="IB218" s="30">
        <v>1</v>
      </c>
      <c r="IC218" s="30">
        <v>1</v>
      </c>
    </row>
    <row r="219" spans="1:237" x14ac:dyDescent="0.35">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c r="GO219" s="37">
        <v>32</v>
      </c>
      <c r="GP219" s="37">
        <v>33</v>
      </c>
      <c r="GQ219" s="37">
        <v>33</v>
      </c>
      <c r="GR219" s="37">
        <v>34</v>
      </c>
      <c r="GS219" s="37">
        <v>26</v>
      </c>
      <c r="GT219">
        <v>24</v>
      </c>
      <c r="GU219" s="30">
        <v>22</v>
      </c>
      <c r="GV219" s="30">
        <v>23</v>
      </c>
      <c r="GW219" s="30">
        <v>22</v>
      </c>
      <c r="GX219" s="30">
        <v>12</v>
      </c>
      <c r="GY219" s="30">
        <v>13</v>
      </c>
      <c r="GZ219" s="30">
        <v>13</v>
      </c>
      <c r="HA219" s="30">
        <v>12</v>
      </c>
      <c r="HB219">
        <v>13</v>
      </c>
      <c r="HC219" s="30">
        <v>14</v>
      </c>
      <c r="HD219" s="30">
        <v>14</v>
      </c>
      <c r="HE219" s="30">
        <v>10</v>
      </c>
      <c r="HF219" s="30">
        <v>12</v>
      </c>
      <c r="HG219" s="30">
        <v>10</v>
      </c>
      <c r="HH219" s="30">
        <v>11</v>
      </c>
      <c r="HI219" s="30">
        <v>12</v>
      </c>
      <c r="HJ219">
        <v>14</v>
      </c>
      <c r="HK219">
        <v>14</v>
      </c>
      <c r="HL219">
        <v>12</v>
      </c>
      <c r="HM219" s="30">
        <v>8</v>
      </c>
      <c r="HN219" s="30">
        <v>6</v>
      </c>
      <c r="HO219" s="30">
        <v>4</v>
      </c>
      <c r="HP219" s="30">
        <v>3</v>
      </c>
      <c r="HQ219" s="30">
        <v>4</v>
      </c>
      <c r="HR219" s="30">
        <v>4</v>
      </c>
      <c r="HS219" s="30">
        <v>4</v>
      </c>
      <c r="HT219" s="30">
        <v>5</v>
      </c>
      <c r="HU219" s="30">
        <v>2</v>
      </c>
      <c r="HV219" s="30">
        <v>2</v>
      </c>
      <c r="HW219" s="30">
        <v>2</v>
      </c>
      <c r="HX219" s="30">
        <v>3</v>
      </c>
      <c r="HY219" s="30">
        <v>3</v>
      </c>
      <c r="HZ219" s="30">
        <v>2</v>
      </c>
      <c r="IA219" s="30">
        <v>2</v>
      </c>
      <c r="IB219" s="30">
        <v>2</v>
      </c>
      <c r="IC219" s="30">
        <v>1</v>
      </c>
    </row>
    <row r="220" spans="1:237" x14ac:dyDescent="0.35">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c r="GO220" s="37">
        <v>60</v>
      </c>
      <c r="GP220" s="37">
        <v>57</v>
      </c>
      <c r="GQ220" s="37">
        <v>64</v>
      </c>
      <c r="GR220" s="37">
        <v>66</v>
      </c>
      <c r="GS220" s="37">
        <v>56</v>
      </c>
      <c r="GT220">
        <v>53</v>
      </c>
      <c r="GU220" s="30">
        <v>39</v>
      </c>
      <c r="GV220" s="30">
        <v>35</v>
      </c>
      <c r="GW220" s="30">
        <v>35</v>
      </c>
      <c r="GX220" s="30">
        <v>27</v>
      </c>
      <c r="GY220" s="30">
        <v>19</v>
      </c>
      <c r="GZ220" s="30">
        <v>15</v>
      </c>
      <c r="HA220" s="30">
        <v>10</v>
      </c>
      <c r="HB220">
        <v>11</v>
      </c>
      <c r="HC220" s="30">
        <v>13</v>
      </c>
      <c r="HD220" s="30">
        <v>12</v>
      </c>
      <c r="HE220" s="30">
        <v>9</v>
      </c>
      <c r="HF220" s="30">
        <v>8</v>
      </c>
      <c r="HG220" s="30">
        <v>6</v>
      </c>
      <c r="HH220" s="30">
        <v>8</v>
      </c>
      <c r="HI220" s="30">
        <v>6</v>
      </c>
      <c r="HJ220">
        <v>4</v>
      </c>
      <c r="HK220">
        <v>4</v>
      </c>
      <c r="HL220">
        <v>4</v>
      </c>
      <c r="HM220" s="30">
        <v>4</v>
      </c>
      <c r="HN220" s="30">
        <v>4</v>
      </c>
      <c r="HO220" s="30">
        <v>2</v>
      </c>
      <c r="HP220" s="30">
        <v>1</v>
      </c>
      <c r="HQ220" s="30">
        <v>0</v>
      </c>
      <c r="HR220" s="30">
        <v>0</v>
      </c>
      <c r="HS220" s="30">
        <v>0</v>
      </c>
      <c r="HT220" s="30">
        <v>0</v>
      </c>
      <c r="HU220" s="30">
        <v>0</v>
      </c>
      <c r="HV220" s="30">
        <v>0</v>
      </c>
      <c r="HW220" s="30">
        <v>0</v>
      </c>
      <c r="HX220" s="30">
        <v>1</v>
      </c>
      <c r="HY220" s="30">
        <v>1</v>
      </c>
      <c r="HZ220" s="30">
        <v>1</v>
      </c>
      <c r="IA220" s="30">
        <v>2</v>
      </c>
      <c r="IB220" s="30">
        <v>4</v>
      </c>
      <c r="IC220" s="30">
        <v>8</v>
      </c>
    </row>
    <row r="221" spans="1:237" x14ac:dyDescent="0.35">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c r="GO221" s="37">
        <v>193</v>
      </c>
      <c r="GP221" s="37">
        <v>193</v>
      </c>
      <c r="GQ221" s="37">
        <v>189</v>
      </c>
      <c r="GR221" s="37">
        <v>182</v>
      </c>
      <c r="GS221" s="37">
        <v>150</v>
      </c>
      <c r="GT221">
        <v>138</v>
      </c>
      <c r="GU221" s="30">
        <v>134</v>
      </c>
      <c r="GV221" s="30">
        <v>123</v>
      </c>
      <c r="GW221" s="30">
        <v>123</v>
      </c>
      <c r="GX221" s="30">
        <v>113</v>
      </c>
      <c r="GY221" s="30">
        <v>99</v>
      </c>
      <c r="GZ221" s="30">
        <v>106</v>
      </c>
      <c r="HA221" s="30">
        <v>98</v>
      </c>
      <c r="HB221">
        <v>96</v>
      </c>
      <c r="HC221" s="30">
        <v>88</v>
      </c>
      <c r="HD221" s="30">
        <v>88</v>
      </c>
      <c r="HE221" s="30">
        <v>87</v>
      </c>
      <c r="HF221" s="30">
        <v>75</v>
      </c>
      <c r="HG221" s="30">
        <v>64</v>
      </c>
      <c r="HH221" s="30">
        <v>54</v>
      </c>
      <c r="HI221" s="30">
        <v>41</v>
      </c>
      <c r="HJ221">
        <v>31</v>
      </c>
      <c r="HK221">
        <v>36</v>
      </c>
      <c r="HL221">
        <v>28</v>
      </c>
      <c r="HM221" s="30">
        <v>26</v>
      </c>
      <c r="HN221" s="30">
        <v>29</v>
      </c>
      <c r="HO221" s="30">
        <v>31</v>
      </c>
      <c r="HP221" s="30">
        <v>38</v>
      </c>
      <c r="HQ221" s="30">
        <v>33</v>
      </c>
      <c r="HR221" s="30">
        <v>33</v>
      </c>
      <c r="HS221" s="30">
        <v>32</v>
      </c>
      <c r="HT221" s="30">
        <v>32</v>
      </c>
      <c r="HU221" s="30">
        <v>30</v>
      </c>
      <c r="HV221" s="30">
        <v>29</v>
      </c>
      <c r="HW221" s="30">
        <v>27</v>
      </c>
      <c r="HX221" s="30">
        <v>34</v>
      </c>
      <c r="HY221" s="30">
        <v>34</v>
      </c>
      <c r="HZ221" s="30">
        <v>31</v>
      </c>
      <c r="IA221" s="30">
        <v>33</v>
      </c>
      <c r="IB221" s="30">
        <v>33</v>
      </c>
      <c r="IC221" s="30">
        <v>32</v>
      </c>
    </row>
    <row r="222" spans="1:237" x14ac:dyDescent="0.35">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c r="GO222" s="37">
        <v>48</v>
      </c>
      <c r="GP222" s="37">
        <v>44</v>
      </c>
      <c r="GQ222" s="37">
        <v>43</v>
      </c>
      <c r="GR222" s="37">
        <v>43</v>
      </c>
      <c r="GS222" s="37">
        <v>39</v>
      </c>
      <c r="GT222">
        <v>25</v>
      </c>
      <c r="GU222" s="30">
        <v>20</v>
      </c>
      <c r="GV222" s="30">
        <v>22</v>
      </c>
      <c r="GW222" s="30">
        <v>21</v>
      </c>
      <c r="GX222" s="30">
        <v>21</v>
      </c>
      <c r="GY222" s="30">
        <v>17</v>
      </c>
      <c r="GZ222" s="30">
        <v>17</v>
      </c>
      <c r="HA222" s="30">
        <v>19</v>
      </c>
      <c r="HB222">
        <v>18</v>
      </c>
      <c r="HC222" s="30">
        <v>16</v>
      </c>
      <c r="HD222" s="30">
        <v>18</v>
      </c>
      <c r="HE222" s="30">
        <v>18</v>
      </c>
      <c r="HF222" s="30">
        <v>16</v>
      </c>
      <c r="HG222" s="30">
        <v>13</v>
      </c>
      <c r="HH222" s="30">
        <v>11</v>
      </c>
      <c r="HI222" s="30">
        <v>9</v>
      </c>
      <c r="HJ222">
        <v>12</v>
      </c>
      <c r="HK222">
        <v>10</v>
      </c>
      <c r="HL222">
        <v>10</v>
      </c>
      <c r="HM222" s="30">
        <v>9</v>
      </c>
      <c r="HN222" s="30">
        <v>9</v>
      </c>
      <c r="HO222" s="30">
        <v>11</v>
      </c>
      <c r="HP222" s="30">
        <v>16</v>
      </c>
      <c r="HQ222" s="30">
        <v>12</v>
      </c>
      <c r="HR222" s="30">
        <v>12</v>
      </c>
      <c r="HS222" s="30">
        <v>12</v>
      </c>
      <c r="HT222" s="30">
        <v>12</v>
      </c>
      <c r="HU222" s="30">
        <v>12</v>
      </c>
      <c r="HV222" s="30">
        <v>11</v>
      </c>
      <c r="HW222" s="30">
        <v>6</v>
      </c>
      <c r="HX222" s="30">
        <v>7</v>
      </c>
      <c r="HY222" s="30">
        <v>8</v>
      </c>
      <c r="HZ222" s="30">
        <v>7</v>
      </c>
      <c r="IA222" s="30">
        <v>8</v>
      </c>
      <c r="IB222" s="30">
        <v>8</v>
      </c>
      <c r="IC222" s="30">
        <v>8</v>
      </c>
    </row>
    <row r="223" spans="1:237" x14ac:dyDescent="0.35">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c r="GO223" s="37">
        <v>72</v>
      </c>
      <c r="GP223" s="37">
        <v>64</v>
      </c>
      <c r="GQ223" s="37">
        <v>65</v>
      </c>
      <c r="GR223" s="37">
        <v>71</v>
      </c>
      <c r="GS223" s="37">
        <v>68</v>
      </c>
      <c r="GT223">
        <v>38</v>
      </c>
      <c r="GU223" s="30">
        <v>40</v>
      </c>
      <c r="GV223" s="30">
        <v>45</v>
      </c>
      <c r="GW223" s="30">
        <v>38</v>
      </c>
      <c r="GX223" s="30">
        <v>37</v>
      </c>
      <c r="GY223" s="30">
        <v>22</v>
      </c>
      <c r="GZ223" s="30">
        <v>25</v>
      </c>
      <c r="HA223" s="30">
        <v>31</v>
      </c>
      <c r="HB223">
        <v>35</v>
      </c>
      <c r="HC223" s="30">
        <v>27</v>
      </c>
      <c r="HD223" s="30">
        <v>27</v>
      </c>
      <c r="HE223" s="30">
        <v>24</v>
      </c>
      <c r="HF223" s="30">
        <v>25</v>
      </c>
      <c r="HG223" s="30">
        <v>29</v>
      </c>
      <c r="HH223" s="30">
        <v>27</v>
      </c>
      <c r="HI223" s="30">
        <v>19</v>
      </c>
      <c r="HJ223">
        <v>18</v>
      </c>
      <c r="HK223">
        <v>19</v>
      </c>
      <c r="HL223">
        <v>19</v>
      </c>
      <c r="HM223" s="30">
        <v>17</v>
      </c>
      <c r="HN223" s="30">
        <v>12</v>
      </c>
      <c r="HO223" s="30">
        <v>4</v>
      </c>
      <c r="HP223" s="30">
        <v>5</v>
      </c>
      <c r="HQ223" s="30">
        <v>5</v>
      </c>
      <c r="HR223" s="30">
        <v>4</v>
      </c>
      <c r="HS223" s="30">
        <v>4</v>
      </c>
      <c r="HT223" s="30">
        <v>5</v>
      </c>
      <c r="HU223" s="30">
        <v>3</v>
      </c>
      <c r="HV223" s="30">
        <v>3</v>
      </c>
      <c r="HW223" s="30">
        <v>5</v>
      </c>
      <c r="HX223" s="30">
        <v>6</v>
      </c>
      <c r="HY223" s="30">
        <v>6</v>
      </c>
      <c r="HZ223" s="30">
        <v>6</v>
      </c>
      <c r="IA223" s="30">
        <v>5</v>
      </c>
      <c r="IB223" s="30">
        <v>4</v>
      </c>
      <c r="IC223" s="30">
        <v>4</v>
      </c>
    </row>
    <row r="224" spans="1:237" x14ac:dyDescent="0.35">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c r="GO224" s="37">
        <v>68</v>
      </c>
      <c r="GP224" s="37">
        <v>64</v>
      </c>
      <c r="GQ224" s="37">
        <v>65</v>
      </c>
      <c r="GR224" s="37">
        <v>78</v>
      </c>
      <c r="GS224" s="37">
        <v>78</v>
      </c>
      <c r="GT224">
        <v>72</v>
      </c>
      <c r="GU224" s="30">
        <v>56</v>
      </c>
      <c r="GV224" s="30">
        <v>68</v>
      </c>
      <c r="GW224" s="30">
        <v>67</v>
      </c>
      <c r="GX224" s="30">
        <v>64</v>
      </c>
      <c r="GY224" s="30">
        <v>61</v>
      </c>
      <c r="GZ224" s="30">
        <v>60</v>
      </c>
      <c r="HA224" s="30">
        <v>59</v>
      </c>
      <c r="HB224">
        <v>64</v>
      </c>
      <c r="HC224" s="30">
        <v>62</v>
      </c>
      <c r="HD224" s="30">
        <v>62</v>
      </c>
      <c r="HE224" s="30">
        <v>65</v>
      </c>
      <c r="HF224" s="30">
        <v>65</v>
      </c>
      <c r="HG224" s="30">
        <v>59</v>
      </c>
      <c r="HH224" s="30">
        <v>57</v>
      </c>
      <c r="HI224" s="30">
        <v>53</v>
      </c>
      <c r="HJ224">
        <v>50</v>
      </c>
      <c r="HK224">
        <v>47</v>
      </c>
      <c r="HL224">
        <v>47</v>
      </c>
      <c r="HM224" s="30">
        <v>41</v>
      </c>
      <c r="HN224" s="30">
        <v>39</v>
      </c>
      <c r="HO224" s="30">
        <v>40</v>
      </c>
      <c r="HP224" s="30">
        <v>36</v>
      </c>
      <c r="HQ224" s="30">
        <v>29</v>
      </c>
      <c r="HR224" s="30">
        <v>30</v>
      </c>
      <c r="HS224" s="30">
        <v>29</v>
      </c>
      <c r="HT224" s="30">
        <v>26</v>
      </c>
      <c r="HU224" s="30">
        <v>20</v>
      </c>
      <c r="HV224" s="30">
        <v>19</v>
      </c>
      <c r="HW224" s="30">
        <v>19</v>
      </c>
      <c r="HX224" s="30">
        <v>21</v>
      </c>
      <c r="HY224" s="30">
        <v>23</v>
      </c>
      <c r="HZ224" s="30">
        <v>21</v>
      </c>
      <c r="IA224" s="30">
        <v>32</v>
      </c>
      <c r="IB224" s="30">
        <v>42</v>
      </c>
      <c r="IC224" s="30">
        <v>43</v>
      </c>
    </row>
    <row r="225" spans="1:237" x14ac:dyDescent="0.35">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c r="GO225" s="37">
        <v>119</v>
      </c>
      <c r="GP225" s="37">
        <v>113</v>
      </c>
      <c r="GQ225" s="37">
        <v>112</v>
      </c>
      <c r="GR225" s="37">
        <v>133</v>
      </c>
      <c r="GS225" s="37">
        <v>114</v>
      </c>
      <c r="GT225">
        <v>109</v>
      </c>
      <c r="GU225" s="30">
        <v>105</v>
      </c>
      <c r="GV225" s="30">
        <v>105</v>
      </c>
      <c r="GW225" s="30">
        <v>109</v>
      </c>
      <c r="GX225" s="30">
        <v>108</v>
      </c>
      <c r="GY225" s="30">
        <v>87</v>
      </c>
      <c r="GZ225" s="30">
        <v>89</v>
      </c>
      <c r="HA225" s="30">
        <v>90</v>
      </c>
      <c r="HB225">
        <v>85</v>
      </c>
      <c r="HC225" s="30">
        <v>79</v>
      </c>
      <c r="HD225" s="30">
        <v>74</v>
      </c>
      <c r="HE225" s="30">
        <v>76</v>
      </c>
      <c r="HF225" s="30">
        <v>82</v>
      </c>
      <c r="HG225" s="30">
        <v>71</v>
      </c>
      <c r="HH225" s="30">
        <v>56</v>
      </c>
      <c r="HI225" s="30">
        <v>51</v>
      </c>
      <c r="HJ225">
        <v>49</v>
      </c>
      <c r="HK225">
        <v>46</v>
      </c>
      <c r="HL225">
        <v>38</v>
      </c>
      <c r="HM225" s="30">
        <v>25</v>
      </c>
      <c r="HN225" s="30">
        <v>20</v>
      </c>
      <c r="HO225" s="30">
        <v>18</v>
      </c>
      <c r="HP225" s="30">
        <v>17</v>
      </c>
      <c r="HQ225" s="30">
        <v>18</v>
      </c>
      <c r="HR225" s="30">
        <v>15</v>
      </c>
      <c r="HS225" s="30">
        <v>15</v>
      </c>
      <c r="HT225" s="30">
        <v>12</v>
      </c>
      <c r="HU225" s="30">
        <v>13</v>
      </c>
      <c r="HV225" s="30">
        <v>14</v>
      </c>
      <c r="HW225" s="30">
        <v>12</v>
      </c>
      <c r="HX225" s="30">
        <v>14</v>
      </c>
      <c r="HY225" s="30">
        <v>15</v>
      </c>
      <c r="HZ225" s="30">
        <v>16</v>
      </c>
      <c r="IA225" s="30">
        <v>17</v>
      </c>
      <c r="IB225" s="30">
        <v>16</v>
      </c>
      <c r="IC225" s="30">
        <v>17</v>
      </c>
    </row>
    <row r="226" spans="1:237" x14ac:dyDescent="0.35">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c r="GO226" s="37">
        <v>48</v>
      </c>
      <c r="GP226" s="37">
        <v>47</v>
      </c>
      <c r="GQ226" s="37">
        <v>46</v>
      </c>
      <c r="GR226" s="37">
        <v>56</v>
      </c>
      <c r="GS226" s="37">
        <v>61</v>
      </c>
      <c r="GT226">
        <v>57</v>
      </c>
      <c r="GU226" s="30">
        <v>57</v>
      </c>
      <c r="GV226" s="30">
        <v>51</v>
      </c>
      <c r="GW226" s="30">
        <v>49</v>
      </c>
      <c r="GX226" s="30">
        <v>51</v>
      </c>
      <c r="GY226" s="30">
        <v>49</v>
      </c>
      <c r="GZ226" s="30">
        <v>40</v>
      </c>
      <c r="HA226" s="30">
        <v>38</v>
      </c>
      <c r="HB226">
        <v>39</v>
      </c>
      <c r="HC226" s="30">
        <v>38</v>
      </c>
      <c r="HD226" s="30">
        <v>37</v>
      </c>
      <c r="HE226" s="30">
        <v>29</v>
      </c>
      <c r="HF226" s="30">
        <v>30</v>
      </c>
      <c r="HG226" s="30">
        <v>29</v>
      </c>
      <c r="HH226" s="30">
        <v>28</v>
      </c>
      <c r="HI226" s="30">
        <v>22</v>
      </c>
      <c r="HJ226">
        <v>23</v>
      </c>
      <c r="HK226">
        <v>23</v>
      </c>
      <c r="HL226">
        <v>20</v>
      </c>
      <c r="HM226" s="30">
        <v>19</v>
      </c>
      <c r="HN226" s="30">
        <v>13</v>
      </c>
      <c r="HO226" s="30">
        <v>12</v>
      </c>
      <c r="HP226" s="30">
        <v>15</v>
      </c>
      <c r="HQ226" s="30">
        <v>14</v>
      </c>
      <c r="HR226" s="30">
        <v>13</v>
      </c>
      <c r="HS226" s="30">
        <v>13</v>
      </c>
      <c r="HT226" s="30">
        <v>9</v>
      </c>
      <c r="HU226" s="30">
        <v>9</v>
      </c>
      <c r="HV226" s="30">
        <v>4</v>
      </c>
      <c r="HW226" s="30">
        <v>2</v>
      </c>
      <c r="HX226" s="30">
        <v>5</v>
      </c>
      <c r="HY226" s="30">
        <v>6</v>
      </c>
      <c r="HZ226" s="30">
        <v>8</v>
      </c>
      <c r="IA226" s="30">
        <v>9</v>
      </c>
      <c r="IB226" s="30">
        <v>10</v>
      </c>
      <c r="IC226" s="30">
        <v>11</v>
      </c>
    </row>
    <row r="227" spans="1:237" x14ac:dyDescent="0.35">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c r="GO227" s="37">
        <v>137</v>
      </c>
      <c r="GP227" s="37">
        <v>130</v>
      </c>
      <c r="GQ227" s="37">
        <v>127</v>
      </c>
      <c r="GR227" s="37">
        <v>121</v>
      </c>
      <c r="GS227" s="37">
        <v>113</v>
      </c>
      <c r="GT227">
        <v>84</v>
      </c>
      <c r="GU227" s="30">
        <v>75</v>
      </c>
      <c r="GV227" s="30">
        <v>72</v>
      </c>
      <c r="GW227" s="30">
        <v>67</v>
      </c>
      <c r="GX227" s="30">
        <v>72</v>
      </c>
      <c r="GY227" s="30">
        <v>69</v>
      </c>
      <c r="GZ227" s="30">
        <v>57</v>
      </c>
      <c r="HA227" s="30">
        <v>64</v>
      </c>
      <c r="HB227">
        <v>72</v>
      </c>
      <c r="HC227" s="30">
        <v>71</v>
      </c>
      <c r="HD227" s="30">
        <v>69</v>
      </c>
      <c r="HE227" s="30">
        <v>57</v>
      </c>
      <c r="HF227" s="30">
        <v>58</v>
      </c>
      <c r="HG227" s="30">
        <v>57</v>
      </c>
      <c r="HH227" s="30">
        <v>58</v>
      </c>
      <c r="HI227" s="30">
        <v>54</v>
      </c>
      <c r="HJ227">
        <v>54</v>
      </c>
      <c r="HK227">
        <v>55</v>
      </c>
      <c r="HL227">
        <v>55</v>
      </c>
      <c r="HM227" s="30">
        <v>48</v>
      </c>
      <c r="HN227" s="30">
        <v>40</v>
      </c>
      <c r="HO227" s="30">
        <v>35</v>
      </c>
      <c r="HP227" s="30">
        <v>27</v>
      </c>
      <c r="HQ227" s="30">
        <v>18</v>
      </c>
      <c r="HR227" s="30">
        <v>18</v>
      </c>
      <c r="HS227" s="30">
        <v>17</v>
      </c>
      <c r="HT227" s="30">
        <v>15</v>
      </c>
      <c r="HU227" s="30">
        <v>20</v>
      </c>
      <c r="HV227" s="30">
        <v>10</v>
      </c>
      <c r="HW227" s="30">
        <v>11</v>
      </c>
      <c r="HX227" s="30">
        <v>11</v>
      </c>
      <c r="HY227" s="30">
        <v>10</v>
      </c>
      <c r="HZ227" s="30">
        <v>10</v>
      </c>
      <c r="IA227" s="30">
        <v>9</v>
      </c>
      <c r="IB227" s="30">
        <v>6</v>
      </c>
      <c r="IC227" s="30">
        <v>10</v>
      </c>
    </row>
    <row r="228" spans="1:237" x14ac:dyDescent="0.35">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c r="GO228" s="37">
        <v>35</v>
      </c>
      <c r="GP228" s="37">
        <v>43</v>
      </c>
      <c r="GQ228" s="37">
        <v>50</v>
      </c>
      <c r="GR228" s="37">
        <v>47</v>
      </c>
      <c r="GS228" s="37">
        <v>52</v>
      </c>
      <c r="GT228">
        <v>44</v>
      </c>
      <c r="GU228" s="30">
        <v>43</v>
      </c>
      <c r="GV228" s="30">
        <v>32</v>
      </c>
      <c r="GW228" s="30">
        <v>32</v>
      </c>
      <c r="GX228" s="30">
        <v>25</v>
      </c>
      <c r="GY228" s="30">
        <v>15</v>
      </c>
      <c r="GZ228" s="30">
        <v>14</v>
      </c>
      <c r="HA228" s="30">
        <v>11</v>
      </c>
      <c r="HB228">
        <v>9</v>
      </c>
      <c r="HC228" s="30">
        <v>6</v>
      </c>
      <c r="HD228" s="30">
        <v>8</v>
      </c>
      <c r="HE228" s="30">
        <v>8</v>
      </c>
      <c r="HF228" s="30">
        <v>7</v>
      </c>
      <c r="HG228" s="30">
        <v>6</v>
      </c>
      <c r="HH228" s="30">
        <v>4</v>
      </c>
      <c r="HI228" s="30">
        <v>4</v>
      </c>
      <c r="HJ228">
        <v>2</v>
      </c>
      <c r="HK228">
        <v>2</v>
      </c>
      <c r="HL228">
        <v>1</v>
      </c>
      <c r="HM228" s="30">
        <v>1</v>
      </c>
      <c r="HN228" s="30">
        <v>0</v>
      </c>
      <c r="HO228" s="30">
        <v>0</v>
      </c>
      <c r="HP228" s="30">
        <v>0</v>
      </c>
      <c r="HQ228" s="30">
        <v>0</v>
      </c>
      <c r="HR228" s="30">
        <v>0</v>
      </c>
      <c r="HS228" s="30">
        <v>0</v>
      </c>
      <c r="HT228" s="30">
        <v>0</v>
      </c>
      <c r="HU228" s="30">
        <v>0</v>
      </c>
      <c r="HV228" s="30">
        <v>0</v>
      </c>
      <c r="HW228" s="30">
        <v>0</v>
      </c>
      <c r="HX228" s="30">
        <v>0</v>
      </c>
      <c r="HY228" s="30">
        <v>0</v>
      </c>
      <c r="HZ228" s="30">
        <v>0</v>
      </c>
      <c r="IA228" s="30">
        <v>0</v>
      </c>
      <c r="IB228" s="30">
        <v>1</v>
      </c>
      <c r="IC228" s="30">
        <v>1</v>
      </c>
    </row>
    <row r="229" spans="1:237" x14ac:dyDescent="0.35">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c r="GO229" s="37">
        <v>134</v>
      </c>
      <c r="GP229" s="37">
        <v>136</v>
      </c>
      <c r="GQ229" s="37">
        <v>138</v>
      </c>
      <c r="GR229" s="37">
        <v>140</v>
      </c>
      <c r="GS229" s="37">
        <v>116</v>
      </c>
      <c r="GT229">
        <v>97</v>
      </c>
      <c r="GU229" s="30">
        <v>75</v>
      </c>
      <c r="GV229" s="30">
        <v>79</v>
      </c>
      <c r="GW229" s="30">
        <v>82</v>
      </c>
      <c r="GX229" s="30">
        <v>61</v>
      </c>
      <c r="GY229" s="30">
        <v>55</v>
      </c>
      <c r="GZ229" s="30">
        <v>40</v>
      </c>
      <c r="HA229" s="30">
        <v>67</v>
      </c>
      <c r="HB229">
        <v>59</v>
      </c>
      <c r="HC229" s="30">
        <v>65</v>
      </c>
      <c r="HD229" s="30">
        <v>63</v>
      </c>
      <c r="HE229" s="30">
        <v>50</v>
      </c>
      <c r="HF229" s="30">
        <v>47</v>
      </c>
      <c r="HG229" s="30">
        <v>34</v>
      </c>
      <c r="HH229" s="30">
        <v>27</v>
      </c>
      <c r="HI229" s="30">
        <v>26</v>
      </c>
      <c r="HJ229">
        <v>24</v>
      </c>
      <c r="HK229">
        <v>24</v>
      </c>
      <c r="HL229">
        <v>15</v>
      </c>
      <c r="HM229" s="30">
        <v>14</v>
      </c>
      <c r="HN229" s="30">
        <v>9</v>
      </c>
      <c r="HO229" s="30">
        <v>10</v>
      </c>
      <c r="HP229" s="30">
        <v>10</v>
      </c>
      <c r="HQ229" s="30">
        <v>13</v>
      </c>
      <c r="HR229" s="30">
        <v>13</v>
      </c>
      <c r="HS229" s="30">
        <v>13</v>
      </c>
      <c r="HT229" s="30">
        <v>13</v>
      </c>
      <c r="HU229" s="30">
        <v>12</v>
      </c>
      <c r="HV229" s="30">
        <v>9</v>
      </c>
      <c r="HW229" s="30">
        <v>12</v>
      </c>
      <c r="HX229" s="30">
        <v>10</v>
      </c>
      <c r="HY229" s="30">
        <v>10</v>
      </c>
      <c r="HZ229" s="30">
        <v>8</v>
      </c>
      <c r="IA229" s="30">
        <v>11</v>
      </c>
      <c r="IB229" s="30">
        <v>12</v>
      </c>
      <c r="IC229" s="30">
        <v>11</v>
      </c>
    </row>
    <row r="230" spans="1:237" x14ac:dyDescent="0.35">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c r="GO230" s="37">
        <v>210</v>
      </c>
      <c r="GP230" s="37">
        <v>203</v>
      </c>
      <c r="GQ230" s="37">
        <v>209</v>
      </c>
      <c r="GR230" s="37">
        <v>253</v>
      </c>
      <c r="GS230" s="37">
        <v>225</v>
      </c>
      <c r="GT230">
        <v>197</v>
      </c>
      <c r="GU230" s="30">
        <v>177</v>
      </c>
      <c r="GV230" s="30">
        <v>155</v>
      </c>
      <c r="GW230" s="30">
        <v>178</v>
      </c>
      <c r="GX230" s="30">
        <v>169</v>
      </c>
      <c r="GY230" s="30">
        <v>139</v>
      </c>
      <c r="GZ230" s="30">
        <v>123</v>
      </c>
      <c r="HA230" s="30">
        <v>124</v>
      </c>
      <c r="HB230">
        <v>119</v>
      </c>
      <c r="HC230" s="30">
        <v>121</v>
      </c>
      <c r="HD230" s="30">
        <v>96</v>
      </c>
      <c r="HE230" s="30">
        <v>95</v>
      </c>
      <c r="HF230" s="30">
        <v>76</v>
      </c>
      <c r="HG230" s="30">
        <v>77</v>
      </c>
      <c r="HH230" s="30">
        <v>59</v>
      </c>
      <c r="HI230" s="30">
        <v>49</v>
      </c>
      <c r="HJ230">
        <v>50</v>
      </c>
      <c r="HK230">
        <v>48</v>
      </c>
      <c r="HL230">
        <v>43</v>
      </c>
      <c r="HM230" s="30">
        <v>52</v>
      </c>
      <c r="HN230" s="30">
        <v>41</v>
      </c>
      <c r="HO230" s="30">
        <v>48</v>
      </c>
      <c r="HP230" s="30">
        <v>53</v>
      </c>
      <c r="HQ230" s="30">
        <v>48</v>
      </c>
      <c r="HR230" s="30">
        <v>49</v>
      </c>
      <c r="HS230" s="30">
        <v>52</v>
      </c>
      <c r="HT230" s="30">
        <v>46</v>
      </c>
      <c r="HU230" s="30">
        <v>45</v>
      </c>
      <c r="HV230" s="30">
        <v>35</v>
      </c>
      <c r="HW230" s="30">
        <v>31</v>
      </c>
      <c r="HX230" s="30">
        <v>26</v>
      </c>
      <c r="HY230" s="30">
        <v>26</v>
      </c>
      <c r="HZ230" s="30">
        <v>22</v>
      </c>
      <c r="IA230" s="30">
        <v>15</v>
      </c>
      <c r="IB230" s="30">
        <v>17</v>
      </c>
      <c r="IC230" s="30">
        <v>18</v>
      </c>
    </row>
    <row r="231" spans="1:237" x14ac:dyDescent="0.35">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c r="GO231" s="37">
        <v>33</v>
      </c>
      <c r="GP231" s="37">
        <v>28</v>
      </c>
      <c r="GQ231" s="37">
        <v>27</v>
      </c>
      <c r="GR231" s="37">
        <v>26</v>
      </c>
      <c r="GS231" s="37">
        <v>25</v>
      </c>
      <c r="GT231">
        <v>15</v>
      </c>
      <c r="GU231" s="30">
        <v>16</v>
      </c>
      <c r="GV231" s="30">
        <v>18</v>
      </c>
      <c r="GW231" s="30">
        <v>17</v>
      </c>
      <c r="GX231" s="30">
        <v>16</v>
      </c>
      <c r="GY231" s="30">
        <v>16</v>
      </c>
      <c r="GZ231" s="30">
        <v>8</v>
      </c>
      <c r="HA231" s="30">
        <v>8</v>
      </c>
      <c r="HB231">
        <v>6</v>
      </c>
      <c r="HC231" s="30">
        <v>5</v>
      </c>
      <c r="HD231" s="30">
        <v>5</v>
      </c>
      <c r="HE231" s="30">
        <v>5</v>
      </c>
      <c r="HF231" s="30">
        <v>5</v>
      </c>
      <c r="HG231" s="30">
        <v>4</v>
      </c>
      <c r="HH231" s="30">
        <v>3</v>
      </c>
      <c r="HI231" s="30">
        <v>5</v>
      </c>
      <c r="HJ231">
        <v>4</v>
      </c>
      <c r="HK231">
        <v>4</v>
      </c>
      <c r="HL231">
        <v>4</v>
      </c>
      <c r="HM231" s="30">
        <v>3</v>
      </c>
      <c r="HN231" s="30">
        <v>4</v>
      </c>
      <c r="HO231" s="30">
        <v>4</v>
      </c>
      <c r="HP231" s="30">
        <v>4</v>
      </c>
      <c r="HQ231" s="30">
        <v>4</v>
      </c>
      <c r="HR231" s="30">
        <v>5</v>
      </c>
      <c r="HS231" s="30">
        <v>4</v>
      </c>
      <c r="HT231" s="30">
        <v>3</v>
      </c>
      <c r="HU231" s="30">
        <v>2</v>
      </c>
      <c r="HV231" s="30">
        <v>2</v>
      </c>
      <c r="HW231" s="30">
        <v>1</v>
      </c>
      <c r="HX231" s="30">
        <v>2</v>
      </c>
      <c r="HY231" s="30">
        <v>2</v>
      </c>
      <c r="HZ231" s="30">
        <v>2</v>
      </c>
      <c r="IA231" s="30">
        <v>2</v>
      </c>
      <c r="IB231" s="30">
        <v>3</v>
      </c>
      <c r="IC231" s="30">
        <v>4</v>
      </c>
    </row>
    <row r="232" spans="1:237" x14ac:dyDescent="0.35">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c r="GO232" s="37">
        <v>41</v>
      </c>
      <c r="GP232" s="37">
        <v>44</v>
      </c>
      <c r="GQ232" s="37">
        <v>46</v>
      </c>
      <c r="GR232" s="37">
        <v>36</v>
      </c>
      <c r="GS232" s="37">
        <v>42</v>
      </c>
      <c r="GT232">
        <v>39</v>
      </c>
      <c r="GU232" s="30">
        <v>37</v>
      </c>
      <c r="GV232" s="30">
        <v>28</v>
      </c>
      <c r="GW232" s="30">
        <v>25</v>
      </c>
      <c r="GX232" s="30">
        <v>27</v>
      </c>
      <c r="GY232" s="30">
        <v>25</v>
      </c>
      <c r="GZ232" s="30">
        <v>25</v>
      </c>
      <c r="HA232" s="30">
        <v>25</v>
      </c>
      <c r="HB232">
        <v>30</v>
      </c>
      <c r="HC232" s="30">
        <v>25</v>
      </c>
      <c r="HD232" s="30">
        <v>25</v>
      </c>
      <c r="HE232" s="30">
        <v>25</v>
      </c>
      <c r="HF232" s="30">
        <v>21</v>
      </c>
      <c r="HG232" s="30">
        <v>22</v>
      </c>
      <c r="HH232" s="30">
        <v>26</v>
      </c>
      <c r="HI232" s="30">
        <v>18</v>
      </c>
      <c r="HJ232">
        <v>17</v>
      </c>
      <c r="HK232">
        <v>15</v>
      </c>
      <c r="HL232">
        <v>16</v>
      </c>
      <c r="HM232" s="30">
        <v>16</v>
      </c>
      <c r="HN232" s="30">
        <v>12</v>
      </c>
      <c r="HO232" s="30">
        <v>8</v>
      </c>
      <c r="HP232" s="30">
        <v>8</v>
      </c>
      <c r="HQ232" s="30">
        <v>6</v>
      </c>
      <c r="HR232" s="30">
        <v>5</v>
      </c>
      <c r="HS232" s="30">
        <v>8</v>
      </c>
      <c r="HT232" s="30">
        <v>8</v>
      </c>
      <c r="HU232" s="30">
        <v>10</v>
      </c>
      <c r="HV232" s="30">
        <v>12</v>
      </c>
      <c r="HW232" s="30">
        <v>14</v>
      </c>
      <c r="HX232" s="30">
        <v>14</v>
      </c>
      <c r="HY232" s="30">
        <v>11</v>
      </c>
      <c r="HZ232" s="30">
        <v>16</v>
      </c>
      <c r="IA232" s="30">
        <v>19</v>
      </c>
      <c r="IB232" s="30">
        <v>16</v>
      </c>
      <c r="IC232" s="30">
        <v>17</v>
      </c>
    </row>
    <row r="233" spans="1:237" x14ac:dyDescent="0.35">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c r="GO233" s="37">
        <v>60</v>
      </c>
      <c r="GP233" s="37">
        <v>62</v>
      </c>
      <c r="GQ233" s="37">
        <v>61</v>
      </c>
      <c r="GR233" s="37">
        <v>75</v>
      </c>
      <c r="GS233" s="37">
        <v>61</v>
      </c>
      <c r="GT233">
        <v>50</v>
      </c>
      <c r="GU233" s="30">
        <v>40</v>
      </c>
      <c r="GV233" s="30">
        <v>39</v>
      </c>
      <c r="GW233" s="30">
        <v>47</v>
      </c>
      <c r="GX233" s="30">
        <v>46</v>
      </c>
      <c r="GY233" s="30">
        <v>33</v>
      </c>
      <c r="GZ233" s="30">
        <v>28</v>
      </c>
      <c r="HA233" s="30">
        <v>32</v>
      </c>
      <c r="HB233">
        <v>27</v>
      </c>
      <c r="HC233" s="30">
        <v>20</v>
      </c>
      <c r="HD233" s="30">
        <v>18</v>
      </c>
      <c r="HE233" s="30">
        <v>18</v>
      </c>
      <c r="HF233" s="30">
        <v>14</v>
      </c>
      <c r="HG233" s="30">
        <v>10</v>
      </c>
      <c r="HH233" s="30">
        <v>8</v>
      </c>
      <c r="HI233" s="30">
        <v>4</v>
      </c>
      <c r="HJ233">
        <v>3</v>
      </c>
      <c r="HK233">
        <v>3</v>
      </c>
      <c r="HL233">
        <v>4</v>
      </c>
      <c r="HM233" s="30">
        <v>2</v>
      </c>
      <c r="HN233" s="30">
        <v>2</v>
      </c>
      <c r="HO233" s="30">
        <v>2</v>
      </c>
      <c r="HP233" s="30">
        <v>2</v>
      </c>
      <c r="HQ233" s="30">
        <v>3</v>
      </c>
      <c r="HR233" s="30">
        <v>3</v>
      </c>
      <c r="HS233" s="30">
        <v>3</v>
      </c>
      <c r="HT233" s="30">
        <v>2</v>
      </c>
      <c r="HU233" s="30">
        <v>1</v>
      </c>
      <c r="HV233" s="30">
        <v>1</v>
      </c>
      <c r="HW233" s="30">
        <v>1</v>
      </c>
      <c r="HX233" s="30">
        <v>0</v>
      </c>
      <c r="HY233" s="30">
        <v>0</v>
      </c>
      <c r="HZ233" s="30">
        <v>0</v>
      </c>
      <c r="IA233" s="30">
        <v>0</v>
      </c>
      <c r="IB233" s="30">
        <v>0</v>
      </c>
      <c r="IC233" s="30">
        <v>0</v>
      </c>
    </row>
    <row r="234" spans="1:237" x14ac:dyDescent="0.35">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c r="GO234" s="37">
        <v>83</v>
      </c>
      <c r="GP234" s="37">
        <v>82</v>
      </c>
      <c r="GQ234" s="37">
        <v>91</v>
      </c>
      <c r="GR234" s="37">
        <v>94</v>
      </c>
      <c r="GS234" s="37">
        <v>82</v>
      </c>
      <c r="GT234">
        <v>63</v>
      </c>
      <c r="GU234" s="30">
        <v>58</v>
      </c>
      <c r="GV234" s="30">
        <v>61</v>
      </c>
      <c r="GW234" s="30">
        <v>60</v>
      </c>
      <c r="GX234" s="30">
        <v>51</v>
      </c>
      <c r="GY234" s="30">
        <v>52</v>
      </c>
      <c r="GZ234" s="30">
        <v>39</v>
      </c>
      <c r="HA234" s="30">
        <v>40</v>
      </c>
      <c r="HB234">
        <v>38</v>
      </c>
      <c r="HC234" s="30">
        <v>35</v>
      </c>
      <c r="HD234" s="30">
        <v>35</v>
      </c>
      <c r="HE234" s="30">
        <v>33</v>
      </c>
      <c r="HF234" s="30">
        <v>18</v>
      </c>
      <c r="HG234" s="30">
        <v>16</v>
      </c>
      <c r="HH234" s="30">
        <v>13</v>
      </c>
      <c r="HI234" s="30">
        <v>8</v>
      </c>
      <c r="HJ234">
        <v>6</v>
      </c>
      <c r="HK234">
        <v>6</v>
      </c>
      <c r="HL234">
        <v>8</v>
      </c>
      <c r="HM234" s="30">
        <v>6</v>
      </c>
      <c r="HN234" s="30">
        <v>6</v>
      </c>
      <c r="HO234" s="30">
        <v>5</v>
      </c>
      <c r="HP234" s="30">
        <v>5</v>
      </c>
      <c r="HQ234" s="30">
        <v>6</v>
      </c>
      <c r="HR234" s="30">
        <v>6</v>
      </c>
      <c r="HS234" s="30">
        <v>4</v>
      </c>
      <c r="HT234" s="30">
        <v>4</v>
      </c>
      <c r="HU234" s="30">
        <v>3</v>
      </c>
      <c r="HV234" s="30">
        <v>3</v>
      </c>
      <c r="HW234" s="30">
        <v>3</v>
      </c>
      <c r="HX234" s="30">
        <v>2</v>
      </c>
      <c r="HY234" s="30">
        <v>2</v>
      </c>
      <c r="HZ234" s="30">
        <v>2</v>
      </c>
      <c r="IA234" s="30">
        <v>1</v>
      </c>
      <c r="IB234" s="30">
        <v>0</v>
      </c>
      <c r="IC234" s="30">
        <v>1</v>
      </c>
    </row>
    <row r="235" spans="1:237" x14ac:dyDescent="0.35">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c r="GO235" s="37">
        <v>43</v>
      </c>
      <c r="GP235" s="37">
        <v>43</v>
      </c>
      <c r="GQ235" s="37">
        <v>38</v>
      </c>
      <c r="GR235" s="37">
        <v>39</v>
      </c>
      <c r="GS235" s="37">
        <v>39</v>
      </c>
      <c r="GT235">
        <v>20</v>
      </c>
      <c r="GU235" s="30">
        <v>15</v>
      </c>
      <c r="GV235" s="30">
        <v>18</v>
      </c>
      <c r="GW235" s="30">
        <v>18</v>
      </c>
      <c r="GX235" s="30">
        <v>14</v>
      </c>
      <c r="GY235" s="30">
        <v>20</v>
      </c>
      <c r="GZ235" s="30">
        <v>17</v>
      </c>
      <c r="HA235" s="30">
        <v>20</v>
      </c>
      <c r="HB235">
        <v>17</v>
      </c>
      <c r="HC235" s="30">
        <v>16</v>
      </c>
      <c r="HD235" s="30">
        <v>16</v>
      </c>
      <c r="HE235" s="30">
        <v>14</v>
      </c>
      <c r="HF235" s="30">
        <v>12</v>
      </c>
      <c r="HG235" s="30">
        <v>10</v>
      </c>
      <c r="HH235" s="30">
        <v>6</v>
      </c>
      <c r="HI235" s="30">
        <v>6</v>
      </c>
      <c r="HJ235">
        <v>6</v>
      </c>
      <c r="HK235">
        <v>6</v>
      </c>
      <c r="HL235">
        <v>4</v>
      </c>
      <c r="HM235" s="30">
        <v>2</v>
      </c>
      <c r="HN235" s="30">
        <v>2</v>
      </c>
      <c r="HO235" s="30">
        <v>2</v>
      </c>
      <c r="HP235" s="30">
        <v>0</v>
      </c>
      <c r="HQ235" s="30">
        <v>0</v>
      </c>
      <c r="HR235" s="30">
        <v>0</v>
      </c>
      <c r="HS235" s="30">
        <v>1</v>
      </c>
      <c r="HT235" s="30">
        <v>1</v>
      </c>
      <c r="HU235" s="30">
        <v>0</v>
      </c>
      <c r="HV235" s="30">
        <v>1</v>
      </c>
      <c r="HW235" s="30">
        <v>1</v>
      </c>
      <c r="HX235" s="30">
        <v>1</v>
      </c>
      <c r="HY235" s="30">
        <v>1</v>
      </c>
      <c r="HZ235" s="30">
        <v>1</v>
      </c>
      <c r="IA235" s="30">
        <v>1</v>
      </c>
      <c r="IB235" s="30">
        <v>2</v>
      </c>
      <c r="IC235" s="30">
        <v>2</v>
      </c>
    </row>
    <row r="236" spans="1:237" x14ac:dyDescent="0.35">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c r="GO236" s="37">
        <v>20</v>
      </c>
      <c r="GP236" s="37">
        <v>21</v>
      </c>
      <c r="GQ236" s="37">
        <v>20</v>
      </c>
      <c r="GR236" s="37">
        <v>19</v>
      </c>
      <c r="GS236" s="37">
        <v>16</v>
      </c>
      <c r="GT236">
        <v>10</v>
      </c>
      <c r="GU236" s="30">
        <v>10</v>
      </c>
      <c r="GV236" s="30">
        <v>8</v>
      </c>
      <c r="GW236" s="30">
        <v>7</v>
      </c>
      <c r="GX236" s="30">
        <v>7</v>
      </c>
      <c r="GY236" s="30">
        <v>4</v>
      </c>
      <c r="GZ236" s="30">
        <v>5</v>
      </c>
      <c r="HA236" s="30">
        <v>6</v>
      </c>
      <c r="HB236">
        <v>4</v>
      </c>
      <c r="HC236" s="30">
        <v>6</v>
      </c>
      <c r="HD236" s="30">
        <v>6</v>
      </c>
      <c r="HE236" s="30">
        <v>7</v>
      </c>
      <c r="HF236" s="30">
        <v>10</v>
      </c>
      <c r="HG236" s="30">
        <v>8</v>
      </c>
      <c r="HH236" s="30">
        <v>7</v>
      </c>
      <c r="HI236" s="30">
        <v>10</v>
      </c>
      <c r="HJ236">
        <v>7</v>
      </c>
      <c r="HK236">
        <v>7</v>
      </c>
      <c r="HL236">
        <v>5</v>
      </c>
      <c r="HM236" s="30">
        <v>2</v>
      </c>
      <c r="HN236" s="30">
        <v>2</v>
      </c>
      <c r="HO236" s="30">
        <v>2</v>
      </c>
      <c r="HP236" s="30">
        <v>1</v>
      </c>
      <c r="HQ236" s="30">
        <v>0</v>
      </c>
      <c r="HR236" s="30">
        <v>1</v>
      </c>
      <c r="HS236" s="30">
        <v>4</v>
      </c>
      <c r="HT236" s="30">
        <v>5</v>
      </c>
      <c r="HU236" s="30">
        <v>7</v>
      </c>
      <c r="HV236" s="30">
        <v>7</v>
      </c>
      <c r="HW236" s="30">
        <v>9</v>
      </c>
      <c r="HX236" s="30">
        <v>13</v>
      </c>
      <c r="HY236" s="30">
        <v>12</v>
      </c>
      <c r="HZ236" s="30">
        <v>10</v>
      </c>
      <c r="IA236" s="30">
        <v>13</v>
      </c>
      <c r="IB236" s="30">
        <v>16</v>
      </c>
      <c r="IC236" s="30">
        <v>17</v>
      </c>
    </row>
    <row r="237" spans="1:237" x14ac:dyDescent="0.35">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c r="GO237" s="37">
        <v>279</v>
      </c>
      <c r="GP237" s="37">
        <v>268</v>
      </c>
      <c r="GQ237" s="37">
        <v>260</v>
      </c>
      <c r="GR237" s="37">
        <v>269</v>
      </c>
      <c r="GS237" s="37">
        <v>261</v>
      </c>
      <c r="GT237">
        <v>220</v>
      </c>
      <c r="GU237" s="30">
        <v>191</v>
      </c>
      <c r="GV237" s="30">
        <v>175</v>
      </c>
      <c r="GW237" s="30">
        <v>176</v>
      </c>
      <c r="GX237" s="30">
        <v>157</v>
      </c>
      <c r="GY237" s="30">
        <v>151</v>
      </c>
      <c r="GZ237" s="30">
        <v>128</v>
      </c>
      <c r="HA237" s="30">
        <v>131</v>
      </c>
      <c r="HB237">
        <v>132</v>
      </c>
      <c r="HC237" s="30">
        <v>120</v>
      </c>
      <c r="HD237" s="30">
        <v>117</v>
      </c>
      <c r="HE237" s="30">
        <v>102</v>
      </c>
      <c r="HF237" s="30">
        <v>75</v>
      </c>
      <c r="HG237" s="30">
        <v>78</v>
      </c>
      <c r="HH237" s="30">
        <v>75</v>
      </c>
      <c r="HI237" s="30">
        <v>64</v>
      </c>
      <c r="HJ237">
        <v>63</v>
      </c>
      <c r="HK237">
        <v>62</v>
      </c>
      <c r="HL237">
        <v>53</v>
      </c>
      <c r="HM237" s="30">
        <v>43</v>
      </c>
      <c r="HN237" s="30">
        <v>41</v>
      </c>
      <c r="HO237" s="30">
        <v>35</v>
      </c>
      <c r="HP237" s="30">
        <v>27</v>
      </c>
      <c r="HQ237" s="30">
        <v>24</v>
      </c>
      <c r="HR237" s="30">
        <v>26</v>
      </c>
      <c r="HS237" s="30">
        <v>23</v>
      </c>
      <c r="HT237" s="30">
        <v>23</v>
      </c>
      <c r="HU237" s="30">
        <v>17</v>
      </c>
      <c r="HV237" s="30">
        <v>14</v>
      </c>
      <c r="HW237" s="30">
        <v>19</v>
      </c>
      <c r="HX237" s="30">
        <v>19</v>
      </c>
      <c r="HY237" s="30">
        <v>16</v>
      </c>
      <c r="HZ237" s="30">
        <v>22</v>
      </c>
      <c r="IA237" s="30">
        <v>22</v>
      </c>
      <c r="IB237" s="30">
        <v>23</v>
      </c>
      <c r="IC237" s="30">
        <v>22</v>
      </c>
    </row>
    <row r="238" spans="1:237" x14ac:dyDescent="0.35">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c r="GO238" s="37">
        <v>42</v>
      </c>
      <c r="GP238" s="37">
        <v>46</v>
      </c>
      <c r="GQ238" s="37">
        <v>44</v>
      </c>
      <c r="GR238" s="37">
        <v>52</v>
      </c>
      <c r="GS238" s="37">
        <v>40</v>
      </c>
      <c r="GT238">
        <v>32</v>
      </c>
      <c r="GU238" s="30">
        <v>29</v>
      </c>
      <c r="GV238" s="30">
        <v>24</v>
      </c>
      <c r="GW238" s="30">
        <v>21</v>
      </c>
      <c r="GX238" s="30">
        <v>21</v>
      </c>
      <c r="GY238" s="30">
        <v>15</v>
      </c>
      <c r="GZ238" s="30">
        <v>15</v>
      </c>
      <c r="HA238" s="30">
        <v>15</v>
      </c>
      <c r="HB238">
        <v>16</v>
      </c>
      <c r="HC238" s="30">
        <v>17</v>
      </c>
      <c r="HD238" s="30">
        <v>17</v>
      </c>
      <c r="HE238" s="30">
        <v>17</v>
      </c>
      <c r="HF238" s="30">
        <v>14</v>
      </c>
      <c r="HG238" s="30">
        <v>13</v>
      </c>
      <c r="HH238" s="30">
        <v>12</v>
      </c>
      <c r="HI238" s="30">
        <v>20</v>
      </c>
      <c r="HJ238">
        <v>24</v>
      </c>
      <c r="HK238">
        <v>24</v>
      </c>
      <c r="HL238">
        <v>26</v>
      </c>
      <c r="HM238" s="30">
        <v>27</v>
      </c>
      <c r="HN238" s="30">
        <v>28</v>
      </c>
      <c r="HO238" s="30">
        <v>26</v>
      </c>
      <c r="HP238" s="30">
        <v>19</v>
      </c>
      <c r="HQ238" s="30">
        <v>11</v>
      </c>
      <c r="HR238" s="30">
        <v>11</v>
      </c>
      <c r="HS238" s="30">
        <v>10</v>
      </c>
      <c r="HT238" s="30">
        <v>10</v>
      </c>
      <c r="HU238" s="30">
        <v>9</v>
      </c>
      <c r="HV238" s="30">
        <v>8</v>
      </c>
      <c r="HW238" s="30">
        <v>7</v>
      </c>
      <c r="HX238" s="30">
        <v>7</v>
      </c>
      <c r="HY238" s="30">
        <v>5</v>
      </c>
      <c r="HZ238" s="30">
        <v>4</v>
      </c>
      <c r="IA238" s="30">
        <v>5</v>
      </c>
      <c r="IB238" s="30">
        <v>7</v>
      </c>
      <c r="IC238" s="30">
        <v>7</v>
      </c>
    </row>
    <row r="239" spans="1:237" x14ac:dyDescent="0.35">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c r="GO239" s="37">
        <v>52</v>
      </c>
      <c r="GP239" s="37">
        <v>46</v>
      </c>
      <c r="GQ239" s="37">
        <v>46</v>
      </c>
      <c r="GR239" s="37">
        <v>51</v>
      </c>
      <c r="GS239" s="37">
        <v>31</v>
      </c>
      <c r="GT239">
        <v>32</v>
      </c>
      <c r="GU239" s="30">
        <v>31</v>
      </c>
      <c r="GV239" s="30">
        <v>36</v>
      </c>
      <c r="GW239" s="30">
        <v>42</v>
      </c>
      <c r="GX239" s="30">
        <v>43</v>
      </c>
      <c r="GY239" s="30">
        <v>40</v>
      </c>
      <c r="GZ239" s="30">
        <v>37</v>
      </c>
      <c r="HA239" s="30">
        <v>31</v>
      </c>
      <c r="HB239">
        <v>33</v>
      </c>
      <c r="HC239" s="30">
        <v>24</v>
      </c>
      <c r="HD239" s="30">
        <v>19</v>
      </c>
      <c r="HE239" s="30">
        <v>17</v>
      </c>
      <c r="HF239" s="30">
        <v>16</v>
      </c>
      <c r="HG239" s="30">
        <v>14</v>
      </c>
      <c r="HH239" s="30">
        <v>17</v>
      </c>
      <c r="HI239" s="30">
        <v>20</v>
      </c>
      <c r="HJ239">
        <v>20</v>
      </c>
      <c r="HK239">
        <v>19</v>
      </c>
      <c r="HL239">
        <v>23</v>
      </c>
      <c r="HM239" s="30">
        <v>21</v>
      </c>
      <c r="HN239" s="30">
        <v>21</v>
      </c>
      <c r="HO239" s="30">
        <v>19</v>
      </c>
      <c r="HP239" s="30">
        <v>15</v>
      </c>
      <c r="HQ239" s="30">
        <v>17</v>
      </c>
      <c r="HR239" s="30">
        <v>14</v>
      </c>
      <c r="HS239" s="30">
        <v>13</v>
      </c>
      <c r="HT239" s="30">
        <v>11</v>
      </c>
      <c r="HU239" s="30">
        <v>10</v>
      </c>
      <c r="HV239" s="30">
        <v>6</v>
      </c>
      <c r="HW239" s="30">
        <v>4</v>
      </c>
      <c r="HX239" s="30">
        <v>2</v>
      </c>
      <c r="HY239" s="30">
        <v>2</v>
      </c>
      <c r="HZ239" s="30">
        <v>3</v>
      </c>
      <c r="IA239" s="30">
        <v>6</v>
      </c>
      <c r="IB239" s="30">
        <v>7</v>
      </c>
      <c r="IC239" s="30">
        <v>9</v>
      </c>
    </row>
    <row r="240" spans="1:237" x14ac:dyDescent="0.35">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c r="GO240" s="37">
        <v>95</v>
      </c>
      <c r="GP240" s="37">
        <v>84</v>
      </c>
      <c r="GQ240" s="37">
        <v>77</v>
      </c>
      <c r="GR240" s="37">
        <v>64</v>
      </c>
      <c r="GS240" s="37">
        <v>58</v>
      </c>
      <c r="GT240">
        <v>62</v>
      </c>
      <c r="GU240" s="30">
        <v>50</v>
      </c>
      <c r="GV240" s="30">
        <v>42</v>
      </c>
      <c r="GW240" s="30">
        <v>45</v>
      </c>
      <c r="GX240" s="30">
        <v>43</v>
      </c>
      <c r="GY240" s="30">
        <v>41</v>
      </c>
      <c r="GZ240" s="30">
        <v>33</v>
      </c>
      <c r="HA240" s="30">
        <v>32</v>
      </c>
      <c r="HB240">
        <v>36</v>
      </c>
      <c r="HC240" s="30">
        <v>35</v>
      </c>
      <c r="HD240" s="30">
        <v>34</v>
      </c>
      <c r="HE240" s="30">
        <v>33</v>
      </c>
      <c r="HF240" s="30">
        <v>31</v>
      </c>
      <c r="HG240" s="30">
        <v>27</v>
      </c>
      <c r="HH240" s="30">
        <v>17</v>
      </c>
      <c r="HI240" s="30">
        <v>10</v>
      </c>
      <c r="HJ240">
        <v>8</v>
      </c>
      <c r="HK240">
        <v>5</v>
      </c>
      <c r="HL240">
        <v>4</v>
      </c>
      <c r="HM240" s="30">
        <v>3</v>
      </c>
      <c r="HN240" s="30">
        <v>3</v>
      </c>
      <c r="HO240" s="30">
        <v>4</v>
      </c>
      <c r="HP240" s="30">
        <v>4</v>
      </c>
      <c r="HQ240" s="30">
        <v>3</v>
      </c>
      <c r="HR240" s="30">
        <v>3</v>
      </c>
      <c r="HS240" s="30">
        <v>3</v>
      </c>
      <c r="HT240" s="30">
        <v>6</v>
      </c>
      <c r="HU240" s="30">
        <v>7</v>
      </c>
      <c r="HV240" s="30">
        <v>7</v>
      </c>
      <c r="HW240" s="30">
        <v>9</v>
      </c>
      <c r="HX240" s="30">
        <v>12</v>
      </c>
      <c r="HY240" s="30">
        <v>12</v>
      </c>
      <c r="HZ240" s="30">
        <v>16</v>
      </c>
      <c r="IA240" s="30">
        <v>19</v>
      </c>
      <c r="IB240" s="30">
        <v>22</v>
      </c>
      <c r="IC240" s="30">
        <v>26</v>
      </c>
    </row>
    <row r="241" spans="1:237" x14ac:dyDescent="0.35">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c r="GO241" s="37">
        <v>147</v>
      </c>
      <c r="GP241" s="37">
        <v>162</v>
      </c>
      <c r="GQ241" s="37">
        <v>163</v>
      </c>
      <c r="GR241" s="37">
        <v>175</v>
      </c>
      <c r="GS241" s="37">
        <v>179</v>
      </c>
      <c r="GT241">
        <v>132</v>
      </c>
      <c r="GU241" s="30">
        <v>131</v>
      </c>
      <c r="GV241" s="30">
        <v>128</v>
      </c>
      <c r="GW241" s="30">
        <v>143</v>
      </c>
      <c r="GX241" s="30">
        <v>125</v>
      </c>
      <c r="GY241" s="30">
        <v>91</v>
      </c>
      <c r="GZ241" s="30">
        <v>89</v>
      </c>
      <c r="HA241" s="30">
        <v>76</v>
      </c>
      <c r="HB241">
        <v>77</v>
      </c>
      <c r="HC241" s="30">
        <v>65</v>
      </c>
      <c r="HD241" s="30">
        <v>67</v>
      </c>
      <c r="HE241" s="30">
        <v>63</v>
      </c>
      <c r="HF241" s="30">
        <v>45</v>
      </c>
      <c r="HG241" s="30">
        <v>36</v>
      </c>
      <c r="HH241" s="30">
        <v>23</v>
      </c>
      <c r="HI241" s="30">
        <v>18</v>
      </c>
      <c r="HJ241">
        <v>18</v>
      </c>
      <c r="HK241">
        <v>14</v>
      </c>
      <c r="HL241">
        <v>13</v>
      </c>
      <c r="HM241" s="30">
        <v>12</v>
      </c>
      <c r="HN241" s="30">
        <v>10</v>
      </c>
      <c r="HO241" s="30">
        <v>7</v>
      </c>
      <c r="HP241" s="30">
        <v>3</v>
      </c>
      <c r="HQ241" s="30">
        <v>3</v>
      </c>
      <c r="HR241" s="30">
        <v>4</v>
      </c>
      <c r="HS241" s="30">
        <v>6</v>
      </c>
      <c r="HT241" s="30">
        <v>6</v>
      </c>
      <c r="HU241" s="30">
        <v>5</v>
      </c>
      <c r="HV241" s="30">
        <v>4</v>
      </c>
      <c r="HW241" s="30">
        <v>5</v>
      </c>
      <c r="HX241" s="30">
        <v>4</v>
      </c>
      <c r="HY241" s="30">
        <v>2</v>
      </c>
      <c r="HZ241" s="30">
        <v>2</v>
      </c>
      <c r="IA241" s="30">
        <v>1</v>
      </c>
      <c r="IB241" s="30">
        <v>1</v>
      </c>
      <c r="IC241" s="30">
        <v>0</v>
      </c>
    </row>
    <row r="242" spans="1:237" x14ac:dyDescent="0.35">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c r="GO242" s="37">
        <v>111</v>
      </c>
      <c r="GP242" s="37">
        <v>124</v>
      </c>
      <c r="GQ242" s="37">
        <v>124</v>
      </c>
      <c r="GR242" s="37">
        <v>130</v>
      </c>
      <c r="GS242" s="37">
        <v>112</v>
      </c>
      <c r="GT242">
        <v>64</v>
      </c>
      <c r="GU242" s="30">
        <v>57</v>
      </c>
      <c r="GV242" s="30">
        <v>49</v>
      </c>
      <c r="GW242" s="30">
        <v>51</v>
      </c>
      <c r="GX242" s="30">
        <v>46</v>
      </c>
      <c r="GY242" s="30">
        <v>42</v>
      </c>
      <c r="GZ242" s="30">
        <v>46</v>
      </c>
      <c r="HA242" s="30">
        <v>49</v>
      </c>
      <c r="HB242">
        <v>45</v>
      </c>
      <c r="HC242" s="30">
        <v>41</v>
      </c>
      <c r="HD242" s="30">
        <v>41</v>
      </c>
      <c r="HE242" s="30">
        <v>52</v>
      </c>
      <c r="HF242" s="30">
        <v>46</v>
      </c>
      <c r="HG242" s="30">
        <v>36</v>
      </c>
      <c r="HH242" s="30">
        <v>35</v>
      </c>
      <c r="HI242" s="30">
        <v>35</v>
      </c>
      <c r="HJ242">
        <v>38</v>
      </c>
      <c r="HK242">
        <v>28</v>
      </c>
      <c r="HL242">
        <v>26</v>
      </c>
      <c r="HM242" s="30">
        <v>16</v>
      </c>
      <c r="HN242" s="30">
        <v>17</v>
      </c>
      <c r="HO242" s="30">
        <v>15</v>
      </c>
      <c r="HP242" s="30">
        <v>11</v>
      </c>
      <c r="HQ242" s="30">
        <v>8</v>
      </c>
      <c r="HR242" s="30">
        <v>8</v>
      </c>
      <c r="HS242" s="30">
        <v>5</v>
      </c>
      <c r="HT242" s="30">
        <v>5</v>
      </c>
      <c r="HU242" s="30">
        <v>4</v>
      </c>
      <c r="HV242" s="30">
        <v>6</v>
      </c>
      <c r="HW242" s="30">
        <v>5</v>
      </c>
      <c r="HX242" s="30">
        <v>6</v>
      </c>
      <c r="HY242" s="30">
        <v>6</v>
      </c>
      <c r="HZ242" s="30">
        <v>6</v>
      </c>
      <c r="IA242" s="30">
        <v>10</v>
      </c>
      <c r="IB242" s="30">
        <v>11</v>
      </c>
      <c r="IC242" s="30">
        <v>8</v>
      </c>
    </row>
    <row r="243" spans="1:237" x14ac:dyDescent="0.35">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c r="GO243" s="37">
        <v>21</v>
      </c>
      <c r="GP243" s="37">
        <v>19</v>
      </c>
      <c r="GQ243" s="37">
        <v>22</v>
      </c>
      <c r="GR243" s="37">
        <v>14</v>
      </c>
      <c r="GS243" s="37">
        <v>18</v>
      </c>
      <c r="GT243">
        <v>15</v>
      </c>
      <c r="GU243" s="30">
        <v>15</v>
      </c>
      <c r="GV243" s="30">
        <v>19</v>
      </c>
      <c r="GW243" s="30">
        <v>19</v>
      </c>
      <c r="GX243" s="30">
        <v>15</v>
      </c>
      <c r="GY243" s="30">
        <v>23</v>
      </c>
      <c r="GZ243" s="30">
        <v>20</v>
      </c>
      <c r="HA243" s="30">
        <v>19</v>
      </c>
      <c r="HB243">
        <v>15</v>
      </c>
      <c r="HC243" s="30">
        <v>17</v>
      </c>
      <c r="HD243" s="30">
        <v>17</v>
      </c>
      <c r="HE243" s="30">
        <v>18</v>
      </c>
      <c r="HF243" s="30">
        <v>10</v>
      </c>
      <c r="HG243" s="30">
        <v>10</v>
      </c>
      <c r="HH243" s="30">
        <v>10</v>
      </c>
      <c r="HI243" s="30">
        <v>9</v>
      </c>
      <c r="HJ243">
        <v>6</v>
      </c>
      <c r="HK243">
        <v>6</v>
      </c>
      <c r="HL243">
        <v>6</v>
      </c>
      <c r="HM243" s="30">
        <v>11</v>
      </c>
      <c r="HN243" s="30">
        <v>10</v>
      </c>
      <c r="HO243" s="30">
        <v>9</v>
      </c>
      <c r="HP243" s="30">
        <v>8</v>
      </c>
      <c r="HQ243" s="30">
        <v>9</v>
      </c>
      <c r="HR243" s="30">
        <v>9</v>
      </c>
      <c r="HS243" s="30">
        <v>8</v>
      </c>
      <c r="HT243" s="30">
        <v>2</v>
      </c>
      <c r="HU243" s="30">
        <v>2</v>
      </c>
      <c r="HV243" s="30">
        <v>3</v>
      </c>
      <c r="HW243" s="30">
        <v>4</v>
      </c>
      <c r="HX243" s="30">
        <v>3</v>
      </c>
      <c r="HY243" s="30">
        <v>3</v>
      </c>
      <c r="HZ243" s="30">
        <v>3</v>
      </c>
      <c r="IA243" s="30">
        <v>4</v>
      </c>
      <c r="IB243" s="30">
        <v>3</v>
      </c>
      <c r="IC243" s="30">
        <v>3</v>
      </c>
    </row>
    <row r="244" spans="1:237" x14ac:dyDescent="0.35">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c r="GO244" s="37">
        <v>69</v>
      </c>
      <c r="GP244" s="37">
        <v>67</v>
      </c>
      <c r="GQ244" s="37">
        <v>61</v>
      </c>
      <c r="GR244" s="37">
        <v>72</v>
      </c>
      <c r="GS244" s="37">
        <v>59</v>
      </c>
      <c r="GT244">
        <v>49</v>
      </c>
      <c r="GU244" s="30">
        <v>34</v>
      </c>
      <c r="GV244" s="30">
        <v>26</v>
      </c>
      <c r="GW244" s="30">
        <v>26</v>
      </c>
      <c r="GX244" s="30">
        <v>25</v>
      </c>
      <c r="GY244" s="30">
        <v>15</v>
      </c>
      <c r="GZ244" s="30">
        <v>23</v>
      </c>
      <c r="HA244" s="30">
        <v>20</v>
      </c>
      <c r="HB244">
        <v>25</v>
      </c>
      <c r="HC244" s="30">
        <v>26</v>
      </c>
      <c r="HD244" s="30">
        <v>26</v>
      </c>
      <c r="HE244" s="30">
        <v>32</v>
      </c>
      <c r="HF244" s="30">
        <v>29</v>
      </c>
      <c r="HG244" s="30">
        <v>17</v>
      </c>
      <c r="HH244" s="30">
        <v>22</v>
      </c>
      <c r="HI244" s="30">
        <v>19</v>
      </c>
      <c r="HJ244">
        <v>18</v>
      </c>
      <c r="HK244">
        <v>18</v>
      </c>
      <c r="HL244">
        <v>13</v>
      </c>
      <c r="HM244" s="30">
        <v>12</v>
      </c>
      <c r="HN244" s="30">
        <v>11</v>
      </c>
      <c r="HO244" s="30">
        <v>4</v>
      </c>
      <c r="HP244" s="30">
        <v>4</v>
      </c>
      <c r="HQ244" s="30">
        <v>1</v>
      </c>
      <c r="HR244" s="30">
        <v>1</v>
      </c>
      <c r="HS244" s="30">
        <v>1</v>
      </c>
      <c r="HT244" s="30">
        <v>1</v>
      </c>
      <c r="HU244" s="30">
        <v>1</v>
      </c>
      <c r="HV244" s="30">
        <v>1</v>
      </c>
      <c r="HW244" s="30">
        <v>1</v>
      </c>
      <c r="HX244" s="30">
        <v>1</v>
      </c>
      <c r="HY244" s="30">
        <v>1</v>
      </c>
      <c r="HZ244" s="30">
        <v>1</v>
      </c>
      <c r="IA244" s="30">
        <v>0</v>
      </c>
      <c r="IB244" s="30">
        <v>2</v>
      </c>
      <c r="IC244" s="30">
        <v>3</v>
      </c>
    </row>
    <row r="245" spans="1:237" x14ac:dyDescent="0.35">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c r="GO245" s="37">
        <v>455</v>
      </c>
      <c r="GP245" s="37">
        <v>456</v>
      </c>
      <c r="GQ245" s="37">
        <v>420</v>
      </c>
      <c r="GR245" s="37">
        <v>426</v>
      </c>
      <c r="GS245" s="37">
        <v>416</v>
      </c>
      <c r="GT245">
        <v>388</v>
      </c>
      <c r="GU245" s="30">
        <v>327</v>
      </c>
      <c r="GV245" s="30">
        <v>341</v>
      </c>
      <c r="GW245" s="30">
        <v>335</v>
      </c>
      <c r="GX245" s="30">
        <v>315</v>
      </c>
      <c r="GY245" s="30">
        <v>279</v>
      </c>
      <c r="GZ245" s="30">
        <v>278</v>
      </c>
      <c r="HA245" s="30">
        <v>299</v>
      </c>
      <c r="HB245">
        <v>297</v>
      </c>
      <c r="HC245" s="30">
        <v>272</v>
      </c>
      <c r="HD245" s="30">
        <v>268</v>
      </c>
      <c r="HE245" s="30">
        <v>235</v>
      </c>
      <c r="HF245" s="30">
        <v>227</v>
      </c>
      <c r="HG245" s="30">
        <v>213</v>
      </c>
      <c r="HH245" s="30">
        <v>188</v>
      </c>
      <c r="HI245" s="30">
        <v>196</v>
      </c>
      <c r="HJ245">
        <v>189</v>
      </c>
      <c r="HK245">
        <v>181</v>
      </c>
      <c r="HL245">
        <v>145</v>
      </c>
      <c r="HM245" s="30">
        <v>130</v>
      </c>
      <c r="HN245" s="30">
        <v>136</v>
      </c>
      <c r="HO245" s="30">
        <v>124</v>
      </c>
      <c r="HP245" s="30">
        <v>134</v>
      </c>
      <c r="HQ245" s="30">
        <v>133</v>
      </c>
      <c r="HR245" s="30">
        <v>144</v>
      </c>
      <c r="HS245" s="30">
        <v>157</v>
      </c>
      <c r="HT245" s="30">
        <v>145</v>
      </c>
      <c r="HU245" s="30">
        <v>149</v>
      </c>
      <c r="HV245" s="30">
        <v>160</v>
      </c>
      <c r="HW245" s="30">
        <v>171</v>
      </c>
      <c r="HX245" s="30">
        <v>181</v>
      </c>
      <c r="HY245" s="30">
        <v>172</v>
      </c>
      <c r="HZ245" s="30">
        <v>149</v>
      </c>
      <c r="IA245" s="30">
        <v>159</v>
      </c>
      <c r="IB245" s="30">
        <v>158</v>
      </c>
      <c r="IC245" s="30">
        <v>171</v>
      </c>
    </row>
    <row r="246" spans="1:237" x14ac:dyDescent="0.35">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c r="GO246" s="37">
        <v>83</v>
      </c>
      <c r="GP246" s="37">
        <v>82</v>
      </c>
      <c r="GQ246" s="37">
        <v>77</v>
      </c>
      <c r="GR246" s="37">
        <v>81</v>
      </c>
      <c r="GS246" s="37">
        <v>82</v>
      </c>
      <c r="GT246">
        <v>77</v>
      </c>
      <c r="GU246" s="30">
        <v>66</v>
      </c>
      <c r="GV246" s="30">
        <v>64</v>
      </c>
      <c r="GW246" s="30">
        <v>58</v>
      </c>
      <c r="GX246" s="30">
        <v>58</v>
      </c>
      <c r="GY246" s="30">
        <v>56</v>
      </c>
      <c r="GZ246" s="30">
        <v>46</v>
      </c>
      <c r="HA246" s="30">
        <v>51</v>
      </c>
      <c r="HB246">
        <v>54</v>
      </c>
      <c r="HC246" s="30">
        <v>53</v>
      </c>
      <c r="HD246" s="30">
        <v>55</v>
      </c>
      <c r="HE246" s="30">
        <v>43</v>
      </c>
      <c r="HF246" s="30">
        <v>41</v>
      </c>
      <c r="HG246" s="30">
        <v>45</v>
      </c>
      <c r="HH246" s="30">
        <v>73</v>
      </c>
      <c r="HI246" s="30">
        <v>71</v>
      </c>
      <c r="HJ246">
        <v>75</v>
      </c>
      <c r="HK246">
        <v>76</v>
      </c>
      <c r="HL246">
        <v>73</v>
      </c>
      <c r="HM246" s="30">
        <v>61</v>
      </c>
      <c r="HN246" s="30">
        <v>27</v>
      </c>
      <c r="HO246" s="30">
        <v>22</v>
      </c>
      <c r="HP246" s="30">
        <v>19</v>
      </c>
      <c r="HQ246" s="30">
        <v>17</v>
      </c>
      <c r="HR246" s="30">
        <v>14</v>
      </c>
      <c r="HS246" s="30">
        <v>13</v>
      </c>
      <c r="HT246" s="30">
        <v>16</v>
      </c>
      <c r="HU246" s="30">
        <v>13</v>
      </c>
      <c r="HV246" s="30">
        <v>12</v>
      </c>
      <c r="HW246" s="30">
        <v>12</v>
      </c>
      <c r="HX246" s="30">
        <v>14</v>
      </c>
      <c r="HY246" s="30">
        <v>15</v>
      </c>
      <c r="HZ246" s="30">
        <v>12</v>
      </c>
      <c r="IA246" s="30">
        <v>18</v>
      </c>
      <c r="IB246" s="30">
        <v>20</v>
      </c>
      <c r="IC246" s="30">
        <v>20</v>
      </c>
    </row>
    <row r="247" spans="1:237" x14ac:dyDescent="0.35">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c r="GO247" s="37">
        <v>48</v>
      </c>
      <c r="GP247" s="37">
        <v>50</v>
      </c>
      <c r="GQ247" s="37">
        <v>54</v>
      </c>
      <c r="GR247" s="37">
        <v>50</v>
      </c>
      <c r="GS247" s="37">
        <v>47</v>
      </c>
      <c r="GT247">
        <v>33</v>
      </c>
      <c r="GU247" s="30">
        <v>28</v>
      </c>
      <c r="GV247" s="30">
        <v>22</v>
      </c>
      <c r="GW247" s="30">
        <v>22</v>
      </c>
      <c r="GX247" s="30">
        <v>18</v>
      </c>
      <c r="GY247" s="30">
        <v>21</v>
      </c>
      <c r="GZ247" s="30">
        <v>20</v>
      </c>
      <c r="HA247" s="30">
        <v>17</v>
      </c>
      <c r="HB247">
        <v>22</v>
      </c>
      <c r="HC247" s="30">
        <v>21</v>
      </c>
      <c r="HD247" s="30">
        <v>22</v>
      </c>
      <c r="HE247" s="30">
        <v>19</v>
      </c>
      <c r="HF247" s="30">
        <v>16</v>
      </c>
      <c r="HG247" s="30">
        <v>17</v>
      </c>
      <c r="HH247" s="30">
        <v>9</v>
      </c>
      <c r="HI247" s="30">
        <v>8</v>
      </c>
      <c r="HJ247">
        <v>9</v>
      </c>
      <c r="HK247">
        <v>9</v>
      </c>
      <c r="HL247">
        <v>8</v>
      </c>
      <c r="HM247" s="30">
        <v>7</v>
      </c>
      <c r="HN247" s="30">
        <v>6</v>
      </c>
      <c r="HO247" s="30">
        <v>8</v>
      </c>
      <c r="HP247" s="30">
        <v>7</v>
      </c>
      <c r="HQ247" s="30">
        <v>6</v>
      </c>
      <c r="HR247" s="30">
        <v>8</v>
      </c>
      <c r="HS247" s="30">
        <v>8</v>
      </c>
      <c r="HT247" s="30">
        <v>7</v>
      </c>
      <c r="HU247" s="30">
        <v>11</v>
      </c>
      <c r="HV247" s="30">
        <v>12</v>
      </c>
      <c r="HW247" s="30">
        <v>12</v>
      </c>
      <c r="HX247" s="30">
        <v>12</v>
      </c>
      <c r="HY247" s="30">
        <v>15</v>
      </c>
      <c r="HZ247" s="30">
        <v>15</v>
      </c>
      <c r="IA247" s="30">
        <v>16</v>
      </c>
      <c r="IB247" s="30">
        <v>17</v>
      </c>
      <c r="IC247" s="30">
        <v>22</v>
      </c>
    </row>
    <row r="248" spans="1:237" x14ac:dyDescent="0.35">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c r="GO248" s="37">
        <v>51</v>
      </c>
      <c r="GP248" s="37">
        <v>48</v>
      </c>
      <c r="GQ248" s="37">
        <v>49</v>
      </c>
      <c r="GR248" s="37">
        <v>55</v>
      </c>
      <c r="GS248" s="37">
        <v>60</v>
      </c>
      <c r="GT248">
        <v>54</v>
      </c>
      <c r="GU248" s="30">
        <v>52</v>
      </c>
      <c r="GV248" s="30">
        <v>44</v>
      </c>
      <c r="GW248" s="30">
        <v>41</v>
      </c>
      <c r="GX248" s="30">
        <v>37</v>
      </c>
      <c r="GY248" s="30">
        <v>33</v>
      </c>
      <c r="GZ248" s="30">
        <v>29</v>
      </c>
      <c r="HA248" s="30">
        <v>22</v>
      </c>
      <c r="HB248">
        <v>24</v>
      </c>
      <c r="HC248" s="30">
        <v>25</v>
      </c>
      <c r="HD248" s="30">
        <v>25</v>
      </c>
      <c r="HE248" s="30">
        <v>25</v>
      </c>
      <c r="HF248" s="30">
        <v>17</v>
      </c>
      <c r="HG248" s="30">
        <v>18</v>
      </c>
      <c r="HH248" s="30">
        <v>17</v>
      </c>
      <c r="HI248" s="30">
        <v>11</v>
      </c>
      <c r="HJ248">
        <v>9</v>
      </c>
      <c r="HK248">
        <v>9</v>
      </c>
      <c r="HL248">
        <v>6</v>
      </c>
      <c r="HM248" s="30">
        <v>6</v>
      </c>
      <c r="HN248" s="30">
        <v>3</v>
      </c>
      <c r="HO248" s="30">
        <v>4</v>
      </c>
      <c r="HP248" s="30">
        <v>7</v>
      </c>
      <c r="HQ248" s="30">
        <v>5</v>
      </c>
      <c r="HR248" s="30">
        <v>5</v>
      </c>
      <c r="HS248" s="30">
        <v>5</v>
      </c>
      <c r="HT248" s="30">
        <v>4</v>
      </c>
      <c r="HU248" s="30">
        <v>3</v>
      </c>
      <c r="HV248" s="30">
        <v>3</v>
      </c>
      <c r="HW248" s="30">
        <v>2</v>
      </c>
      <c r="HX248" s="30">
        <v>2</v>
      </c>
      <c r="HY248" s="30">
        <v>2</v>
      </c>
      <c r="HZ248" s="30">
        <v>2</v>
      </c>
      <c r="IA248" s="30">
        <v>2</v>
      </c>
      <c r="IB248" s="30">
        <v>5</v>
      </c>
      <c r="IC248" s="30">
        <v>5</v>
      </c>
    </row>
    <row r="249" spans="1:237" x14ac:dyDescent="0.35">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c r="GO249" s="37">
        <v>33</v>
      </c>
      <c r="GP249" s="37">
        <v>29</v>
      </c>
      <c r="GQ249" s="37">
        <v>29</v>
      </c>
      <c r="GR249" s="37">
        <v>32</v>
      </c>
      <c r="GS249" s="37">
        <v>24</v>
      </c>
      <c r="GT249">
        <v>25</v>
      </c>
      <c r="GU249" s="30">
        <v>19</v>
      </c>
      <c r="GV249" s="30">
        <v>24</v>
      </c>
      <c r="GW249" s="30">
        <v>24</v>
      </c>
      <c r="GX249" s="30">
        <v>24</v>
      </c>
      <c r="GY249" s="30">
        <v>20</v>
      </c>
      <c r="GZ249" s="30">
        <v>29</v>
      </c>
      <c r="HA249" s="30">
        <v>27</v>
      </c>
      <c r="HB249">
        <v>28</v>
      </c>
      <c r="HC249" s="30">
        <v>26</v>
      </c>
      <c r="HD249" s="30">
        <v>26</v>
      </c>
      <c r="HE249" s="30">
        <v>26</v>
      </c>
      <c r="HF249" s="30">
        <v>21</v>
      </c>
      <c r="HG249" s="30">
        <v>13</v>
      </c>
      <c r="HH249" s="30">
        <v>11</v>
      </c>
      <c r="HI249" s="30">
        <v>11</v>
      </c>
      <c r="HJ249">
        <v>4</v>
      </c>
      <c r="HK249">
        <v>4</v>
      </c>
      <c r="HL249">
        <v>4</v>
      </c>
      <c r="HM249" s="30">
        <v>7</v>
      </c>
      <c r="HN249" s="30">
        <v>7</v>
      </c>
      <c r="HO249" s="30">
        <v>7</v>
      </c>
      <c r="HP249" s="30">
        <v>5</v>
      </c>
      <c r="HQ249" s="30">
        <v>4</v>
      </c>
      <c r="HR249" s="30">
        <v>4</v>
      </c>
      <c r="HS249" s="30">
        <v>5</v>
      </c>
      <c r="HT249" s="30">
        <v>5</v>
      </c>
      <c r="HU249" s="30">
        <v>4</v>
      </c>
      <c r="HV249" s="30">
        <v>4</v>
      </c>
      <c r="HW249" s="30">
        <v>4</v>
      </c>
      <c r="HX249" s="30">
        <v>5</v>
      </c>
      <c r="HY249" s="30">
        <v>4</v>
      </c>
      <c r="HZ249" s="30">
        <v>4</v>
      </c>
      <c r="IA249" s="30">
        <v>1</v>
      </c>
      <c r="IB249" s="30">
        <v>1</v>
      </c>
      <c r="IC249" s="30">
        <v>1</v>
      </c>
    </row>
    <row r="250" spans="1:237" x14ac:dyDescent="0.35">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c r="GO250" s="37">
        <v>82</v>
      </c>
      <c r="GP250" s="37">
        <v>75</v>
      </c>
      <c r="GQ250" s="37">
        <v>82</v>
      </c>
      <c r="GR250" s="37">
        <v>79</v>
      </c>
      <c r="GS250" s="37">
        <v>84</v>
      </c>
      <c r="GT250">
        <v>43</v>
      </c>
      <c r="GU250" s="30">
        <v>43</v>
      </c>
      <c r="GV250" s="30">
        <v>40</v>
      </c>
      <c r="GW250" s="30">
        <v>44</v>
      </c>
      <c r="GX250" s="30">
        <v>30</v>
      </c>
      <c r="GY250" s="30">
        <v>23</v>
      </c>
      <c r="GZ250" s="30">
        <v>21</v>
      </c>
      <c r="HA250" s="30">
        <v>25</v>
      </c>
      <c r="HB250">
        <v>21</v>
      </c>
      <c r="HC250" s="30">
        <v>21</v>
      </c>
      <c r="HD250" s="30">
        <v>17</v>
      </c>
      <c r="HE250" s="30">
        <v>19</v>
      </c>
      <c r="HF250" s="30">
        <v>19</v>
      </c>
      <c r="HG250" s="30">
        <v>10</v>
      </c>
      <c r="HH250" s="30">
        <v>5</v>
      </c>
      <c r="HI250" s="30">
        <v>5</v>
      </c>
      <c r="HJ250">
        <v>5</v>
      </c>
      <c r="HK250">
        <v>5</v>
      </c>
      <c r="HL250">
        <v>5</v>
      </c>
      <c r="HM250" s="30">
        <v>5</v>
      </c>
      <c r="HN250" s="30">
        <v>5</v>
      </c>
      <c r="HO250" s="30">
        <v>5</v>
      </c>
      <c r="HP250" s="30">
        <v>5</v>
      </c>
      <c r="HQ250" s="30">
        <v>5</v>
      </c>
      <c r="HR250" s="30">
        <v>5</v>
      </c>
      <c r="HS250" s="30">
        <v>4</v>
      </c>
      <c r="HT250" s="30">
        <v>5</v>
      </c>
      <c r="HU250" s="30">
        <v>5</v>
      </c>
      <c r="HV250" s="30">
        <v>7</v>
      </c>
      <c r="HW250" s="30">
        <v>7</v>
      </c>
      <c r="HX250" s="30">
        <v>7</v>
      </c>
      <c r="HY250" s="30">
        <v>7</v>
      </c>
      <c r="HZ250" s="30">
        <v>6</v>
      </c>
      <c r="IA250" s="30">
        <v>5</v>
      </c>
      <c r="IB250" s="30">
        <v>3</v>
      </c>
      <c r="IC250" s="30">
        <v>2</v>
      </c>
    </row>
    <row r="251" spans="1:237" x14ac:dyDescent="0.35">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c r="GO251" s="37">
        <v>9</v>
      </c>
      <c r="GP251" s="37">
        <v>7</v>
      </c>
      <c r="GQ251" s="37">
        <v>8</v>
      </c>
      <c r="GR251" s="37">
        <v>6</v>
      </c>
      <c r="GS251" s="37">
        <v>5</v>
      </c>
      <c r="GT251">
        <v>4</v>
      </c>
      <c r="GU251" s="30">
        <v>6</v>
      </c>
      <c r="GV251" s="30">
        <v>5</v>
      </c>
      <c r="GW251" s="30">
        <v>5</v>
      </c>
      <c r="GX251" s="30">
        <v>4</v>
      </c>
      <c r="GY251" s="30">
        <v>3</v>
      </c>
      <c r="GZ251" s="30">
        <v>3</v>
      </c>
      <c r="HA251" s="30">
        <v>2</v>
      </c>
      <c r="HB251">
        <v>0</v>
      </c>
      <c r="HC251" s="30">
        <v>0</v>
      </c>
      <c r="HD251" s="30">
        <v>0</v>
      </c>
      <c r="HE251" s="30">
        <v>0</v>
      </c>
      <c r="HF251" s="30">
        <v>2</v>
      </c>
      <c r="HG251" s="30">
        <v>3</v>
      </c>
      <c r="HH251" s="30">
        <v>4</v>
      </c>
      <c r="HI251" s="30">
        <v>4</v>
      </c>
      <c r="HJ251">
        <v>5</v>
      </c>
      <c r="HK251">
        <v>5</v>
      </c>
      <c r="HL251">
        <v>5</v>
      </c>
      <c r="HM251" s="30">
        <v>5</v>
      </c>
      <c r="HN251" s="30">
        <v>5</v>
      </c>
      <c r="HO251" s="30">
        <v>5</v>
      </c>
      <c r="HP251" s="30">
        <v>4</v>
      </c>
      <c r="HQ251" s="30">
        <v>4</v>
      </c>
      <c r="HR251" s="30">
        <v>5</v>
      </c>
      <c r="HS251" s="30">
        <v>5</v>
      </c>
      <c r="HT251" s="30">
        <v>3</v>
      </c>
      <c r="HU251" s="30">
        <v>2</v>
      </c>
      <c r="HV251" s="30">
        <v>1</v>
      </c>
      <c r="HW251" s="30">
        <v>1</v>
      </c>
      <c r="HX251" s="30">
        <v>2</v>
      </c>
      <c r="HY251" s="30">
        <v>2</v>
      </c>
      <c r="HZ251" s="30">
        <v>3</v>
      </c>
      <c r="IA251" s="30">
        <v>4</v>
      </c>
      <c r="IB251" s="30">
        <v>12</v>
      </c>
      <c r="IC251" s="30">
        <v>15</v>
      </c>
    </row>
    <row r="252" spans="1:237" x14ac:dyDescent="0.35">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c r="GO252" s="37">
        <v>28</v>
      </c>
      <c r="GP252" s="37">
        <v>28</v>
      </c>
      <c r="GQ252" s="37">
        <v>30</v>
      </c>
      <c r="GR252" s="37">
        <v>40</v>
      </c>
      <c r="GS252" s="37">
        <v>43</v>
      </c>
      <c r="GT252">
        <v>44</v>
      </c>
      <c r="GU252" s="30">
        <v>36</v>
      </c>
      <c r="GV252" s="30">
        <v>37</v>
      </c>
      <c r="GW252" s="30">
        <v>37</v>
      </c>
      <c r="GX252" s="30">
        <v>36</v>
      </c>
      <c r="GY252" s="30">
        <v>26</v>
      </c>
      <c r="GZ252" s="30">
        <v>25</v>
      </c>
      <c r="HA252" s="30">
        <v>20</v>
      </c>
      <c r="HB252">
        <v>32</v>
      </c>
      <c r="HC252" s="30">
        <v>34</v>
      </c>
      <c r="HD252" s="30">
        <v>32</v>
      </c>
      <c r="HE252" s="30">
        <v>33</v>
      </c>
      <c r="HF252" s="30">
        <v>31</v>
      </c>
      <c r="HG252" s="30">
        <v>30</v>
      </c>
      <c r="HH252" s="30">
        <v>29</v>
      </c>
      <c r="HI252" s="30">
        <v>20</v>
      </c>
      <c r="HJ252">
        <v>17</v>
      </c>
      <c r="HK252">
        <v>17</v>
      </c>
      <c r="HL252">
        <v>16</v>
      </c>
      <c r="HM252" s="30">
        <v>16</v>
      </c>
      <c r="HN252" s="30">
        <v>16</v>
      </c>
      <c r="HO252" s="30">
        <v>21</v>
      </c>
      <c r="HP252" s="30">
        <v>17</v>
      </c>
      <c r="HQ252" s="30">
        <v>16</v>
      </c>
      <c r="HR252" s="30">
        <v>16</v>
      </c>
      <c r="HS252" s="30">
        <v>16</v>
      </c>
      <c r="HT252" s="30">
        <v>15</v>
      </c>
      <c r="HU252" s="30">
        <v>9</v>
      </c>
      <c r="HV252" s="30">
        <v>4</v>
      </c>
      <c r="HW252" s="30">
        <v>4</v>
      </c>
      <c r="HX252" s="30">
        <v>3</v>
      </c>
      <c r="HY252" s="30">
        <v>3</v>
      </c>
      <c r="HZ252" s="30">
        <v>4</v>
      </c>
      <c r="IA252" s="30">
        <v>5</v>
      </c>
      <c r="IB252" s="30">
        <v>5</v>
      </c>
      <c r="IC252" s="30">
        <v>5</v>
      </c>
    </row>
    <row r="253" spans="1:237" x14ac:dyDescent="0.35">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c r="GO253" s="37">
        <v>23</v>
      </c>
      <c r="GP253" s="37">
        <v>24</v>
      </c>
      <c r="GQ253" s="37">
        <v>23</v>
      </c>
      <c r="GR253" s="37">
        <v>33</v>
      </c>
      <c r="GS253" s="37">
        <v>35</v>
      </c>
      <c r="GT253">
        <v>30</v>
      </c>
      <c r="GU253" s="30">
        <v>34</v>
      </c>
      <c r="GV253" s="30">
        <v>34</v>
      </c>
      <c r="GW253" s="30">
        <v>32</v>
      </c>
      <c r="GX253" s="30">
        <v>32</v>
      </c>
      <c r="GY253" s="30">
        <v>20</v>
      </c>
      <c r="GZ253" s="30">
        <v>17</v>
      </c>
      <c r="HA253" s="30">
        <v>14</v>
      </c>
      <c r="HB253">
        <v>11</v>
      </c>
      <c r="HC253" s="30">
        <v>8</v>
      </c>
      <c r="HD253" s="30">
        <v>8</v>
      </c>
      <c r="HE253" s="30">
        <v>7</v>
      </c>
      <c r="HF253" s="30">
        <v>7</v>
      </c>
      <c r="HG253" s="30">
        <v>2</v>
      </c>
      <c r="HH253" s="30">
        <v>9</v>
      </c>
      <c r="HI253" s="30">
        <v>6</v>
      </c>
      <c r="HJ253">
        <v>6</v>
      </c>
      <c r="HK253">
        <v>6</v>
      </c>
      <c r="HL253">
        <v>6</v>
      </c>
      <c r="HM253" s="30">
        <v>6</v>
      </c>
      <c r="HN253" s="30">
        <v>7</v>
      </c>
      <c r="HO253" s="30">
        <v>2</v>
      </c>
      <c r="HP253" s="30">
        <v>2</v>
      </c>
      <c r="HQ253" s="30">
        <v>1</v>
      </c>
      <c r="HR253" s="30">
        <v>1</v>
      </c>
      <c r="HS253" s="30">
        <v>0</v>
      </c>
      <c r="HT253" s="30">
        <v>0</v>
      </c>
      <c r="HU253" s="30">
        <v>1</v>
      </c>
      <c r="HV253" s="30">
        <v>1</v>
      </c>
      <c r="HW253" s="30">
        <v>1</v>
      </c>
      <c r="HX253" s="30">
        <v>1</v>
      </c>
      <c r="HY253" s="30">
        <v>1</v>
      </c>
      <c r="HZ253" s="30">
        <v>2</v>
      </c>
      <c r="IA253" s="30">
        <v>2</v>
      </c>
      <c r="IB253" s="30">
        <v>4</v>
      </c>
      <c r="IC253" s="30">
        <v>4</v>
      </c>
    </row>
    <row r="254" spans="1:237" x14ac:dyDescent="0.35">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c r="GO254" s="37">
        <v>15</v>
      </c>
      <c r="GP254" s="37">
        <v>13</v>
      </c>
      <c r="GQ254" s="37">
        <v>13</v>
      </c>
      <c r="GR254" s="37">
        <v>13</v>
      </c>
      <c r="GS254" s="37">
        <v>12</v>
      </c>
      <c r="GT254">
        <v>11</v>
      </c>
      <c r="GU254" s="30">
        <v>10</v>
      </c>
      <c r="GV254" s="30">
        <v>11</v>
      </c>
      <c r="GW254" s="30">
        <v>11</v>
      </c>
      <c r="GX254" s="30">
        <v>10</v>
      </c>
      <c r="GY254" s="30">
        <v>11</v>
      </c>
      <c r="GZ254" s="30">
        <v>11</v>
      </c>
      <c r="HA254" s="30">
        <v>11</v>
      </c>
      <c r="HB254">
        <v>13</v>
      </c>
      <c r="HC254" s="30">
        <v>12</v>
      </c>
      <c r="HD254" s="30">
        <v>12</v>
      </c>
      <c r="HE254" s="30">
        <v>10</v>
      </c>
      <c r="HF254" s="30">
        <v>6</v>
      </c>
      <c r="HG254" s="30">
        <v>11</v>
      </c>
      <c r="HH254" s="30">
        <v>13</v>
      </c>
      <c r="HI254" s="30">
        <v>12</v>
      </c>
      <c r="HJ254">
        <v>16</v>
      </c>
      <c r="HK254">
        <v>18</v>
      </c>
      <c r="HL254">
        <v>19</v>
      </c>
      <c r="HM254" s="30">
        <v>17</v>
      </c>
      <c r="HN254" s="30">
        <v>10</v>
      </c>
      <c r="HO254" s="30">
        <v>7</v>
      </c>
      <c r="HP254" s="30">
        <v>6</v>
      </c>
      <c r="HQ254" s="30">
        <v>6</v>
      </c>
      <c r="HR254" s="30">
        <v>4</v>
      </c>
      <c r="HS254" s="30">
        <v>4</v>
      </c>
      <c r="HT254" s="30">
        <v>4</v>
      </c>
      <c r="HU254" s="30">
        <v>5</v>
      </c>
      <c r="HV254" s="30">
        <v>6</v>
      </c>
      <c r="HW254" s="30">
        <v>3</v>
      </c>
      <c r="HX254" s="30">
        <v>2</v>
      </c>
      <c r="HY254" s="30">
        <v>2</v>
      </c>
      <c r="HZ254" s="30">
        <v>2</v>
      </c>
      <c r="IA254" s="30">
        <v>1</v>
      </c>
      <c r="IB254" s="30">
        <v>1</v>
      </c>
      <c r="IC254" s="30">
        <v>1</v>
      </c>
    </row>
    <row r="255" spans="1:237" x14ac:dyDescent="0.35">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c r="GO255" s="37">
        <v>19</v>
      </c>
      <c r="GP255" s="37">
        <v>18</v>
      </c>
      <c r="GQ255" s="37">
        <v>18</v>
      </c>
      <c r="GR255" s="37">
        <v>18</v>
      </c>
      <c r="GS255" s="37">
        <v>15</v>
      </c>
      <c r="GT255">
        <v>14</v>
      </c>
      <c r="GU255" s="30">
        <v>13</v>
      </c>
      <c r="GV255" s="30">
        <v>11</v>
      </c>
      <c r="GW255" s="30">
        <v>11</v>
      </c>
      <c r="GX255" s="30">
        <v>10</v>
      </c>
      <c r="GY255" s="30">
        <v>8</v>
      </c>
      <c r="GZ255" s="30">
        <v>4</v>
      </c>
      <c r="HA255" s="30">
        <v>2</v>
      </c>
      <c r="HB255">
        <v>1</v>
      </c>
      <c r="HC255" s="30">
        <v>0</v>
      </c>
      <c r="HD255" s="30">
        <v>0</v>
      </c>
      <c r="HE255" s="30">
        <v>0</v>
      </c>
      <c r="HF255" s="30">
        <v>0</v>
      </c>
      <c r="HG255" s="30">
        <v>2</v>
      </c>
      <c r="HH255" s="30">
        <v>1</v>
      </c>
      <c r="HI255" s="30">
        <v>1</v>
      </c>
      <c r="HJ255">
        <v>1</v>
      </c>
      <c r="HK255">
        <v>1</v>
      </c>
      <c r="HL255">
        <v>1</v>
      </c>
      <c r="HM255" s="30">
        <v>0</v>
      </c>
      <c r="HN255" s="30">
        <v>0</v>
      </c>
      <c r="HO255" s="30">
        <v>0</v>
      </c>
      <c r="HP255" s="30">
        <v>1</v>
      </c>
      <c r="HQ255" s="30">
        <v>1</v>
      </c>
      <c r="HR255" s="30">
        <v>5</v>
      </c>
      <c r="HS255" s="30">
        <v>5</v>
      </c>
      <c r="HT255" s="30">
        <v>5</v>
      </c>
      <c r="HU255" s="30">
        <v>5</v>
      </c>
      <c r="HV255" s="30">
        <v>5</v>
      </c>
      <c r="HW255" s="30">
        <v>4</v>
      </c>
      <c r="HX255" s="30">
        <v>5</v>
      </c>
      <c r="HY255" s="30">
        <v>1</v>
      </c>
      <c r="HZ255" s="30">
        <v>1</v>
      </c>
      <c r="IA255" s="30">
        <v>1</v>
      </c>
      <c r="IB255" s="30">
        <v>1</v>
      </c>
      <c r="IC255" s="30">
        <v>2</v>
      </c>
    </row>
    <row r="256" spans="1:237" x14ac:dyDescent="0.35">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c r="GO256" s="37">
        <v>103</v>
      </c>
      <c r="GP256" s="37">
        <v>107</v>
      </c>
      <c r="GQ256" s="37">
        <v>113</v>
      </c>
      <c r="GR256" s="37">
        <v>130</v>
      </c>
      <c r="GS256" s="37">
        <v>118</v>
      </c>
      <c r="GT256">
        <v>102</v>
      </c>
      <c r="GU256" s="30">
        <v>103</v>
      </c>
      <c r="GV256" s="30">
        <v>110</v>
      </c>
      <c r="GW256" s="30">
        <v>112</v>
      </c>
      <c r="GX256" s="30">
        <v>98</v>
      </c>
      <c r="GY256" s="30">
        <v>96</v>
      </c>
      <c r="GZ256" s="30">
        <v>87</v>
      </c>
      <c r="HA256" s="30">
        <v>89</v>
      </c>
      <c r="HB256">
        <v>82</v>
      </c>
      <c r="HC256" s="30">
        <v>83</v>
      </c>
      <c r="HD256" s="30">
        <v>72</v>
      </c>
      <c r="HE256" s="30">
        <v>71</v>
      </c>
      <c r="HF256" s="30">
        <v>62</v>
      </c>
      <c r="HG256" s="30">
        <v>48</v>
      </c>
      <c r="HH256" s="30">
        <v>28</v>
      </c>
      <c r="HI256" s="30">
        <v>28</v>
      </c>
      <c r="HJ256">
        <v>26</v>
      </c>
      <c r="HK256">
        <v>28</v>
      </c>
      <c r="HL256">
        <v>28</v>
      </c>
      <c r="HM256" s="30">
        <v>24</v>
      </c>
      <c r="HN256" s="30">
        <v>28</v>
      </c>
      <c r="HO256" s="30">
        <v>36</v>
      </c>
      <c r="HP256" s="30">
        <v>28</v>
      </c>
      <c r="HQ256" s="30">
        <v>25</v>
      </c>
      <c r="HR256" s="30">
        <v>25</v>
      </c>
      <c r="HS256" s="30">
        <v>26</v>
      </c>
      <c r="HT256" s="30">
        <v>21</v>
      </c>
      <c r="HU256" s="30">
        <v>16</v>
      </c>
      <c r="HV256" s="30">
        <v>12</v>
      </c>
      <c r="HW256" s="30">
        <v>14</v>
      </c>
      <c r="HX256" s="30">
        <v>14</v>
      </c>
      <c r="HY256" s="30">
        <v>14</v>
      </c>
      <c r="HZ256" s="30">
        <v>14</v>
      </c>
      <c r="IA256" s="30">
        <v>14</v>
      </c>
      <c r="IB256" s="30">
        <v>11</v>
      </c>
      <c r="IC256" s="30">
        <v>8</v>
      </c>
    </row>
    <row r="257" spans="1:237" x14ac:dyDescent="0.35">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c r="GO257" s="37">
        <v>42</v>
      </c>
      <c r="GP257" s="37">
        <v>39</v>
      </c>
      <c r="GQ257" s="37">
        <v>45</v>
      </c>
      <c r="GR257" s="37">
        <v>45</v>
      </c>
      <c r="GS257" s="37">
        <v>53</v>
      </c>
      <c r="GT257">
        <v>54</v>
      </c>
      <c r="GU257" s="30">
        <v>38</v>
      </c>
      <c r="GV257" s="30">
        <v>40</v>
      </c>
      <c r="GW257" s="30">
        <v>38</v>
      </c>
      <c r="GX257" s="30">
        <v>43</v>
      </c>
      <c r="GY257" s="30">
        <v>43</v>
      </c>
      <c r="GZ257" s="30">
        <v>26</v>
      </c>
      <c r="HA257" s="30">
        <v>37</v>
      </c>
      <c r="HB257">
        <v>36</v>
      </c>
      <c r="HC257" s="30">
        <v>29</v>
      </c>
      <c r="HD257" s="30">
        <v>31</v>
      </c>
      <c r="HE257" s="30">
        <v>33</v>
      </c>
      <c r="HF257" s="30">
        <v>35</v>
      </c>
      <c r="HG257" s="30">
        <v>34</v>
      </c>
      <c r="HH257" s="30">
        <v>25</v>
      </c>
      <c r="HI257" s="30">
        <v>11</v>
      </c>
      <c r="HJ257">
        <v>13</v>
      </c>
      <c r="HK257">
        <v>21</v>
      </c>
      <c r="HL257">
        <v>25</v>
      </c>
      <c r="HM257" s="30">
        <v>27</v>
      </c>
      <c r="HN257" s="30">
        <v>25</v>
      </c>
      <c r="HO257" s="30">
        <v>7</v>
      </c>
      <c r="HP257" s="30">
        <v>6</v>
      </c>
      <c r="HQ257" s="30">
        <v>7</v>
      </c>
      <c r="HR257" s="30">
        <v>7</v>
      </c>
      <c r="HS257" s="30">
        <v>7</v>
      </c>
      <c r="HT257" s="30">
        <v>6</v>
      </c>
      <c r="HU257" s="30">
        <v>9</v>
      </c>
      <c r="HV257" s="30">
        <v>10</v>
      </c>
      <c r="HW257" s="30">
        <v>7</v>
      </c>
      <c r="HX257" s="30">
        <v>11</v>
      </c>
      <c r="HY257" s="30">
        <v>13</v>
      </c>
      <c r="HZ257" s="30">
        <v>13</v>
      </c>
      <c r="IA257" s="30">
        <v>15</v>
      </c>
      <c r="IB257" s="30">
        <v>16</v>
      </c>
      <c r="IC257" s="30">
        <v>15</v>
      </c>
    </row>
    <row r="258" spans="1:237" x14ac:dyDescent="0.35">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c r="GO258" s="37">
        <v>24</v>
      </c>
      <c r="GP258" s="37">
        <v>24</v>
      </c>
      <c r="GQ258" s="37">
        <v>25</v>
      </c>
      <c r="GR258" s="37">
        <v>28</v>
      </c>
      <c r="GS258" s="37">
        <v>26</v>
      </c>
      <c r="GT258">
        <v>21</v>
      </c>
      <c r="GU258" s="30">
        <v>19</v>
      </c>
      <c r="GV258" s="30">
        <v>16</v>
      </c>
      <c r="GW258" s="30">
        <v>17</v>
      </c>
      <c r="GX258" s="30">
        <v>16</v>
      </c>
      <c r="GY258" s="30">
        <v>16</v>
      </c>
      <c r="GZ258" s="30">
        <v>13</v>
      </c>
      <c r="HA258" s="30">
        <v>15</v>
      </c>
      <c r="HB258">
        <v>14</v>
      </c>
      <c r="HC258" s="30">
        <v>11</v>
      </c>
      <c r="HD258" s="30">
        <v>10</v>
      </c>
      <c r="HE258" s="30">
        <v>10</v>
      </c>
      <c r="HF258" s="30">
        <v>4</v>
      </c>
      <c r="HG258" s="30">
        <v>5</v>
      </c>
      <c r="HH258" s="30">
        <v>3</v>
      </c>
      <c r="HI258" s="30">
        <v>2</v>
      </c>
      <c r="HJ258">
        <v>1</v>
      </c>
      <c r="HK258">
        <v>1</v>
      </c>
      <c r="HL258">
        <v>1</v>
      </c>
      <c r="HM258" s="30">
        <v>2</v>
      </c>
      <c r="HN258" s="30">
        <v>1</v>
      </c>
      <c r="HO258" s="30">
        <v>1</v>
      </c>
      <c r="HP258" s="30">
        <v>1</v>
      </c>
      <c r="HQ258" s="30">
        <v>1</v>
      </c>
      <c r="HR258" s="30">
        <v>1</v>
      </c>
      <c r="HS258" s="30">
        <v>1</v>
      </c>
      <c r="HT258" s="30">
        <v>0</v>
      </c>
      <c r="HU258" s="30">
        <v>1</v>
      </c>
      <c r="HV258" s="30">
        <v>1</v>
      </c>
      <c r="HW258" s="30">
        <v>1</v>
      </c>
      <c r="HX258" s="30">
        <v>1</v>
      </c>
      <c r="HY258" s="30">
        <v>1</v>
      </c>
      <c r="HZ258" s="30">
        <v>1</v>
      </c>
      <c r="IA258" s="30">
        <v>1</v>
      </c>
      <c r="IB258" s="30">
        <v>0</v>
      </c>
      <c r="IC258" s="30">
        <v>0</v>
      </c>
    </row>
    <row r="259" spans="1:237" x14ac:dyDescent="0.35">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c r="GO259" s="37">
        <v>25</v>
      </c>
      <c r="GP259" s="37">
        <v>28</v>
      </c>
      <c r="GQ259" s="37">
        <v>34</v>
      </c>
      <c r="GR259" s="37">
        <v>43</v>
      </c>
      <c r="GS259" s="37">
        <v>48</v>
      </c>
      <c r="GT259">
        <v>46</v>
      </c>
      <c r="GU259" s="30">
        <v>40</v>
      </c>
      <c r="GV259" s="30">
        <v>38</v>
      </c>
      <c r="GW259" s="30">
        <v>35</v>
      </c>
      <c r="GX259" s="30">
        <v>27</v>
      </c>
      <c r="GY259" s="30">
        <v>17</v>
      </c>
      <c r="GZ259" s="30">
        <v>11</v>
      </c>
      <c r="HA259" s="30">
        <v>13</v>
      </c>
      <c r="HB259">
        <v>12</v>
      </c>
      <c r="HC259" s="30">
        <v>12</v>
      </c>
      <c r="HD259" s="30">
        <v>10</v>
      </c>
      <c r="HE259" s="30">
        <v>11</v>
      </c>
      <c r="HF259" s="30">
        <v>15</v>
      </c>
      <c r="HG259" s="30">
        <v>13</v>
      </c>
      <c r="HH259" s="30">
        <v>10</v>
      </c>
      <c r="HI259" s="30">
        <v>10</v>
      </c>
      <c r="HJ259">
        <v>9</v>
      </c>
      <c r="HK259">
        <v>7</v>
      </c>
      <c r="HL259">
        <v>5</v>
      </c>
      <c r="HM259" s="30">
        <v>1</v>
      </c>
      <c r="HN259" s="30">
        <v>0</v>
      </c>
      <c r="HO259" s="30">
        <v>0</v>
      </c>
      <c r="HP259" s="30">
        <v>0</v>
      </c>
      <c r="HQ259" s="30">
        <v>0</v>
      </c>
      <c r="HR259" s="30">
        <v>1</v>
      </c>
      <c r="HS259" s="30">
        <v>1</v>
      </c>
      <c r="HT259" s="30">
        <v>1</v>
      </c>
      <c r="HU259" s="30">
        <v>3</v>
      </c>
      <c r="HV259" s="30">
        <v>5</v>
      </c>
      <c r="HW259" s="30">
        <v>6</v>
      </c>
      <c r="HX259" s="30">
        <v>7</v>
      </c>
      <c r="HY259" s="30">
        <v>6</v>
      </c>
      <c r="HZ259" s="30">
        <v>6</v>
      </c>
      <c r="IA259" s="30">
        <v>7</v>
      </c>
      <c r="IB259" s="30">
        <v>6</v>
      </c>
      <c r="IC259" s="30">
        <v>4</v>
      </c>
    </row>
    <row r="260" spans="1:237" x14ac:dyDescent="0.35">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c r="GO260" s="37">
        <v>36</v>
      </c>
      <c r="GP260" s="37">
        <v>31</v>
      </c>
      <c r="GQ260" s="37">
        <v>33</v>
      </c>
      <c r="GR260" s="37">
        <v>25</v>
      </c>
      <c r="GS260" s="37">
        <v>16</v>
      </c>
      <c r="GT260">
        <v>14</v>
      </c>
      <c r="GU260" s="30">
        <v>9</v>
      </c>
      <c r="GV260" s="30">
        <v>6</v>
      </c>
      <c r="GW260" s="30">
        <v>7</v>
      </c>
      <c r="GX260" s="30">
        <v>7</v>
      </c>
      <c r="GY260" s="30">
        <v>6</v>
      </c>
      <c r="GZ260" s="30">
        <v>8</v>
      </c>
      <c r="HA260" s="30">
        <v>6</v>
      </c>
      <c r="HB260">
        <v>5</v>
      </c>
      <c r="HC260" s="30">
        <v>5</v>
      </c>
      <c r="HD260" s="30">
        <v>4</v>
      </c>
      <c r="HE260" s="30">
        <v>4</v>
      </c>
      <c r="HF260" s="30">
        <v>3</v>
      </c>
      <c r="HG260" s="30">
        <v>3</v>
      </c>
      <c r="HH260" s="30">
        <v>2</v>
      </c>
      <c r="HI260" s="30">
        <v>2</v>
      </c>
      <c r="HJ260">
        <v>2</v>
      </c>
      <c r="HK260">
        <v>2</v>
      </c>
      <c r="HL260">
        <v>1</v>
      </c>
      <c r="HM260" s="30">
        <v>1</v>
      </c>
      <c r="HN260" s="30">
        <v>1</v>
      </c>
      <c r="HO260" s="30">
        <v>0</v>
      </c>
      <c r="HP260" s="30">
        <v>1</v>
      </c>
      <c r="HQ260" s="30">
        <v>1</v>
      </c>
      <c r="HR260" s="30">
        <v>1</v>
      </c>
      <c r="HS260" s="30">
        <v>1</v>
      </c>
      <c r="HT260" s="30">
        <v>1</v>
      </c>
      <c r="HU260" s="30">
        <v>1</v>
      </c>
      <c r="HV260" s="30">
        <v>1</v>
      </c>
      <c r="HW260" s="30">
        <v>0</v>
      </c>
      <c r="HX260" s="30">
        <v>0</v>
      </c>
      <c r="HY260" s="30">
        <v>0</v>
      </c>
      <c r="HZ260" s="30">
        <v>0</v>
      </c>
      <c r="IA260" s="30">
        <v>0</v>
      </c>
      <c r="IB260" s="30">
        <v>0</v>
      </c>
      <c r="IC260" s="30">
        <v>0</v>
      </c>
    </row>
    <row r="261" spans="1:237" x14ac:dyDescent="0.35">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c r="GO261" s="37">
        <v>45</v>
      </c>
      <c r="GP261" s="37">
        <v>51</v>
      </c>
      <c r="GQ261" s="37">
        <v>53</v>
      </c>
      <c r="GR261" s="37">
        <v>48</v>
      </c>
      <c r="GS261" s="37">
        <v>39</v>
      </c>
      <c r="GT261">
        <v>36</v>
      </c>
      <c r="GU261" s="30">
        <v>29</v>
      </c>
      <c r="GV261" s="30">
        <v>22</v>
      </c>
      <c r="GW261" s="30">
        <v>26</v>
      </c>
      <c r="GX261" s="30">
        <v>24</v>
      </c>
      <c r="GY261" s="30">
        <v>22</v>
      </c>
      <c r="GZ261" s="30">
        <v>27</v>
      </c>
      <c r="HA261" s="30">
        <v>24</v>
      </c>
      <c r="HB261">
        <v>28</v>
      </c>
      <c r="HC261" s="30">
        <v>27</v>
      </c>
      <c r="HD261" s="30">
        <v>24</v>
      </c>
      <c r="HE261" s="30">
        <v>22</v>
      </c>
      <c r="HF261" s="30">
        <v>18</v>
      </c>
      <c r="HG261" s="30">
        <v>15</v>
      </c>
      <c r="HH261" s="30">
        <v>14</v>
      </c>
      <c r="HI261" s="30">
        <v>10</v>
      </c>
      <c r="HJ261">
        <v>8</v>
      </c>
      <c r="HK261">
        <v>7</v>
      </c>
      <c r="HL261">
        <v>7</v>
      </c>
      <c r="HM261" s="30">
        <v>8</v>
      </c>
      <c r="HN261" s="30">
        <v>7</v>
      </c>
      <c r="HO261" s="30">
        <v>8</v>
      </c>
      <c r="HP261" s="30">
        <v>7</v>
      </c>
      <c r="HQ261" s="30">
        <v>7</v>
      </c>
      <c r="HR261" s="30">
        <v>7</v>
      </c>
      <c r="HS261" s="30">
        <v>5</v>
      </c>
      <c r="HT261" s="30">
        <v>5</v>
      </c>
      <c r="HU261" s="30">
        <v>5</v>
      </c>
      <c r="HV261" s="30">
        <v>3</v>
      </c>
      <c r="HW261" s="30">
        <v>3</v>
      </c>
      <c r="HX261" s="30">
        <v>3</v>
      </c>
      <c r="HY261" s="30">
        <v>3</v>
      </c>
      <c r="HZ261" s="30">
        <v>1</v>
      </c>
      <c r="IA261" s="30">
        <v>1</v>
      </c>
      <c r="IB261" s="30">
        <v>1</v>
      </c>
      <c r="IC261" s="30">
        <v>1</v>
      </c>
    </row>
    <row r="262" spans="1:237" x14ac:dyDescent="0.35">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c r="GO262" s="37">
        <v>16</v>
      </c>
      <c r="GP262" s="37">
        <v>17</v>
      </c>
      <c r="GQ262" s="37">
        <v>19</v>
      </c>
      <c r="GR262" s="37">
        <v>25</v>
      </c>
      <c r="GS262" s="37">
        <v>17</v>
      </c>
      <c r="GT262">
        <v>15</v>
      </c>
      <c r="GU262" s="30">
        <v>13</v>
      </c>
      <c r="GV262" s="30">
        <v>14</v>
      </c>
      <c r="GW262" s="30">
        <v>13</v>
      </c>
      <c r="GX262" s="30">
        <v>11</v>
      </c>
      <c r="GY262" s="30">
        <v>5</v>
      </c>
      <c r="GZ262" s="30">
        <v>4</v>
      </c>
      <c r="HA262" s="30">
        <v>4</v>
      </c>
      <c r="HB262">
        <v>6</v>
      </c>
      <c r="HC262" s="30">
        <v>4</v>
      </c>
      <c r="HD262" s="30">
        <v>4</v>
      </c>
      <c r="HE262" s="30">
        <v>4</v>
      </c>
      <c r="HF262" s="30">
        <v>4</v>
      </c>
      <c r="HG262" s="30">
        <v>2</v>
      </c>
      <c r="HH262" s="30">
        <v>5</v>
      </c>
      <c r="HI262" s="30">
        <v>3</v>
      </c>
      <c r="HJ262">
        <v>3</v>
      </c>
      <c r="HK262">
        <v>3</v>
      </c>
      <c r="HL262">
        <v>3</v>
      </c>
      <c r="HM262" s="30">
        <v>7</v>
      </c>
      <c r="HN262" s="30">
        <v>7</v>
      </c>
      <c r="HO262" s="30">
        <v>4</v>
      </c>
      <c r="HP262" s="30">
        <v>5</v>
      </c>
      <c r="HQ262" s="30">
        <v>6</v>
      </c>
      <c r="HR262" s="30">
        <v>6</v>
      </c>
      <c r="HS262" s="30">
        <v>6</v>
      </c>
      <c r="HT262" s="30">
        <v>2</v>
      </c>
      <c r="HU262" s="30">
        <v>7</v>
      </c>
      <c r="HV262" s="30">
        <v>7</v>
      </c>
      <c r="HW262" s="30">
        <v>6</v>
      </c>
      <c r="HX262" s="30">
        <v>5</v>
      </c>
      <c r="HY262" s="30">
        <v>5</v>
      </c>
      <c r="HZ262" s="30">
        <v>5</v>
      </c>
      <c r="IA262" s="30">
        <v>6</v>
      </c>
      <c r="IB262" s="30">
        <v>2</v>
      </c>
      <c r="IC262" s="30">
        <v>3</v>
      </c>
    </row>
    <row r="263" spans="1:237" x14ac:dyDescent="0.35">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c r="GO263" s="37">
        <v>49</v>
      </c>
      <c r="GP263" s="37">
        <v>48</v>
      </c>
      <c r="GQ263" s="37">
        <v>48</v>
      </c>
      <c r="GR263" s="37">
        <v>40</v>
      </c>
      <c r="GS263" s="37">
        <v>32</v>
      </c>
      <c r="GT263">
        <v>26</v>
      </c>
      <c r="GU263" s="30">
        <v>20</v>
      </c>
      <c r="GV263" s="30">
        <v>19</v>
      </c>
      <c r="GW263" s="30">
        <v>18</v>
      </c>
      <c r="GX263" s="30">
        <v>21</v>
      </c>
      <c r="GY263" s="30">
        <v>18</v>
      </c>
      <c r="GZ263" s="30">
        <v>24</v>
      </c>
      <c r="HA263" s="30">
        <v>21</v>
      </c>
      <c r="HB263">
        <v>25</v>
      </c>
      <c r="HC263" s="30">
        <v>19</v>
      </c>
      <c r="HD263" s="30">
        <v>18</v>
      </c>
      <c r="HE263" s="30">
        <v>16</v>
      </c>
      <c r="HF263" s="30">
        <v>14</v>
      </c>
      <c r="HG263" s="30">
        <v>8</v>
      </c>
      <c r="HH263" s="30">
        <v>9</v>
      </c>
      <c r="HI263" s="30">
        <v>4</v>
      </c>
      <c r="HJ263">
        <v>4</v>
      </c>
      <c r="HK263">
        <v>4</v>
      </c>
      <c r="HL263">
        <v>4</v>
      </c>
      <c r="HM263" s="30">
        <v>4</v>
      </c>
      <c r="HN263" s="30">
        <v>3</v>
      </c>
      <c r="HO263" s="30">
        <v>1</v>
      </c>
      <c r="HP263" s="30">
        <v>1</v>
      </c>
      <c r="HQ263" s="30">
        <v>0</v>
      </c>
      <c r="HR263" s="30">
        <v>0</v>
      </c>
      <c r="HS263" s="30">
        <v>0</v>
      </c>
      <c r="HT263" s="30">
        <v>0</v>
      </c>
      <c r="HU263" s="30">
        <v>0</v>
      </c>
      <c r="HV263" s="30">
        <v>0</v>
      </c>
      <c r="HW263" s="30">
        <v>0</v>
      </c>
      <c r="HX263" s="30">
        <v>0</v>
      </c>
      <c r="HY263" s="30">
        <v>0</v>
      </c>
      <c r="HZ263" s="30">
        <v>1</v>
      </c>
      <c r="IA263" s="30">
        <v>1</v>
      </c>
      <c r="IB263" s="30">
        <v>2</v>
      </c>
      <c r="IC263" s="30">
        <v>2</v>
      </c>
    </row>
    <row r="264" spans="1:237" x14ac:dyDescent="0.35">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c r="GO264" s="37">
        <v>355</v>
      </c>
      <c r="GP264" s="37">
        <v>344</v>
      </c>
      <c r="GQ264" s="37">
        <v>334</v>
      </c>
      <c r="GR264" s="37">
        <v>322</v>
      </c>
      <c r="GS264" s="37">
        <v>336</v>
      </c>
      <c r="GT264">
        <v>231</v>
      </c>
      <c r="GU264" s="30">
        <v>242</v>
      </c>
      <c r="GV264" s="30">
        <v>220</v>
      </c>
      <c r="GW264" s="30">
        <v>176</v>
      </c>
      <c r="GX264" s="30">
        <v>193</v>
      </c>
      <c r="GY264" s="30">
        <v>200</v>
      </c>
      <c r="GZ264" s="30">
        <v>196</v>
      </c>
      <c r="HA264" s="30">
        <v>203</v>
      </c>
      <c r="HB264">
        <v>200</v>
      </c>
      <c r="HC264" s="30">
        <v>197</v>
      </c>
      <c r="HD264" s="30">
        <v>194</v>
      </c>
      <c r="HE264" s="30">
        <v>180</v>
      </c>
      <c r="HF264" s="30">
        <v>180</v>
      </c>
      <c r="HG264" s="30">
        <v>145</v>
      </c>
      <c r="HH264" s="30">
        <v>126</v>
      </c>
      <c r="HI264" s="30">
        <v>126</v>
      </c>
      <c r="HJ264">
        <v>110</v>
      </c>
      <c r="HK264">
        <v>115</v>
      </c>
      <c r="HL264">
        <v>113</v>
      </c>
      <c r="HM264" s="30">
        <v>93</v>
      </c>
      <c r="HN264" s="30">
        <v>89</v>
      </c>
      <c r="HO264" s="30">
        <v>76</v>
      </c>
      <c r="HP264" s="30">
        <v>68</v>
      </c>
      <c r="HQ264" s="30">
        <v>71</v>
      </c>
      <c r="HR264" s="30">
        <v>64</v>
      </c>
      <c r="HS264" s="30">
        <v>63</v>
      </c>
      <c r="HT264" s="30">
        <v>57</v>
      </c>
      <c r="HU264" s="30">
        <v>52</v>
      </c>
      <c r="HV264" s="30">
        <v>55</v>
      </c>
      <c r="HW264" s="30">
        <v>61</v>
      </c>
      <c r="HX264" s="30">
        <v>48</v>
      </c>
      <c r="HY264" s="30">
        <v>56</v>
      </c>
      <c r="HZ264" s="30">
        <v>55</v>
      </c>
      <c r="IA264" s="30">
        <v>53</v>
      </c>
      <c r="IB264" s="30">
        <v>53</v>
      </c>
      <c r="IC264" s="30">
        <v>55</v>
      </c>
    </row>
    <row r="265" spans="1:237" x14ac:dyDescent="0.35">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c r="GO265" s="37">
        <v>69</v>
      </c>
      <c r="GP265" s="37">
        <v>68</v>
      </c>
      <c r="GQ265" s="37">
        <v>67</v>
      </c>
      <c r="GR265" s="37">
        <v>78</v>
      </c>
      <c r="GS265" s="37">
        <v>75</v>
      </c>
      <c r="GT265">
        <v>57</v>
      </c>
      <c r="GU265" s="30">
        <v>51</v>
      </c>
      <c r="GV265" s="30">
        <v>50</v>
      </c>
      <c r="GW265" s="30">
        <v>55</v>
      </c>
      <c r="GX265" s="30">
        <v>50</v>
      </c>
      <c r="GY265" s="30">
        <v>38</v>
      </c>
      <c r="GZ265" s="30">
        <v>43</v>
      </c>
      <c r="HA265" s="30">
        <v>45</v>
      </c>
      <c r="HB265">
        <v>40</v>
      </c>
      <c r="HC265" s="30">
        <v>35</v>
      </c>
      <c r="HD265" s="30">
        <v>23</v>
      </c>
      <c r="HE265" s="30">
        <v>22</v>
      </c>
      <c r="HF265" s="30">
        <v>19</v>
      </c>
      <c r="HG265" s="30">
        <v>13</v>
      </c>
      <c r="HH265" s="30">
        <v>11</v>
      </c>
      <c r="HI265" s="30">
        <v>11</v>
      </c>
      <c r="HJ265">
        <v>11</v>
      </c>
      <c r="HK265">
        <v>15</v>
      </c>
      <c r="HL265">
        <v>17</v>
      </c>
      <c r="HM265" s="30">
        <v>13</v>
      </c>
      <c r="HN265" s="30">
        <v>12</v>
      </c>
      <c r="HO265" s="30">
        <v>11</v>
      </c>
      <c r="HP265" s="30">
        <v>10</v>
      </c>
      <c r="HQ265" s="30">
        <v>9</v>
      </c>
      <c r="HR265" s="30">
        <v>5</v>
      </c>
      <c r="HS265" s="30">
        <v>6</v>
      </c>
      <c r="HT265" s="30">
        <v>5</v>
      </c>
      <c r="HU265" s="30">
        <v>8</v>
      </c>
      <c r="HV265" s="30">
        <v>9</v>
      </c>
      <c r="HW265" s="30">
        <v>10</v>
      </c>
      <c r="HX265" s="30">
        <v>9</v>
      </c>
      <c r="HY265" s="30">
        <v>8</v>
      </c>
      <c r="HZ265" s="30">
        <v>8</v>
      </c>
      <c r="IA265" s="30">
        <v>8</v>
      </c>
      <c r="IB265" s="30">
        <v>8</v>
      </c>
      <c r="IC265" s="30">
        <v>6</v>
      </c>
    </row>
    <row r="266" spans="1:237" x14ac:dyDescent="0.35">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c r="GO266" s="37">
        <v>79</v>
      </c>
      <c r="GP266" s="37">
        <v>85</v>
      </c>
      <c r="GQ266" s="37">
        <v>78</v>
      </c>
      <c r="GR266" s="37">
        <v>82</v>
      </c>
      <c r="GS266" s="37">
        <v>76</v>
      </c>
      <c r="GT266">
        <v>53</v>
      </c>
      <c r="GU266" s="30">
        <v>52</v>
      </c>
      <c r="GV266" s="30">
        <v>50</v>
      </c>
      <c r="GW266" s="30">
        <v>46</v>
      </c>
      <c r="GX266" s="30">
        <v>46</v>
      </c>
      <c r="GY266" s="30">
        <v>46</v>
      </c>
      <c r="GZ266" s="30">
        <v>39</v>
      </c>
      <c r="HA266" s="30">
        <v>37</v>
      </c>
      <c r="HB266">
        <v>36</v>
      </c>
      <c r="HC266" s="30">
        <v>29</v>
      </c>
      <c r="HD266" s="30">
        <v>31</v>
      </c>
      <c r="HE266" s="30">
        <v>30</v>
      </c>
      <c r="HF266" s="30">
        <v>21</v>
      </c>
      <c r="HG266" s="30">
        <v>24</v>
      </c>
      <c r="HH266" s="30">
        <v>16</v>
      </c>
      <c r="HI266" s="30">
        <v>19</v>
      </c>
      <c r="HJ266">
        <v>21</v>
      </c>
      <c r="HK266">
        <v>17</v>
      </c>
      <c r="HL266">
        <v>14</v>
      </c>
      <c r="HM266" s="30">
        <v>9</v>
      </c>
      <c r="HN266" s="30">
        <v>5</v>
      </c>
      <c r="HO266" s="30">
        <v>6</v>
      </c>
      <c r="HP266" s="30">
        <v>4</v>
      </c>
      <c r="HQ266" s="30">
        <v>2</v>
      </c>
      <c r="HR266" s="30">
        <v>2</v>
      </c>
      <c r="HS266" s="30">
        <v>5</v>
      </c>
      <c r="HT266" s="30">
        <v>4</v>
      </c>
      <c r="HU266" s="30">
        <v>7</v>
      </c>
      <c r="HV266" s="30">
        <v>7</v>
      </c>
      <c r="HW266" s="30">
        <v>7</v>
      </c>
      <c r="HX266" s="30">
        <v>7</v>
      </c>
      <c r="HY266" s="30">
        <v>8</v>
      </c>
      <c r="HZ266" s="30">
        <v>9</v>
      </c>
      <c r="IA266" s="30">
        <v>10</v>
      </c>
      <c r="IB266" s="30">
        <v>6</v>
      </c>
      <c r="IC266" s="30">
        <v>7</v>
      </c>
    </row>
    <row r="267" spans="1:237" x14ac:dyDescent="0.35">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c r="GO267" s="37">
        <v>121</v>
      </c>
      <c r="GP267" s="37">
        <v>126</v>
      </c>
      <c r="GQ267" s="37">
        <v>143</v>
      </c>
      <c r="GR267" s="37">
        <v>131</v>
      </c>
      <c r="GS267" s="37">
        <v>133</v>
      </c>
      <c r="GT267">
        <v>117</v>
      </c>
      <c r="GU267" s="30">
        <v>107</v>
      </c>
      <c r="GV267" s="30">
        <v>98</v>
      </c>
      <c r="GW267" s="30">
        <v>86</v>
      </c>
      <c r="GX267" s="30">
        <v>84</v>
      </c>
      <c r="GY267" s="30">
        <v>72</v>
      </c>
      <c r="GZ267" s="30">
        <v>53</v>
      </c>
      <c r="HA267" s="30">
        <v>47</v>
      </c>
      <c r="HB267">
        <v>56</v>
      </c>
      <c r="HC267" s="30">
        <v>58</v>
      </c>
      <c r="HD267" s="30">
        <v>57</v>
      </c>
      <c r="HE267" s="30">
        <v>54</v>
      </c>
      <c r="HF267" s="30">
        <v>49</v>
      </c>
      <c r="HG267" s="30">
        <v>41</v>
      </c>
      <c r="HH267" s="30">
        <v>30</v>
      </c>
      <c r="HI267" s="30">
        <v>37</v>
      </c>
      <c r="HJ267">
        <v>32</v>
      </c>
      <c r="HK267">
        <v>32</v>
      </c>
      <c r="HL267">
        <v>30</v>
      </c>
      <c r="HM267" s="30">
        <v>29</v>
      </c>
      <c r="HN267" s="30">
        <v>29</v>
      </c>
      <c r="HO267" s="30">
        <v>25</v>
      </c>
      <c r="HP267" s="30">
        <v>26</v>
      </c>
      <c r="HQ267" s="30">
        <v>36</v>
      </c>
      <c r="HR267" s="30">
        <v>36</v>
      </c>
      <c r="HS267" s="30">
        <v>28</v>
      </c>
      <c r="HT267" s="30">
        <v>28</v>
      </c>
      <c r="HU267" s="30">
        <v>23</v>
      </c>
      <c r="HV267" s="30">
        <v>22</v>
      </c>
      <c r="HW267" s="30">
        <v>9</v>
      </c>
      <c r="HX267" s="30">
        <v>8</v>
      </c>
      <c r="HY267" s="30">
        <v>7</v>
      </c>
      <c r="HZ267" s="30">
        <v>8</v>
      </c>
      <c r="IA267" s="30">
        <v>6</v>
      </c>
      <c r="IB267" s="30">
        <v>6</v>
      </c>
      <c r="IC267" s="30">
        <v>7</v>
      </c>
    </row>
    <row r="268" spans="1:237" x14ac:dyDescent="0.35">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c r="GO268" s="37">
        <v>61</v>
      </c>
      <c r="GP268" s="37">
        <v>52</v>
      </c>
      <c r="GQ268" s="37">
        <v>53</v>
      </c>
      <c r="GR268" s="37">
        <v>58</v>
      </c>
      <c r="GS268" s="37">
        <v>64</v>
      </c>
      <c r="GT268">
        <v>60</v>
      </c>
      <c r="GU268" s="30">
        <v>50</v>
      </c>
      <c r="GV268" s="30">
        <v>46</v>
      </c>
      <c r="GW268" s="30">
        <v>51</v>
      </c>
      <c r="GX268" s="30">
        <v>50</v>
      </c>
      <c r="GY268" s="30">
        <v>42</v>
      </c>
      <c r="GZ268" s="30">
        <v>36</v>
      </c>
      <c r="HA268" s="30">
        <v>36</v>
      </c>
      <c r="HB268">
        <v>38</v>
      </c>
      <c r="HC268" s="30">
        <v>41</v>
      </c>
      <c r="HD268" s="30">
        <v>42</v>
      </c>
      <c r="HE268" s="30">
        <v>41</v>
      </c>
      <c r="HF268" s="30">
        <v>42</v>
      </c>
      <c r="HG268" s="30">
        <v>39</v>
      </c>
      <c r="HH268" s="30">
        <v>38</v>
      </c>
      <c r="HI268" s="30">
        <v>28</v>
      </c>
      <c r="HJ268">
        <v>27</v>
      </c>
      <c r="HK268">
        <v>25</v>
      </c>
      <c r="HL268">
        <v>27</v>
      </c>
      <c r="HM268" s="30">
        <v>25</v>
      </c>
      <c r="HN268" s="30">
        <v>20</v>
      </c>
      <c r="HO268" s="30">
        <v>17</v>
      </c>
      <c r="HP268" s="30">
        <v>17</v>
      </c>
      <c r="HQ268" s="30">
        <v>13</v>
      </c>
      <c r="HR268" s="30">
        <v>9</v>
      </c>
      <c r="HS268" s="30">
        <v>10</v>
      </c>
      <c r="HT268" s="30">
        <v>13</v>
      </c>
      <c r="HU268" s="30">
        <v>14</v>
      </c>
      <c r="HV268" s="30">
        <v>11</v>
      </c>
      <c r="HW268" s="30">
        <v>15</v>
      </c>
      <c r="HX268" s="30">
        <v>16</v>
      </c>
      <c r="HY268" s="30">
        <v>18</v>
      </c>
      <c r="HZ268" s="30">
        <v>17</v>
      </c>
      <c r="IA268" s="30">
        <v>15</v>
      </c>
      <c r="IB268" s="30">
        <v>17</v>
      </c>
      <c r="IC268" s="30">
        <v>17</v>
      </c>
    </row>
    <row r="269" spans="1:237" x14ac:dyDescent="0.35">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c r="GO269" s="37">
        <v>41</v>
      </c>
      <c r="GP269" s="37">
        <v>37</v>
      </c>
      <c r="GQ269" s="37">
        <v>37</v>
      </c>
      <c r="GR269" s="37">
        <v>43</v>
      </c>
      <c r="GS269" s="37">
        <v>42</v>
      </c>
      <c r="GT269">
        <v>36</v>
      </c>
      <c r="GU269" s="30">
        <v>33</v>
      </c>
      <c r="GV269" s="30">
        <v>34</v>
      </c>
      <c r="GW269" s="30">
        <v>36</v>
      </c>
      <c r="GX269" s="30">
        <v>35</v>
      </c>
      <c r="GY269" s="30">
        <v>31</v>
      </c>
      <c r="GZ269" s="30">
        <v>23</v>
      </c>
      <c r="HA269" s="30">
        <v>25</v>
      </c>
      <c r="HB269">
        <v>20</v>
      </c>
      <c r="HC269" s="30">
        <v>18</v>
      </c>
      <c r="HD269" s="30">
        <v>16</v>
      </c>
      <c r="HE269" s="30">
        <v>16</v>
      </c>
      <c r="HF269" s="30">
        <v>14</v>
      </c>
      <c r="HG269" s="30">
        <v>14</v>
      </c>
      <c r="HH269" s="30">
        <v>10</v>
      </c>
      <c r="HI269" s="30">
        <v>6</v>
      </c>
      <c r="HJ269">
        <v>8</v>
      </c>
      <c r="HK269">
        <v>9</v>
      </c>
      <c r="HL269">
        <v>9</v>
      </c>
      <c r="HM269" s="30">
        <v>9</v>
      </c>
      <c r="HN269" s="30">
        <v>10</v>
      </c>
      <c r="HO269" s="30">
        <v>16</v>
      </c>
      <c r="HP269" s="30">
        <v>18</v>
      </c>
      <c r="HQ269" s="30">
        <v>16</v>
      </c>
      <c r="HR269" s="30">
        <v>15</v>
      </c>
      <c r="HS269" s="30">
        <v>15</v>
      </c>
      <c r="HT269" s="30">
        <v>16</v>
      </c>
      <c r="HU269" s="30">
        <v>15</v>
      </c>
      <c r="HV269" s="30">
        <v>7</v>
      </c>
      <c r="HW269" s="30">
        <v>4</v>
      </c>
      <c r="HX269" s="30">
        <v>4</v>
      </c>
      <c r="HY269" s="30">
        <v>3</v>
      </c>
      <c r="HZ269" s="30">
        <v>3</v>
      </c>
      <c r="IA269" s="30">
        <v>4</v>
      </c>
      <c r="IB269" s="30">
        <v>3</v>
      </c>
      <c r="IC269" s="30">
        <v>6</v>
      </c>
    </row>
    <row r="270" spans="1:237" x14ac:dyDescent="0.35">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c r="GO270" s="37">
        <v>35</v>
      </c>
      <c r="GP270" s="37">
        <v>33</v>
      </c>
      <c r="GQ270" s="37">
        <v>33</v>
      </c>
      <c r="GR270" s="37">
        <v>40</v>
      </c>
      <c r="GS270" s="37">
        <v>28</v>
      </c>
      <c r="GT270">
        <v>22</v>
      </c>
      <c r="GU270" s="30">
        <v>19</v>
      </c>
      <c r="GV270" s="30">
        <v>16</v>
      </c>
      <c r="GW270" s="30">
        <v>16</v>
      </c>
      <c r="GX270" s="30">
        <v>11</v>
      </c>
      <c r="GY270" s="30">
        <v>12</v>
      </c>
      <c r="GZ270" s="30">
        <v>14</v>
      </c>
      <c r="HA270" s="30">
        <v>12</v>
      </c>
      <c r="HB270">
        <v>13</v>
      </c>
      <c r="HC270" s="30">
        <v>13</v>
      </c>
      <c r="HD270" s="30">
        <v>13</v>
      </c>
      <c r="HE270" s="30">
        <v>9</v>
      </c>
      <c r="HF270" s="30">
        <v>8</v>
      </c>
      <c r="HG270" s="30">
        <v>1</v>
      </c>
      <c r="HH270" s="30">
        <v>1</v>
      </c>
      <c r="HI270" s="30">
        <v>1</v>
      </c>
      <c r="HJ270">
        <v>5</v>
      </c>
      <c r="HK270">
        <v>5</v>
      </c>
      <c r="HL270">
        <v>5</v>
      </c>
      <c r="HM270" s="30">
        <v>5</v>
      </c>
      <c r="HN270" s="30">
        <v>6</v>
      </c>
      <c r="HO270" s="30">
        <v>6</v>
      </c>
      <c r="HP270" s="30">
        <v>3</v>
      </c>
      <c r="HQ270" s="30">
        <v>1</v>
      </c>
      <c r="HR270" s="30">
        <v>1</v>
      </c>
      <c r="HS270" s="30">
        <v>1</v>
      </c>
      <c r="HT270" s="30">
        <v>0</v>
      </c>
      <c r="HU270" s="30">
        <v>1</v>
      </c>
      <c r="HV270" s="30">
        <v>1</v>
      </c>
      <c r="HW270" s="30">
        <v>1</v>
      </c>
      <c r="HX270" s="30">
        <v>1</v>
      </c>
      <c r="HY270" s="30">
        <v>1</v>
      </c>
      <c r="HZ270" s="30">
        <v>1</v>
      </c>
      <c r="IA270" s="30">
        <v>2</v>
      </c>
      <c r="IB270" s="30">
        <v>2</v>
      </c>
      <c r="IC270" s="30">
        <v>2</v>
      </c>
    </row>
    <row r="271" spans="1:237" x14ac:dyDescent="0.35">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c r="GO271" s="37">
        <v>27</v>
      </c>
      <c r="GP271" s="37">
        <v>28</v>
      </c>
      <c r="GQ271" s="37">
        <v>27</v>
      </c>
      <c r="GR271" s="37">
        <v>33</v>
      </c>
      <c r="GS271" s="37">
        <v>31</v>
      </c>
      <c r="GT271">
        <v>30</v>
      </c>
      <c r="GU271" s="30">
        <v>26</v>
      </c>
      <c r="GV271" s="30">
        <v>23</v>
      </c>
      <c r="GW271" s="30">
        <v>22</v>
      </c>
      <c r="GX271" s="30">
        <v>22</v>
      </c>
      <c r="GY271" s="30">
        <v>23</v>
      </c>
      <c r="GZ271" s="30">
        <v>23</v>
      </c>
      <c r="HA271" s="30">
        <v>19</v>
      </c>
      <c r="HB271">
        <v>21</v>
      </c>
      <c r="HC271" s="30">
        <v>22</v>
      </c>
      <c r="HD271" s="30">
        <v>22</v>
      </c>
      <c r="HE271" s="30">
        <v>22</v>
      </c>
      <c r="HF271" s="30">
        <v>14</v>
      </c>
      <c r="HG271" s="30">
        <v>9</v>
      </c>
      <c r="HH271" s="30">
        <v>8</v>
      </c>
      <c r="HI271" s="30">
        <v>8</v>
      </c>
      <c r="HJ271">
        <v>5</v>
      </c>
      <c r="HK271">
        <v>5</v>
      </c>
      <c r="HL271">
        <v>6</v>
      </c>
      <c r="HM271" s="30">
        <v>5</v>
      </c>
      <c r="HN271" s="30">
        <v>7</v>
      </c>
      <c r="HO271" s="30">
        <v>6</v>
      </c>
      <c r="HP271" s="30">
        <v>6</v>
      </c>
      <c r="HQ271" s="30">
        <v>6</v>
      </c>
      <c r="HR271" s="30">
        <v>6</v>
      </c>
      <c r="HS271" s="30">
        <v>5</v>
      </c>
      <c r="HT271" s="30">
        <v>7</v>
      </c>
      <c r="HU271" s="30">
        <v>5</v>
      </c>
      <c r="HV271" s="30">
        <v>4</v>
      </c>
      <c r="HW271" s="30">
        <v>3</v>
      </c>
      <c r="HX271" s="30">
        <v>3</v>
      </c>
      <c r="HY271" s="30">
        <v>3</v>
      </c>
      <c r="HZ271" s="30">
        <v>3</v>
      </c>
      <c r="IA271" s="30">
        <v>2</v>
      </c>
      <c r="IB271" s="30">
        <v>4</v>
      </c>
      <c r="IC271" s="30">
        <v>9</v>
      </c>
    </row>
    <row r="272" spans="1:237" x14ac:dyDescent="0.35">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c r="GO272" s="37">
        <v>30</v>
      </c>
      <c r="GP272" s="37">
        <v>25</v>
      </c>
      <c r="GQ272" s="37">
        <v>24</v>
      </c>
      <c r="GR272" s="37">
        <v>28</v>
      </c>
      <c r="GS272" s="37">
        <v>33</v>
      </c>
      <c r="GT272">
        <v>22</v>
      </c>
      <c r="GU272" s="30">
        <v>15</v>
      </c>
      <c r="GV272" s="30">
        <v>14</v>
      </c>
      <c r="GW272" s="30">
        <v>17</v>
      </c>
      <c r="GX272" s="30">
        <v>16</v>
      </c>
      <c r="GY272" s="30">
        <v>17</v>
      </c>
      <c r="GZ272" s="30">
        <v>14</v>
      </c>
      <c r="HA272" s="30">
        <v>12</v>
      </c>
      <c r="HB272">
        <v>13</v>
      </c>
      <c r="HC272" s="30">
        <v>12</v>
      </c>
      <c r="HD272" s="30">
        <v>9</v>
      </c>
      <c r="HE272" s="30">
        <v>9</v>
      </c>
      <c r="HF272" s="30">
        <v>8</v>
      </c>
      <c r="HG272" s="30">
        <v>7</v>
      </c>
      <c r="HH272" s="30">
        <v>7</v>
      </c>
      <c r="HI272" s="30">
        <v>9</v>
      </c>
      <c r="HJ272">
        <v>11</v>
      </c>
      <c r="HK272">
        <v>11</v>
      </c>
      <c r="HL272">
        <v>11</v>
      </c>
      <c r="HM272" s="30">
        <v>8</v>
      </c>
      <c r="HN272" s="30">
        <v>8</v>
      </c>
      <c r="HO272" s="30">
        <v>12</v>
      </c>
      <c r="HP272" s="30">
        <v>13</v>
      </c>
      <c r="HQ272" s="30">
        <v>12</v>
      </c>
      <c r="HR272" s="30">
        <v>12</v>
      </c>
      <c r="HS272" s="30">
        <v>12</v>
      </c>
      <c r="HT272" s="30">
        <v>12</v>
      </c>
      <c r="HU272" s="30">
        <v>13</v>
      </c>
      <c r="HV272" s="30">
        <v>11</v>
      </c>
      <c r="HW272" s="30">
        <v>8</v>
      </c>
      <c r="HX272" s="30">
        <v>9</v>
      </c>
      <c r="HY272" s="30">
        <v>9</v>
      </c>
      <c r="HZ272" s="30">
        <v>9</v>
      </c>
      <c r="IA272" s="30">
        <v>7</v>
      </c>
      <c r="IB272" s="30">
        <v>6</v>
      </c>
      <c r="IC272" s="30">
        <v>4</v>
      </c>
    </row>
    <row r="273" spans="1:237" x14ac:dyDescent="0.35">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c r="GO273" s="37">
        <v>96</v>
      </c>
      <c r="GP273" s="37">
        <v>95</v>
      </c>
      <c r="GQ273" s="37">
        <v>93</v>
      </c>
      <c r="GR273" s="37">
        <v>98</v>
      </c>
      <c r="GS273" s="37">
        <v>71</v>
      </c>
      <c r="GT273">
        <v>64</v>
      </c>
      <c r="GU273" s="30">
        <v>54</v>
      </c>
      <c r="GV273" s="30">
        <v>47</v>
      </c>
      <c r="GW273" s="30">
        <v>50</v>
      </c>
      <c r="GX273" s="30">
        <v>47</v>
      </c>
      <c r="GY273" s="30">
        <v>41</v>
      </c>
      <c r="GZ273" s="30">
        <v>38</v>
      </c>
      <c r="HA273" s="30">
        <v>28</v>
      </c>
      <c r="HB273">
        <v>30</v>
      </c>
      <c r="HC273" s="30">
        <v>32</v>
      </c>
      <c r="HD273" s="30">
        <v>32</v>
      </c>
      <c r="HE273" s="30">
        <v>28</v>
      </c>
      <c r="HF273" s="30">
        <v>22</v>
      </c>
      <c r="HG273" s="30">
        <v>13</v>
      </c>
      <c r="HH273" s="30">
        <v>15</v>
      </c>
      <c r="HI273" s="30">
        <v>14</v>
      </c>
      <c r="HJ273">
        <v>12</v>
      </c>
      <c r="HK273">
        <v>8</v>
      </c>
      <c r="HL273">
        <v>4</v>
      </c>
      <c r="HM273" s="30">
        <v>3</v>
      </c>
      <c r="HN273" s="30">
        <v>8</v>
      </c>
      <c r="HO273" s="30">
        <v>6</v>
      </c>
      <c r="HP273" s="30">
        <v>8</v>
      </c>
      <c r="HQ273" s="30">
        <v>9</v>
      </c>
      <c r="HR273" s="30">
        <v>9</v>
      </c>
      <c r="HS273" s="30">
        <v>6</v>
      </c>
      <c r="HT273" s="30">
        <v>11</v>
      </c>
      <c r="HU273" s="30">
        <v>16</v>
      </c>
      <c r="HV273" s="30">
        <v>18</v>
      </c>
      <c r="HW273" s="30">
        <v>24</v>
      </c>
      <c r="HX273" s="30">
        <v>26</v>
      </c>
      <c r="HY273" s="30">
        <v>29</v>
      </c>
      <c r="HZ273" s="30">
        <v>26</v>
      </c>
      <c r="IA273" s="30">
        <v>27</v>
      </c>
      <c r="IB273" s="30">
        <v>17</v>
      </c>
      <c r="IC273" s="30">
        <v>15</v>
      </c>
    </row>
    <row r="274" spans="1:237" x14ac:dyDescent="0.35">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c r="GO274" s="37">
        <v>149</v>
      </c>
      <c r="GP274" s="37">
        <v>152</v>
      </c>
      <c r="GQ274" s="37">
        <v>154</v>
      </c>
      <c r="GR274" s="37">
        <v>160</v>
      </c>
      <c r="GS274" s="37">
        <v>146</v>
      </c>
      <c r="GT274">
        <v>122</v>
      </c>
      <c r="GU274" s="30">
        <v>113</v>
      </c>
      <c r="GV274" s="30">
        <v>104</v>
      </c>
      <c r="GW274" s="30">
        <v>100</v>
      </c>
      <c r="GX274" s="30">
        <v>88</v>
      </c>
      <c r="GY274" s="30">
        <v>77</v>
      </c>
      <c r="GZ274" s="30">
        <v>65</v>
      </c>
      <c r="HA274" s="30">
        <v>63</v>
      </c>
      <c r="HB274">
        <v>64</v>
      </c>
      <c r="HC274" s="30">
        <v>61</v>
      </c>
      <c r="HD274" s="30">
        <v>56</v>
      </c>
      <c r="HE274" s="30">
        <v>55</v>
      </c>
      <c r="HF274" s="30">
        <v>50</v>
      </c>
      <c r="HG274" s="30">
        <v>45</v>
      </c>
      <c r="HH274" s="30">
        <v>31</v>
      </c>
      <c r="HI274" s="30">
        <v>32</v>
      </c>
      <c r="HJ274">
        <v>29</v>
      </c>
      <c r="HK274">
        <v>29</v>
      </c>
      <c r="HL274">
        <v>25</v>
      </c>
      <c r="HM274" s="30">
        <v>23</v>
      </c>
      <c r="HN274" s="30">
        <v>21</v>
      </c>
      <c r="HO274" s="30">
        <v>23</v>
      </c>
      <c r="HP274" s="30">
        <v>24</v>
      </c>
      <c r="HQ274" s="30">
        <v>27</v>
      </c>
      <c r="HR274" s="30">
        <v>27</v>
      </c>
      <c r="HS274" s="30">
        <v>27</v>
      </c>
      <c r="HT274" s="30">
        <v>33</v>
      </c>
      <c r="HU274" s="30">
        <v>34</v>
      </c>
      <c r="HV274" s="30">
        <v>27</v>
      </c>
      <c r="HW274" s="30">
        <v>29</v>
      </c>
      <c r="HX274" s="30">
        <v>28</v>
      </c>
      <c r="HY274" s="30">
        <v>29</v>
      </c>
      <c r="HZ274" s="30">
        <v>29</v>
      </c>
      <c r="IA274" s="30">
        <v>27</v>
      </c>
      <c r="IB274" s="30">
        <v>22</v>
      </c>
      <c r="IC274" s="30">
        <v>28</v>
      </c>
    </row>
    <row r="275" spans="1:237" x14ac:dyDescent="0.35">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c r="GO275" s="37">
        <v>51</v>
      </c>
      <c r="GP275" s="37">
        <v>51</v>
      </c>
      <c r="GQ275" s="37">
        <v>51</v>
      </c>
      <c r="GR275" s="37">
        <v>60</v>
      </c>
      <c r="GS275" s="37">
        <v>60</v>
      </c>
      <c r="GT275">
        <v>52</v>
      </c>
      <c r="GU275" s="30">
        <v>33</v>
      </c>
      <c r="GV275" s="30">
        <v>30</v>
      </c>
      <c r="GW275" s="30">
        <v>28</v>
      </c>
      <c r="GX275" s="30">
        <v>26</v>
      </c>
      <c r="GY275" s="30">
        <v>18</v>
      </c>
      <c r="GZ275" s="30">
        <v>18</v>
      </c>
      <c r="HA275" s="30">
        <v>16</v>
      </c>
      <c r="HB275">
        <v>17</v>
      </c>
      <c r="HC275" s="30">
        <v>17</v>
      </c>
      <c r="HD275" s="30">
        <v>18</v>
      </c>
      <c r="HE275" s="30">
        <v>13</v>
      </c>
      <c r="HF275" s="30">
        <v>12</v>
      </c>
      <c r="HG275" s="30">
        <v>10</v>
      </c>
      <c r="HH275" s="30">
        <v>10</v>
      </c>
      <c r="HI275" s="30">
        <v>5</v>
      </c>
      <c r="HJ275">
        <v>5</v>
      </c>
      <c r="HK275">
        <v>5</v>
      </c>
      <c r="HL275">
        <v>6</v>
      </c>
      <c r="HM275" s="30">
        <v>3</v>
      </c>
      <c r="HN275" s="30">
        <v>4</v>
      </c>
      <c r="HO275" s="30">
        <v>4</v>
      </c>
      <c r="HP275" s="30">
        <v>3</v>
      </c>
      <c r="HQ275" s="30">
        <v>2</v>
      </c>
      <c r="HR275" s="30">
        <v>3</v>
      </c>
      <c r="HS275" s="30">
        <v>3</v>
      </c>
      <c r="HT275" s="30">
        <v>4</v>
      </c>
      <c r="HU275" s="30">
        <v>3</v>
      </c>
      <c r="HV275" s="30">
        <v>3</v>
      </c>
      <c r="HW275" s="30">
        <v>4</v>
      </c>
      <c r="HX275" s="30">
        <v>5</v>
      </c>
      <c r="HY275" s="30">
        <v>4</v>
      </c>
      <c r="HZ275" s="30">
        <v>3</v>
      </c>
      <c r="IA275" s="30">
        <v>4</v>
      </c>
      <c r="IB275" s="30">
        <v>5</v>
      </c>
      <c r="IC275" s="30">
        <v>3</v>
      </c>
    </row>
    <row r="276" spans="1:237" x14ac:dyDescent="0.35">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c r="GO276" s="37">
        <v>32</v>
      </c>
      <c r="GP276" s="37">
        <v>31</v>
      </c>
      <c r="GQ276" s="37">
        <v>34</v>
      </c>
      <c r="GR276" s="37">
        <v>35</v>
      </c>
      <c r="GS276" s="37">
        <v>34</v>
      </c>
      <c r="GT276">
        <v>30</v>
      </c>
      <c r="GU276" s="30">
        <v>27</v>
      </c>
      <c r="GV276" s="30">
        <v>27</v>
      </c>
      <c r="GW276" s="30">
        <v>25</v>
      </c>
      <c r="GX276" s="30">
        <v>25</v>
      </c>
      <c r="GY276" s="30">
        <v>22</v>
      </c>
      <c r="GZ276" s="30">
        <v>15</v>
      </c>
      <c r="HA276" s="30">
        <v>13</v>
      </c>
      <c r="HB276">
        <v>6</v>
      </c>
      <c r="HC276" s="30">
        <v>4</v>
      </c>
      <c r="HD276" s="30">
        <v>4</v>
      </c>
      <c r="HE276" s="30">
        <v>2</v>
      </c>
      <c r="HF276" s="30">
        <v>7</v>
      </c>
      <c r="HG276" s="30">
        <v>7</v>
      </c>
      <c r="HH276" s="30">
        <v>7</v>
      </c>
      <c r="HI276" s="30">
        <v>9</v>
      </c>
      <c r="HJ276">
        <v>11</v>
      </c>
      <c r="HK276">
        <v>11</v>
      </c>
      <c r="HL276">
        <v>8</v>
      </c>
      <c r="HM276" s="30">
        <v>7</v>
      </c>
      <c r="HN276" s="30">
        <v>8</v>
      </c>
      <c r="HO276" s="30">
        <v>7</v>
      </c>
      <c r="HP276" s="30">
        <v>5</v>
      </c>
      <c r="HQ276" s="30">
        <v>3</v>
      </c>
      <c r="HR276" s="30">
        <v>3</v>
      </c>
      <c r="HS276" s="30">
        <v>4</v>
      </c>
      <c r="HT276" s="30">
        <v>6</v>
      </c>
      <c r="HU276" s="30">
        <v>6</v>
      </c>
      <c r="HV276" s="30">
        <v>6</v>
      </c>
      <c r="HW276" s="30">
        <v>6</v>
      </c>
      <c r="HX276" s="30">
        <v>6</v>
      </c>
      <c r="HY276" s="30">
        <v>6</v>
      </c>
      <c r="HZ276" s="30">
        <v>4</v>
      </c>
      <c r="IA276" s="30">
        <v>3</v>
      </c>
      <c r="IB276" s="30">
        <v>4</v>
      </c>
      <c r="IC276" s="30">
        <v>5</v>
      </c>
    </row>
    <row r="277" spans="1:237" x14ac:dyDescent="0.35">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c r="GO277" s="37">
        <v>69</v>
      </c>
      <c r="GP277" s="37">
        <v>64</v>
      </c>
      <c r="GQ277" s="37">
        <v>64</v>
      </c>
      <c r="GR277" s="37">
        <v>65</v>
      </c>
      <c r="GS277" s="37">
        <v>47</v>
      </c>
      <c r="GT277">
        <v>31</v>
      </c>
      <c r="GU277" s="30">
        <v>21</v>
      </c>
      <c r="GV277" s="30">
        <v>21</v>
      </c>
      <c r="GW277" s="30">
        <v>21</v>
      </c>
      <c r="GX277" s="30">
        <v>24</v>
      </c>
      <c r="GY277" s="30">
        <v>32</v>
      </c>
      <c r="GZ277" s="30">
        <v>21</v>
      </c>
      <c r="HA277" s="30">
        <v>22</v>
      </c>
      <c r="HB277">
        <v>23</v>
      </c>
      <c r="HC277" s="30">
        <v>21</v>
      </c>
      <c r="HD277" s="30">
        <v>22</v>
      </c>
      <c r="HE277" s="30">
        <v>20</v>
      </c>
      <c r="HF277" s="30">
        <v>20</v>
      </c>
      <c r="HG277" s="30">
        <v>19</v>
      </c>
      <c r="HH277" s="30">
        <v>19</v>
      </c>
      <c r="HI277" s="30">
        <v>18</v>
      </c>
      <c r="HJ277">
        <v>18</v>
      </c>
      <c r="HK277">
        <v>17</v>
      </c>
      <c r="HL277">
        <v>16</v>
      </c>
      <c r="HM277" s="30">
        <v>7</v>
      </c>
      <c r="HN277" s="30">
        <v>4</v>
      </c>
      <c r="HO277" s="30">
        <v>3</v>
      </c>
      <c r="HP277" s="30">
        <v>3</v>
      </c>
      <c r="HQ277" s="30">
        <v>3</v>
      </c>
      <c r="HR277" s="30">
        <v>3</v>
      </c>
      <c r="HS277" s="30">
        <v>3</v>
      </c>
      <c r="HT277" s="30">
        <v>3</v>
      </c>
      <c r="HU277" s="30">
        <v>3</v>
      </c>
      <c r="HV277" s="30">
        <v>2</v>
      </c>
      <c r="HW277" s="30">
        <v>2</v>
      </c>
      <c r="HX277" s="30">
        <v>2</v>
      </c>
      <c r="HY277" s="30">
        <v>2</v>
      </c>
      <c r="HZ277" s="30">
        <v>1</v>
      </c>
      <c r="IA277" s="30">
        <v>4</v>
      </c>
      <c r="IB277" s="30">
        <v>5</v>
      </c>
      <c r="IC277" s="30">
        <v>5</v>
      </c>
    </row>
    <row r="278" spans="1:237" x14ac:dyDescent="0.35">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c r="GO278" s="37">
        <v>105</v>
      </c>
      <c r="GP278" s="37">
        <v>108</v>
      </c>
      <c r="GQ278" s="37">
        <v>114</v>
      </c>
      <c r="GR278" s="37">
        <v>115</v>
      </c>
      <c r="GS278" s="37">
        <v>108</v>
      </c>
      <c r="GT278">
        <v>93</v>
      </c>
      <c r="GU278" s="30">
        <v>79</v>
      </c>
      <c r="GV278" s="30">
        <v>79</v>
      </c>
      <c r="GW278" s="30">
        <v>86</v>
      </c>
      <c r="GX278" s="30">
        <v>91</v>
      </c>
      <c r="GY278" s="30">
        <v>101</v>
      </c>
      <c r="GZ278" s="30">
        <v>110</v>
      </c>
      <c r="HA278" s="30">
        <v>95</v>
      </c>
      <c r="HB278">
        <v>98</v>
      </c>
      <c r="HC278" s="30">
        <v>100</v>
      </c>
      <c r="HD278" s="30">
        <v>82</v>
      </c>
      <c r="HE278" s="30">
        <v>66</v>
      </c>
      <c r="HF278" s="30">
        <v>53</v>
      </c>
      <c r="HG278" s="30">
        <v>44</v>
      </c>
      <c r="HH278" s="30">
        <v>45</v>
      </c>
      <c r="HI278" s="30">
        <v>36</v>
      </c>
      <c r="HJ278">
        <v>39</v>
      </c>
      <c r="HK278">
        <v>43</v>
      </c>
      <c r="HL278">
        <v>38</v>
      </c>
      <c r="HM278" s="30">
        <v>41</v>
      </c>
      <c r="HN278" s="30">
        <v>34</v>
      </c>
      <c r="HO278" s="30">
        <v>32</v>
      </c>
      <c r="HP278" s="30">
        <v>35</v>
      </c>
      <c r="HQ278" s="30">
        <v>30</v>
      </c>
      <c r="HR278" s="30">
        <v>29</v>
      </c>
      <c r="HS278" s="30">
        <v>25</v>
      </c>
      <c r="HT278" s="30">
        <v>17</v>
      </c>
      <c r="HU278" s="30">
        <v>19</v>
      </c>
      <c r="HV278" s="30">
        <v>9</v>
      </c>
      <c r="HW278" s="30">
        <v>11</v>
      </c>
      <c r="HX278" s="30">
        <v>12</v>
      </c>
      <c r="HY278" s="30">
        <v>13</v>
      </c>
      <c r="HZ278" s="30">
        <v>11</v>
      </c>
      <c r="IA278" s="30">
        <v>15</v>
      </c>
      <c r="IB278" s="30">
        <v>21</v>
      </c>
      <c r="IC278" s="30">
        <v>29</v>
      </c>
    </row>
    <row r="279" spans="1:237" x14ac:dyDescent="0.35">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c r="GO279" s="37">
        <v>50</v>
      </c>
      <c r="GP279" s="37">
        <v>43</v>
      </c>
      <c r="GQ279" s="37">
        <v>43</v>
      </c>
      <c r="GR279" s="37">
        <v>40</v>
      </c>
      <c r="GS279" s="37">
        <v>40</v>
      </c>
      <c r="GT279">
        <v>38</v>
      </c>
      <c r="GU279" s="30">
        <v>32</v>
      </c>
      <c r="GV279" s="30">
        <v>27</v>
      </c>
      <c r="GW279" s="30">
        <v>28</v>
      </c>
      <c r="GX279" s="30">
        <v>23</v>
      </c>
      <c r="GY279" s="30">
        <v>10</v>
      </c>
      <c r="GZ279" s="30">
        <v>10</v>
      </c>
      <c r="HA279" s="30">
        <v>9</v>
      </c>
      <c r="HB279">
        <v>15</v>
      </c>
      <c r="HC279" s="30">
        <v>17</v>
      </c>
      <c r="HD279" s="30">
        <v>18</v>
      </c>
      <c r="HE279" s="30">
        <v>18</v>
      </c>
      <c r="HF279" s="30">
        <v>14</v>
      </c>
      <c r="HG279" s="30">
        <v>11</v>
      </c>
      <c r="HH279" s="30">
        <v>11</v>
      </c>
      <c r="HI279" s="30">
        <v>4</v>
      </c>
      <c r="HJ279">
        <v>3</v>
      </c>
      <c r="HK279">
        <v>2</v>
      </c>
      <c r="HL279">
        <v>3</v>
      </c>
      <c r="HM279" s="30">
        <v>2</v>
      </c>
      <c r="HN279" s="30">
        <v>6</v>
      </c>
      <c r="HO279" s="30">
        <v>7</v>
      </c>
      <c r="HP279" s="30">
        <v>7</v>
      </c>
      <c r="HQ279" s="30">
        <v>7</v>
      </c>
      <c r="HR279" s="30">
        <v>6</v>
      </c>
      <c r="HS279" s="30">
        <v>6</v>
      </c>
      <c r="HT279" s="30">
        <v>4</v>
      </c>
      <c r="HU279" s="30">
        <v>3</v>
      </c>
      <c r="HV279" s="30">
        <v>5</v>
      </c>
      <c r="HW279" s="30">
        <v>10</v>
      </c>
      <c r="HX279" s="30">
        <v>10</v>
      </c>
      <c r="HY279" s="30">
        <v>9</v>
      </c>
      <c r="HZ279" s="30">
        <v>11</v>
      </c>
      <c r="IA279" s="30">
        <v>11</v>
      </c>
      <c r="IB279" s="30">
        <v>10</v>
      </c>
      <c r="IC279" s="30">
        <v>11</v>
      </c>
    </row>
    <row r="280" spans="1:237" x14ac:dyDescent="0.35">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c r="GO280" s="37">
        <v>81</v>
      </c>
      <c r="GP280" s="37">
        <v>84</v>
      </c>
      <c r="GQ280" s="37">
        <v>89</v>
      </c>
      <c r="GR280" s="37">
        <v>99</v>
      </c>
      <c r="GS280" s="37">
        <v>95</v>
      </c>
      <c r="GT280">
        <v>85</v>
      </c>
      <c r="GU280" s="30">
        <v>87</v>
      </c>
      <c r="GV280" s="30">
        <v>68</v>
      </c>
      <c r="GW280" s="30">
        <v>70</v>
      </c>
      <c r="GX280" s="30">
        <v>55</v>
      </c>
      <c r="GY280" s="30">
        <v>38</v>
      </c>
      <c r="GZ280" s="30">
        <v>33</v>
      </c>
      <c r="HA280" s="30">
        <v>26</v>
      </c>
      <c r="HB280">
        <v>24</v>
      </c>
      <c r="HC280" s="30">
        <v>23</v>
      </c>
      <c r="HD280" s="30">
        <v>17</v>
      </c>
      <c r="HE280" s="30">
        <v>14</v>
      </c>
      <c r="HF280" s="30">
        <v>14</v>
      </c>
      <c r="HG280" s="30">
        <v>11</v>
      </c>
      <c r="HH280" s="30">
        <v>10</v>
      </c>
      <c r="HI280" s="30">
        <v>9</v>
      </c>
      <c r="HJ280">
        <v>7</v>
      </c>
      <c r="HK280">
        <v>7</v>
      </c>
      <c r="HL280">
        <v>5</v>
      </c>
      <c r="HM280" s="30">
        <v>6</v>
      </c>
      <c r="HN280" s="30">
        <v>6</v>
      </c>
      <c r="HO280" s="30">
        <v>7</v>
      </c>
      <c r="HP280" s="30">
        <v>7</v>
      </c>
      <c r="HQ280" s="30">
        <v>7</v>
      </c>
      <c r="HR280" s="30">
        <v>6</v>
      </c>
      <c r="HS280" s="30">
        <v>8</v>
      </c>
      <c r="HT280" s="30">
        <v>8</v>
      </c>
      <c r="HU280" s="30">
        <v>6</v>
      </c>
      <c r="HV280" s="30">
        <v>6</v>
      </c>
      <c r="HW280" s="30">
        <v>6</v>
      </c>
      <c r="HX280" s="30">
        <v>5</v>
      </c>
      <c r="HY280" s="30">
        <v>4</v>
      </c>
      <c r="HZ280" s="30">
        <v>9</v>
      </c>
      <c r="IA280" s="30">
        <v>18</v>
      </c>
      <c r="IB280" s="30">
        <v>25</v>
      </c>
      <c r="IC280" s="30">
        <v>27</v>
      </c>
    </row>
    <row r="281" spans="1:237" x14ac:dyDescent="0.35">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c r="GO281" s="37">
        <v>174</v>
      </c>
      <c r="GP281" s="37">
        <v>170</v>
      </c>
      <c r="GQ281" s="37">
        <v>178</v>
      </c>
      <c r="GR281" s="37">
        <v>179</v>
      </c>
      <c r="GS281" s="37">
        <v>183</v>
      </c>
      <c r="GT281">
        <v>155</v>
      </c>
      <c r="GU281" s="30">
        <v>143</v>
      </c>
      <c r="GV281" s="30">
        <v>132</v>
      </c>
      <c r="GW281" s="30">
        <v>118</v>
      </c>
      <c r="GX281" s="30">
        <v>111</v>
      </c>
      <c r="GY281" s="30">
        <v>89</v>
      </c>
      <c r="GZ281" s="30">
        <v>72</v>
      </c>
      <c r="HA281" s="30">
        <v>62</v>
      </c>
      <c r="HB281">
        <v>66</v>
      </c>
      <c r="HC281" s="30">
        <v>68</v>
      </c>
      <c r="HD281" s="30">
        <v>59</v>
      </c>
      <c r="HE281" s="30">
        <v>58</v>
      </c>
      <c r="HF281" s="30">
        <v>58</v>
      </c>
      <c r="HG281" s="30">
        <v>54</v>
      </c>
      <c r="HH281" s="30">
        <v>51</v>
      </c>
      <c r="HI281" s="30">
        <v>53</v>
      </c>
      <c r="HJ281">
        <v>46</v>
      </c>
      <c r="HK281">
        <v>44</v>
      </c>
      <c r="HL281">
        <v>50</v>
      </c>
      <c r="HM281" s="30">
        <v>53</v>
      </c>
      <c r="HN281" s="30">
        <v>48</v>
      </c>
      <c r="HO281" s="30">
        <v>42</v>
      </c>
      <c r="HP281" s="30">
        <v>54</v>
      </c>
      <c r="HQ281" s="30">
        <v>55</v>
      </c>
      <c r="HR281" s="30">
        <v>51</v>
      </c>
      <c r="HS281" s="30">
        <v>46</v>
      </c>
      <c r="HT281" s="30">
        <v>40</v>
      </c>
      <c r="HU281" s="30">
        <v>43</v>
      </c>
      <c r="HV281" s="30">
        <v>34</v>
      </c>
      <c r="HW281" s="30">
        <v>27</v>
      </c>
      <c r="HX281" s="30">
        <v>25</v>
      </c>
      <c r="HY281" s="30">
        <v>22</v>
      </c>
      <c r="HZ281" s="30">
        <v>16</v>
      </c>
      <c r="IA281" s="30">
        <v>16</v>
      </c>
      <c r="IB281" s="30">
        <v>10</v>
      </c>
      <c r="IC281" s="30">
        <v>10</v>
      </c>
    </row>
    <row r="282" spans="1:237" x14ac:dyDescent="0.35">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c r="GO282" s="37">
        <v>57</v>
      </c>
      <c r="GP282" s="37">
        <v>60</v>
      </c>
      <c r="GQ282" s="37">
        <v>51</v>
      </c>
      <c r="GR282" s="37">
        <v>51</v>
      </c>
      <c r="GS282" s="37">
        <v>38</v>
      </c>
      <c r="GT282">
        <v>26</v>
      </c>
      <c r="GU282" s="30">
        <v>25</v>
      </c>
      <c r="GV282" s="30">
        <v>16</v>
      </c>
      <c r="GW282" s="30">
        <v>13</v>
      </c>
      <c r="GX282" s="30">
        <v>16</v>
      </c>
      <c r="GY282" s="30">
        <v>17</v>
      </c>
      <c r="GZ282" s="30">
        <v>8</v>
      </c>
      <c r="HA282" s="30">
        <v>11</v>
      </c>
      <c r="HB282">
        <v>12</v>
      </c>
      <c r="HC282" s="30">
        <v>11</v>
      </c>
      <c r="HD282" s="30">
        <v>11</v>
      </c>
      <c r="HE282" s="30">
        <v>13</v>
      </c>
      <c r="HF282" s="30">
        <v>10</v>
      </c>
      <c r="HG282" s="30">
        <v>15</v>
      </c>
      <c r="HH282" s="30">
        <v>13</v>
      </c>
      <c r="HI282" s="30">
        <v>15</v>
      </c>
      <c r="HJ282">
        <v>15</v>
      </c>
      <c r="HK282">
        <v>15</v>
      </c>
      <c r="HL282">
        <v>14</v>
      </c>
      <c r="HM282" s="30">
        <v>16</v>
      </c>
      <c r="HN282" s="30">
        <v>12</v>
      </c>
      <c r="HO282" s="30">
        <v>15</v>
      </c>
      <c r="HP282" s="30">
        <v>10</v>
      </c>
      <c r="HQ282" s="30">
        <v>11</v>
      </c>
      <c r="HR282" s="30">
        <v>11</v>
      </c>
      <c r="HS282" s="30">
        <v>10</v>
      </c>
      <c r="HT282" s="30">
        <v>8</v>
      </c>
      <c r="HU282" s="30">
        <v>8</v>
      </c>
      <c r="HV282" s="30">
        <v>5</v>
      </c>
      <c r="HW282" s="30">
        <v>6</v>
      </c>
      <c r="HX282" s="30">
        <v>2</v>
      </c>
      <c r="HY282" s="30">
        <v>4</v>
      </c>
      <c r="HZ282" s="30">
        <v>7</v>
      </c>
      <c r="IA282" s="30">
        <v>7</v>
      </c>
      <c r="IB282" s="30">
        <v>7</v>
      </c>
      <c r="IC282" s="30">
        <v>7</v>
      </c>
    </row>
    <row r="283" spans="1:237" x14ac:dyDescent="0.35">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c r="GO283" s="37">
        <v>16</v>
      </c>
      <c r="GP283" s="37">
        <v>15</v>
      </c>
      <c r="GQ283" s="37">
        <v>15</v>
      </c>
      <c r="GR283" s="37">
        <v>14</v>
      </c>
      <c r="GS283" s="37">
        <v>10</v>
      </c>
      <c r="GT283">
        <v>10</v>
      </c>
      <c r="GU283" s="30">
        <v>9</v>
      </c>
      <c r="GV283" s="30">
        <v>9</v>
      </c>
      <c r="GW283" s="30">
        <v>9</v>
      </c>
      <c r="GX283" s="30">
        <v>10</v>
      </c>
      <c r="GY283" s="30">
        <v>9</v>
      </c>
      <c r="GZ283" s="30">
        <v>9</v>
      </c>
      <c r="HA283" s="30">
        <v>9</v>
      </c>
      <c r="HB283">
        <v>7</v>
      </c>
      <c r="HC283" s="30">
        <v>8</v>
      </c>
      <c r="HD283" s="30">
        <v>7</v>
      </c>
      <c r="HE283" s="30">
        <v>6</v>
      </c>
      <c r="HF283" s="30">
        <v>3</v>
      </c>
      <c r="HG283" s="30">
        <v>4</v>
      </c>
      <c r="HH283" s="30">
        <v>2</v>
      </c>
      <c r="HI283" s="30">
        <v>3</v>
      </c>
      <c r="HJ283">
        <v>3</v>
      </c>
      <c r="HK283">
        <v>3</v>
      </c>
      <c r="HL283">
        <v>2</v>
      </c>
      <c r="HM283" s="30">
        <v>1</v>
      </c>
      <c r="HN283" s="30">
        <v>1</v>
      </c>
      <c r="HO283" s="30">
        <v>0</v>
      </c>
      <c r="HP283" s="30">
        <v>0</v>
      </c>
      <c r="HQ283" s="30">
        <v>0</v>
      </c>
      <c r="HR283" s="30">
        <v>1</v>
      </c>
      <c r="HS283" s="30">
        <v>1</v>
      </c>
      <c r="HT283" s="30">
        <v>1</v>
      </c>
      <c r="HU283" s="30">
        <v>2</v>
      </c>
      <c r="HV283" s="30">
        <v>3</v>
      </c>
      <c r="HW283" s="30">
        <v>3</v>
      </c>
      <c r="HX283" s="30">
        <v>3</v>
      </c>
      <c r="HY283" s="30">
        <v>3</v>
      </c>
      <c r="HZ283" s="30">
        <v>3</v>
      </c>
      <c r="IA283" s="30">
        <v>3</v>
      </c>
      <c r="IB283" s="30">
        <v>9</v>
      </c>
      <c r="IC283" s="30">
        <v>7</v>
      </c>
    </row>
    <row r="284" spans="1:237" x14ac:dyDescent="0.35">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c r="GO284" s="37">
        <v>25</v>
      </c>
      <c r="GP284" s="37">
        <v>26</v>
      </c>
      <c r="GQ284" s="37">
        <v>24</v>
      </c>
      <c r="GR284" s="37">
        <v>29</v>
      </c>
      <c r="GS284" s="37">
        <v>23</v>
      </c>
      <c r="GT284">
        <v>20</v>
      </c>
      <c r="GU284" s="30">
        <v>16</v>
      </c>
      <c r="GV284" s="30">
        <v>9</v>
      </c>
      <c r="GW284" s="30">
        <v>8</v>
      </c>
      <c r="GX284" s="30">
        <v>8</v>
      </c>
      <c r="GY284" s="30">
        <v>4</v>
      </c>
      <c r="GZ284" s="30">
        <v>1</v>
      </c>
      <c r="HA284" s="30">
        <v>3</v>
      </c>
      <c r="HB284">
        <v>7</v>
      </c>
      <c r="HC284" s="30">
        <v>9</v>
      </c>
      <c r="HD284" s="30">
        <v>9</v>
      </c>
      <c r="HE284" s="30">
        <v>9</v>
      </c>
      <c r="HF284" s="30">
        <v>11</v>
      </c>
      <c r="HG284" s="30">
        <v>10</v>
      </c>
      <c r="HH284" s="30">
        <v>8</v>
      </c>
      <c r="HI284" s="30">
        <v>6</v>
      </c>
      <c r="HJ284">
        <v>4</v>
      </c>
      <c r="HK284">
        <v>4</v>
      </c>
      <c r="HL284">
        <v>4</v>
      </c>
      <c r="HM284" s="30">
        <v>3</v>
      </c>
      <c r="HN284" s="30">
        <v>3</v>
      </c>
      <c r="HO284" s="30">
        <v>3</v>
      </c>
      <c r="HP284" s="30">
        <v>1</v>
      </c>
      <c r="HQ284" s="30">
        <v>1</v>
      </c>
      <c r="HR284" s="30">
        <v>1</v>
      </c>
      <c r="HS284" s="30">
        <v>1</v>
      </c>
      <c r="HT284" s="30">
        <v>1</v>
      </c>
      <c r="HU284" s="30">
        <v>2</v>
      </c>
      <c r="HV284" s="30">
        <v>2</v>
      </c>
      <c r="HW284" s="30">
        <v>5</v>
      </c>
      <c r="HX284" s="30">
        <v>6</v>
      </c>
      <c r="HY284" s="30">
        <v>6</v>
      </c>
      <c r="HZ284" s="30">
        <v>6</v>
      </c>
      <c r="IA284" s="30">
        <v>5</v>
      </c>
      <c r="IB284" s="30">
        <v>4</v>
      </c>
      <c r="IC284" s="30">
        <v>5</v>
      </c>
    </row>
    <row r="285" spans="1:237" x14ac:dyDescent="0.35">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c r="GO285" s="37">
        <v>6</v>
      </c>
      <c r="GP285" s="37">
        <v>6</v>
      </c>
      <c r="GQ285" s="37">
        <v>6</v>
      </c>
      <c r="GR285" s="37">
        <v>9</v>
      </c>
      <c r="GS285" s="37">
        <v>8</v>
      </c>
      <c r="GT285">
        <v>5</v>
      </c>
      <c r="GU285" s="30">
        <v>5</v>
      </c>
      <c r="GV285" s="30">
        <v>7</v>
      </c>
      <c r="GW285" s="30">
        <v>7</v>
      </c>
      <c r="GX285" s="30">
        <v>7</v>
      </c>
      <c r="GY285" s="30">
        <v>3</v>
      </c>
      <c r="GZ285" s="30">
        <v>2</v>
      </c>
      <c r="HA285" s="30">
        <v>2</v>
      </c>
      <c r="HB285">
        <v>3</v>
      </c>
      <c r="HC285" s="30">
        <v>3</v>
      </c>
      <c r="HD285" s="30">
        <v>3</v>
      </c>
      <c r="HE285" s="30">
        <v>3</v>
      </c>
      <c r="HF285" s="30">
        <v>5</v>
      </c>
      <c r="HG285" s="30">
        <v>5</v>
      </c>
      <c r="HH285" s="30">
        <v>5</v>
      </c>
      <c r="HI285" s="30">
        <v>5</v>
      </c>
      <c r="HJ285">
        <v>3</v>
      </c>
      <c r="HK285">
        <v>3</v>
      </c>
      <c r="HL285">
        <v>3</v>
      </c>
      <c r="HM285" s="30">
        <v>1</v>
      </c>
      <c r="HN285" s="30">
        <v>1</v>
      </c>
      <c r="HO285" s="30">
        <v>1</v>
      </c>
      <c r="HP285" s="30">
        <v>0</v>
      </c>
      <c r="HQ285" s="30">
        <v>0</v>
      </c>
      <c r="HR285" s="30">
        <v>0</v>
      </c>
      <c r="HS285" s="30">
        <v>0</v>
      </c>
      <c r="HT285" s="30">
        <v>0</v>
      </c>
      <c r="HU285" s="30">
        <v>0</v>
      </c>
      <c r="HV285" s="30">
        <v>0</v>
      </c>
      <c r="HW285" s="30">
        <v>0</v>
      </c>
      <c r="HX285" s="30">
        <v>0</v>
      </c>
      <c r="HY285" s="30">
        <v>0</v>
      </c>
      <c r="HZ285" s="30">
        <v>0</v>
      </c>
      <c r="IA285" s="30">
        <v>0</v>
      </c>
      <c r="IB285" s="30">
        <v>1</v>
      </c>
      <c r="IC285" s="30">
        <v>1</v>
      </c>
    </row>
    <row r="286" spans="1:237" x14ac:dyDescent="0.35">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c r="GO286" s="37">
        <v>100</v>
      </c>
      <c r="GP286" s="37">
        <v>100</v>
      </c>
      <c r="GQ286" s="37">
        <v>105</v>
      </c>
      <c r="GR286" s="37">
        <v>123</v>
      </c>
      <c r="GS286" s="37">
        <v>133</v>
      </c>
      <c r="GT286">
        <v>113</v>
      </c>
      <c r="GU286" s="30">
        <v>107</v>
      </c>
      <c r="GV286" s="30">
        <v>111</v>
      </c>
      <c r="GW286" s="30">
        <v>111</v>
      </c>
      <c r="GX286" s="30">
        <v>107</v>
      </c>
      <c r="GY286" s="30">
        <v>95</v>
      </c>
      <c r="GZ286" s="30">
        <v>86</v>
      </c>
      <c r="HA286" s="30">
        <v>100</v>
      </c>
      <c r="HB286">
        <v>80</v>
      </c>
      <c r="HC286" s="30">
        <v>65</v>
      </c>
      <c r="HD286" s="30">
        <v>65</v>
      </c>
      <c r="HE286" s="30">
        <v>66</v>
      </c>
      <c r="HF286" s="30">
        <v>53</v>
      </c>
      <c r="HG286" s="30">
        <v>40</v>
      </c>
      <c r="HH286" s="30">
        <v>35</v>
      </c>
      <c r="HI286" s="30">
        <v>38</v>
      </c>
      <c r="HJ286">
        <v>31</v>
      </c>
      <c r="HK286">
        <v>31</v>
      </c>
      <c r="HL286">
        <v>29</v>
      </c>
      <c r="HM286" s="30">
        <v>30</v>
      </c>
      <c r="HN286" s="30">
        <v>26</v>
      </c>
      <c r="HO286" s="30">
        <v>20</v>
      </c>
      <c r="HP286" s="30">
        <v>18</v>
      </c>
      <c r="HQ286" s="30">
        <v>19</v>
      </c>
      <c r="HR286" s="30">
        <v>19</v>
      </c>
      <c r="HS286" s="30">
        <v>22</v>
      </c>
      <c r="HT286" s="30">
        <v>21</v>
      </c>
      <c r="HU286" s="30">
        <v>19</v>
      </c>
      <c r="HV286" s="30">
        <v>22</v>
      </c>
      <c r="HW286" s="30">
        <v>19</v>
      </c>
      <c r="HX286" s="30">
        <v>20</v>
      </c>
      <c r="HY286" s="30">
        <v>19</v>
      </c>
      <c r="HZ286" s="30">
        <v>18</v>
      </c>
      <c r="IA286" s="30">
        <v>15</v>
      </c>
      <c r="IB286" s="30">
        <v>11</v>
      </c>
      <c r="IC286" s="30">
        <v>13</v>
      </c>
    </row>
    <row r="287" spans="1:237" x14ac:dyDescent="0.35">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c r="GO287" s="37">
        <v>7</v>
      </c>
      <c r="GP287" s="37">
        <v>7</v>
      </c>
      <c r="GQ287" s="37">
        <v>7</v>
      </c>
      <c r="GR287" s="37">
        <v>9</v>
      </c>
      <c r="GS287" s="37">
        <v>8</v>
      </c>
      <c r="GT287">
        <v>6</v>
      </c>
      <c r="GU287" s="30">
        <v>4</v>
      </c>
      <c r="GV287" s="30">
        <v>4</v>
      </c>
      <c r="GW287" s="30">
        <v>3</v>
      </c>
      <c r="GX287" s="30">
        <v>2</v>
      </c>
      <c r="GY287" s="30">
        <v>2</v>
      </c>
      <c r="GZ287" s="30">
        <v>4</v>
      </c>
      <c r="HA287" s="30">
        <v>6</v>
      </c>
      <c r="HB287">
        <v>7</v>
      </c>
      <c r="HC287" s="30">
        <v>8</v>
      </c>
      <c r="HD287" s="30">
        <v>8</v>
      </c>
      <c r="HE287" s="30">
        <v>8</v>
      </c>
      <c r="HF287" s="30">
        <v>8</v>
      </c>
      <c r="HG287" s="30">
        <v>5</v>
      </c>
      <c r="HH287" s="30">
        <v>7</v>
      </c>
      <c r="HI287" s="30">
        <v>7</v>
      </c>
      <c r="HJ287">
        <v>4</v>
      </c>
      <c r="HK287">
        <v>4</v>
      </c>
      <c r="HL287">
        <v>6</v>
      </c>
      <c r="HM287" s="30">
        <v>5</v>
      </c>
      <c r="HN287" s="30">
        <v>6</v>
      </c>
      <c r="HO287" s="30">
        <v>4</v>
      </c>
      <c r="HP287" s="30">
        <v>3</v>
      </c>
      <c r="HQ287" s="30">
        <v>3</v>
      </c>
      <c r="HR287" s="30">
        <v>3</v>
      </c>
      <c r="HS287" s="30">
        <v>1</v>
      </c>
      <c r="HT287" s="30">
        <v>0</v>
      </c>
      <c r="HU287" s="30">
        <v>0</v>
      </c>
      <c r="HV287" s="30">
        <v>0</v>
      </c>
      <c r="HW287" s="30">
        <v>0</v>
      </c>
      <c r="HX287" s="30">
        <v>0</v>
      </c>
      <c r="HY287" s="30">
        <v>0</v>
      </c>
      <c r="HZ287" s="30">
        <v>0</v>
      </c>
      <c r="IA287" s="30">
        <v>0</v>
      </c>
      <c r="IB287" s="30">
        <v>0</v>
      </c>
      <c r="IC287" s="30">
        <v>0</v>
      </c>
    </row>
    <row r="288" spans="1:237" x14ac:dyDescent="0.35">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c r="GO288" s="37">
        <v>39</v>
      </c>
      <c r="GP288" s="37">
        <v>39</v>
      </c>
      <c r="GQ288" s="37">
        <v>39</v>
      </c>
      <c r="GR288" s="37">
        <v>43</v>
      </c>
      <c r="GS288" s="37">
        <v>39</v>
      </c>
      <c r="GT288">
        <v>33</v>
      </c>
      <c r="GU288" s="30">
        <v>27</v>
      </c>
      <c r="GV288" s="30">
        <v>24</v>
      </c>
      <c r="GW288" s="30">
        <v>23</v>
      </c>
      <c r="GX288" s="30">
        <v>23</v>
      </c>
      <c r="GY288" s="30">
        <v>28</v>
      </c>
      <c r="GZ288" s="30">
        <v>36</v>
      </c>
      <c r="HA288" s="30">
        <v>36</v>
      </c>
      <c r="HB288">
        <v>40</v>
      </c>
      <c r="HC288" s="30">
        <v>39</v>
      </c>
      <c r="HD288" s="30">
        <v>39</v>
      </c>
      <c r="HE288" s="30">
        <v>36</v>
      </c>
      <c r="HF288" s="30">
        <v>19</v>
      </c>
      <c r="HG288" s="30">
        <v>18</v>
      </c>
      <c r="HH288" s="30">
        <v>17</v>
      </c>
      <c r="HI288" s="30">
        <v>14</v>
      </c>
      <c r="HJ288">
        <v>13</v>
      </c>
      <c r="HK288">
        <v>14</v>
      </c>
      <c r="HL288">
        <v>14</v>
      </c>
      <c r="HM288" s="30">
        <v>4</v>
      </c>
      <c r="HN288" s="30">
        <v>3</v>
      </c>
      <c r="HO288" s="30">
        <v>3</v>
      </c>
      <c r="HP288" s="30">
        <v>3</v>
      </c>
      <c r="HQ288" s="30">
        <v>4</v>
      </c>
      <c r="HR288" s="30">
        <v>3</v>
      </c>
      <c r="HS288" s="30">
        <v>3</v>
      </c>
      <c r="HT288" s="30">
        <v>4</v>
      </c>
      <c r="HU288" s="30">
        <v>3</v>
      </c>
      <c r="HV288" s="30">
        <v>2</v>
      </c>
      <c r="HW288" s="30">
        <v>1</v>
      </c>
      <c r="HX288" s="30">
        <v>1</v>
      </c>
      <c r="HY288" s="30">
        <v>1</v>
      </c>
      <c r="HZ288" s="30">
        <v>1</v>
      </c>
      <c r="IA288" s="30">
        <v>2</v>
      </c>
      <c r="IB288" s="30">
        <v>2</v>
      </c>
      <c r="IC288" s="30">
        <v>2</v>
      </c>
    </row>
    <row r="289" spans="1:237" x14ac:dyDescent="0.35">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c r="GO289" s="37">
        <v>26</v>
      </c>
      <c r="GP289" s="37">
        <v>27</v>
      </c>
      <c r="GQ289" s="37">
        <v>27</v>
      </c>
      <c r="GR289" s="37">
        <v>31</v>
      </c>
      <c r="GS289" s="37">
        <v>30</v>
      </c>
      <c r="GT289">
        <v>28</v>
      </c>
      <c r="GU289" s="30">
        <v>27</v>
      </c>
      <c r="GV289" s="30">
        <v>24</v>
      </c>
      <c r="GW289" s="30">
        <v>24</v>
      </c>
      <c r="GX289" s="30">
        <v>21</v>
      </c>
      <c r="GY289" s="30">
        <v>20</v>
      </c>
      <c r="GZ289" s="30">
        <v>13</v>
      </c>
      <c r="HA289" s="30">
        <v>12</v>
      </c>
      <c r="HB289">
        <v>10</v>
      </c>
      <c r="HC289" s="30">
        <v>9</v>
      </c>
      <c r="HD289" s="30">
        <v>8</v>
      </c>
      <c r="HE289" s="30">
        <v>8</v>
      </c>
      <c r="HF289" s="30">
        <v>4</v>
      </c>
      <c r="HG289" s="30">
        <v>4</v>
      </c>
      <c r="HH289" s="30">
        <v>1</v>
      </c>
      <c r="HI289" s="30">
        <v>2</v>
      </c>
      <c r="HJ289">
        <v>4</v>
      </c>
      <c r="HK289">
        <v>2</v>
      </c>
      <c r="HL289">
        <v>4</v>
      </c>
      <c r="HM289" s="30">
        <v>4</v>
      </c>
      <c r="HN289" s="30">
        <v>5</v>
      </c>
      <c r="HO289" s="30">
        <v>7</v>
      </c>
      <c r="HP289" s="30">
        <v>6</v>
      </c>
      <c r="HQ289" s="30">
        <v>6</v>
      </c>
      <c r="HR289" s="30">
        <v>6</v>
      </c>
      <c r="HS289" s="30">
        <v>5</v>
      </c>
      <c r="HT289" s="30">
        <v>7</v>
      </c>
      <c r="HU289" s="30">
        <v>6</v>
      </c>
      <c r="HV289" s="30">
        <v>4</v>
      </c>
      <c r="HW289" s="30">
        <v>4</v>
      </c>
      <c r="HX289" s="30">
        <v>4</v>
      </c>
      <c r="HY289" s="30">
        <v>4</v>
      </c>
      <c r="HZ289" s="30">
        <v>2</v>
      </c>
      <c r="IA289" s="30">
        <v>2</v>
      </c>
      <c r="IB289" s="30">
        <v>4</v>
      </c>
      <c r="IC289" s="30">
        <v>3</v>
      </c>
    </row>
    <row r="290" spans="1:237" x14ac:dyDescent="0.35">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c r="GO290" s="37">
        <v>26</v>
      </c>
      <c r="GP290" s="37">
        <v>26</v>
      </c>
      <c r="GQ290" s="37">
        <v>32</v>
      </c>
      <c r="GR290" s="37">
        <v>34</v>
      </c>
      <c r="GS290" s="37">
        <v>29</v>
      </c>
      <c r="GT290">
        <v>28</v>
      </c>
      <c r="GU290" s="30">
        <v>22</v>
      </c>
      <c r="GV290" s="30">
        <v>24</v>
      </c>
      <c r="GW290" s="30">
        <v>23</v>
      </c>
      <c r="GX290" s="30">
        <v>23</v>
      </c>
      <c r="GY290" s="30">
        <v>24</v>
      </c>
      <c r="GZ290" s="30">
        <v>15</v>
      </c>
      <c r="HA290" s="30">
        <v>12</v>
      </c>
      <c r="HB290">
        <v>13</v>
      </c>
      <c r="HC290" s="30">
        <v>11</v>
      </c>
      <c r="HD290" s="30">
        <v>12</v>
      </c>
      <c r="HE290" s="30">
        <v>11</v>
      </c>
      <c r="HF290" s="30">
        <v>6</v>
      </c>
      <c r="HG290" s="30">
        <v>7</v>
      </c>
      <c r="HH290" s="30">
        <v>5</v>
      </c>
      <c r="HI290" s="30">
        <v>4</v>
      </c>
      <c r="HJ290">
        <v>2</v>
      </c>
      <c r="HK290">
        <v>1</v>
      </c>
      <c r="HL290">
        <v>2</v>
      </c>
      <c r="HM290" s="30">
        <v>2</v>
      </c>
      <c r="HN290" s="30">
        <v>1</v>
      </c>
      <c r="HO290" s="30">
        <v>3</v>
      </c>
      <c r="HP290" s="30">
        <v>2</v>
      </c>
      <c r="HQ290" s="30">
        <v>2</v>
      </c>
      <c r="HR290" s="30">
        <v>3</v>
      </c>
      <c r="HS290" s="30">
        <v>2</v>
      </c>
      <c r="HT290" s="30">
        <v>3</v>
      </c>
      <c r="HU290" s="30">
        <v>4</v>
      </c>
      <c r="HV290" s="30">
        <v>4</v>
      </c>
      <c r="HW290" s="30">
        <v>4</v>
      </c>
      <c r="HX290" s="30">
        <v>6</v>
      </c>
      <c r="HY290" s="30">
        <v>5</v>
      </c>
      <c r="HZ290" s="30">
        <v>5</v>
      </c>
      <c r="IA290" s="30">
        <v>7</v>
      </c>
      <c r="IB290" s="30">
        <v>9</v>
      </c>
      <c r="IC290" s="30">
        <v>10</v>
      </c>
    </row>
    <row r="291" spans="1:237" x14ac:dyDescent="0.35">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c r="GO291" s="37">
        <v>77</v>
      </c>
      <c r="GP291" s="37">
        <v>79</v>
      </c>
      <c r="GQ291" s="37">
        <v>79</v>
      </c>
      <c r="GR291" s="37">
        <v>91</v>
      </c>
      <c r="GS291" s="37">
        <v>87</v>
      </c>
      <c r="GT291">
        <v>77</v>
      </c>
      <c r="GU291" s="30">
        <v>72</v>
      </c>
      <c r="GV291" s="30">
        <v>68</v>
      </c>
      <c r="GW291" s="30">
        <v>57</v>
      </c>
      <c r="GX291" s="30">
        <v>70</v>
      </c>
      <c r="GY291" s="30">
        <v>71</v>
      </c>
      <c r="GZ291" s="30">
        <v>63</v>
      </c>
      <c r="HA291" s="30">
        <v>66</v>
      </c>
      <c r="HB291">
        <v>67</v>
      </c>
      <c r="HC291" s="30">
        <v>69</v>
      </c>
      <c r="HD291" s="30">
        <v>63</v>
      </c>
      <c r="HE291" s="30">
        <v>61</v>
      </c>
      <c r="HF291" s="30">
        <v>53</v>
      </c>
      <c r="HG291" s="30">
        <v>36</v>
      </c>
      <c r="HH291" s="30">
        <v>35</v>
      </c>
      <c r="HI291" s="30">
        <v>32</v>
      </c>
      <c r="HJ291">
        <v>20</v>
      </c>
      <c r="HK291">
        <v>21</v>
      </c>
      <c r="HL291">
        <v>20</v>
      </c>
      <c r="HM291" s="30">
        <v>20</v>
      </c>
      <c r="HN291" s="30">
        <v>20</v>
      </c>
      <c r="HO291" s="30">
        <v>13</v>
      </c>
      <c r="HP291" s="30">
        <v>12</v>
      </c>
      <c r="HQ291" s="30">
        <v>11</v>
      </c>
      <c r="HR291" s="30">
        <v>11</v>
      </c>
      <c r="HS291" s="30">
        <v>10</v>
      </c>
      <c r="HT291" s="30">
        <v>9</v>
      </c>
      <c r="HU291" s="30">
        <v>8</v>
      </c>
      <c r="HV291" s="30">
        <v>7</v>
      </c>
      <c r="HW291" s="30">
        <v>6</v>
      </c>
      <c r="HX291" s="30">
        <v>5</v>
      </c>
      <c r="HY291" s="30">
        <v>5</v>
      </c>
      <c r="HZ291" s="30">
        <v>5</v>
      </c>
      <c r="IA291" s="30">
        <v>2</v>
      </c>
      <c r="IB291" s="30">
        <v>5</v>
      </c>
      <c r="IC291" s="30">
        <v>5</v>
      </c>
    </row>
    <row r="292" spans="1:237" x14ac:dyDescent="0.35">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c r="GO292" s="37">
        <v>87</v>
      </c>
      <c r="GP292" s="37">
        <v>90</v>
      </c>
      <c r="GQ292" s="37">
        <v>91</v>
      </c>
      <c r="GR292" s="37">
        <v>94</v>
      </c>
      <c r="GS292" s="37">
        <v>97</v>
      </c>
      <c r="GT292">
        <v>89</v>
      </c>
      <c r="GU292" s="30">
        <v>73</v>
      </c>
      <c r="GV292" s="30">
        <v>63</v>
      </c>
      <c r="GW292" s="30">
        <v>68</v>
      </c>
      <c r="GX292" s="30">
        <v>62</v>
      </c>
      <c r="GY292" s="30">
        <v>63</v>
      </c>
      <c r="GZ292" s="30">
        <v>66</v>
      </c>
      <c r="HA292" s="30">
        <v>60</v>
      </c>
      <c r="HB292">
        <v>62</v>
      </c>
      <c r="HC292" s="30">
        <v>60</v>
      </c>
      <c r="HD292" s="30">
        <v>58</v>
      </c>
      <c r="HE292" s="30">
        <v>54</v>
      </c>
      <c r="HF292" s="30">
        <v>46</v>
      </c>
      <c r="HG292" s="30">
        <v>41</v>
      </c>
      <c r="HH292" s="30">
        <v>37</v>
      </c>
      <c r="HI292" s="30">
        <v>35</v>
      </c>
      <c r="HJ292">
        <v>39</v>
      </c>
      <c r="HK292">
        <v>39</v>
      </c>
      <c r="HL292">
        <v>44</v>
      </c>
      <c r="HM292" s="30">
        <v>44</v>
      </c>
      <c r="HN292" s="30">
        <v>36</v>
      </c>
      <c r="HO292" s="30">
        <v>34</v>
      </c>
      <c r="HP292" s="30">
        <v>34</v>
      </c>
      <c r="HQ292" s="30">
        <v>30</v>
      </c>
      <c r="HR292" s="30">
        <v>27</v>
      </c>
      <c r="HS292" s="30">
        <v>24</v>
      </c>
      <c r="HT292" s="30">
        <v>23</v>
      </c>
      <c r="HU292" s="30">
        <v>19</v>
      </c>
      <c r="HV292" s="30">
        <v>20</v>
      </c>
      <c r="HW292" s="30">
        <v>15</v>
      </c>
      <c r="HX292" s="30">
        <v>13</v>
      </c>
      <c r="HY292" s="30">
        <v>17</v>
      </c>
      <c r="HZ292" s="30">
        <v>16</v>
      </c>
      <c r="IA292" s="30">
        <v>11</v>
      </c>
      <c r="IB292" s="30">
        <v>15</v>
      </c>
      <c r="IC292" s="30">
        <v>17</v>
      </c>
    </row>
    <row r="293" spans="1:237" x14ac:dyDescent="0.35">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c r="GO293" s="37">
        <v>13</v>
      </c>
      <c r="GP293" s="37">
        <v>13</v>
      </c>
      <c r="GQ293" s="37">
        <v>13</v>
      </c>
      <c r="GR293" s="37">
        <v>15</v>
      </c>
      <c r="GS293" s="37">
        <v>9</v>
      </c>
      <c r="GT293">
        <v>9</v>
      </c>
      <c r="GU293" s="30">
        <v>9</v>
      </c>
      <c r="GV293" s="30">
        <v>4</v>
      </c>
      <c r="GW293" s="30">
        <v>5</v>
      </c>
      <c r="GX293" s="30">
        <v>4</v>
      </c>
      <c r="GY293" s="30">
        <v>2</v>
      </c>
      <c r="GZ293" s="30">
        <v>1</v>
      </c>
      <c r="HA293" s="30">
        <v>1</v>
      </c>
      <c r="HB293">
        <v>0</v>
      </c>
      <c r="HC293" s="30">
        <v>0</v>
      </c>
      <c r="HD293" s="30">
        <v>0</v>
      </c>
      <c r="HE293" s="30">
        <v>0</v>
      </c>
      <c r="HF293" s="30">
        <v>0</v>
      </c>
      <c r="HG293" s="30">
        <v>1</v>
      </c>
      <c r="HH293" s="30">
        <v>1</v>
      </c>
      <c r="HI293" s="30">
        <v>1</v>
      </c>
      <c r="HJ293">
        <v>2</v>
      </c>
      <c r="HK293">
        <v>2</v>
      </c>
      <c r="HL293">
        <v>3</v>
      </c>
      <c r="HM293" s="30">
        <v>3</v>
      </c>
      <c r="HN293" s="30">
        <v>2</v>
      </c>
      <c r="HO293" s="30">
        <v>2</v>
      </c>
      <c r="HP293" s="30">
        <v>2</v>
      </c>
      <c r="HQ293" s="30">
        <v>1</v>
      </c>
      <c r="HR293" s="30">
        <v>1</v>
      </c>
      <c r="HS293" s="30">
        <v>0</v>
      </c>
      <c r="HT293" s="30">
        <v>0</v>
      </c>
      <c r="HU293" s="30">
        <v>1</v>
      </c>
      <c r="HV293" s="30">
        <v>1</v>
      </c>
      <c r="HW293" s="30">
        <v>1</v>
      </c>
      <c r="HX293" s="30">
        <v>1</v>
      </c>
      <c r="HY293" s="30">
        <v>1</v>
      </c>
      <c r="HZ293" s="30">
        <v>1</v>
      </c>
      <c r="IA293" s="30">
        <v>3</v>
      </c>
      <c r="IB293" s="30">
        <v>2</v>
      </c>
      <c r="IC293" s="30">
        <v>2</v>
      </c>
    </row>
    <row r="294" spans="1:237" x14ac:dyDescent="0.35">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c r="GO294" s="37">
        <v>9</v>
      </c>
      <c r="GP294" s="37">
        <v>8</v>
      </c>
      <c r="GQ294" s="37">
        <v>7</v>
      </c>
      <c r="GR294" s="37">
        <v>7</v>
      </c>
      <c r="GS294" s="37">
        <v>7</v>
      </c>
      <c r="GT294">
        <v>8</v>
      </c>
      <c r="GU294" s="30">
        <v>6</v>
      </c>
      <c r="GV294" s="30">
        <v>4</v>
      </c>
      <c r="GW294" s="30">
        <v>4</v>
      </c>
      <c r="GX294" s="30">
        <v>4</v>
      </c>
      <c r="GY294" s="30">
        <v>4</v>
      </c>
      <c r="GZ294" s="30">
        <v>2</v>
      </c>
      <c r="HA294" s="30">
        <v>1</v>
      </c>
      <c r="HB294">
        <v>0</v>
      </c>
      <c r="HC294" s="30">
        <v>1</v>
      </c>
      <c r="HD294" s="30">
        <v>1</v>
      </c>
      <c r="HE294" s="30">
        <v>1</v>
      </c>
      <c r="HF294" s="30">
        <v>1</v>
      </c>
      <c r="HG294" s="30">
        <v>2</v>
      </c>
      <c r="HH294" s="30">
        <v>3</v>
      </c>
      <c r="HI294" s="30">
        <v>3</v>
      </c>
      <c r="HJ294">
        <v>3</v>
      </c>
      <c r="HK294">
        <v>3</v>
      </c>
      <c r="HL294">
        <v>5</v>
      </c>
      <c r="HM294" s="30">
        <v>5</v>
      </c>
      <c r="HN294" s="30">
        <v>4</v>
      </c>
      <c r="HO294" s="30">
        <v>3</v>
      </c>
      <c r="HP294" s="30">
        <v>3</v>
      </c>
      <c r="HQ294" s="30">
        <v>2</v>
      </c>
      <c r="HR294" s="30">
        <v>2</v>
      </c>
      <c r="HS294" s="30">
        <v>0</v>
      </c>
      <c r="HT294" s="30">
        <v>0</v>
      </c>
      <c r="HU294" s="30">
        <v>0</v>
      </c>
      <c r="HV294" s="30">
        <v>0</v>
      </c>
      <c r="HW294" s="30">
        <v>1</v>
      </c>
      <c r="HX294" s="30">
        <v>2</v>
      </c>
      <c r="HY294" s="30">
        <v>2</v>
      </c>
      <c r="HZ294" s="30">
        <v>2</v>
      </c>
      <c r="IA294" s="30">
        <v>3</v>
      </c>
      <c r="IB294" s="30">
        <v>5</v>
      </c>
      <c r="IC294" s="30">
        <v>6</v>
      </c>
    </row>
    <row r="295" spans="1:237" x14ac:dyDescent="0.35">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c r="GO295" s="37">
        <v>30</v>
      </c>
      <c r="GP295" s="37">
        <v>29</v>
      </c>
      <c r="GQ295" s="37">
        <v>27</v>
      </c>
      <c r="GR295" s="37">
        <v>32</v>
      </c>
      <c r="GS295" s="37">
        <v>30</v>
      </c>
      <c r="GT295">
        <v>21</v>
      </c>
      <c r="GU295" s="30">
        <v>29</v>
      </c>
      <c r="GV295" s="30">
        <v>32</v>
      </c>
      <c r="GW295" s="30">
        <v>30</v>
      </c>
      <c r="GX295" s="30">
        <v>28</v>
      </c>
      <c r="GY295" s="30">
        <v>27</v>
      </c>
      <c r="GZ295" s="30">
        <v>24</v>
      </c>
      <c r="HA295" s="30">
        <v>13</v>
      </c>
      <c r="HB295">
        <v>9</v>
      </c>
      <c r="HC295" s="30">
        <v>5</v>
      </c>
      <c r="HD295" s="30">
        <v>5</v>
      </c>
      <c r="HE295" s="30">
        <v>2</v>
      </c>
      <c r="HF295" s="30">
        <v>3</v>
      </c>
      <c r="HG295" s="30">
        <v>3</v>
      </c>
      <c r="HH295" s="30">
        <v>4</v>
      </c>
      <c r="HI295" s="30">
        <v>4</v>
      </c>
      <c r="HJ295">
        <v>4</v>
      </c>
      <c r="HK295">
        <v>4</v>
      </c>
      <c r="HL295">
        <v>2</v>
      </c>
      <c r="HM295" s="30">
        <v>3</v>
      </c>
      <c r="HN295" s="30">
        <v>3</v>
      </c>
      <c r="HO295" s="30">
        <v>2</v>
      </c>
      <c r="HP295" s="30">
        <v>2</v>
      </c>
      <c r="HQ295" s="30">
        <v>2</v>
      </c>
      <c r="HR295" s="30">
        <v>2</v>
      </c>
      <c r="HS295" s="30">
        <v>3</v>
      </c>
      <c r="HT295" s="30">
        <v>2</v>
      </c>
      <c r="HU295" s="30">
        <v>3</v>
      </c>
      <c r="HV295" s="30">
        <v>3</v>
      </c>
      <c r="HW295" s="30">
        <v>2</v>
      </c>
      <c r="HX295" s="30">
        <v>2</v>
      </c>
      <c r="HY295" s="30">
        <v>2</v>
      </c>
      <c r="HZ295" s="30">
        <v>3</v>
      </c>
      <c r="IA295" s="30">
        <v>6</v>
      </c>
      <c r="IB295" s="30">
        <v>4</v>
      </c>
      <c r="IC295" s="30">
        <v>5</v>
      </c>
    </row>
    <row r="296" spans="1:237" x14ac:dyDescent="0.35">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c r="GO296" s="37">
        <v>35</v>
      </c>
      <c r="GP296" s="37">
        <v>35</v>
      </c>
      <c r="GQ296" s="37">
        <v>35</v>
      </c>
      <c r="GR296" s="37">
        <v>41</v>
      </c>
      <c r="GS296" s="37">
        <v>42</v>
      </c>
      <c r="GT296">
        <v>34</v>
      </c>
      <c r="GU296" s="30">
        <v>37</v>
      </c>
      <c r="GV296" s="30">
        <v>37</v>
      </c>
      <c r="GW296" s="30">
        <v>32</v>
      </c>
      <c r="GX296" s="30">
        <v>31</v>
      </c>
      <c r="GY296" s="30">
        <v>23</v>
      </c>
      <c r="GZ296" s="30">
        <v>22</v>
      </c>
      <c r="HA296" s="30">
        <v>13</v>
      </c>
      <c r="HB296">
        <v>10</v>
      </c>
      <c r="HC296" s="30">
        <v>9</v>
      </c>
      <c r="HD296" s="30">
        <v>8</v>
      </c>
      <c r="HE296" s="30">
        <v>11</v>
      </c>
      <c r="HF296" s="30">
        <v>11</v>
      </c>
      <c r="HG296" s="30">
        <v>8</v>
      </c>
      <c r="HH296" s="30">
        <v>10</v>
      </c>
      <c r="HI296" s="30">
        <v>10</v>
      </c>
      <c r="HJ296">
        <v>5</v>
      </c>
      <c r="HK296">
        <v>5</v>
      </c>
      <c r="HL296">
        <v>5</v>
      </c>
      <c r="HM296" s="30">
        <v>4</v>
      </c>
      <c r="HN296" s="30">
        <v>1</v>
      </c>
      <c r="HO296" s="30">
        <v>1</v>
      </c>
      <c r="HP296" s="30">
        <v>0</v>
      </c>
      <c r="HQ296" s="30">
        <v>0</v>
      </c>
      <c r="HR296" s="30">
        <v>0</v>
      </c>
      <c r="HS296" s="30">
        <v>0</v>
      </c>
      <c r="HT296" s="30">
        <v>0</v>
      </c>
      <c r="HU296" s="30">
        <v>1</v>
      </c>
      <c r="HV296" s="30">
        <v>0</v>
      </c>
      <c r="HW296" s="30">
        <v>2</v>
      </c>
      <c r="HX296" s="30">
        <v>2</v>
      </c>
      <c r="HY296" s="30">
        <v>2</v>
      </c>
      <c r="HZ296" s="30">
        <v>3</v>
      </c>
      <c r="IA296" s="30">
        <v>6</v>
      </c>
      <c r="IB296" s="30">
        <v>10</v>
      </c>
      <c r="IC296" s="30">
        <v>10</v>
      </c>
    </row>
    <row r="297" spans="1:237" x14ac:dyDescent="0.35">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c r="GO297" s="37">
        <v>8</v>
      </c>
      <c r="GP297" s="37">
        <v>8</v>
      </c>
      <c r="GQ297" s="37">
        <v>8</v>
      </c>
      <c r="GR297" s="37">
        <v>9</v>
      </c>
      <c r="GS297" s="37">
        <v>7</v>
      </c>
      <c r="GT297">
        <v>5</v>
      </c>
      <c r="GU297" s="30">
        <v>6</v>
      </c>
      <c r="GV297" s="30">
        <v>7</v>
      </c>
      <c r="GW297" s="30">
        <v>7</v>
      </c>
      <c r="GX297" s="30">
        <v>7</v>
      </c>
      <c r="GY297" s="30">
        <v>3</v>
      </c>
      <c r="GZ297" s="30">
        <v>3</v>
      </c>
      <c r="HA297" s="30">
        <v>2</v>
      </c>
      <c r="HB297">
        <v>0</v>
      </c>
      <c r="HC297" s="30">
        <v>0</v>
      </c>
      <c r="HD297" s="30">
        <v>0</v>
      </c>
      <c r="HE297" s="30">
        <v>0</v>
      </c>
      <c r="HF297" s="30">
        <v>1</v>
      </c>
      <c r="HG297" s="30">
        <v>1</v>
      </c>
      <c r="HH297" s="30">
        <v>1</v>
      </c>
      <c r="HI297" s="30">
        <v>1</v>
      </c>
      <c r="HJ297">
        <v>1</v>
      </c>
      <c r="HK297">
        <v>1</v>
      </c>
      <c r="HL297">
        <v>1</v>
      </c>
      <c r="HM297" s="30">
        <v>0</v>
      </c>
      <c r="HN297" s="30">
        <v>0</v>
      </c>
      <c r="HO297" s="30">
        <v>0</v>
      </c>
      <c r="HP297" s="30">
        <v>0</v>
      </c>
      <c r="HQ297" s="30">
        <v>0</v>
      </c>
      <c r="HR297" s="30">
        <v>0</v>
      </c>
      <c r="HS297" s="30">
        <v>0</v>
      </c>
      <c r="HT297" s="30">
        <v>0</v>
      </c>
      <c r="HU297" s="30">
        <v>0</v>
      </c>
      <c r="HV297" s="30">
        <v>0</v>
      </c>
      <c r="HW297" s="30">
        <v>0</v>
      </c>
      <c r="HX297" s="30">
        <v>1</v>
      </c>
      <c r="HY297" s="30">
        <v>1</v>
      </c>
      <c r="HZ297" s="30">
        <v>1</v>
      </c>
      <c r="IA297" s="30">
        <v>3</v>
      </c>
      <c r="IB297" s="30">
        <v>4</v>
      </c>
      <c r="IC297" s="30">
        <v>4</v>
      </c>
    </row>
    <row r="298" spans="1:237" x14ac:dyDescent="0.35">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c r="GO298" s="37">
        <v>110</v>
      </c>
      <c r="GP298" s="37">
        <v>111</v>
      </c>
      <c r="GQ298" s="37">
        <v>114</v>
      </c>
      <c r="GR298" s="37">
        <v>145</v>
      </c>
      <c r="GS298" s="37">
        <v>131</v>
      </c>
      <c r="GT298">
        <v>121</v>
      </c>
      <c r="GU298" s="30">
        <v>96</v>
      </c>
      <c r="GV298" s="30">
        <v>93</v>
      </c>
      <c r="GW298" s="30">
        <v>77</v>
      </c>
      <c r="GX298" s="30">
        <v>75</v>
      </c>
      <c r="GY298" s="30">
        <v>62</v>
      </c>
      <c r="GZ298" s="30">
        <v>60</v>
      </c>
      <c r="HA298" s="30">
        <v>60</v>
      </c>
      <c r="HB298">
        <v>68</v>
      </c>
      <c r="HC298" s="30">
        <v>65</v>
      </c>
      <c r="HD298" s="30">
        <v>60</v>
      </c>
      <c r="HE298" s="30">
        <v>60</v>
      </c>
      <c r="HF298" s="30">
        <v>65</v>
      </c>
      <c r="HG298" s="30">
        <v>61</v>
      </c>
      <c r="HH298" s="30">
        <v>49</v>
      </c>
      <c r="HI298" s="30">
        <v>51</v>
      </c>
      <c r="HJ298">
        <v>50</v>
      </c>
      <c r="HK298">
        <v>50</v>
      </c>
      <c r="HL298">
        <v>52</v>
      </c>
      <c r="HM298" s="30">
        <v>37</v>
      </c>
      <c r="HN298" s="30">
        <v>25</v>
      </c>
      <c r="HO298" s="30">
        <v>25</v>
      </c>
      <c r="HP298" s="30">
        <v>18</v>
      </c>
      <c r="HQ298" s="30">
        <v>15</v>
      </c>
      <c r="HR298" s="30">
        <v>15</v>
      </c>
      <c r="HS298" s="30">
        <v>13</v>
      </c>
      <c r="HT298" s="30">
        <v>14</v>
      </c>
      <c r="HU298" s="30">
        <v>23</v>
      </c>
      <c r="HV298" s="30">
        <v>25</v>
      </c>
      <c r="HW298" s="30">
        <v>21</v>
      </c>
      <c r="HX298" s="30">
        <v>22</v>
      </c>
      <c r="HY298" s="30">
        <v>22</v>
      </c>
      <c r="HZ298" s="30">
        <v>22</v>
      </c>
      <c r="IA298" s="30">
        <v>19</v>
      </c>
      <c r="IB298" s="30">
        <v>11</v>
      </c>
      <c r="IC298" s="30">
        <v>9</v>
      </c>
    </row>
    <row r="299" spans="1:237" x14ac:dyDescent="0.35">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c r="GO299" s="37">
        <v>134</v>
      </c>
      <c r="GP299" s="37">
        <v>140</v>
      </c>
      <c r="GQ299" s="37">
        <v>139</v>
      </c>
      <c r="GR299" s="37">
        <v>152</v>
      </c>
      <c r="GS299" s="37">
        <v>141</v>
      </c>
      <c r="GT299">
        <v>125</v>
      </c>
      <c r="GU299" s="30">
        <v>108</v>
      </c>
      <c r="GV299" s="30">
        <v>86</v>
      </c>
      <c r="GW299" s="30">
        <v>102</v>
      </c>
      <c r="GX299" s="30">
        <v>103</v>
      </c>
      <c r="GY299" s="30">
        <v>96</v>
      </c>
      <c r="GZ299" s="30">
        <v>112</v>
      </c>
      <c r="HA299" s="30">
        <v>107</v>
      </c>
      <c r="HB299">
        <v>112</v>
      </c>
      <c r="HC299" s="30">
        <v>113</v>
      </c>
      <c r="HD299" s="30">
        <v>95</v>
      </c>
      <c r="HE299" s="30">
        <v>82</v>
      </c>
      <c r="HF299" s="30">
        <v>69</v>
      </c>
      <c r="HG299" s="30">
        <v>43</v>
      </c>
      <c r="HH299" s="30">
        <v>38</v>
      </c>
      <c r="HI299" s="30">
        <v>29</v>
      </c>
      <c r="HJ299">
        <v>25</v>
      </c>
      <c r="HK299">
        <v>25</v>
      </c>
      <c r="HL299">
        <v>24</v>
      </c>
      <c r="HM299" s="30">
        <v>13</v>
      </c>
      <c r="HN299" s="30">
        <v>12</v>
      </c>
      <c r="HO299" s="30">
        <v>9</v>
      </c>
      <c r="HP299" s="30">
        <v>8</v>
      </c>
      <c r="HQ299" s="30">
        <v>6</v>
      </c>
      <c r="HR299" s="30">
        <v>7</v>
      </c>
      <c r="HS299" s="30">
        <v>11</v>
      </c>
      <c r="HT299" s="30">
        <v>8</v>
      </c>
      <c r="HU299" s="30">
        <v>6</v>
      </c>
      <c r="HV299" s="30">
        <v>5</v>
      </c>
      <c r="HW299" s="30">
        <v>8</v>
      </c>
      <c r="HX299" s="30">
        <v>13</v>
      </c>
      <c r="HY299" s="30">
        <v>11</v>
      </c>
      <c r="HZ299" s="30">
        <v>4</v>
      </c>
      <c r="IA299" s="30">
        <v>2</v>
      </c>
      <c r="IB299" s="30">
        <v>4</v>
      </c>
      <c r="IC299" s="30">
        <v>4</v>
      </c>
    </row>
    <row r="300" spans="1:237" x14ac:dyDescent="0.35">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c r="GO300" s="37">
        <v>234</v>
      </c>
      <c r="GP300" s="37">
        <v>227</v>
      </c>
      <c r="GQ300" s="37">
        <v>237</v>
      </c>
      <c r="GR300" s="37">
        <v>261</v>
      </c>
      <c r="GS300" s="37">
        <v>258</v>
      </c>
      <c r="GT300">
        <v>214</v>
      </c>
      <c r="GU300" s="30">
        <v>189</v>
      </c>
      <c r="GV300" s="30">
        <v>153</v>
      </c>
      <c r="GW300" s="30">
        <v>164</v>
      </c>
      <c r="GX300" s="30">
        <v>156</v>
      </c>
      <c r="GY300" s="30">
        <v>149</v>
      </c>
      <c r="GZ300" s="30">
        <v>140</v>
      </c>
      <c r="HA300" s="30">
        <v>116</v>
      </c>
      <c r="HB300">
        <v>115</v>
      </c>
      <c r="HC300" s="30">
        <v>122</v>
      </c>
      <c r="HD300" s="30">
        <v>114</v>
      </c>
      <c r="HE300" s="30">
        <v>110</v>
      </c>
      <c r="HF300" s="30">
        <v>94</v>
      </c>
      <c r="HG300" s="30">
        <v>82</v>
      </c>
      <c r="HH300" s="30">
        <v>63</v>
      </c>
      <c r="HI300" s="30">
        <v>58</v>
      </c>
      <c r="HJ300">
        <v>53</v>
      </c>
      <c r="HK300">
        <v>41</v>
      </c>
      <c r="HL300">
        <v>38</v>
      </c>
      <c r="HM300" s="30">
        <v>37</v>
      </c>
      <c r="HN300" s="30">
        <v>37</v>
      </c>
      <c r="HO300" s="30">
        <v>40</v>
      </c>
      <c r="HP300" s="30">
        <v>34</v>
      </c>
      <c r="HQ300" s="30">
        <v>28</v>
      </c>
      <c r="HR300" s="30">
        <v>28</v>
      </c>
      <c r="HS300" s="30">
        <v>35</v>
      </c>
      <c r="HT300" s="30">
        <v>33</v>
      </c>
      <c r="HU300" s="30">
        <v>33</v>
      </c>
      <c r="HV300" s="30">
        <v>31</v>
      </c>
      <c r="HW300" s="30">
        <v>28</v>
      </c>
      <c r="HX300" s="30">
        <v>22</v>
      </c>
      <c r="HY300" s="30">
        <v>21</v>
      </c>
      <c r="HZ300" s="30">
        <v>24</v>
      </c>
      <c r="IA300" s="30">
        <v>27</v>
      </c>
      <c r="IB300" s="30">
        <v>22</v>
      </c>
      <c r="IC300" s="30">
        <v>25</v>
      </c>
    </row>
    <row r="301" spans="1:237" x14ac:dyDescent="0.35">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c r="GO301" s="37">
        <v>20</v>
      </c>
      <c r="GP301" s="37">
        <v>19</v>
      </c>
      <c r="GQ301" s="37">
        <v>18</v>
      </c>
      <c r="GR301" s="37">
        <v>16</v>
      </c>
      <c r="GS301" s="37">
        <v>16</v>
      </c>
      <c r="GT301">
        <v>16</v>
      </c>
      <c r="GU301" s="30">
        <v>16</v>
      </c>
      <c r="GV301" s="30">
        <v>17</v>
      </c>
      <c r="GW301" s="30">
        <v>18</v>
      </c>
      <c r="GX301" s="30">
        <v>17</v>
      </c>
      <c r="GY301" s="30">
        <v>13</v>
      </c>
      <c r="GZ301" s="30">
        <v>11</v>
      </c>
      <c r="HA301" s="30">
        <v>9</v>
      </c>
      <c r="HB301">
        <v>7</v>
      </c>
      <c r="HC301" s="30">
        <v>4</v>
      </c>
      <c r="HD301" s="30">
        <v>6</v>
      </c>
      <c r="HE301" s="30">
        <v>5</v>
      </c>
      <c r="HF301" s="30">
        <v>3</v>
      </c>
      <c r="HG301" s="30">
        <v>2</v>
      </c>
      <c r="HH301" s="30">
        <v>1</v>
      </c>
      <c r="HI301" s="30">
        <v>1</v>
      </c>
      <c r="HJ301">
        <v>1</v>
      </c>
      <c r="HK301">
        <v>0</v>
      </c>
      <c r="HL301">
        <v>0</v>
      </c>
      <c r="HM301" s="30">
        <v>0</v>
      </c>
      <c r="HN301" s="30">
        <v>0</v>
      </c>
      <c r="HO301" s="30">
        <v>0</v>
      </c>
      <c r="HP301" s="30">
        <v>0</v>
      </c>
      <c r="HQ301" s="30">
        <v>0</v>
      </c>
      <c r="HR301" s="30">
        <v>0</v>
      </c>
      <c r="HS301" s="30">
        <v>0</v>
      </c>
      <c r="HT301" s="30">
        <v>0</v>
      </c>
      <c r="HU301" s="30">
        <v>0</v>
      </c>
      <c r="HV301" s="30">
        <v>0</v>
      </c>
      <c r="HW301" s="30">
        <v>0</v>
      </c>
      <c r="HX301" s="30">
        <v>0</v>
      </c>
      <c r="HY301" s="30">
        <v>0</v>
      </c>
      <c r="HZ301" s="30">
        <v>0</v>
      </c>
      <c r="IA301" s="30">
        <v>0</v>
      </c>
      <c r="IB301" s="30">
        <v>0</v>
      </c>
      <c r="IC301" s="30">
        <v>0</v>
      </c>
    </row>
    <row r="302" spans="1:237" x14ac:dyDescent="0.35">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c r="GO302" s="37">
        <v>47</v>
      </c>
      <c r="GP302" s="37">
        <v>51</v>
      </c>
      <c r="GQ302" s="37">
        <v>53</v>
      </c>
      <c r="GR302" s="37">
        <v>67</v>
      </c>
      <c r="GS302" s="37">
        <v>68</v>
      </c>
      <c r="GT302">
        <v>55</v>
      </c>
      <c r="GU302" s="30">
        <v>43</v>
      </c>
      <c r="GV302" s="30">
        <v>40</v>
      </c>
      <c r="GW302" s="30">
        <v>36</v>
      </c>
      <c r="GX302" s="30">
        <v>35</v>
      </c>
      <c r="GY302" s="30">
        <v>43</v>
      </c>
      <c r="GZ302" s="30">
        <v>44</v>
      </c>
      <c r="HA302" s="30">
        <v>41</v>
      </c>
      <c r="HB302">
        <v>40</v>
      </c>
      <c r="HC302" s="30">
        <v>38</v>
      </c>
      <c r="HD302" s="30">
        <v>39</v>
      </c>
      <c r="HE302" s="30">
        <v>39</v>
      </c>
      <c r="HF302" s="30">
        <v>23</v>
      </c>
      <c r="HG302" s="30">
        <v>17</v>
      </c>
      <c r="HH302" s="30">
        <v>16</v>
      </c>
      <c r="HI302" s="30">
        <v>12</v>
      </c>
      <c r="HJ302">
        <v>13</v>
      </c>
      <c r="HK302">
        <v>12</v>
      </c>
      <c r="HL302">
        <v>10</v>
      </c>
      <c r="HM302" s="30">
        <v>8</v>
      </c>
      <c r="HN302" s="30">
        <v>8</v>
      </c>
      <c r="HO302" s="30">
        <v>7</v>
      </c>
      <c r="HP302" s="30">
        <v>9</v>
      </c>
      <c r="HQ302" s="30">
        <v>6</v>
      </c>
      <c r="HR302" s="30">
        <v>6</v>
      </c>
      <c r="HS302" s="30">
        <v>7</v>
      </c>
      <c r="HT302" s="30">
        <v>10</v>
      </c>
      <c r="HU302" s="30">
        <v>11</v>
      </c>
      <c r="HV302" s="30">
        <v>13</v>
      </c>
      <c r="HW302" s="30">
        <v>13</v>
      </c>
      <c r="HX302" s="30">
        <v>17</v>
      </c>
      <c r="HY302" s="30">
        <v>17</v>
      </c>
      <c r="HZ302" s="30">
        <v>21</v>
      </c>
      <c r="IA302" s="30">
        <v>21</v>
      </c>
      <c r="IB302" s="30">
        <v>21</v>
      </c>
      <c r="IC302" s="30">
        <v>22</v>
      </c>
    </row>
    <row r="303" spans="1:237" x14ac:dyDescent="0.35">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c r="GO303" s="37">
        <v>92</v>
      </c>
      <c r="GP303" s="37">
        <v>91</v>
      </c>
      <c r="GQ303" s="37">
        <v>82</v>
      </c>
      <c r="GR303" s="37">
        <v>87</v>
      </c>
      <c r="GS303" s="37">
        <v>88</v>
      </c>
      <c r="GT303">
        <v>71</v>
      </c>
      <c r="GU303" s="30">
        <v>68</v>
      </c>
      <c r="GV303" s="30">
        <v>71</v>
      </c>
      <c r="GW303" s="30">
        <v>75</v>
      </c>
      <c r="GX303" s="30">
        <v>73</v>
      </c>
      <c r="GY303" s="30">
        <v>69</v>
      </c>
      <c r="GZ303" s="30">
        <v>70</v>
      </c>
      <c r="HA303" s="30">
        <v>70</v>
      </c>
      <c r="HB303">
        <v>61</v>
      </c>
      <c r="HC303" s="30">
        <v>46</v>
      </c>
      <c r="HD303" s="30">
        <v>47</v>
      </c>
      <c r="HE303" s="30">
        <v>42</v>
      </c>
      <c r="HF303" s="30">
        <v>38</v>
      </c>
      <c r="HG303" s="30">
        <v>26</v>
      </c>
      <c r="HH303" s="30">
        <v>23</v>
      </c>
      <c r="HI303" s="30">
        <v>21</v>
      </c>
      <c r="HJ303">
        <v>21</v>
      </c>
      <c r="HK303">
        <v>18</v>
      </c>
      <c r="HL303">
        <v>18</v>
      </c>
      <c r="HM303" s="30">
        <v>16</v>
      </c>
      <c r="HN303" s="30">
        <v>11</v>
      </c>
      <c r="HO303" s="30">
        <v>13</v>
      </c>
      <c r="HP303" s="30">
        <v>13</v>
      </c>
      <c r="HQ303" s="30">
        <v>12</v>
      </c>
      <c r="HR303" s="30">
        <v>11</v>
      </c>
      <c r="HS303" s="30">
        <v>12</v>
      </c>
      <c r="HT303" s="30">
        <v>9</v>
      </c>
      <c r="HU303" s="30">
        <v>9</v>
      </c>
      <c r="HV303" s="30">
        <v>7</v>
      </c>
      <c r="HW303" s="30">
        <v>7</v>
      </c>
      <c r="HX303" s="30">
        <v>9</v>
      </c>
      <c r="HY303" s="30">
        <v>11</v>
      </c>
      <c r="HZ303" s="30">
        <v>10</v>
      </c>
      <c r="IA303" s="30">
        <v>14</v>
      </c>
      <c r="IB303" s="30">
        <v>12</v>
      </c>
      <c r="IC303" s="30">
        <v>12</v>
      </c>
    </row>
    <row r="304" spans="1:237" x14ac:dyDescent="0.35">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c r="GO304" s="37">
        <v>64</v>
      </c>
      <c r="GP304" s="37">
        <v>67</v>
      </c>
      <c r="GQ304" s="37">
        <v>62</v>
      </c>
      <c r="GR304" s="37">
        <v>71</v>
      </c>
      <c r="GS304" s="37">
        <v>52</v>
      </c>
      <c r="GT304">
        <v>43</v>
      </c>
      <c r="GU304" s="30">
        <v>36</v>
      </c>
      <c r="GV304" s="30">
        <v>30</v>
      </c>
      <c r="GW304" s="30">
        <v>27</v>
      </c>
      <c r="GX304" s="30">
        <v>27</v>
      </c>
      <c r="GY304" s="30">
        <v>24</v>
      </c>
      <c r="GZ304" s="30">
        <v>24</v>
      </c>
      <c r="HA304" s="30">
        <v>23</v>
      </c>
      <c r="HB304">
        <v>25</v>
      </c>
      <c r="HC304" s="30">
        <v>22</v>
      </c>
      <c r="HD304" s="30">
        <v>17</v>
      </c>
      <c r="HE304" s="30">
        <v>18</v>
      </c>
      <c r="HF304" s="30">
        <v>15</v>
      </c>
      <c r="HG304" s="30">
        <v>16</v>
      </c>
      <c r="HH304" s="30">
        <v>14</v>
      </c>
      <c r="HI304" s="30">
        <v>11</v>
      </c>
      <c r="HJ304">
        <v>8</v>
      </c>
      <c r="HK304">
        <v>10</v>
      </c>
      <c r="HL304">
        <v>10</v>
      </c>
      <c r="HM304" s="30">
        <v>7</v>
      </c>
      <c r="HN304" s="30">
        <v>8</v>
      </c>
      <c r="HO304" s="30">
        <v>8</v>
      </c>
      <c r="HP304" s="30">
        <v>7</v>
      </c>
      <c r="HQ304" s="30">
        <v>7</v>
      </c>
      <c r="HR304" s="30">
        <v>6</v>
      </c>
      <c r="HS304" s="30">
        <v>7</v>
      </c>
      <c r="HT304" s="30">
        <v>6</v>
      </c>
      <c r="HU304" s="30">
        <v>3</v>
      </c>
      <c r="HV304" s="30">
        <v>3</v>
      </c>
      <c r="HW304" s="30">
        <v>2</v>
      </c>
      <c r="HX304" s="30">
        <v>1</v>
      </c>
      <c r="HY304" s="30">
        <v>1</v>
      </c>
      <c r="HZ304" s="30">
        <v>0</v>
      </c>
      <c r="IA304" s="30">
        <v>1</v>
      </c>
      <c r="IB304" s="30">
        <v>1</v>
      </c>
      <c r="IC304" s="30">
        <v>2</v>
      </c>
    </row>
    <row r="305" spans="1:237" x14ac:dyDescent="0.35">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c r="GO305" s="37">
        <v>210</v>
      </c>
      <c r="GP305" s="37">
        <v>200</v>
      </c>
      <c r="GQ305" s="37">
        <v>194</v>
      </c>
      <c r="GR305" s="37">
        <v>214</v>
      </c>
      <c r="GS305" s="37">
        <v>190</v>
      </c>
      <c r="GT305">
        <v>172</v>
      </c>
      <c r="GU305" s="30">
        <v>129</v>
      </c>
      <c r="GV305" s="30">
        <v>144</v>
      </c>
      <c r="GW305" s="30">
        <v>147</v>
      </c>
      <c r="GX305" s="30">
        <v>127</v>
      </c>
      <c r="GY305" s="30">
        <v>147</v>
      </c>
      <c r="GZ305" s="30">
        <v>141</v>
      </c>
      <c r="HA305" s="30">
        <v>138</v>
      </c>
      <c r="HB305">
        <v>151</v>
      </c>
      <c r="HC305" s="30">
        <v>141</v>
      </c>
      <c r="HD305" s="30">
        <v>142</v>
      </c>
      <c r="HE305" s="30">
        <v>140</v>
      </c>
      <c r="HF305" s="30">
        <v>113</v>
      </c>
      <c r="HG305" s="30">
        <v>119</v>
      </c>
      <c r="HH305" s="30">
        <v>104</v>
      </c>
      <c r="HI305" s="30">
        <v>88</v>
      </c>
      <c r="HJ305">
        <v>70</v>
      </c>
      <c r="HK305">
        <v>67</v>
      </c>
      <c r="HL305">
        <v>58</v>
      </c>
      <c r="HM305" s="30">
        <v>58</v>
      </c>
      <c r="HN305" s="30">
        <v>49</v>
      </c>
      <c r="HO305" s="30">
        <v>51</v>
      </c>
      <c r="HP305" s="30">
        <v>52</v>
      </c>
      <c r="HQ305" s="30">
        <v>54</v>
      </c>
      <c r="HR305" s="30">
        <v>51</v>
      </c>
      <c r="HS305" s="30">
        <v>52</v>
      </c>
      <c r="HT305" s="30">
        <v>47</v>
      </c>
      <c r="HU305" s="30">
        <v>44</v>
      </c>
      <c r="HV305" s="30">
        <v>41</v>
      </c>
      <c r="HW305" s="30">
        <v>44</v>
      </c>
      <c r="HX305" s="30">
        <v>40</v>
      </c>
      <c r="HY305" s="30">
        <v>41</v>
      </c>
      <c r="HZ305" s="30">
        <v>41</v>
      </c>
      <c r="IA305" s="30">
        <v>35</v>
      </c>
      <c r="IB305" s="30">
        <v>30</v>
      </c>
      <c r="IC305" s="30">
        <v>26</v>
      </c>
    </row>
    <row r="306" spans="1:237" x14ac:dyDescent="0.35">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c r="GO306" s="37">
        <v>41</v>
      </c>
      <c r="GP306" s="37">
        <v>41</v>
      </c>
      <c r="GQ306" s="37">
        <v>36</v>
      </c>
      <c r="GR306" s="37">
        <v>42</v>
      </c>
      <c r="GS306" s="37">
        <v>43</v>
      </c>
      <c r="GT306">
        <v>44</v>
      </c>
      <c r="GU306" s="30">
        <v>36</v>
      </c>
      <c r="GV306" s="30">
        <v>34</v>
      </c>
      <c r="GW306" s="30">
        <v>33</v>
      </c>
      <c r="GX306" s="30">
        <v>30</v>
      </c>
      <c r="GY306" s="30">
        <v>22</v>
      </c>
      <c r="GZ306" s="30">
        <v>14</v>
      </c>
      <c r="HA306" s="30">
        <v>14</v>
      </c>
      <c r="HB306">
        <v>11</v>
      </c>
      <c r="HC306" s="30">
        <v>9</v>
      </c>
      <c r="HD306" s="30">
        <v>9</v>
      </c>
      <c r="HE306" s="30">
        <v>9</v>
      </c>
      <c r="HF306" s="30">
        <v>9</v>
      </c>
      <c r="HG306" s="30">
        <v>11</v>
      </c>
      <c r="HH306" s="30">
        <v>7</v>
      </c>
      <c r="HI306" s="30">
        <v>7</v>
      </c>
      <c r="HJ306">
        <v>4</v>
      </c>
      <c r="HK306">
        <v>4</v>
      </c>
      <c r="HL306">
        <v>5</v>
      </c>
      <c r="HM306" s="30">
        <v>3</v>
      </c>
      <c r="HN306" s="30">
        <v>2</v>
      </c>
      <c r="HO306" s="30">
        <v>1</v>
      </c>
      <c r="HP306" s="30">
        <v>1</v>
      </c>
      <c r="HQ306" s="30">
        <v>3</v>
      </c>
      <c r="HR306" s="30">
        <v>3</v>
      </c>
      <c r="HS306" s="30">
        <v>8</v>
      </c>
      <c r="HT306" s="30">
        <v>10</v>
      </c>
      <c r="HU306" s="30">
        <v>9</v>
      </c>
      <c r="HV306" s="30">
        <v>12</v>
      </c>
      <c r="HW306" s="30">
        <v>12</v>
      </c>
      <c r="HX306" s="30">
        <v>11</v>
      </c>
      <c r="HY306" s="30">
        <v>11</v>
      </c>
      <c r="HZ306" s="30">
        <v>6</v>
      </c>
      <c r="IA306" s="30">
        <v>7</v>
      </c>
      <c r="IB306" s="30">
        <v>8</v>
      </c>
      <c r="IC306" s="30">
        <v>7</v>
      </c>
    </row>
    <row r="307" spans="1:237" x14ac:dyDescent="0.35">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c r="GO307" s="37">
        <v>123</v>
      </c>
      <c r="GP307" s="37">
        <v>118</v>
      </c>
      <c r="GQ307" s="37">
        <v>107</v>
      </c>
      <c r="GR307" s="37">
        <v>106</v>
      </c>
      <c r="GS307" s="37">
        <v>106</v>
      </c>
      <c r="GT307">
        <v>74</v>
      </c>
      <c r="GU307" s="30">
        <v>66</v>
      </c>
      <c r="GV307" s="30">
        <v>65</v>
      </c>
      <c r="GW307" s="30">
        <v>65</v>
      </c>
      <c r="GX307" s="30">
        <v>65</v>
      </c>
      <c r="GY307" s="30">
        <v>55</v>
      </c>
      <c r="GZ307" s="30">
        <v>66</v>
      </c>
      <c r="HA307" s="30">
        <v>72</v>
      </c>
      <c r="HB307">
        <v>75</v>
      </c>
      <c r="HC307" s="30">
        <v>81</v>
      </c>
      <c r="HD307" s="30">
        <v>73</v>
      </c>
      <c r="HE307" s="30">
        <v>73</v>
      </c>
      <c r="HF307" s="30">
        <v>54</v>
      </c>
      <c r="HG307" s="30">
        <v>51</v>
      </c>
      <c r="HH307" s="30">
        <v>47</v>
      </c>
      <c r="HI307" s="30">
        <v>40</v>
      </c>
      <c r="HJ307">
        <v>40</v>
      </c>
      <c r="HK307">
        <v>43</v>
      </c>
      <c r="HL307">
        <v>38</v>
      </c>
      <c r="HM307" s="30">
        <v>31</v>
      </c>
      <c r="HN307" s="30">
        <v>33</v>
      </c>
      <c r="HO307" s="30">
        <v>28</v>
      </c>
      <c r="HP307" s="30">
        <v>27</v>
      </c>
      <c r="HQ307" s="30">
        <v>24</v>
      </c>
      <c r="HR307" s="30">
        <v>23</v>
      </c>
      <c r="HS307" s="30">
        <v>21</v>
      </c>
      <c r="HT307" s="30">
        <v>17</v>
      </c>
      <c r="HU307" s="30">
        <v>16</v>
      </c>
      <c r="HV307" s="30">
        <v>13</v>
      </c>
      <c r="HW307" s="30">
        <v>9</v>
      </c>
      <c r="HX307" s="30">
        <v>13</v>
      </c>
      <c r="HY307" s="30">
        <v>12</v>
      </c>
      <c r="HZ307" s="30">
        <v>8</v>
      </c>
      <c r="IA307" s="30">
        <v>11</v>
      </c>
      <c r="IB307" s="30">
        <v>10</v>
      </c>
      <c r="IC307" s="30">
        <v>17</v>
      </c>
    </row>
    <row r="308" spans="1:237" x14ac:dyDescent="0.35">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c r="GO308" s="37">
        <v>190</v>
      </c>
      <c r="GP308" s="37">
        <v>189</v>
      </c>
      <c r="GQ308" s="37">
        <v>190</v>
      </c>
      <c r="GR308" s="37">
        <v>196</v>
      </c>
      <c r="GS308" s="37">
        <v>199</v>
      </c>
      <c r="GT308">
        <v>174</v>
      </c>
      <c r="GU308" s="30">
        <v>138</v>
      </c>
      <c r="GV308" s="30">
        <v>128</v>
      </c>
      <c r="GW308" s="30">
        <v>109</v>
      </c>
      <c r="GX308" s="30">
        <v>97</v>
      </c>
      <c r="GY308" s="30">
        <v>102</v>
      </c>
      <c r="GZ308" s="30">
        <v>82</v>
      </c>
      <c r="HA308" s="30">
        <v>90</v>
      </c>
      <c r="HB308">
        <v>90</v>
      </c>
      <c r="HC308" s="30">
        <v>87</v>
      </c>
      <c r="HD308" s="30">
        <v>84</v>
      </c>
      <c r="HE308" s="30">
        <v>88</v>
      </c>
      <c r="HF308" s="30">
        <v>71</v>
      </c>
      <c r="HG308" s="30">
        <v>58</v>
      </c>
      <c r="HH308" s="30">
        <v>39</v>
      </c>
      <c r="HI308" s="30">
        <v>28</v>
      </c>
      <c r="HJ308">
        <v>33</v>
      </c>
      <c r="HK308">
        <v>32</v>
      </c>
      <c r="HL308">
        <v>29</v>
      </c>
      <c r="HM308" s="30">
        <v>23</v>
      </c>
      <c r="HN308" s="30">
        <v>25</v>
      </c>
      <c r="HO308" s="30">
        <v>36</v>
      </c>
      <c r="HP308" s="30">
        <v>39</v>
      </c>
      <c r="HQ308" s="30">
        <v>35</v>
      </c>
      <c r="HR308" s="30">
        <v>35</v>
      </c>
      <c r="HS308" s="30">
        <v>32</v>
      </c>
      <c r="HT308" s="30">
        <v>31</v>
      </c>
      <c r="HU308" s="30">
        <v>34</v>
      </c>
      <c r="HV308" s="30">
        <v>28</v>
      </c>
      <c r="HW308" s="30">
        <v>25</v>
      </c>
      <c r="HX308" s="30">
        <v>19</v>
      </c>
      <c r="HY308" s="30">
        <v>19</v>
      </c>
      <c r="HZ308" s="30">
        <v>17</v>
      </c>
      <c r="IA308" s="30">
        <v>19</v>
      </c>
      <c r="IB308" s="30">
        <v>13</v>
      </c>
      <c r="IC308" s="30">
        <v>15</v>
      </c>
    </row>
    <row r="309" spans="1:237" x14ac:dyDescent="0.35">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c r="GO309" s="37">
        <v>117</v>
      </c>
      <c r="GP309" s="37">
        <v>114</v>
      </c>
      <c r="GQ309" s="37">
        <v>114</v>
      </c>
      <c r="GR309" s="37">
        <v>134</v>
      </c>
      <c r="GS309" s="37">
        <v>118</v>
      </c>
      <c r="GT309">
        <v>96</v>
      </c>
      <c r="GU309" s="30">
        <v>77</v>
      </c>
      <c r="GV309" s="30">
        <v>62</v>
      </c>
      <c r="GW309" s="30">
        <v>66</v>
      </c>
      <c r="GX309" s="30">
        <v>63</v>
      </c>
      <c r="GY309" s="30">
        <v>56</v>
      </c>
      <c r="GZ309" s="30">
        <v>54</v>
      </c>
      <c r="HA309" s="30">
        <v>48</v>
      </c>
      <c r="HB309">
        <v>54</v>
      </c>
      <c r="HC309" s="30">
        <v>54</v>
      </c>
      <c r="HD309" s="30">
        <v>48</v>
      </c>
      <c r="HE309" s="30">
        <v>49</v>
      </c>
      <c r="HF309" s="30">
        <v>37</v>
      </c>
      <c r="HG309" s="30">
        <v>31</v>
      </c>
      <c r="HH309" s="30">
        <v>27</v>
      </c>
      <c r="HI309" s="30">
        <v>15</v>
      </c>
      <c r="HJ309">
        <v>12</v>
      </c>
      <c r="HK309">
        <v>13</v>
      </c>
      <c r="HL309">
        <v>12</v>
      </c>
      <c r="HM309" s="30">
        <v>9</v>
      </c>
      <c r="HN309" s="30">
        <v>8</v>
      </c>
      <c r="HO309" s="30">
        <v>9</v>
      </c>
      <c r="HP309" s="30">
        <v>9</v>
      </c>
      <c r="HQ309" s="30">
        <v>10</v>
      </c>
      <c r="HR309" s="30">
        <v>9</v>
      </c>
      <c r="HS309" s="30">
        <v>9</v>
      </c>
      <c r="HT309" s="30">
        <v>8</v>
      </c>
      <c r="HU309" s="30">
        <v>6</v>
      </c>
      <c r="HV309" s="30">
        <v>4</v>
      </c>
      <c r="HW309" s="30">
        <v>3</v>
      </c>
      <c r="HX309" s="30">
        <v>3</v>
      </c>
      <c r="HY309" s="30">
        <v>3</v>
      </c>
      <c r="HZ309" s="30">
        <v>3</v>
      </c>
      <c r="IA309" s="30">
        <v>5</v>
      </c>
      <c r="IB309" s="30">
        <v>9</v>
      </c>
      <c r="IC309" s="30">
        <v>10</v>
      </c>
    </row>
    <row r="310" spans="1:237" x14ac:dyDescent="0.35">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c r="GO310" s="37">
        <v>27</v>
      </c>
      <c r="GP310" s="37">
        <v>29</v>
      </c>
      <c r="GQ310" s="37">
        <v>25</v>
      </c>
      <c r="GR310" s="37">
        <v>28</v>
      </c>
      <c r="GS310" s="37">
        <v>19</v>
      </c>
      <c r="GT310">
        <v>14</v>
      </c>
      <c r="GU310" s="30">
        <v>18</v>
      </c>
      <c r="GV310" s="30">
        <v>18</v>
      </c>
      <c r="GW310" s="30">
        <v>16</v>
      </c>
      <c r="GX310" s="30">
        <v>16</v>
      </c>
      <c r="GY310" s="30">
        <v>12</v>
      </c>
      <c r="GZ310" s="30">
        <v>13</v>
      </c>
      <c r="HA310" s="30">
        <v>17</v>
      </c>
      <c r="HB310">
        <v>15</v>
      </c>
      <c r="HC310" s="30">
        <v>15</v>
      </c>
      <c r="HD310" s="30">
        <v>16</v>
      </c>
      <c r="HE310" s="30">
        <v>15</v>
      </c>
      <c r="HF310" s="30">
        <v>15</v>
      </c>
      <c r="HG310" s="30">
        <v>17</v>
      </c>
      <c r="HH310" s="30">
        <v>12</v>
      </c>
      <c r="HI310" s="30">
        <v>14</v>
      </c>
      <c r="HJ310">
        <v>14</v>
      </c>
      <c r="HK310">
        <v>15</v>
      </c>
      <c r="HL310">
        <v>14</v>
      </c>
      <c r="HM310" s="30">
        <v>10</v>
      </c>
      <c r="HN310" s="30">
        <v>10</v>
      </c>
      <c r="HO310" s="30">
        <v>7</v>
      </c>
      <c r="HP310" s="30">
        <v>6</v>
      </c>
      <c r="HQ310" s="30">
        <v>4</v>
      </c>
      <c r="HR310" s="30">
        <v>3</v>
      </c>
      <c r="HS310" s="30">
        <v>4</v>
      </c>
      <c r="HT310" s="30">
        <v>4</v>
      </c>
      <c r="HU310" s="30">
        <v>3</v>
      </c>
      <c r="HV310" s="30">
        <v>2</v>
      </c>
      <c r="HW310" s="30">
        <v>2</v>
      </c>
      <c r="HX310" s="30">
        <v>2</v>
      </c>
      <c r="HY310" s="30">
        <v>1</v>
      </c>
      <c r="HZ310" s="30">
        <v>0</v>
      </c>
      <c r="IA310" s="30">
        <v>0</v>
      </c>
      <c r="IB310" s="30">
        <v>3</v>
      </c>
      <c r="IC310" s="30">
        <v>3</v>
      </c>
    </row>
    <row r="311" spans="1:237" x14ac:dyDescent="0.35">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c r="GO311" s="37">
        <v>75</v>
      </c>
      <c r="GP311" s="37">
        <v>74</v>
      </c>
      <c r="GQ311" s="37">
        <v>70</v>
      </c>
      <c r="GR311" s="37">
        <v>78</v>
      </c>
      <c r="GS311" s="37">
        <v>76</v>
      </c>
      <c r="GT311">
        <v>56</v>
      </c>
      <c r="GU311" s="30">
        <v>56</v>
      </c>
      <c r="GV311" s="30">
        <v>44</v>
      </c>
      <c r="GW311" s="30">
        <v>42</v>
      </c>
      <c r="GX311" s="30">
        <v>56</v>
      </c>
      <c r="GY311" s="30">
        <v>50</v>
      </c>
      <c r="GZ311" s="30">
        <v>47</v>
      </c>
      <c r="HA311" s="30">
        <v>52</v>
      </c>
      <c r="HB311">
        <v>53</v>
      </c>
      <c r="HC311" s="30">
        <v>47</v>
      </c>
      <c r="HD311" s="30">
        <v>44</v>
      </c>
      <c r="HE311" s="30">
        <v>40</v>
      </c>
      <c r="HF311" s="30">
        <v>35</v>
      </c>
      <c r="HG311" s="30">
        <v>30</v>
      </c>
      <c r="HH311" s="30">
        <v>30</v>
      </c>
      <c r="HI311" s="30">
        <v>33</v>
      </c>
      <c r="HJ311">
        <v>29</v>
      </c>
      <c r="HK311">
        <v>24</v>
      </c>
      <c r="HL311">
        <v>21</v>
      </c>
      <c r="HM311" s="30">
        <v>15</v>
      </c>
      <c r="HN311" s="30">
        <v>10</v>
      </c>
      <c r="HO311" s="30">
        <v>8</v>
      </c>
      <c r="HP311" s="30">
        <v>5</v>
      </c>
      <c r="HQ311" s="30">
        <v>5</v>
      </c>
      <c r="HR311" s="30">
        <v>5</v>
      </c>
      <c r="HS311" s="30">
        <v>5</v>
      </c>
      <c r="HT311" s="30">
        <v>20</v>
      </c>
      <c r="HU311" s="30">
        <v>21</v>
      </c>
      <c r="HV311" s="30">
        <v>19</v>
      </c>
      <c r="HW311" s="30">
        <v>16</v>
      </c>
      <c r="HX311" s="30">
        <v>11</v>
      </c>
      <c r="HY311" s="30">
        <v>11</v>
      </c>
      <c r="HZ311" s="30">
        <v>13</v>
      </c>
      <c r="IA311" s="30">
        <v>14</v>
      </c>
      <c r="IB311" s="30">
        <v>12</v>
      </c>
      <c r="IC311" s="30">
        <v>18</v>
      </c>
    </row>
    <row r="312" spans="1:237" x14ac:dyDescent="0.35">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c r="GO312" s="37">
        <v>179</v>
      </c>
      <c r="GP312" s="37">
        <v>189</v>
      </c>
      <c r="GQ312" s="37">
        <v>169</v>
      </c>
      <c r="GR312" s="37">
        <v>171</v>
      </c>
      <c r="GS312" s="37">
        <v>179</v>
      </c>
      <c r="GT312">
        <v>153</v>
      </c>
      <c r="GU312" s="30">
        <v>131</v>
      </c>
      <c r="GV312" s="30">
        <v>131</v>
      </c>
      <c r="GW312" s="30">
        <v>127</v>
      </c>
      <c r="GX312" s="30">
        <v>115</v>
      </c>
      <c r="GY312" s="30">
        <v>103</v>
      </c>
      <c r="GZ312" s="30">
        <v>87</v>
      </c>
      <c r="HA312" s="30">
        <v>102</v>
      </c>
      <c r="HB312">
        <v>94</v>
      </c>
      <c r="HC312" s="30">
        <v>83</v>
      </c>
      <c r="HD312" s="30">
        <v>69</v>
      </c>
      <c r="HE312" s="30">
        <v>75</v>
      </c>
      <c r="HF312" s="30">
        <v>69</v>
      </c>
      <c r="HG312" s="30">
        <v>48</v>
      </c>
      <c r="HH312" s="30">
        <v>43</v>
      </c>
      <c r="HI312" s="30">
        <v>40</v>
      </c>
      <c r="HJ312">
        <v>38</v>
      </c>
      <c r="HK312">
        <v>38</v>
      </c>
      <c r="HL312">
        <v>29</v>
      </c>
      <c r="HM312" s="30">
        <v>26</v>
      </c>
      <c r="HN312" s="30">
        <v>32</v>
      </c>
      <c r="HO312" s="30">
        <v>30</v>
      </c>
      <c r="HP312" s="30">
        <v>35</v>
      </c>
      <c r="HQ312" s="30">
        <v>35</v>
      </c>
      <c r="HR312" s="30">
        <v>36</v>
      </c>
      <c r="HS312" s="30">
        <v>34</v>
      </c>
      <c r="HT312" s="30">
        <v>33</v>
      </c>
      <c r="HU312" s="30">
        <v>36</v>
      </c>
      <c r="HV312" s="30">
        <v>35</v>
      </c>
      <c r="HW312" s="30">
        <v>29</v>
      </c>
      <c r="HX312" s="30">
        <v>27</v>
      </c>
      <c r="HY312" s="30">
        <v>32</v>
      </c>
      <c r="HZ312" s="30">
        <v>33</v>
      </c>
      <c r="IA312" s="30">
        <v>34</v>
      </c>
      <c r="IB312" s="30">
        <v>29</v>
      </c>
      <c r="IC312" s="30">
        <v>33</v>
      </c>
    </row>
    <row r="313" spans="1:237" x14ac:dyDescent="0.35">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c r="GO313" s="37">
        <v>17</v>
      </c>
      <c r="GP313" s="37">
        <v>24</v>
      </c>
      <c r="GQ313" s="37">
        <v>26</v>
      </c>
      <c r="GR313" s="37">
        <v>25</v>
      </c>
      <c r="GS313" s="37">
        <v>27</v>
      </c>
      <c r="GT313">
        <v>22</v>
      </c>
      <c r="GU313" s="30">
        <v>33</v>
      </c>
      <c r="GV313" s="30">
        <v>26</v>
      </c>
      <c r="GW313" s="30">
        <v>26</v>
      </c>
      <c r="GX313" s="30">
        <v>29</v>
      </c>
      <c r="GY313" s="30">
        <v>32</v>
      </c>
      <c r="GZ313" s="30">
        <v>28</v>
      </c>
      <c r="HA313" s="30">
        <v>29</v>
      </c>
      <c r="HB313">
        <v>19</v>
      </c>
      <c r="HC313" s="30">
        <v>19</v>
      </c>
      <c r="HD313" s="30">
        <v>23</v>
      </c>
      <c r="HE313" s="30">
        <v>14</v>
      </c>
      <c r="HF313" s="30">
        <v>15</v>
      </c>
      <c r="HG313" s="30">
        <v>14</v>
      </c>
      <c r="HH313" s="30">
        <v>13</v>
      </c>
      <c r="HI313" s="30">
        <v>11</v>
      </c>
      <c r="HJ313">
        <v>12</v>
      </c>
      <c r="HK313">
        <v>12</v>
      </c>
      <c r="HL313">
        <v>11</v>
      </c>
      <c r="HM313" s="30">
        <v>9</v>
      </c>
      <c r="HN313" s="30">
        <v>9</v>
      </c>
      <c r="HO313" s="30">
        <v>10</v>
      </c>
      <c r="HP313" s="30">
        <v>9</v>
      </c>
      <c r="HQ313" s="30">
        <v>9</v>
      </c>
      <c r="HR313" s="30">
        <v>9</v>
      </c>
      <c r="HS313" s="30">
        <v>10</v>
      </c>
      <c r="HT313" s="30">
        <v>10</v>
      </c>
      <c r="HU313" s="30">
        <v>6</v>
      </c>
      <c r="HV313" s="30">
        <v>2</v>
      </c>
      <c r="HW313" s="30">
        <v>2</v>
      </c>
      <c r="HX313" s="30">
        <v>2</v>
      </c>
      <c r="HY313" s="30">
        <v>2</v>
      </c>
      <c r="HZ313" s="30">
        <v>3</v>
      </c>
      <c r="IA313" s="30">
        <v>2</v>
      </c>
      <c r="IB313" s="30">
        <v>2</v>
      </c>
      <c r="IC313" s="30">
        <v>5</v>
      </c>
    </row>
    <row r="314" spans="1:237" x14ac:dyDescent="0.35">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c r="GO314" s="37">
        <v>153</v>
      </c>
      <c r="GP314" s="37">
        <v>141</v>
      </c>
      <c r="GQ314" s="37">
        <v>131</v>
      </c>
      <c r="GR314" s="37">
        <v>140</v>
      </c>
      <c r="GS314" s="37">
        <v>133</v>
      </c>
      <c r="GT314">
        <v>114</v>
      </c>
      <c r="GU314" s="30">
        <v>108</v>
      </c>
      <c r="GV314" s="30">
        <v>103</v>
      </c>
      <c r="GW314" s="30">
        <v>109</v>
      </c>
      <c r="GX314" s="30">
        <v>113</v>
      </c>
      <c r="GY314" s="30">
        <v>106</v>
      </c>
      <c r="GZ314" s="30">
        <v>107</v>
      </c>
      <c r="HA314" s="30">
        <v>108</v>
      </c>
      <c r="HB314">
        <v>111</v>
      </c>
      <c r="HC314" s="30">
        <v>121</v>
      </c>
      <c r="HD314" s="30">
        <v>108</v>
      </c>
      <c r="HE314" s="30">
        <v>105</v>
      </c>
      <c r="HF314" s="30">
        <v>96</v>
      </c>
      <c r="HG314" s="30">
        <v>97</v>
      </c>
      <c r="HH314" s="30">
        <v>89</v>
      </c>
      <c r="HI314" s="30">
        <v>85</v>
      </c>
      <c r="HJ314">
        <v>72</v>
      </c>
      <c r="HK314">
        <v>73</v>
      </c>
      <c r="HL314">
        <v>64</v>
      </c>
      <c r="HM314" s="30">
        <v>55</v>
      </c>
      <c r="HN314" s="30">
        <v>42</v>
      </c>
      <c r="HO314" s="30">
        <v>38</v>
      </c>
      <c r="HP314" s="30">
        <v>32</v>
      </c>
      <c r="HQ314" s="30">
        <v>28</v>
      </c>
      <c r="HR314" s="30">
        <v>21</v>
      </c>
      <c r="HS314" s="30">
        <v>22</v>
      </c>
      <c r="HT314" s="30">
        <v>20</v>
      </c>
      <c r="HU314" s="30">
        <v>14</v>
      </c>
      <c r="HV314" s="30">
        <v>15</v>
      </c>
      <c r="HW314" s="30">
        <v>13</v>
      </c>
      <c r="HX314" s="30">
        <v>15</v>
      </c>
      <c r="HY314" s="30">
        <v>13</v>
      </c>
      <c r="HZ314" s="30">
        <v>11</v>
      </c>
      <c r="IA314" s="30">
        <v>12</v>
      </c>
      <c r="IB314" s="30">
        <v>15</v>
      </c>
      <c r="IC314" s="30">
        <v>16</v>
      </c>
    </row>
    <row r="315" spans="1:237" x14ac:dyDescent="0.35">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c r="GO315" s="37">
        <v>45</v>
      </c>
      <c r="GP315" s="37">
        <v>54</v>
      </c>
      <c r="GQ315" s="37">
        <v>63</v>
      </c>
      <c r="GR315" s="37">
        <v>61</v>
      </c>
      <c r="GS315" s="37">
        <v>55</v>
      </c>
      <c r="GT315">
        <v>47</v>
      </c>
      <c r="GU315" s="30">
        <v>48</v>
      </c>
      <c r="GV315" s="30">
        <v>43</v>
      </c>
      <c r="GW315" s="30">
        <v>29</v>
      </c>
      <c r="GX315" s="30">
        <v>30</v>
      </c>
      <c r="GY315" s="30">
        <v>33</v>
      </c>
      <c r="GZ315" s="30">
        <v>36</v>
      </c>
      <c r="HA315" s="30">
        <v>38</v>
      </c>
      <c r="HB315">
        <v>35</v>
      </c>
      <c r="HC315" s="30">
        <v>32</v>
      </c>
      <c r="HD315" s="30">
        <v>34</v>
      </c>
      <c r="HE315" s="30">
        <v>23</v>
      </c>
      <c r="HF315" s="30">
        <v>21</v>
      </c>
      <c r="HG315" s="30">
        <v>19</v>
      </c>
      <c r="HH315" s="30">
        <v>20</v>
      </c>
      <c r="HI315" s="30">
        <v>18</v>
      </c>
      <c r="HJ315">
        <v>16</v>
      </c>
      <c r="HK315">
        <v>18</v>
      </c>
      <c r="HL315">
        <v>19</v>
      </c>
      <c r="HM315" s="30">
        <v>14</v>
      </c>
      <c r="HN315" s="30">
        <v>9</v>
      </c>
      <c r="HO315" s="30">
        <v>6</v>
      </c>
      <c r="HP315" s="30">
        <v>6</v>
      </c>
      <c r="HQ315" s="30">
        <v>5</v>
      </c>
      <c r="HR315" s="30">
        <v>6</v>
      </c>
      <c r="HS315" s="30">
        <v>5</v>
      </c>
      <c r="HT315" s="30">
        <v>7</v>
      </c>
      <c r="HU315" s="30">
        <v>8</v>
      </c>
      <c r="HV315" s="30">
        <v>8</v>
      </c>
      <c r="HW315" s="30">
        <v>8</v>
      </c>
      <c r="HX315" s="30">
        <v>7</v>
      </c>
      <c r="HY315" s="30">
        <v>11</v>
      </c>
      <c r="HZ315" s="30">
        <v>9</v>
      </c>
      <c r="IA315" s="30">
        <v>10</v>
      </c>
      <c r="IB315" s="30">
        <v>9</v>
      </c>
      <c r="IC315" s="30">
        <v>10</v>
      </c>
    </row>
    <row r="316" spans="1:237" x14ac:dyDescent="0.35">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c r="GO316" s="37">
        <v>170</v>
      </c>
      <c r="GP316" s="37">
        <v>170</v>
      </c>
      <c r="GQ316" s="37">
        <v>169</v>
      </c>
      <c r="GR316" s="37">
        <v>197</v>
      </c>
      <c r="GS316" s="37">
        <v>204</v>
      </c>
      <c r="GT316">
        <v>207</v>
      </c>
      <c r="GU316" s="30">
        <v>200</v>
      </c>
      <c r="GV316" s="30">
        <v>202</v>
      </c>
      <c r="GW316" s="30">
        <v>206</v>
      </c>
      <c r="GX316" s="30">
        <v>178</v>
      </c>
      <c r="GY316" s="30">
        <v>138</v>
      </c>
      <c r="GZ316" s="30">
        <v>108</v>
      </c>
      <c r="HA316" s="30">
        <v>118</v>
      </c>
      <c r="HB316">
        <v>100</v>
      </c>
      <c r="HC316" s="30">
        <v>99</v>
      </c>
      <c r="HD316" s="30">
        <v>95</v>
      </c>
      <c r="HE316" s="30">
        <v>84</v>
      </c>
      <c r="HF316" s="30">
        <v>89</v>
      </c>
      <c r="HG316" s="30">
        <v>67</v>
      </c>
      <c r="HH316" s="30">
        <v>60</v>
      </c>
      <c r="HI316" s="30">
        <v>53</v>
      </c>
      <c r="HJ316">
        <v>55</v>
      </c>
      <c r="HK316">
        <v>42</v>
      </c>
      <c r="HL316">
        <v>37</v>
      </c>
      <c r="HM316" s="30">
        <v>33</v>
      </c>
      <c r="HN316" s="30">
        <v>28</v>
      </c>
      <c r="HO316" s="30">
        <v>22</v>
      </c>
      <c r="HP316" s="30">
        <v>19</v>
      </c>
      <c r="HQ316" s="30">
        <v>14</v>
      </c>
      <c r="HR316" s="30">
        <v>13</v>
      </c>
      <c r="HS316" s="30">
        <v>19</v>
      </c>
      <c r="HT316" s="30">
        <v>17</v>
      </c>
      <c r="HU316" s="30">
        <v>19</v>
      </c>
      <c r="HV316" s="30">
        <v>18</v>
      </c>
      <c r="HW316" s="30">
        <v>19</v>
      </c>
      <c r="HX316" s="30">
        <v>16</v>
      </c>
      <c r="HY316" s="30">
        <v>15</v>
      </c>
      <c r="HZ316" s="30">
        <v>22</v>
      </c>
      <c r="IA316" s="30">
        <v>22</v>
      </c>
      <c r="IB316" s="30">
        <v>25</v>
      </c>
      <c r="IC316" s="30">
        <v>26</v>
      </c>
    </row>
    <row r="317" spans="1:237" x14ac:dyDescent="0.35">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c r="GO317" s="37">
        <v>16</v>
      </c>
      <c r="GP317" s="37">
        <v>16</v>
      </c>
      <c r="GQ317" s="37">
        <v>16</v>
      </c>
      <c r="GR317" s="37">
        <v>21</v>
      </c>
      <c r="GS317" s="37">
        <v>21</v>
      </c>
      <c r="GT317">
        <v>20</v>
      </c>
      <c r="GU317" s="30">
        <v>19</v>
      </c>
      <c r="GV317" s="30">
        <v>19</v>
      </c>
      <c r="GW317" s="30">
        <v>19</v>
      </c>
      <c r="GX317" s="30">
        <v>18</v>
      </c>
      <c r="GY317" s="30">
        <v>14</v>
      </c>
      <c r="GZ317" s="30">
        <v>10</v>
      </c>
      <c r="HA317" s="30">
        <v>7</v>
      </c>
      <c r="HB317">
        <v>7</v>
      </c>
      <c r="HC317" s="30">
        <v>7</v>
      </c>
      <c r="HD317" s="30">
        <v>7</v>
      </c>
      <c r="HE317" s="30">
        <v>7</v>
      </c>
      <c r="HF317" s="30">
        <v>8</v>
      </c>
      <c r="HG317" s="30">
        <v>9</v>
      </c>
      <c r="HH317" s="30">
        <v>8</v>
      </c>
      <c r="HI317" s="30">
        <v>9</v>
      </c>
      <c r="HJ317">
        <v>9</v>
      </c>
      <c r="HK317">
        <v>9</v>
      </c>
      <c r="HL317">
        <v>9</v>
      </c>
      <c r="HM317" s="30">
        <v>5</v>
      </c>
      <c r="HN317" s="30">
        <v>5</v>
      </c>
      <c r="HO317" s="30">
        <v>7</v>
      </c>
      <c r="HP317" s="30">
        <v>4</v>
      </c>
      <c r="HQ317" s="30">
        <v>4</v>
      </c>
      <c r="HR317" s="30">
        <v>4</v>
      </c>
      <c r="HS317" s="30">
        <v>3</v>
      </c>
      <c r="HT317" s="30">
        <v>4</v>
      </c>
      <c r="HU317" s="30">
        <v>3</v>
      </c>
      <c r="HV317" s="30">
        <v>2</v>
      </c>
      <c r="HW317" s="30">
        <v>2</v>
      </c>
      <c r="HX317" s="30">
        <v>2</v>
      </c>
      <c r="HY317" s="30">
        <v>2</v>
      </c>
      <c r="HZ317" s="30">
        <v>2</v>
      </c>
      <c r="IA317" s="30">
        <v>1</v>
      </c>
      <c r="IB317" s="30">
        <v>1</v>
      </c>
      <c r="IC317" s="30">
        <v>0</v>
      </c>
    </row>
    <row r="318" spans="1:237" x14ac:dyDescent="0.35">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c r="GO318" s="37">
        <v>28</v>
      </c>
      <c r="GP318" s="37">
        <v>27</v>
      </c>
      <c r="GQ318" s="37">
        <v>25</v>
      </c>
      <c r="GR318" s="37">
        <v>28</v>
      </c>
      <c r="GS318" s="37">
        <v>28</v>
      </c>
      <c r="GT318">
        <v>19</v>
      </c>
      <c r="GU318" s="30">
        <v>20</v>
      </c>
      <c r="GV318" s="30">
        <v>19</v>
      </c>
      <c r="GW318" s="30">
        <v>19</v>
      </c>
      <c r="GX318" s="30">
        <v>20</v>
      </c>
      <c r="GY318" s="30">
        <v>17</v>
      </c>
      <c r="GZ318" s="30">
        <v>19</v>
      </c>
      <c r="HA318" s="30">
        <v>20</v>
      </c>
      <c r="HB318">
        <v>21</v>
      </c>
      <c r="HC318" s="30">
        <v>18</v>
      </c>
      <c r="HD318" s="30">
        <v>16</v>
      </c>
      <c r="HE318" s="30">
        <v>15</v>
      </c>
      <c r="HF318" s="30">
        <v>10</v>
      </c>
      <c r="HG318" s="30">
        <v>8</v>
      </c>
      <c r="HH318" s="30">
        <v>5</v>
      </c>
      <c r="HI318" s="30">
        <v>3</v>
      </c>
      <c r="HJ318">
        <v>3</v>
      </c>
      <c r="HK318">
        <v>3</v>
      </c>
      <c r="HL318">
        <v>3</v>
      </c>
      <c r="HM318" s="30">
        <v>4</v>
      </c>
      <c r="HN318" s="30">
        <v>3</v>
      </c>
      <c r="HO318" s="30">
        <v>3</v>
      </c>
      <c r="HP318" s="30">
        <v>3</v>
      </c>
      <c r="HQ318" s="30">
        <v>2</v>
      </c>
      <c r="HR318" s="30">
        <v>2</v>
      </c>
      <c r="HS318" s="30">
        <v>2</v>
      </c>
      <c r="HT318" s="30">
        <v>1</v>
      </c>
      <c r="HU318" s="30">
        <v>1</v>
      </c>
      <c r="HV318" s="30">
        <v>2</v>
      </c>
      <c r="HW318" s="30">
        <v>2</v>
      </c>
      <c r="HX318" s="30">
        <v>2</v>
      </c>
      <c r="HY318" s="30">
        <v>2</v>
      </c>
      <c r="HZ318" s="30">
        <v>2</v>
      </c>
      <c r="IA318" s="30">
        <v>3</v>
      </c>
      <c r="IB318" s="30">
        <v>5</v>
      </c>
      <c r="IC318" s="30">
        <v>5</v>
      </c>
    </row>
    <row r="319" spans="1:237" x14ac:dyDescent="0.35">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c r="GO319" s="37">
        <v>77</v>
      </c>
      <c r="GP319" s="37">
        <v>69</v>
      </c>
      <c r="GQ319" s="37">
        <v>73</v>
      </c>
      <c r="GR319" s="37">
        <v>85</v>
      </c>
      <c r="GS319" s="37">
        <v>73</v>
      </c>
      <c r="GT319">
        <v>79</v>
      </c>
      <c r="GU319" s="30">
        <v>74</v>
      </c>
      <c r="GV319" s="30">
        <v>73</v>
      </c>
      <c r="GW319" s="30">
        <v>75</v>
      </c>
      <c r="GX319" s="30">
        <v>72</v>
      </c>
      <c r="GY319" s="30">
        <v>66</v>
      </c>
      <c r="GZ319" s="30">
        <v>64</v>
      </c>
      <c r="HA319" s="30">
        <v>48</v>
      </c>
      <c r="HB319">
        <v>46</v>
      </c>
      <c r="HC319" s="30">
        <v>40</v>
      </c>
      <c r="HD319" s="30">
        <v>34</v>
      </c>
      <c r="HE319" s="30">
        <v>37</v>
      </c>
      <c r="HF319" s="30">
        <v>33</v>
      </c>
      <c r="HG319" s="30">
        <v>34</v>
      </c>
      <c r="HH319" s="30">
        <v>40</v>
      </c>
      <c r="HI319" s="30">
        <v>41</v>
      </c>
      <c r="HJ319">
        <v>41</v>
      </c>
      <c r="HK319">
        <v>44</v>
      </c>
      <c r="HL319">
        <v>42</v>
      </c>
      <c r="HM319" s="30">
        <v>37</v>
      </c>
      <c r="HN319" s="30">
        <v>28</v>
      </c>
      <c r="HO319" s="30">
        <v>17</v>
      </c>
      <c r="HP319" s="30">
        <v>15</v>
      </c>
      <c r="HQ319" s="30">
        <v>14</v>
      </c>
      <c r="HR319" s="30">
        <v>12</v>
      </c>
      <c r="HS319" s="30">
        <v>11</v>
      </c>
      <c r="HT319" s="30">
        <v>17</v>
      </c>
      <c r="HU319" s="30">
        <v>18</v>
      </c>
      <c r="HV319" s="30">
        <v>18</v>
      </c>
      <c r="HW319" s="30">
        <v>17</v>
      </c>
      <c r="HX319" s="30">
        <v>14</v>
      </c>
      <c r="HY319" s="30">
        <v>15</v>
      </c>
      <c r="HZ319" s="30">
        <v>14</v>
      </c>
      <c r="IA319" s="30">
        <v>9</v>
      </c>
      <c r="IB319" s="30">
        <v>11</v>
      </c>
      <c r="IC319" s="30">
        <v>11</v>
      </c>
    </row>
    <row r="320" spans="1:237" x14ac:dyDescent="0.35">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c r="GO320" s="37">
        <v>29</v>
      </c>
      <c r="GP320" s="37">
        <v>29</v>
      </c>
      <c r="GQ320" s="37">
        <v>26</v>
      </c>
      <c r="GR320" s="37">
        <v>28</v>
      </c>
      <c r="GS320" s="37">
        <v>23</v>
      </c>
      <c r="GT320">
        <v>21</v>
      </c>
      <c r="GU320" s="30">
        <v>14</v>
      </c>
      <c r="GV320" s="30">
        <v>11</v>
      </c>
      <c r="GW320" s="30">
        <v>11</v>
      </c>
      <c r="GX320" s="30">
        <v>12</v>
      </c>
      <c r="GY320" s="30">
        <v>10</v>
      </c>
      <c r="GZ320" s="30">
        <v>9</v>
      </c>
      <c r="HA320" s="30">
        <v>9</v>
      </c>
      <c r="HB320">
        <v>6</v>
      </c>
      <c r="HC320" s="30">
        <v>5</v>
      </c>
      <c r="HD320" s="30">
        <v>4</v>
      </c>
      <c r="HE320" s="30">
        <v>5</v>
      </c>
      <c r="HF320" s="30">
        <v>5</v>
      </c>
      <c r="HG320" s="30">
        <v>4</v>
      </c>
      <c r="HH320" s="30">
        <v>3</v>
      </c>
      <c r="HI320" s="30">
        <v>6</v>
      </c>
      <c r="HJ320">
        <v>6</v>
      </c>
      <c r="HK320">
        <v>5</v>
      </c>
      <c r="HL320">
        <v>4</v>
      </c>
      <c r="HM320" s="30">
        <v>8</v>
      </c>
      <c r="HN320" s="30">
        <v>7</v>
      </c>
      <c r="HO320" s="30">
        <v>8</v>
      </c>
      <c r="HP320" s="30">
        <v>5</v>
      </c>
      <c r="HQ320" s="30">
        <v>5</v>
      </c>
      <c r="HR320" s="30">
        <v>5</v>
      </c>
      <c r="HS320" s="30">
        <v>5</v>
      </c>
      <c r="HT320" s="30">
        <v>1</v>
      </c>
      <c r="HU320" s="30">
        <v>1</v>
      </c>
      <c r="HV320" s="30">
        <v>2</v>
      </c>
      <c r="HW320" s="30">
        <v>4</v>
      </c>
      <c r="HX320" s="30">
        <v>4</v>
      </c>
      <c r="HY320" s="30">
        <v>5</v>
      </c>
      <c r="HZ320" s="30">
        <v>6</v>
      </c>
      <c r="IA320" s="30">
        <v>7</v>
      </c>
      <c r="IB320" s="30">
        <v>7</v>
      </c>
      <c r="IC320" s="30">
        <v>6</v>
      </c>
    </row>
    <row r="321" spans="1:237" x14ac:dyDescent="0.35">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c r="GO321" s="37">
        <v>17</v>
      </c>
      <c r="GP321" s="37">
        <v>17</v>
      </c>
      <c r="GQ321" s="37">
        <v>17</v>
      </c>
      <c r="GR321" s="37">
        <v>19</v>
      </c>
      <c r="GS321" s="37">
        <v>13</v>
      </c>
      <c r="GT321">
        <v>14</v>
      </c>
      <c r="GU321" s="30">
        <v>12</v>
      </c>
      <c r="GV321" s="30">
        <v>11</v>
      </c>
      <c r="GW321" s="30">
        <v>9</v>
      </c>
      <c r="GX321" s="30">
        <v>9</v>
      </c>
      <c r="GY321" s="30">
        <v>8</v>
      </c>
      <c r="GZ321" s="30">
        <v>8</v>
      </c>
      <c r="HA321" s="30">
        <v>5</v>
      </c>
      <c r="HB321">
        <v>4</v>
      </c>
      <c r="HC321" s="30">
        <v>4</v>
      </c>
      <c r="HD321" s="30">
        <v>4</v>
      </c>
      <c r="HE321" s="30">
        <v>4</v>
      </c>
      <c r="HF321" s="30">
        <v>1</v>
      </c>
      <c r="HG321" s="30">
        <v>1</v>
      </c>
      <c r="HH321" s="30">
        <v>0</v>
      </c>
      <c r="HI321" s="30">
        <v>0</v>
      </c>
      <c r="HJ321">
        <v>0</v>
      </c>
      <c r="HK321">
        <v>2</v>
      </c>
      <c r="HL321">
        <v>3</v>
      </c>
      <c r="HM321" s="30">
        <v>3</v>
      </c>
      <c r="HN321" s="30">
        <v>3</v>
      </c>
      <c r="HO321" s="30">
        <v>3</v>
      </c>
      <c r="HP321" s="30">
        <v>3</v>
      </c>
      <c r="HQ321" s="30">
        <v>3</v>
      </c>
      <c r="HR321" s="30">
        <v>1</v>
      </c>
      <c r="HS321" s="30">
        <v>0</v>
      </c>
      <c r="HT321" s="30">
        <v>0</v>
      </c>
      <c r="HU321" s="30">
        <v>0</v>
      </c>
      <c r="HV321" s="30">
        <v>0</v>
      </c>
      <c r="HW321" s="30">
        <v>0</v>
      </c>
      <c r="HX321" s="30">
        <v>0</v>
      </c>
      <c r="HY321" s="30">
        <v>0</v>
      </c>
      <c r="HZ321" s="30">
        <v>0</v>
      </c>
      <c r="IA321" s="30">
        <v>1</v>
      </c>
      <c r="IB321" s="30">
        <v>1</v>
      </c>
      <c r="IC321" s="30">
        <v>3</v>
      </c>
    </row>
    <row r="322" spans="1:237" x14ac:dyDescent="0.35">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c r="GO322" s="37">
        <v>18</v>
      </c>
      <c r="GP322" s="37">
        <v>18</v>
      </c>
      <c r="GQ322" s="37">
        <v>26</v>
      </c>
      <c r="GR322" s="37">
        <v>32</v>
      </c>
      <c r="GS322" s="37">
        <v>33</v>
      </c>
      <c r="GT322">
        <v>30</v>
      </c>
      <c r="GU322" s="30">
        <v>24</v>
      </c>
      <c r="GV322" s="30">
        <v>19</v>
      </c>
      <c r="GW322" s="30">
        <v>19</v>
      </c>
      <c r="GX322" s="30">
        <v>22</v>
      </c>
      <c r="GY322" s="30">
        <v>12</v>
      </c>
      <c r="GZ322" s="30">
        <v>12</v>
      </c>
      <c r="HA322" s="30">
        <v>8</v>
      </c>
      <c r="HB322">
        <v>1</v>
      </c>
      <c r="HC322" s="30">
        <v>1</v>
      </c>
      <c r="HD322" s="30">
        <v>1</v>
      </c>
      <c r="HE322" s="30">
        <v>1</v>
      </c>
      <c r="HF322" s="30">
        <v>5</v>
      </c>
      <c r="HG322" s="30">
        <v>7</v>
      </c>
      <c r="HH322" s="30">
        <v>7</v>
      </c>
      <c r="HI322" s="30">
        <v>7</v>
      </c>
      <c r="HJ322">
        <v>7</v>
      </c>
      <c r="HK322">
        <v>7</v>
      </c>
      <c r="HL322">
        <v>5</v>
      </c>
      <c r="HM322" s="30">
        <v>1</v>
      </c>
      <c r="HN322" s="30">
        <v>1</v>
      </c>
      <c r="HO322" s="30">
        <v>1</v>
      </c>
      <c r="HP322" s="30">
        <v>1</v>
      </c>
      <c r="HQ322" s="30">
        <v>1</v>
      </c>
      <c r="HR322" s="30">
        <v>1</v>
      </c>
      <c r="HS322" s="30">
        <v>1</v>
      </c>
      <c r="HT322" s="30">
        <v>4</v>
      </c>
      <c r="HU322" s="30">
        <v>4</v>
      </c>
      <c r="HV322" s="30">
        <v>9</v>
      </c>
      <c r="HW322" s="30">
        <v>9</v>
      </c>
      <c r="HX322" s="30">
        <v>9</v>
      </c>
      <c r="HY322" s="30">
        <v>9</v>
      </c>
      <c r="HZ322" s="30">
        <v>9</v>
      </c>
      <c r="IA322" s="30">
        <v>7</v>
      </c>
      <c r="IB322" s="30">
        <v>7</v>
      </c>
      <c r="IC322" s="30">
        <v>8</v>
      </c>
    </row>
    <row r="323" spans="1:237" x14ac:dyDescent="0.35">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c r="GO323" s="37">
        <v>27</v>
      </c>
      <c r="GP323" s="37">
        <v>25</v>
      </c>
      <c r="GQ323" s="37">
        <v>28</v>
      </c>
      <c r="GR323" s="37">
        <v>24</v>
      </c>
      <c r="GS323" s="37">
        <v>19</v>
      </c>
      <c r="GT323">
        <v>17</v>
      </c>
      <c r="GU323" s="30">
        <v>17</v>
      </c>
      <c r="GV323" s="30">
        <v>14</v>
      </c>
      <c r="GW323" s="30">
        <v>12</v>
      </c>
      <c r="GX323" s="30">
        <v>11</v>
      </c>
      <c r="GY323" s="30">
        <v>9</v>
      </c>
      <c r="GZ323" s="30">
        <v>7</v>
      </c>
      <c r="HA323" s="30">
        <v>6</v>
      </c>
      <c r="HB323">
        <v>5</v>
      </c>
      <c r="HC323" s="30">
        <v>4</v>
      </c>
      <c r="HD323" s="30">
        <v>6</v>
      </c>
      <c r="HE323" s="30">
        <v>6</v>
      </c>
      <c r="HF323" s="30">
        <v>6</v>
      </c>
      <c r="HG323" s="30">
        <v>4</v>
      </c>
      <c r="HH323" s="30">
        <v>3</v>
      </c>
      <c r="HI323" s="30">
        <v>1</v>
      </c>
      <c r="HJ323">
        <v>1</v>
      </c>
      <c r="HK323">
        <v>1</v>
      </c>
      <c r="HL323">
        <v>1</v>
      </c>
      <c r="HM323" s="30">
        <v>0</v>
      </c>
      <c r="HN323" s="30">
        <v>0</v>
      </c>
      <c r="HO323" s="30">
        <v>1</v>
      </c>
      <c r="HP323" s="30">
        <v>2</v>
      </c>
      <c r="HQ323" s="30">
        <v>2</v>
      </c>
      <c r="HR323" s="30">
        <v>2</v>
      </c>
      <c r="HS323" s="30">
        <v>2</v>
      </c>
      <c r="HT323" s="30">
        <v>2</v>
      </c>
      <c r="HU323" s="30">
        <v>2</v>
      </c>
      <c r="HV323" s="30">
        <v>1</v>
      </c>
      <c r="HW323" s="30">
        <v>0</v>
      </c>
      <c r="HX323" s="30">
        <v>3</v>
      </c>
      <c r="HY323" s="30">
        <v>4</v>
      </c>
      <c r="HZ323" s="30">
        <v>4</v>
      </c>
      <c r="IA323" s="30">
        <v>4</v>
      </c>
      <c r="IB323" s="30">
        <v>6</v>
      </c>
      <c r="IC323" s="30">
        <v>7</v>
      </c>
    </row>
    <row r="324" spans="1:237" x14ac:dyDescent="0.35">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c r="GO324" s="37">
        <v>69</v>
      </c>
      <c r="GP324" s="37">
        <v>68</v>
      </c>
      <c r="GQ324" s="37">
        <v>70</v>
      </c>
      <c r="GR324" s="37">
        <v>83</v>
      </c>
      <c r="GS324" s="37">
        <v>70</v>
      </c>
      <c r="GT324">
        <v>59</v>
      </c>
      <c r="GU324" s="30">
        <v>42</v>
      </c>
      <c r="GV324" s="30">
        <v>47</v>
      </c>
      <c r="GW324" s="30">
        <v>46</v>
      </c>
      <c r="GX324" s="30">
        <v>44</v>
      </c>
      <c r="GY324" s="30">
        <v>23</v>
      </c>
      <c r="GZ324" s="30">
        <v>20</v>
      </c>
      <c r="HA324" s="30">
        <v>22</v>
      </c>
      <c r="HB324">
        <v>21</v>
      </c>
      <c r="HC324" s="30">
        <v>16</v>
      </c>
      <c r="HD324" s="30">
        <v>18</v>
      </c>
      <c r="HE324" s="30">
        <v>18</v>
      </c>
      <c r="HF324" s="30">
        <v>14</v>
      </c>
      <c r="HG324" s="30">
        <v>15</v>
      </c>
      <c r="HH324" s="30">
        <v>10</v>
      </c>
      <c r="HI324" s="30">
        <v>10</v>
      </c>
      <c r="HJ324">
        <v>8</v>
      </c>
      <c r="HK324">
        <v>8</v>
      </c>
      <c r="HL324">
        <v>8</v>
      </c>
      <c r="HM324" s="30">
        <v>6</v>
      </c>
      <c r="HN324" s="30">
        <v>3</v>
      </c>
      <c r="HO324" s="30">
        <v>4</v>
      </c>
      <c r="HP324" s="30">
        <v>5</v>
      </c>
      <c r="HQ324" s="30">
        <v>6</v>
      </c>
      <c r="HR324" s="30">
        <v>6</v>
      </c>
      <c r="HS324" s="30">
        <v>5</v>
      </c>
      <c r="HT324" s="30">
        <v>5</v>
      </c>
      <c r="HU324" s="30">
        <v>5</v>
      </c>
      <c r="HV324" s="30">
        <v>3</v>
      </c>
      <c r="HW324" s="30">
        <v>1</v>
      </c>
      <c r="HX324" s="30">
        <v>0</v>
      </c>
      <c r="HY324" s="30">
        <v>1</v>
      </c>
      <c r="HZ324" s="30">
        <v>1</v>
      </c>
      <c r="IA324" s="30">
        <v>1</v>
      </c>
      <c r="IB324" s="30">
        <v>1</v>
      </c>
      <c r="IC324" s="30">
        <v>2</v>
      </c>
    </row>
    <row r="325" spans="1:237" x14ac:dyDescent="0.35">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c r="GO325" s="37">
        <v>89</v>
      </c>
      <c r="GP325" s="37">
        <v>92</v>
      </c>
      <c r="GQ325" s="37">
        <v>90</v>
      </c>
      <c r="GR325" s="37">
        <v>95</v>
      </c>
      <c r="GS325" s="37">
        <v>67</v>
      </c>
      <c r="GT325">
        <v>62</v>
      </c>
      <c r="GU325" s="30">
        <v>57</v>
      </c>
      <c r="GV325" s="30">
        <v>62</v>
      </c>
      <c r="GW325" s="30">
        <v>72</v>
      </c>
      <c r="GX325" s="30">
        <v>66</v>
      </c>
      <c r="GY325" s="30">
        <v>76</v>
      </c>
      <c r="GZ325" s="30">
        <v>59</v>
      </c>
      <c r="HA325" s="30">
        <v>75</v>
      </c>
      <c r="HB325">
        <v>68</v>
      </c>
      <c r="HC325" s="30">
        <v>71</v>
      </c>
      <c r="HD325" s="30">
        <v>59</v>
      </c>
      <c r="HE325" s="30">
        <v>59</v>
      </c>
      <c r="HF325" s="30">
        <v>32</v>
      </c>
      <c r="HG325" s="30">
        <v>29</v>
      </c>
      <c r="HH325" s="30">
        <v>28</v>
      </c>
      <c r="HI325" s="30">
        <v>20</v>
      </c>
      <c r="HJ325">
        <v>19</v>
      </c>
      <c r="HK325">
        <v>24</v>
      </c>
      <c r="HL325">
        <v>21</v>
      </c>
      <c r="HM325" s="30">
        <v>19</v>
      </c>
      <c r="HN325" s="30">
        <v>17</v>
      </c>
      <c r="HO325" s="30">
        <v>15</v>
      </c>
      <c r="HP325" s="30">
        <v>13</v>
      </c>
      <c r="HQ325" s="30">
        <v>7</v>
      </c>
      <c r="HR325" s="30">
        <v>6</v>
      </c>
      <c r="HS325" s="30">
        <v>7</v>
      </c>
      <c r="HT325" s="30">
        <v>5</v>
      </c>
      <c r="HU325" s="30">
        <v>3</v>
      </c>
      <c r="HV325" s="30">
        <v>6</v>
      </c>
      <c r="HW325" s="30">
        <v>6</v>
      </c>
      <c r="HX325" s="30">
        <v>6</v>
      </c>
      <c r="HY325" s="30">
        <v>6</v>
      </c>
      <c r="HZ325" s="30">
        <v>4</v>
      </c>
      <c r="IA325" s="30">
        <v>7</v>
      </c>
      <c r="IB325" s="30">
        <v>7</v>
      </c>
      <c r="IC325" s="30">
        <v>4</v>
      </c>
    </row>
    <row r="326" spans="1:237" x14ac:dyDescent="0.35">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c r="GO326" s="37">
        <v>13</v>
      </c>
      <c r="GP326" s="37">
        <v>15</v>
      </c>
      <c r="GQ326" s="37">
        <v>15</v>
      </c>
      <c r="GR326" s="37">
        <v>18</v>
      </c>
      <c r="GS326" s="37">
        <v>17</v>
      </c>
      <c r="GT326">
        <v>16</v>
      </c>
      <c r="GU326" s="30">
        <v>16</v>
      </c>
      <c r="GV326" s="30">
        <v>15</v>
      </c>
      <c r="GW326" s="30">
        <v>13</v>
      </c>
      <c r="GX326" s="30">
        <v>12</v>
      </c>
      <c r="GY326" s="30">
        <v>10</v>
      </c>
      <c r="GZ326" s="30">
        <v>7</v>
      </c>
      <c r="HA326" s="30">
        <v>4</v>
      </c>
      <c r="HB326">
        <v>4</v>
      </c>
      <c r="HC326" s="30">
        <v>2</v>
      </c>
      <c r="HD326" s="30">
        <v>2</v>
      </c>
      <c r="HE326" s="30">
        <v>2</v>
      </c>
      <c r="HF326" s="30">
        <v>1</v>
      </c>
      <c r="HG326" s="30">
        <v>1</v>
      </c>
      <c r="HH326" s="30">
        <v>1</v>
      </c>
      <c r="HI326" s="30">
        <v>0</v>
      </c>
      <c r="HJ326">
        <v>1</v>
      </c>
      <c r="HK326">
        <v>1</v>
      </c>
      <c r="HL326">
        <v>1</v>
      </c>
      <c r="HM326" s="30">
        <v>1</v>
      </c>
      <c r="HN326" s="30">
        <v>2</v>
      </c>
      <c r="HO326" s="30">
        <v>2</v>
      </c>
      <c r="HP326" s="30">
        <v>2</v>
      </c>
      <c r="HQ326" s="30">
        <v>1</v>
      </c>
      <c r="HR326" s="30">
        <v>1</v>
      </c>
      <c r="HS326" s="30">
        <v>1</v>
      </c>
      <c r="HT326" s="30">
        <v>1</v>
      </c>
      <c r="HU326" s="30">
        <v>0</v>
      </c>
      <c r="HV326" s="30">
        <v>0</v>
      </c>
      <c r="HW326" s="30">
        <v>0</v>
      </c>
      <c r="HX326" s="30">
        <v>0</v>
      </c>
      <c r="HY326" s="30">
        <v>0</v>
      </c>
      <c r="HZ326" s="30">
        <v>0</v>
      </c>
      <c r="IA326" s="30">
        <v>0</v>
      </c>
      <c r="IB326" s="30">
        <v>0</v>
      </c>
      <c r="IC326" s="30">
        <v>0</v>
      </c>
    </row>
    <row r="327" spans="1:237" x14ac:dyDescent="0.35">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c r="GO327" s="37">
        <v>106</v>
      </c>
      <c r="GP327" s="37">
        <v>98</v>
      </c>
      <c r="GQ327" s="37">
        <v>89</v>
      </c>
      <c r="GR327" s="37">
        <v>70</v>
      </c>
      <c r="GS327" s="37">
        <v>53</v>
      </c>
      <c r="GT327">
        <v>33</v>
      </c>
      <c r="GU327" s="30">
        <v>29</v>
      </c>
      <c r="GV327" s="30">
        <v>27</v>
      </c>
      <c r="GW327" s="30">
        <v>29</v>
      </c>
      <c r="GX327" s="30">
        <v>28</v>
      </c>
      <c r="GY327" s="30">
        <v>26</v>
      </c>
      <c r="GZ327" s="30">
        <v>29</v>
      </c>
      <c r="HA327" s="30">
        <v>24</v>
      </c>
      <c r="HB327">
        <v>27</v>
      </c>
      <c r="HC327" s="30">
        <v>19</v>
      </c>
      <c r="HD327" s="30">
        <v>14</v>
      </c>
      <c r="HE327" s="30">
        <v>15</v>
      </c>
      <c r="HF327" s="30">
        <v>11</v>
      </c>
      <c r="HG327" s="30">
        <v>10</v>
      </c>
      <c r="HH327" s="30">
        <v>9</v>
      </c>
      <c r="HI327" s="30">
        <v>7</v>
      </c>
      <c r="HJ327">
        <v>8</v>
      </c>
      <c r="HK327">
        <v>8</v>
      </c>
      <c r="HL327">
        <v>7</v>
      </c>
      <c r="HM327" s="30">
        <v>6</v>
      </c>
      <c r="HN327" s="30">
        <v>3</v>
      </c>
      <c r="HO327" s="30">
        <v>5</v>
      </c>
      <c r="HP327" s="30">
        <v>4</v>
      </c>
      <c r="HQ327" s="30">
        <v>4</v>
      </c>
      <c r="HR327" s="30">
        <v>4</v>
      </c>
      <c r="HS327" s="30">
        <v>6</v>
      </c>
      <c r="HT327" s="30">
        <v>8</v>
      </c>
      <c r="HU327" s="30">
        <v>8</v>
      </c>
      <c r="HV327" s="30">
        <v>8</v>
      </c>
      <c r="HW327" s="30">
        <v>9</v>
      </c>
      <c r="HX327" s="30">
        <v>9</v>
      </c>
      <c r="HY327" s="30">
        <v>9</v>
      </c>
      <c r="HZ327" s="30">
        <v>10</v>
      </c>
      <c r="IA327" s="30">
        <v>8</v>
      </c>
      <c r="IB327" s="30">
        <v>10</v>
      </c>
      <c r="IC327" s="30">
        <v>10</v>
      </c>
    </row>
    <row r="328" spans="1:237" x14ac:dyDescent="0.35">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c r="GO328" s="37">
        <v>55</v>
      </c>
      <c r="GP328" s="37">
        <v>49</v>
      </c>
      <c r="GQ328" s="37">
        <v>53</v>
      </c>
      <c r="GR328" s="37">
        <v>54</v>
      </c>
      <c r="GS328" s="37">
        <v>28</v>
      </c>
      <c r="GT328">
        <v>29</v>
      </c>
      <c r="GU328" s="30">
        <v>23</v>
      </c>
      <c r="GV328" s="30">
        <v>20</v>
      </c>
      <c r="GW328" s="30">
        <v>20</v>
      </c>
      <c r="GX328" s="30">
        <v>19</v>
      </c>
      <c r="GY328" s="30">
        <v>16</v>
      </c>
      <c r="GZ328" s="30">
        <v>17</v>
      </c>
      <c r="HA328" s="30">
        <v>15</v>
      </c>
      <c r="HB328">
        <v>14</v>
      </c>
      <c r="HC328" s="30">
        <v>12</v>
      </c>
      <c r="HD328" s="30">
        <v>12</v>
      </c>
      <c r="HE328" s="30">
        <v>9</v>
      </c>
      <c r="HF328" s="30">
        <v>5</v>
      </c>
      <c r="HG328" s="30">
        <v>2</v>
      </c>
      <c r="HH328" s="30">
        <v>3</v>
      </c>
      <c r="HI328" s="30">
        <v>4</v>
      </c>
      <c r="HJ328">
        <v>4</v>
      </c>
      <c r="HK328">
        <v>4</v>
      </c>
      <c r="HL328">
        <v>6</v>
      </c>
      <c r="HM328" s="30">
        <v>8</v>
      </c>
      <c r="HN328" s="30">
        <v>7</v>
      </c>
      <c r="HO328" s="30">
        <v>9</v>
      </c>
      <c r="HP328" s="30">
        <v>11</v>
      </c>
      <c r="HQ328" s="30">
        <v>11</v>
      </c>
      <c r="HR328" s="30">
        <v>11</v>
      </c>
      <c r="HS328" s="30">
        <v>7</v>
      </c>
      <c r="HT328" s="30">
        <v>13</v>
      </c>
      <c r="HU328" s="30">
        <v>13</v>
      </c>
      <c r="HV328" s="30">
        <v>12</v>
      </c>
      <c r="HW328" s="30">
        <v>10</v>
      </c>
      <c r="HX328" s="30">
        <v>10</v>
      </c>
      <c r="HY328" s="30">
        <v>10</v>
      </c>
      <c r="HZ328" s="30">
        <v>10</v>
      </c>
      <c r="IA328" s="30">
        <v>3</v>
      </c>
      <c r="IB328" s="30">
        <v>2</v>
      </c>
      <c r="IC328" s="30">
        <v>1</v>
      </c>
    </row>
    <row r="329" spans="1:237" x14ac:dyDescent="0.35">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c r="GO329" s="37">
        <v>51</v>
      </c>
      <c r="GP329" s="37">
        <v>48</v>
      </c>
      <c r="GQ329" s="37">
        <v>42</v>
      </c>
      <c r="GR329" s="37">
        <v>39</v>
      </c>
      <c r="GS329" s="37">
        <v>30</v>
      </c>
      <c r="GT329">
        <v>27</v>
      </c>
      <c r="GU329" s="30">
        <v>27</v>
      </c>
      <c r="GV329" s="30">
        <v>29</v>
      </c>
      <c r="GW329" s="30">
        <v>32</v>
      </c>
      <c r="GX329" s="30">
        <v>35</v>
      </c>
      <c r="GY329" s="30">
        <v>29</v>
      </c>
      <c r="GZ329" s="30">
        <v>23</v>
      </c>
      <c r="HA329" s="30">
        <v>19</v>
      </c>
      <c r="HB329">
        <v>12</v>
      </c>
      <c r="HC329" s="30">
        <v>14</v>
      </c>
      <c r="HD329" s="30">
        <v>11</v>
      </c>
      <c r="HE329" s="30">
        <v>9</v>
      </c>
      <c r="HF329" s="30">
        <v>10</v>
      </c>
      <c r="HG329" s="30">
        <v>12</v>
      </c>
      <c r="HH329" s="30">
        <v>11</v>
      </c>
      <c r="HI329" s="30">
        <v>10</v>
      </c>
      <c r="HJ329">
        <v>8</v>
      </c>
      <c r="HK329">
        <v>8</v>
      </c>
      <c r="HL329">
        <v>8</v>
      </c>
      <c r="HM329" s="30">
        <v>4</v>
      </c>
      <c r="HN329" s="30">
        <v>0</v>
      </c>
      <c r="HO329" s="30">
        <v>1</v>
      </c>
      <c r="HP329" s="30">
        <v>1</v>
      </c>
      <c r="HQ329" s="30">
        <v>1</v>
      </c>
      <c r="HR329" s="30">
        <v>1</v>
      </c>
      <c r="HS329" s="30">
        <v>1</v>
      </c>
      <c r="HT329" s="30">
        <v>1</v>
      </c>
      <c r="HU329" s="30">
        <v>1</v>
      </c>
      <c r="HV329" s="30">
        <v>0</v>
      </c>
      <c r="HW329" s="30">
        <v>0</v>
      </c>
      <c r="HX329" s="30">
        <v>0</v>
      </c>
      <c r="HY329" s="30">
        <v>0</v>
      </c>
      <c r="HZ329" s="30">
        <v>0</v>
      </c>
      <c r="IA329" s="30">
        <v>0</v>
      </c>
      <c r="IB329" s="30">
        <v>0</v>
      </c>
      <c r="IC329" s="30">
        <v>0</v>
      </c>
    </row>
    <row r="330" spans="1:237" x14ac:dyDescent="0.35">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c r="GO330" s="37">
        <v>68</v>
      </c>
      <c r="GP330" s="37">
        <v>66</v>
      </c>
      <c r="GQ330" s="37">
        <v>62</v>
      </c>
      <c r="GR330" s="37">
        <v>78</v>
      </c>
      <c r="GS330" s="37">
        <v>67</v>
      </c>
      <c r="GT330">
        <v>66</v>
      </c>
      <c r="GU330" s="30">
        <v>56</v>
      </c>
      <c r="GV330" s="30">
        <v>58</v>
      </c>
      <c r="GW330" s="30">
        <v>59</v>
      </c>
      <c r="GX330" s="30">
        <v>60</v>
      </c>
      <c r="GY330" s="30">
        <v>53</v>
      </c>
      <c r="GZ330" s="30">
        <v>54</v>
      </c>
      <c r="HA330" s="30">
        <v>46</v>
      </c>
      <c r="HB330">
        <v>50</v>
      </c>
      <c r="HC330" s="30">
        <v>45</v>
      </c>
      <c r="HD330" s="30">
        <v>47</v>
      </c>
      <c r="HE330" s="30">
        <v>46</v>
      </c>
      <c r="HF330" s="30">
        <v>41</v>
      </c>
      <c r="HG330" s="30">
        <v>28</v>
      </c>
      <c r="HH330" s="30">
        <v>29</v>
      </c>
      <c r="HI330" s="30">
        <v>26</v>
      </c>
      <c r="HJ330">
        <v>24</v>
      </c>
      <c r="HK330">
        <v>21</v>
      </c>
      <c r="HL330">
        <v>21</v>
      </c>
      <c r="HM330" s="30">
        <v>20</v>
      </c>
      <c r="HN330" s="30">
        <v>21</v>
      </c>
      <c r="HO330" s="30">
        <v>15</v>
      </c>
      <c r="HP330" s="30">
        <v>14</v>
      </c>
      <c r="HQ330" s="30">
        <v>9</v>
      </c>
      <c r="HR330" s="30">
        <v>9</v>
      </c>
      <c r="HS330" s="30">
        <v>7</v>
      </c>
      <c r="HT330" s="30">
        <v>3</v>
      </c>
      <c r="HU330" s="30">
        <v>5</v>
      </c>
      <c r="HV330" s="30">
        <v>8</v>
      </c>
      <c r="HW330" s="30">
        <v>12</v>
      </c>
      <c r="HX330" s="30">
        <v>12</v>
      </c>
      <c r="HY330" s="30">
        <v>12</v>
      </c>
      <c r="HZ330" s="30">
        <v>10</v>
      </c>
      <c r="IA330" s="30">
        <v>13</v>
      </c>
      <c r="IB330" s="30">
        <v>12</v>
      </c>
      <c r="IC330" s="30">
        <v>12</v>
      </c>
    </row>
    <row r="331" spans="1:237" x14ac:dyDescent="0.35">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c r="GO331" s="37">
        <v>65</v>
      </c>
      <c r="GP331" s="37">
        <v>67</v>
      </c>
      <c r="GQ331" s="37">
        <v>79</v>
      </c>
      <c r="GR331" s="37">
        <v>75</v>
      </c>
      <c r="GS331" s="37">
        <v>72</v>
      </c>
      <c r="GT331">
        <v>66</v>
      </c>
      <c r="GU331" s="30">
        <v>63</v>
      </c>
      <c r="GV331" s="30">
        <v>62</v>
      </c>
      <c r="GW331" s="30">
        <v>59</v>
      </c>
      <c r="GX331" s="30">
        <v>47</v>
      </c>
      <c r="GY331" s="30">
        <v>33</v>
      </c>
      <c r="GZ331" s="30">
        <v>29</v>
      </c>
      <c r="HA331" s="30">
        <v>30</v>
      </c>
      <c r="HB331">
        <v>24</v>
      </c>
      <c r="HC331" s="30">
        <v>29</v>
      </c>
      <c r="HD331" s="30">
        <v>26</v>
      </c>
      <c r="HE331" s="30">
        <v>26</v>
      </c>
      <c r="HF331" s="30">
        <v>27</v>
      </c>
      <c r="HG331" s="30">
        <v>27</v>
      </c>
      <c r="HH331" s="30">
        <v>21</v>
      </c>
      <c r="HI331" s="30">
        <v>22</v>
      </c>
      <c r="HJ331">
        <v>19</v>
      </c>
      <c r="HK331">
        <v>18</v>
      </c>
      <c r="HL331">
        <v>18</v>
      </c>
      <c r="HM331" s="30">
        <v>14</v>
      </c>
      <c r="HN331" s="30">
        <v>15</v>
      </c>
      <c r="HO331" s="30">
        <v>21</v>
      </c>
      <c r="HP331" s="30">
        <v>23</v>
      </c>
      <c r="HQ331" s="30">
        <v>19</v>
      </c>
      <c r="HR331" s="30">
        <v>19</v>
      </c>
      <c r="HS331" s="30">
        <v>19</v>
      </c>
      <c r="HT331" s="30">
        <v>18</v>
      </c>
      <c r="HU331" s="30">
        <v>16</v>
      </c>
      <c r="HV331" s="30">
        <v>11</v>
      </c>
      <c r="HW331" s="30">
        <v>10</v>
      </c>
      <c r="HX331" s="30">
        <v>9</v>
      </c>
      <c r="HY331" s="30">
        <v>10</v>
      </c>
      <c r="HZ331" s="30">
        <v>9</v>
      </c>
      <c r="IA331" s="30">
        <v>10</v>
      </c>
      <c r="IB331" s="30">
        <v>8</v>
      </c>
      <c r="IC331" s="30">
        <v>7</v>
      </c>
    </row>
    <row r="332" spans="1:237" x14ac:dyDescent="0.35">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c r="GO332" s="37">
        <v>118</v>
      </c>
      <c r="GP332" s="37">
        <v>136</v>
      </c>
      <c r="GQ332" s="37">
        <v>138</v>
      </c>
      <c r="GR332" s="37">
        <v>134</v>
      </c>
      <c r="GS332" s="37">
        <v>118</v>
      </c>
      <c r="GT332">
        <v>93</v>
      </c>
      <c r="GU332" s="30">
        <v>71</v>
      </c>
      <c r="GV332" s="30">
        <v>62</v>
      </c>
      <c r="GW332" s="30">
        <v>62</v>
      </c>
      <c r="GX332" s="30">
        <v>56</v>
      </c>
      <c r="GY332" s="30">
        <v>44</v>
      </c>
      <c r="GZ332" s="30">
        <v>52</v>
      </c>
      <c r="HA332" s="30">
        <v>44</v>
      </c>
      <c r="HB332">
        <v>42</v>
      </c>
      <c r="HC332" s="30">
        <v>34</v>
      </c>
      <c r="HD332" s="30">
        <v>34</v>
      </c>
      <c r="HE332" s="30">
        <v>31</v>
      </c>
      <c r="HF332" s="30">
        <v>14</v>
      </c>
      <c r="HG332" s="30">
        <v>13</v>
      </c>
      <c r="HH332" s="30">
        <v>12</v>
      </c>
      <c r="HI332" s="30">
        <v>8</v>
      </c>
      <c r="HJ332">
        <v>8</v>
      </c>
      <c r="HK332">
        <v>8</v>
      </c>
      <c r="HL332">
        <v>9</v>
      </c>
      <c r="HM332" s="30">
        <v>7</v>
      </c>
      <c r="HN332" s="30">
        <v>7</v>
      </c>
      <c r="HO332" s="30">
        <v>6</v>
      </c>
      <c r="HP332" s="30">
        <v>4</v>
      </c>
      <c r="HQ332" s="30">
        <v>4</v>
      </c>
      <c r="HR332" s="30">
        <v>4</v>
      </c>
      <c r="HS332" s="30">
        <v>8</v>
      </c>
      <c r="HT332" s="30">
        <v>8</v>
      </c>
      <c r="HU332" s="30">
        <v>4</v>
      </c>
      <c r="HV332" s="30">
        <v>5</v>
      </c>
      <c r="HW332" s="30">
        <v>5</v>
      </c>
      <c r="HX332" s="30">
        <v>5</v>
      </c>
      <c r="HY332" s="30">
        <v>5</v>
      </c>
      <c r="HZ332" s="30">
        <v>4</v>
      </c>
      <c r="IA332" s="30">
        <v>3</v>
      </c>
      <c r="IB332" s="30">
        <v>2</v>
      </c>
      <c r="IC332" s="30">
        <v>1</v>
      </c>
    </row>
    <row r="333" spans="1:237" x14ac:dyDescent="0.35">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c r="GO333" s="37">
        <v>31</v>
      </c>
      <c r="GP333" s="37">
        <v>45</v>
      </c>
      <c r="GQ333" s="37">
        <v>45</v>
      </c>
      <c r="GR333" s="37">
        <v>49</v>
      </c>
      <c r="GS333" s="37">
        <v>40</v>
      </c>
      <c r="GT333">
        <v>31</v>
      </c>
      <c r="GU333" s="30">
        <v>35</v>
      </c>
      <c r="GV333" s="30">
        <v>22</v>
      </c>
      <c r="GW333" s="30">
        <v>29</v>
      </c>
      <c r="GX333" s="30">
        <v>22</v>
      </c>
      <c r="GY333" s="30">
        <v>22</v>
      </c>
      <c r="GZ333" s="30">
        <v>23</v>
      </c>
      <c r="HA333" s="30">
        <v>18</v>
      </c>
      <c r="HB333">
        <v>18</v>
      </c>
      <c r="HC333" s="30">
        <v>11</v>
      </c>
      <c r="HD333" s="30">
        <v>11</v>
      </c>
      <c r="HE333" s="30">
        <v>8</v>
      </c>
      <c r="HF333" s="30">
        <v>2</v>
      </c>
      <c r="HG333" s="30">
        <v>4</v>
      </c>
      <c r="HH333" s="30">
        <v>3</v>
      </c>
      <c r="HI333" s="30">
        <v>3</v>
      </c>
      <c r="HJ333">
        <v>4</v>
      </c>
      <c r="HK333">
        <v>4</v>
      </c>
      <c r="HL333">
        <v>4</v>
      </c>
      <c r="HM333" s="30">
        <v>1</v>
      </c>
      <c r="HN333" s="30">
        <v>2</v>
      </c>
      <c r="HO333" s="30">
        <v>7</v>
      </c>
      <c r="HP333" s="30">
        <v>7</v>
      </c>
      <c r="HQ333" s="30">
        <v>7</v>
      </c>
      <c r="HR333" s="30">
        <v>7</v>
      </c>
      <c r="HS333" s="30">
        <v>7</v>
      </c>
      <c r="HT333" s="30">
        <v>6</v>
      </c>
      <c r="HU333" s="30">
        <v>1</v>
      </c>
      <c r="HV333" s="30">
        <v>1</v>
      </c>
      <c r="HW333" s="30">
        <v>0</v>
      </c>
      <c r="HX333" s="30">
        <v>3</v>
      </c>
      <c r="HY333" s="30">
        <v>3</v>
      </c>
      <c r="HZ333" s="30">
        <v>3</v>
      </c>
      <c r="IA333" s="30">
        <v>3</v>
      </c>
      <c r="IB333" s="30">
        <v>3</v>
      </c>
      <c r="IC333" s="30">
        <v>3</v>
      </c>
    </row>
    <row r="334" spans="1:237" x14ac:dyDescent="0.35">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c r="GO334" s="37">
        <v>40</v>
      </c>
      <c r="GP334" s="37">
        <v>41</v>
      </c>
      <c r="GQ334" s="37">
        <v>40</v>
      </c>
      <c r="GR334" s="37">
        <v>34</v>
      </c>
      <c r="GS334" s="37">
        <v>24</v>
      </c>
      <c r="GT334">
        <v>28</v>
      </c>
      <c r="GU334" s="30">
        <v>30</v>
      </c>
      <c r="GV334" s="30">
        <v>30</v>
      </c>
      <c r="GW334" s="30">
        <v>31</v>
      </c>
      <c r="GX334" s="30">
        <v>31</v>
      </c>
      <c r="GY334" s="30">
        <v>19</v>
      </c>
      <c r="GZ334" s="30">
        <v>17</v>
      </c>
      <c r="HA334" s="30">
        <v>9</v>
      </c>
      <c r="HB334">
        <v>12</v>
      </c>
      <c r="HC334" s="30">
        <v>12</v>
      </c>
      <c r="HD334" s="30">
        <v>12</v>
      </c>
      <c r="HE334" s="30">
        <v>13</v>
      </c>
      <c r="HF334" s="30">
        <v>11</v>
      </c>
      <c r="HG334" s="30">
        <v>11</v>
      </c>
      <c r="HH334" s="30">
        <v>11</v>
      </c>
      <c r="HI334" s="30">
        <v>10</v>
      </c>
      <c r="HJ334">
        <v>9</v>
      </c>
      <c r="HK334">
        <v>8</v>
      </c>
      <c r="HL334">
        <v>7</v>
      </c>
      <c r="HM334" s="30">
        <v>6</v>
      </c>
      <c r="HN334" s="30">
        <v>5</v>
      </c>
      <c r="HO334" s="30">
        <v>4</v>
      </c>
      <c r="HP334" s="30">
        <v>2</v>
      </c>
      <c r="HQ334" s="30">
        <v>1</v>
      </c>
      <c r="HR334" s="30">
        <v>1</v>
      </c>
      <c r="HS334" s="30">
        <v>2</v>
      </c>
      <c r="HT334" s="30">
        <v>2</v>
      </c>
      <c r="HU334" s="30">
        <v>1</v>
      </c>
      <c r="HV334" s="30">
        <v>2</v>
      </c>
      <c r="HW334" s="30">
        <v>2</v>
      </c>
      <c r="HX334" s="30">
        <v>2</v>
      </c>
      <c r="HY334" s="30">
        <v>2</v>
      </c>
      <c r="HZ334" s="30">
        <v>1</v>
      </c>
      <c r="IA334" s="30">
        <v>1</v>
      </c>
      <c r="IB334" s="30">
        <v>1</v>
      </c>
      <c r="IC334" s="30">
        <v>0</v>
      </c>
    </row>
    <row r="335" spans="1:237" x14ac:dyDescent="0.35">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c r="GO335" s="37">
        <v>39</v>
      </c>
      <c r="GP335" s="37">
        <v>44</v>
      </c>
      <c r="GQ335" s="37">
        <v>45</v>
      </c>
      <c r="GR335" s="37">
        <v>40</v>
      </c>
      <c r="GS335" s="37">
        <v>44</v>
      </c>
      <c r="GT335">
        <v>33</v>
      </c>
      <c r="GU335" s="30">
        <v>26</v>
      </c>
      <c r="GV335" s="30">
        <v>21</v>
      </c>
      <c r="GW335" s="30">
        <v>23</v>
      </c>
      <c r="GX335" s="30">
        <v>24</v>
      </c>
      <c r="GY335" s="30">
        <v>22</v>
      </c>
      <c r="GZ335" s="30">
        <v>18</v>
      </c>
      <c r="HA335" s="30">
        <v>15</v>
      </c>
      <c r="HB335">
        <v>16</v>
      </c>
      <c r="HC335" s="30">
        <v>10</v>
      </c>
      <c r="HD335" s="30">
        <v>10</v>
      </c>
      <c r="HE335" s="30">
        <v>8</v>
      </c>
      <c r="HF335" s="30">
        <v>7</v>
      </c>
      <c r="HG335" s="30">
        <v>3</v>
      </c>
      <c r="HH335" s="30">
        <v>5</v>
      </c>
      <c r="HI335" s="30">
        <v>5</v>
      </c>
      <c r="HJ335">
        <v>6</v>
      </c>
      <c r="HK335">
        <v>5</v>
      </c>
      <c r="HL335">
        <v>5</v>
      </c>
      <c r="HM335" s="30">
        <v>5</v>
      </c>
      <c r="HN335" s="30">
        <v>4</v>
      </c>
      <c r="HO335" s="30">
        <v>4</v>
      </c>
      <c r="HP335" s="30">
        <v>3</v>
      </c>
      <c r="HQ335" s="30">
        <v>2</v>
      </c>
      <c r="HR335" s="30">
        <v>2</v>
      </c>
      <c r="HS335" s="30">
        <v>2</v>
      </c>
      <c r="HT335" s="30">
        <v>3</v>
      </c>
      <c r="HU335" s="30">
        <v>3</v>
      </c>
      <c r="HV335" s="30">
        <v>2</v>
      </c>
      <c r="HW335" s="30">
        <v>3</v>
      </c>
      <c r="HX335" s="30">
        <v>3</v>
      </c>
      <c r="HY335" s="30">
        <v>3</v>
      </c>
      <c r="HZ335" s="30">
        <v>3</v>
      </c>
      <c r="IA335" s="30">
        <v>1</v>
      </c>
      <c r="IB335" s="30">
        <v>3</v>
      </c>
      <c r="IC335" s="30">
        <v>4</v>
      </c>
    </row>
    <row r="336" spans="1:237" x14ac:dyDescent="0.35">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c r="GO336" s="37">
        <v>42</v>
      </c>
      <c r="GP336" s="37">
        <v>42</v>
      </c>
      <c r="GQ336" s="37">
        <v>40</v>
      </c>
      <c r="GR336" s="37">
        <v>55</v>
      </c>
      <c r="GS336" s="37">
        <v>48</v>
      </c>
      <c r="GT336">
        <v>54</v>
      </c>
      <c r="GU336" s="30">
        <v>49</v>
      </c>
      <c r="GV336" s="30">
        <v>40</v>
      </c>
      <c r="GW336" s="30">
        <v>37</v>
      </c>
      <c r="GX336" s="30">
        <v>36</v>
      </c>
      <c r="GY336" s="30">
        <v>31</v>
      </c>
      <c r="GZ336" s="30">
        <v>29</v>
      </c>
      <c r="HA336" s="30">
        <v>24</v>
      </c>
      <c r="HB336">
        <v>19</v>
      </c>
      <c r="HC336" s="30">
        <v>17</v>
      </c>
      <c r="HD336" s="30">
        <v>17</v>
      </c>
      <c r="HE336" s="30">
        <v>17</v>
      </c>
      <c r="HF336" s="30">
        <v>12</v>
      </c>
      <c r="HG336" s="30">
        <v>11</v>
      </c>
      <c r="HH336" s="30">
        <v>6</v>
      </c>
      <c r="HI336" s="30">
        <v>7</v>
      </c>
      <c r="HJ336">
        <v>6</v>
      </c>
      <c r="HK336">
        <v>6</v>
      </c>
      <c r="HL336">
        <v>3</v>
      </c>
      <c r="HM336" s="30">
        <v>1</v>
      </c>
      <c r="HN336" s="30">
        <v>4</v>
      </c>
      <c r="HO336" s="30">
        <v>4</v>
      </c>
      <c r="HP336" s="30">
        <v>3</v>
      </c>
      <c r="HQ336" s="30">
        <v>4</v>
      </c>
      <c r="HR336" s="30">
        <v>4</v>
      </c>
      <c r="HS336" s="30">
        <v>4</v>
      </c>
      <c r="HT336" s="30">
        <v>4</v>
      </c>
      <c r="HU336" s="30">
        <v>2</v>
      </c>
      <c r="HV336" s="30">
        <v>2</v>
      </c>
      <c r="HW336" s="30">
        <v>4</v>
      </c>
      <c r="HX336" s="30">
        <v>5</v>
      </c>
      <c r="HY336" s="30">
        <v>5</v>
      </c>
      <c r="HZ336" s="30">
        <v>5</v>
      </c>
      <c r="IA336" s="30">
        <v>9</v>
      </c>
      <c r="IB336" s="30">
        <v>8</v>
      </c>
      <c r="IC336" s="30">
        <v>9</v>
      </c>
    </row>
    <row r="337" spans="1:237" x14ac:dyDescent="0.35">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c r="GO337" s="37">
        <v>11</v>
      </c>
      <c r="GP337" s="37">
        <v>11</v>
      </c>
      <c r="GQ337" s="37">
        <v>13</v>
      </c>
      <c r="GR337" s="37">
        <v>13</v>
      </c>
      <c r="GS337" s="37">
        <v>12</v>
      </c>
      <c r="GT337">
        <v>13</v>
      </c>
      <c r="GU337" s="30">
        <v>12</v>
      </c>
      <c r="GV337" s="30">
        <v>10</v>
      </c>
      <c r="GW337" s="30">
        <v>12</v>
      </c>
      <c r="GX337" s="30">
        <v>10</v>
      </c>
      <c r="GY337" s="30">
        <v>8</v>
      </c>
      <c r="GZ337" s="30">
        <v>5</v>
      </c>
      <c r="HA337" s="30">
        <v>3</v>
      </c>
      <c r="HB337">
        <v>5</v>
      </c>
      <c r="HC337" s="30">
        <v>6</v>
      </c>
      <c r="HD337" s="30">
        <v>5</v>
      </c>
      <c r="HE337" s="30">
        <v>4</v>
      </c>
      <c r="HF337" s="30">
        <v>4</v>
      </c>
      <c r="HG337" s="30">
        <v>5</v>
      </c>
      <c r="HH337" s="30">
        <v>3</v>
      </c>
      <c r="HI337" s="30">
        <v>4</v>
      </c>
      <c r="HJ337">
        <v>2</v>
      </c>
      <c r="HK337">
        <v>2</v>
      </c>
      <c r="HL337">
        <v>2</v>
      </c>
      <c r="HM337" s="30">
        <v>2</v>
      </c>
      <c r="HN337" s="30">
        <v>1</v>
      </c>
      <c r="HO337" s="30">
        <v>1</v>
      </c>
      <c r="HP337" s="30">
        <v>0</v>
      </c>
      <c r="HQ337" s="30">
        <v>0</v>
      </c>
      <c r="HR337" s="30">
        <v>0</v>
      </c>
      <c r="HS337" s="30">
        <v>2</v>
      </c>
      <c r="HT337" s="30">
        <v>2</v>
      </c>
      <c r="HU337" s="30">
        <v>2</v>
      </c>
      <c r="HV337" s="30">
        <v>3</v>
      </c>
      <c r="HW337" s="30">
        <v>3</v>
      </c>
      <c r="HX337" s="30">
        <v>3</v>
      </c>
      <c r="HY337" s="30">
        <v>3</v>
      </c>
      <c r="HZ337" s="30">
        <v>2</v>
      </c>
      <c r="IA337" s="30">
        <v>2</v>
      </c>
      <c r="IB337" s="30">
        <v>2</v>
      </c>
      <c r="IC337" s="30">
        <v>0</v>
      </c>
    </row>
    <row r="338" spans="1:237" x14ac:dyDescent="0.35">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c r="GO338" s="37">
        <v>97</v>
      </c>
      <c r="GP338" s="37">
        <v>97</v>
      </c>
      <c r="GQ338" s="37">
        <v>89</v>
      </c>
      <c r="GR338" s="37">
        <v>87</v>
      </c>
      <c r="GS338" s="37">
        <v>63</v>
      </c>
      <c r="GT338">
        <v>46</v>
      </c>
      <c r="GU338" s="30">
        <v>40</v>
      </c>
      <c r="GV338" s="30">
        <v>40</v>
      </c>
      <c r="GW338" s="30">
        <v>38</v>
      </c>
      <c r="GX338" s="30">
        <v>33</v>
      </c>
      <c r="GY338" s="30">
        <v>27</v>
      </c>
      <c r="GZ338" s="30">
        <v>26</v>
      </c>
      <c r="HA338" s="30">
        <v>26</v>
      </c>
      <c r="HB338">
        <v>21</v>
      </c>
      <c r="HC338" s="30">
        <v>15</v>
      </c>
      <c r="HD338" s="30">
        <v>15</v>
      </c>
      <c r="HE338" s="30">
        <v>12</v>
      </c>
      <c r="HF338" s="30">
        <v>9</v>
      </c>
      <c r="HG338" s="30">
        <v>8</v>
      </c>
      <c r="HH338" s="30">
        <v>5</v>
      </c>
      <c r="HI338" s="30">
        <v>2</v>
      </c>
      <c r="HJ338">
        <v>2</v>
      </c>
      <c r="HK338">
        <v>2</v>
      </c>
      <c r="HL338">
        <v>2</v>
      </c>
      <c r="HM338" s="30">
        <v>3</v>
      </c>
      <c r="HN338" s="30">
        <v>3</v>
      </c>
      <c r="HO338" s="30">
        <v>2</v>
      </c>
      <c r="HP338" s="30">
        <v>2</v>
      </c>
      <c r="HQ338" s="30">
        <v>2</v>
      </c>
      <c r="HR338" s="30">
        <v>2</v>
      </c>
      <c r="HS338" s="30">
        <v>1</v>
      </c>
      <c r="HT338" s="30">
        <v>0</v>
      </c>
      <c r="HU338" s="30">
        <v>0</v>
      </c>
      <c r="HV338" s="30">
        <v>0</v>
      </c>
      <c r="HW338" s="30">
        <v>1</v>
      </c>
      <c r="HX338" s="30">
        <v>1</v>
      </c>
      <c r="HY338" s="30">
        <v>1</v>
      </c>
      <c r="HZ338" s="30">
        <v>1</v>
      </c>
      <c r="IA338" s="30">
        <v>2</v>
      </c>
      <c r="IB338" s="30">
        <v>2</v>
      </c>
      <c r="IC338" s="30">
        <v>2</v>
      </c>
    </row>
    <row r="339" spans="1:237" x14ac:dyDescent="0.35">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c r="GO339" s="37">
        <v>5</v>
      </c>
      <c r="GP339" s="37">
        <v>5</v>
      </c>
      <c r="GQ339" s="37">
        <v>11</v>
      </c>
      <c r="GR339" s="37">
        <v>15</v>
      </c>
      <c r="GS339" s="37">
        <v>15</v>
      </c>
      <c r="GT339">
        <v>12</v>
      </c>
      <c r="GU339" s="30">
        <v>12</v>
      </c>
      <c r="GV339" s="30">
        <v>12</v>
      </c>
      <c r="GW339" s="30">
        <v>14</v>
      </c>
      <c r="GX339" s="30">
        <v>10</v>
      </c>
      <c r="GY339" s="30">
        <v>10</v>
      </c>
      <c r="GZ339" s="30">
        <v>11</v>
      </c>
      <c r="HA339" s="30">
        <v>10</v>
      </c>
      <c r="HB339">
        <v>8</v>
      </c>
      <c r="HC339" s="30">
        <v>5</v>
      </c>
      <c r="HD339" s="30">
        <v>4</v>
      </c>
      <c r="HE339" s="30">
        <v>4</v>
      </c>
      <c r="HF339" s="30">
        <v>2</v>
      </c>
      <c r="HG339" s="30">
        <v>1</v>
      </c>
      <c r="HH339" s="30">
        <v>0</v>
      </c>
      <c r="HI339" s="30">
        <v>1</v>
      </c>
      <c r="HJ339">
        <v>1</v>
      </c>
      <c r="HK339">
        <v>1</v>
      </c>
      <c r="HL339">
        <v>1</v>
      </c>
      <c r="HM339" s="30">
        <v>1</v>
      </c>
      <c r="HN339" s="30">
        <v>1</v>
      </c>
      <c r="HO339" s="30">
        <v>2</v>
      </c>
      <c r="HP339" s="30">
        <v>1</v>
      </c>
      <c r="HQ339" s="30">
        <v>1</v>
      </c>
      <c r="HR339" s="30">
        <v>2</v>
      </c>
      <c r="HS339" s="30">
        <v>2</v>
      </c>
      <c r="HT339" s="30">
        <v>2</v>
      </c>
      <c r="HU339" s="30">
        <v>2</v>
      </c>
      <c r="HV339" s="30">
        <v>2</v>
      </c>
      <c r="HW339" s="30">
        <v>2</v>
      </c>
      <c r="HX339" s="30">
        <v>1</v>
      </c>
      <c r="HY339" s="30">
        <v>1</v>
      </c>
      <c r="HZ339" s="30">
        <v>1</v>
      </c>
      <c r="IA339" s="30">
        <v>1</v>
      </c>
      <c r="IB339" s="30">
        <v>2</v>
      </c>
      <c r="IC339" s="30">
        <v>1</v>
      </c>
    </row>
    <row r="340" spans="1:237" x14ac:dyDescent="0.35">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c r="GO340" s="37">
        <v>136</v>
      </c>
      <c r="GP340" s="37">
        <v>115</v>
      </c>
      <c r="GQ340" s="37">
        <v>112</v>
      </c>
      <c r="GR340" s="37">
        <v>125</v>
      </c>
      <c r="GS340" s="37">
        <v>118</v>
      </c>
      <c r="GT340">
        <v>89</v>
      </c>
      <c r="GU340" s="30">
        <v>74</v>
      </c>
      <c r="GV340" s="30">
        <v>65</v>
      </c>
      <c r="GW340" s="30">
        <v>66</v>
      </c>
      <c r="GX340" s="30">
        <v>68</v>
      </c>
      <c r="GY340" s="30">
        <v>66</v>
      </c>
      <c r="GZ340" s="30">
        <v>68</v>
      </c>
      <c r="HA340" s="30">
        <v>71</v>
      </c>
      <c r="HB340">
        <v>67</v>
      </c>
      <c r="HC340" s="30">
        <v>62</v>
      </c>
      <c r="HD340" s="30">
        <v>52</v>
      </c>
      <c r="HE340" s="30">
        <v>49</v>
      </c>
      <c r="HF340" s="30">
        <v>41</v>
      </c>
      <c r="HG340" s="30">
        <v>29</v>
      </c>
      <c r="HH340" s="30">
        <v>28</v>
      </c>
      <c r="HI340" s="30">
        <v>27</v>
      </c>
      <c r="HJ340">
        <v>24</v>
      </c>
      <c r="HK340">
        <v>24</v>
      </c>
      <c r="HL340">
        <v>23</v>
      </c>
      <c r="HM340" s="30">
        <v>20</v>
      </c>
      <c r="HN340" s="30">
        <v>20</v>
      </c>
      <c r="HO340" s="30">
        <v>13</v>
      </c>
      <c r="HP340" s="30">
        <v>8</v>
      </c>
      <c r="HQ340" s="30">
        <v>6</v>
      </c>
      <c r="HR340" s="30">
        <v>7</v>
      </c>
      <c r="HS340" s="30">
        <v>7</v>
      </c>
      <c r="HT340" s="30">
        <v>5</v>
      </c>
      <c r="HU340" s="30">
        <v>4</v>
      </c>
      <c r="HV340" s="30">
        <v>4</v>
      </c>
      <c r="HW340" s="30">
        <v>5</v>
      </c>
      <c r="HX340" s="30">
        <v>6</v>
      </c>
      <c r="HY340" s="30">
        <v>5</v>
      </c>
      <c r="HZ340" s="30">
        <v>6</v>
      </c>
      <c r="IA340" s="30">
        <v>7</v>
      </c>
      <c r="IB340" s="30">
        <v>6</v>
      </c>
      <c r="IC340" s="30">
        <v>5</v>
      </c>
    </row>
    <row r="341" spans="1:237" x14ac:dyDescent="0.35">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c r="GO341" s="37">
        <v>57</v>
      </c>
      <c r="GP341" s="37">
        <v>59</v>
      </c>
      <c r="GQ341" s="37">
        <v>59</v>
      </c>
      <c r="GR341" s="37">
        <v>58</v>
      </c>
      <c r="GS341" s="37">
        <v>56</v>
      </c>
      <c r="GT341">
        <v>45</v>
      </c>
      <c r="GU341" s="30">
        <v>36</v>
      </c>
      <c r="GV341" s="30">
        <v>37</v>
      </c>
      <c r="GW341" s="30">
        <v>37</v>
      </c>
      <c r="GX341" s="30">
        <v>34</v>
      </c>
      <c r="GY341" s="30">
        <v>38</v>
      </c>
      <c r="GZ341" s="30">
        <v>25</v>
      </c>
      <c r="HA341" s="30">
        <v>23</v>
      </c>
      <c r="HB341">
        <v>22</v>
      </c>
      <c r="HC341" s="30">
        <v>16</v>
      </c>
      <c r="HD341" s="30">
        <v>16</v>
      </c>
      <c r="HE341" s="30">
        <v>16</v>
      </c>
      <c r="HF341" s="30">
        <v>8</v>
      </c>
      <c r="HG341" s="30">
        <v>7</v>
      </c>
      <c r="HH341" s="30">
        <v>4</v>
      </c>
      <c r="HI341" s="30">
        <v>3</v>
      </c>
      <c r="HJ341">
        <v>2</v>
      </c>
      <c r="HK341">
        <v>3</v>
      </c>
      <c r="HL341">
        <v>3</v>
      </c>
      <c r="HM341" s="30">
        <v>3</v>
      </c>
      <c r="HN341" s="30">
        <v>2</v>
      </c>
      <c r="HO341" s="30">
        <v>2</v>
      </c>
      <c r="HP341" s="30">
        <v>1</v>
      </c>
      <c r="HQ341" s="30">
        <v>1</v>
      </c>
      <c r="HR341" s="30">
        <v>0</v>
      </c>
      <c r="HS341" s="30">
        <v>0</v>
      </c>
      <c r="HT341" s="30">
        <v>3</v>
      </c>
      <c r="HU341" s="30">
        <v>3</v>
      </c>
      <c r="HV341" s="30">
        <v>4</v>
      </c>
      <c r="HW341" s="30">
        <v>4</v>
      </c>
      <c r="HX341" s="30">
        <v>4</v>
      </c>
      <c r="HY341" s="30">
        <v>5</v>
      </c>
      <c r="HZ341" s="30">
        <v>5</v>
      </c>
      <c r="IA341" s="30">
        <v>2</v>
      </c>
      <c r="IB341" s="30">
        <v>3</v>
      </c>
      <c r="IC341" s="30">
        <v>4</v>
      </c>
    </row>
    <row r="342" spans="1:237" x14ac:dyDescent="0.35">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c r="GO342" s="37">
        <v>38</v>
      </c>
      <c r="GP342" s="37">
        <v>38</v>
      </c>
      <c r="GQ342" s="37">
        <v>36</v>
      </c>
      <c r="GR342" s="37">
        <v>38</v>
      </c>
      <c r="GS342" s="37">
        <v>25</v>
      </c>
      <c r="GT342">
        <v>25</v>
      </c>
      <c r="GU342" s="30">
        <v>21</v>
      </c>
      <c r="GV342" s="30">
        <v>24</v>
      </c>
      <c r="GW342" s="30">
        <v>24</v>
      </c>
      <c r="GX342" s="30">
        <v>22</v>
      </c>
      <c r="GY342" s="30">
        <v>23</v>
      </c>
      <c r="GZ342" s="30">
        <v>20</v>
      </c>
      <c r="HA342" s="30">
        <v>18</v>
      </c>
      <c r="HB342">
        <v>18</v>
      </c>
      <c r="HC342" s="30">
        <v>18</v>
      </c>
      <c r="HD342" s="30">
        <v>17</v>
      </c>
      <c r="HE342" s="30">
        <v>14</v>
      </c>
      <c r="HF342" s="30">
        <v>10</v>
      </c>
      <c r="HG342" s="30">
        <v>8</v>
      </c>
      <c r="HH342" s="30">
        <v>10</v>
      </c>
      <c r="HI342" s="30">
        <v>7</v>
      </c>
      <c r="HJ342">
        <v>7</v>
      </c>
      <c r="HK342">
        <v>7</v>
      </c>
      <c r="HL342">
        <v>6</v>
      </c>
      <c r="HM342" s="30">
        <v>6</v>
      </c>
      <c r="HN342" s="30">
        <v>7</v>
      </c>
      <c r="HO342" s="30">
        <v>4</v>
      </c>
      <c r="HP342" s="30">
        <v>4</v>
      </c>
      <c r="HQ342" s="30">
        <v>4</v>
      </c>
      <c r="HR342" s="30">
        <v>5</v>
      </c>
      <c r="HS342" s="30">
        <v>4</v>
      </c>
      <c r="HT342" s="30">
        <v>4</v>
      </c>
      <c r="HU342" s="30">
        <v>4</v>
      </c>
      <c r="HV342" s="30">
        <v>8</v>
      </c>
      <c r="HW342" s="30">
        <v>8</v>
      </c>
      <c r="HX342" s="30">
        <v>10</v>
      </c>
      <c r="HY342" s="30">
        <v>9</v>
      </c>
      <c r="HZ342" s="30">
        <v>9</v>
      </c>
      <c r="IA342" s="30">
        <v>10</v>
      </c>
      <c r="IB342" s="30">
        <v>12</v>
      </c>
      <c r="IC342" s="30">
        <v>11</v>
      </c>
    </row>
    <row r="343" spans="1:237" x14ac:dyDescent="0.35">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c r="GO343" s="37">
        <v>130</v>
      </c>
      <c r="GP343" s="37">
        <v>147</v>
      </c>
      <c r="GQ343" s="37">
        <v>145</v>
      </c>
      <c r="GR343" s="37">
        <v>166</v>
      </c>
      <c r="GS343" s="37">
        <v>162</v>
      </c>
      <c r="GT343">
        <v>146</v>
      </c>
      <c r="GU343" s="30">
        <v>111</v>
      </c>
      <c r="GV343" s="30">
        <v>102</v>
      </c>
      <c r="GW343" s="30">
        <v>94</v>
      </c>
      <c r="GX343" s="30">
        <v>102</v>
      </c>
      <c r="GY343" s="30">
        <v>92</v>
      </c>
      <c r="GZ343" s="30">
        <v>85</v>
      </c>
      <c r="HA343" s="30">
        <v>81</v>
      </c>
      <c r="HB343">
        <v>92</v>
      </c>
      <c r="HC343" s="30">
        <v>90</v>
      </c>
      <c r="HD343" s="30">
        <v>98</v>
      </c>
      <c r="HE343" s="30">
        <v>76</v>
      </c>
      <c r="HF343" s="30">
        <v>68</v>
      </c>
      <c r="HG343" s="30">
        <v>59</v>
      </c>
      <c r="HH343" s="30">
        <v>57</v>
      </c>
      <c r="HI343" s="30">
        <v>41</v>
      </c>
      <c r="HJ343">
        <v>40</v>
      </c>
      <c r="HK343">
        <v>32</v>
      </c>
      <c r="HL343">
        <v>29</v>
      </c>
      <c r="HM343" s="30">
        <v>17</v>
      </c>
      <c r="HN343" s="30">
        <v>11</v>
      </c>
      <c r="HO343" s="30">
        <v>10</v>
      </c>
      <c r="HP343" s="30">
        <v>9</v>
      </c>
      <c r="HQ343" s="30">
        <v>7</v>
      </c>
      <c r="HR343" s="30">
        <v>8</v>
      </c>
      <c r="HS343" s="30">
        <v>12</v>
      </c>
      <c r="HT343" s="30">
        <v>14</v>
      </c>
      <c r="HU343" s="30">
        <v>17</v>
      </c>
      <c r="HV343" s="30">
        <v>21</v>
      </c>
      <c r="HW343" s="30">
        <v>19</v>
      </c>
      <c r="HX343" s="30">
        <v>19</v>
      </c>
      <c r="HY343" s="30">
        <v>16</v>
      </c>
      <c r="HZ343" s="30">
        <v>15</v>
      </c>
      <c r="IA343" s="30">
        <v>14</v>
      </c>
      <c r="IB343" s="30">
        <v>9</v>
      </c>
      <c r="IC343" s="30">
        <v>7</v>
      </c>
    </row>
    <row r="344" spans="1:237" x14ac:dyDescent="0.35">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c r="GO344" s="37">
        <v>52</v>
      </c>
      <c r="GP344" s="37">
        <v>48</v>
      </c>
      <c r="GQ344" s="37">
        <v>48</v>
      </c>
      <c r="GR344" s="37">
        <v>63</v>
      </c>
      <c r="GS344" s="37">
        <v>52</v>
      </c>
      <c r="GT344">
        <v>45</v>
      </c>
      <c r="GU344" s="30">
        <v>36</v>
      </c>
      <c r="GV344" s="30">
        <v>28</v>
      </c>
      <c r="GW344" s="30">
        <v>30</v>
      </c>
      <c r="GX344" s="30">
        <v>34</v>
      </c>
      <c r="GY344" s="30">
        <v>28</v>
      </c>
      <c r="GZ344" s="30">
        <v>39</v>
      </c>
      <c r="HA344" s="30">
        <v>40</v>
      </c>
      <c r="HB344">
        <v>40</v>
      </c>
      <c r="HC344" s="30">
        <v>46</v>
      </c>
      <c r="HD344" s="30">
        <v>44</v>
      </c>
      <c r="HE344" s="30">
        <v>43</v>
      </c>
      <c r="HF344" s="30">
        <v>45</v>
      </c>
      <c r="HG344" s="30">
        <v>30</v>
      </c>
      <c r="HH344" s="30">
        <v>28</v>
      </c>
      <c r="HI344" s="30">
        <v>31</v>
      </c>
      <c r="HJ344">
        <v>22</v>
      </c>
      <c r="HK344">
        <v>22</v>
      </c>
      <c r="HL344">
        <v>23</v>
      </c>
      <c r="HM344" s="30">
        <v>15</v>
      </c>
      <c r="HN344" s="30">
        <v>11</v>
      </c>
      <c r="HO344" s="30">
        <v>14</v>
      </c>
      <c r="HP344" s="30">
        <v>11</v>
      </c>
      <c r="HQ344" s="30">
        <v>12</v>
      </c>
      <c r="HR344" s="30">
        <v>12</v>
      </c>
      <c r="HS344" s="30">
        <v>10</v>
      </c>
      <c r="HT344" s="30">
        <v>9</v>
      </c>
      <c r="HU344" s="30">
        <v>10</v>
      </c>
      <c r="HV344" s="30">
        <v>5</v>
      </c>
      <c r="HW344" s="30">
        <v>5</v>
      </c>
      <c r="HX344" s="30">
        <v>6</v>
      </c>
      <c r="HY344" s="30">
        <v>6</v>
      </c>
      <c r="HZ344" s="30">
        <v>6</v>
      </c>
      <c r="IA344" s="30">
        <v>7</v>
      </c>
      <c r="IB344" s="30">
        <v>7</v>
      </c>
      <c r="IC344" s="30">
        <v>7</v>
      </c>
    </row>
    <row r="345" spans="1:237" x14ac:dyDescent="0.35">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c r="GO345" s="37">
        <v>76</v>
      </c>
      <c r="GP345" s="37">
        <v>71</v>
      </c>
      <c r="GQ345" s="37">
        <v>71</v>
      </c>
      <c r="GR345" s="37">
        <v>81</v>
      </c>
      <c r="GS345" s="37">
        <v>64</v>
      </c>
      <c r="GT345">
        <v>53</v>
      </c>
      <c r="GU345" s="30">
        <v>48</v>
      </c>
      <c r="GV345" s="30">
        <v>44</v>
      </c>
      <c r="GW345" s="30">
        <v>44</v>
      </c>
      <c r="GX345" s="30">
        <v>45</v>
      </c>
      <c r="GY345" s="30">
        <v>29</v>
      </c>
      <c r="GZ345" s="30">
        <v>26</v>
      </c>
      <c r="HA345" s="30">
        <v>20</v>
      </c>
      <c r="HB345">
        <v>21</v>
      </c>
      <c r="HC345" s="30">
        <v>12</v>
      </c>
      <c r="HD345" s="30">
        <v>9</v>
      </c>
      <c r="HE345" s="30">
        <v>10</v>
      </c>
      <c r="HF345" s="30">
        <v>15</v>
      </c>
      <c r="HG345" s="30">
        <v>12</v>
      </c>
      <c r="HH345" s="30">
        <v>13</v>
      </c>
      <c r="HI345" s="30">
        <v>14</v>
      </c>
      <c r="HJ345">
        <v>14</v>
      </c>
      <c r="HK345">
        <v>14</v>
      </c>
      <c r="HL345">
        <v>13</v>
      </c>
      <c r="HM345" s="30">
        <v>13</v>
      </c>
      <c r="HN345" s="30">
        <v>13</v>
      </c>
      <c r="HO345" s="30">
        <v>11</v>
      </c>
      <c r="HP345" s="30">
        <v>9</v>
      </c>
      <c r="HQ345" s="30">
        <v>10</v>
      </c>
      <c r="HR345" s="30">
        <v>12</v>
      </c>
      <c r="HS345" s="30">
        <v>12</v>
      </c>
      <c r="HT345" s="30">
        <v>6</v>
      </c>
      <c r="HU345" s="30">
        <v>5</v>
      </c>
      <c r="HV345" s="30">
        <v>7</v>
      </c>
      <c r="HW345" s="30">
        <v>7</v>
      </c>
      <c r="HX345" s="30">
        <v>7</v>
      </c>
      <c r="HY345" s="30">
        <v>8</v>
      </c>
      <c r="HZ345" s="30">
        <v>8</v>
      </c>
      <c r="IA345" s="30">
        <v>9</v>
      </c>
      <c r="IB345" s="30">
        <v>7</v>
      </c>
      <c r="IC345" s="30">
        <v>6</v>
      </c>
    </row>
    <row r="346" spans="1:237" x14ac:dyDescent="0.35">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c r="GO346" s="37">
        <v>7</v>
      </c>
      <c r="GP346" s="37">
        <v>6</v>
      </c>
      <c r="GQ346" s="37">
        <v>6</v>
      </c>
      <c r="GR346" s="37">
        <v>7</v>
      </c>
      <c r="GS346" s="37">
        <v>7</v>
      </c>
      <c r="GT346">
        <v>6</v>
      </c>
      <c r="GU346" s="30">
        <v>3</v>
      </c>
      <c r="GV346" s="30">
        <v>3</v>
      </c>
      <c r="GW346" s="30">
        <v>3</v>
      </c>
      <c r="GX346" s="30">
        <v>3</v>
      </c>
      <c r="GY346" s="30">
        <v>2</v>
      </c>
      <c r="GZ346" s="30">
        <v>0</v>
      </c>
      <c r="HA346" s="30">
        <v>1</v>
      </c>
      <c r="HB346">
        <v>1</v>
      </c>
      <c r="HC346" s="30">
        <v>1</v>
      </c>
      <c r="HD346" s="30">
        <v>1</v>
      </c>
      <c r="HE346" s="30">
        <v>1</v>
      </c>
      <c r="HF346" s="30">
        <v>1</v>
      </c>
      <c r="HG346" s="30">
        <v>3</v>
      </c>
      <c r="HH346" s="30">
        <v>2</v>
      </c>
      <c r="HI346" s="30">
        <v>2</v>
      </c>
      <c r="HJ346">
        <v>2</v>
      </c>
      <c r="HK346">
        <v>2</v>
      </c>
      <c r="HL346">
        <v>2</v>
      </c>
      <c r="HM346" s="30">
        <v>3</v>
      </c>
      <c r="HN346" s="30">
        <v>1</v>
      </c>
      <c r="HO346" s="30">
        <v>1</v>
      </c>
      <c r="HP346" s="30">
        <v>3</v>
      </c>
      <c r="HQ346" s="30">
        <v>3</v>
      </c>
      <c r="HR346" s="30">
        <v>3</v>
      </c>
      <c r="HS346" s="30">
        <v>3</v>
      </c>
      <c r="HT346" s="30">
        <v>3</v>
      </c>
      <c r="HU346" s="30">
        <v>3</v>
      </c>
      <c r="HV346" s="30">
        <v>3</v>
      </c>
      <c r="HW346" s="30">
        <v>2</v>
      </c>
      <c r="HX346" s="30">
        <v>4</v>
      </c>
      <c r="HY346" s="30">
        <v>4</v>
      </c>
      <c r="HZ346" s="30">
        <v>4</v>
      </c>
      <c r="IA346" s="30">
        <v>3</v>
      </c>
      <c r="IB346" s="30">
        <v>3</v>
      </c>
      <c r="IC346" s="30">
        <v>4</v>
      </c>
    </row>
    <row r="347" spans="1:237" x14ac:dyDescent="0.35">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c r="GO347" s="37">
        <v>43</v>
      </c>
      <c r="GP347" s="37">
        <v>42</v>
      </c>
      <c r="GQ347" s="37">
        <v>41</v>
      </c>
      <c r="GR347" s="37">
        <v>35</v>
      </c>
      <c r="GS347" s="37">
        <v>31</v>
      </c>
      <c r="GT347">
        <v>31</v>
      </c>
      <c r="GU347" s="30">
        <v>34</v>
      </c>
      <c r="GV347" s="30">
        <v>37</v>
      </c>
      <c r="GW347" s="30">
        <v>36</v>
      </c>
      <c r="GX347" s="30">
        <v>34</v>
      </c>
      <c r="GY347" s="30">
        <v>40</v>
      </c>
      <c r="GZ347" s="30">
        <v>47</v>
      </c>
      <c r="HA347" s="30">
        <v>46</v>
      </c>
      <c r="HB347">
        <v>52</v>
      </c>
      <c r="HC347" s="30">
        <v>46</v>
      </c>
      <c r="HD347" s="30">
        <v>47</v>
      </c>
      <c r="HE347" s="30">
        <v>40</v>
      </c>
      <c r="HF347" s="30">
        <v>31</v>
      </c>
      <c r="HG347" s="30">
        <v>20</v>
      </c>
      <c r="HH347" s="30">
        <v>22</v>
      </c>
      <c r="HI347" s="30">
        <v>15</v>
      </c>
      <c r="HJ347">
        <v>12</v>
      </c>
      <c r="HK347">
        <v>11</v>
      </c>
      <c r="HL347">
        <v>12</v>
      </c>
      <c r="HM347" s="30">
        <v>13</v>
      </c>
      <c r="HN347" s="30">
        <v>12</v>
      </c>
      <c r="HO347" s="30">
        <v>11</v>
      </c>
      <c r="HP347" s="30">
        <v>12</v>
      </c>
      <c r="HQ347" s="30">
        <v>12</v>
      </c>
      <c r="HR347" s="30">
        <v>13</v>
      </c>
      <c r="HS347" s="30">
        <v>15</v>
      </c>
      <c r="HT347" s="30">
        <v>15</v>
      </c>
      <c r="HU347" s="30">
        <v>19</v>
      </c>
      <c r="HV347" s="30">
        <v>17</v>
      </c>
      <c r="HW347" s="30">
        <v>20</v>
      </c>
      <c r="HX347" s="30">
        <v>19</v>
      </c>
      <c r="HY347" s="30">
        <v>18</v>
      </c>
      <c r="HZ347" s="30">
        <v>13</v>
      </c>
      <c r="IA347" s="30">
        <v>11</v>
      </c>
      <c r="IB347" s="30">
        <v>10</v>
      </c>
      <c r="IC347" s="30">
        <v>11</v>
      </c>
    </row>
    <row r="348" spans="1:237" x14ac:dyDescent="0.35">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c r="GO348" s="37">
        <v>105</v>
      </c>
      <c r="GP348" s="37">
        <v>103</v>
      </c>
      <c r="GQ348" s="37">
        <v>102</v>
      </c>
      <c r="GR348" s="37">
        <v>117</v>
      </c>
      <c r="GS348" s="37">
        <v>109</v>
      </c>
      <c r="GT348">
        <v>90</v>
      </c>
      <c r="GU348" s="30">
        <v>68</v>
      </c>
      <c r="GV348" s="30">
        <v>64</v>
      </c>
      <c r="GW348" s="30">
        <v>64</v>
      </c>
      <c r="GX348" s="30">
        <v>67</v>
      </c>
      <c r="GY348" s="30">
        <v>64</v>
      </c>
      <c r="GZ348" s="30">
        <v>64</v>
      </c>
      <c r="HA348" s="30">
        <v>63</v>
      </c>
      <c r="HB348">
        <v>74</v>
      </c>
      <c r="HC348" s="30">
        <v>58</v>
      </c>
      <c r="HD348" s="30">
        <v>56</v>
      </c>
      <c r="HE348" s="30">
        <v>52</v>
      </c>
      <c r="HF348" s="30">
        <v>50</v>
      </c>
      <c r="HG348" s="30">
        <v>45</v>
      </c>
      <c r="HH348" s="30">
        <v>44</v>
      </c>
      <c r="HI348" s="30">
        <v>39</v>
      </c>
      <c r="HJ348">
        <v>45</v>
      </c>
      <c r="HK348">
        <v>46</v>
      </c>
      <c r="HL348">
        <v>47</v>
      </c>
      <c r="HM348" s="30">
        <v>36</v>
      </c>
      <c r="HN348" s="30">
        <v>36</v>
      </c>
      <c r="HO348" s="30">
        <v>33</v>
      </c>
      <c r="HP348" s="30">
        <v>33</v>
      </c>
      <c r="HQ348" s="30">
        <v>29</v>
      </c>
      <c r="HR348" s="30">
        <v>27</v>
      </c>
      <c r="HS348" s="30">
        <v>24</v>
      </c>
      <c r="HT348" s="30">
        <v>22</v>
      </c>
      <c r="HU348" s="30">
        <v>22</v>
      </c>
      <c r="HV348" s="30">
        <v>20</v>
      </c>
      <c r="HW348" s="30">
        <v>14</v>
      </c>
      <c r="HX348" s="30">
        <v>12</v>
      </c>
      <c r="HY348" s="30">
        <v>14</v>
      </c>
      <c r="HZ348" s="30">
        <v>16</v>
      </c>
      <c r="IA348" s="30">
        <v>16</v>
      </c>
      <c r="IB348" s="30">
        <v>16</v>
      </c>
      <c r="IC348" s="30">
        <v>21</v>
      </c>
    </row>
    <row r="349" spans="1:237" x14ac:dyDescent="0.35">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c r="GO349" s="37">
        <v>63</v>
      </c>
      <c r="GP349" s="37">
        <v>62</v>
      </c>
      <c r="GQ349" s="37">
        <v>62</v>
      </c>
      <c r="GR349" s="37">
        <v>66</v>
      </c>
      <c r="GS349" s="37">
        <v>51</v>
      </c>
      <c r="GT349">
        <v>49</v>
      </c>
      <c r="GU349" s="30">
        <v>43</v>
      </c>
      <c r="GV349" s="30">
        <v>33</v>
      </c>
      <c r="GW349" s="30">
        <v>32</v>
      </c>
      <c r="GX349" s="30">
        <v>33</v>
      </c>
      <c r="GY349" s="30">
        <v>29</v>
      </c>
      <c r="GZ349" s="30">
        <v>27</v>
      </c>
      <c r="HA349" s="30">
        <v>20</v>
      </c>
      <c r="HB349">
        <v>16</v>
      </c>
      <c r="HC349" s="30">
        <v>18</v>
      </c>
      <c r="HD349" s="30">
        <v>18</v>
      </c>
      <c r="HE349" s="30">
        <v>15</v>
      </c>
      <c r="HF349" s="30">
        <v>14</v>
      </c>
      <c r="HG349" s="30">
        <v>15</v>
      </c>
      <c r="HH349" s="30">
        <v>12</v>
      </c>
      <c r="HI349" s="30">
        <v>12</v>
      </c>
      <c r="HJ349">
        <v>8</v>
      </c>
      <c r="HK349">
        <v>9</v>
      </c>
      <c r="HL349">
        <v>7</v>
      </c>
      <c r="HM349" s="30">
        <v>3</v>
      </c>
      <c r="HN349" s="30">
        <v>8</v>
      </c>
      <c r="HO349" s="30">
        <v>8</v>
      </c>
      <c r="HP349" s="30">
        <v>9</v>
      </c>
      <c r="HQ349" s="30">
        <v>10</v>
      </c>
      <c r="HR349" s="30">
        <v>11</v>
      </c>
      <c r="HS349" s="30">
        <v>12</v>
      </c>
      <c r="HT349" s="30">
        <v>11</v>
      </c>
      <c r="HU349" s="30">
        <v>8</v>
      </c>
      <c r="HV349" s="30">
        <v>7</v>
      </c>
      <c r="HW349" s="30">
        <v>5</v>
      </c>
      <c r="HX349" s="30">
        <v>5</v>
      </c>
      <c r="HY349" s="30">
        <v>3</v>
      </c>
      <c r="HZ349" s="30">
        <v>3</v>
      </c>
      <c r="IA349" s="30">
        <v>3</v>
      </c>
      <c r="IB349" s="30">
        <v>2</v>
      </c>
      <c r="IC349" s="30">
        <v>3</v>
      </c>
    </row>
    <row r="350" spans="1:237" x14ac:dyDescent="0.35">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c r="GO350" s="37">
        <v>75</v>
      </c>
      <c r="GP350" s="37">
        <v>90</v>
      </c>
      <c r="GQ350" s="37">
        <v>99</v>
      </c>
      <c r="GR350" s="37">
        <v>106</v>
      </c>
      <c r="GS350" s="37">
        <v>116</v>
      </c>
      <c r="GT350">
        <v>119</v>
      </c>
      <c r="GU350" s="30">
        <v>124</v>
      </c>
      <c r="GV350" s="30">
        <v>108</v>
      </c>
      <c r="GW350" s="30">
        <v>106</v>
      </c>
      <c r="GX350" s="30">
        <v>91</v>
      </c>
      <c r="GY350" s="30">
        <v>85</v>
      </c>
      <c r="GZ350" s="30">
        <v>69</v>
      </c>
      <c r="HA350" s="30">
        <v>34</v>
      </c>
      <c r="HB350">
        <v>36</v>
      </c>
      <c r="HC350" s="30">
        <v>43</v>
      </c>
      <c r="HD350" s="30">
        <v>43</v>
      </c>
      <c r="HE350" s="30">
        <v>37</v>
      </c>
      <c r="HF350" s="30">
        <v>37</v>
      </c>
      <c r="HG350" s="30">
        <v>32</v>
      </c>
      <c r="HH350" s="30">
        <v>28</v>
      </c>
      <c r="HI350" s="30">
        <v>34</v>
      </c>
      <c r="HJ350">
        <v>30</v>
      </c>
      <c r="HK350">
        <v>30</v>
      </c>
      <c r="HL350">
        <v>34</v>
      </c>
      <c r="HM350" s="30">
        <v>33</v>
      </c>
      <c r="HN350" s="30">
        <v>28</v>
      </c>
      <c r="HO350" s="30">
        <v>23</v>
      </c>
      <c r="HP350" s="30">
        <v>29</v>
      </c>
      <c r="HQ350" s="30">
        <v>35</v>
      </c>
      <c r="HR350" s="30">
        <v>38</v>
      </c>
      <c r="HS350" s="30">
        <v>35</v>
      </c>
      <c r="HT350" s="30">
        <v>37</v>
      </c>
      <c r="HU350" s="30">
        <v>47</v>
      </c>
      <c r="HV350" s="30">
        <v>45</v>
      </c>
      <c r="HW350" s="30">
        <v>39</v>
      </c>
      <c r="HX350" s="30">
        <v>35</v>
      </c>
      <c r="HY350" s="30">
        <v>34</v>
      </c>
      <c r="HZ350" s="30">
        <v>37</v>
      </c>
      <c r="IA350" s="30">
        <v>29</v>
      </c>
      <c r="IB350" s="30">
        <v>20</v>
      </c>
      <c r="IC350" s="30">
        <v>19</v>
      </c>
    </row>
    <row r="351" spans="1:237" x14ac:dyDescent="0.35">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c r="GO351" s="37">
        <v>79</v>
      </c>
      <c r="GP351" s="37">
        <v>77</v>
      </c>
      <c r="GQ351" s="37">
        <v>76</v>
      </c>
      <c r="GR351" s="37">
        <v>71</v>
      </c>
      <c r="GS351" s="37">
        <v>56</v>
      </c>
      <c r="GT351">
        <v>45</v>
      </c>
      <c r="GU351" s="30">
        <v>41</v>
      </c>
      <c r="GV351" s="30">
        <v>42</v>
      </c>
      <c r="GW351" s="30">
        <v>37</v>
      </c>
      <c r="GX351" s="30">
        <v>46</v>
      </c>
      <c r="GY351" s="30">
        <v>52</v>
      </c>
      <c r="GZ351" s="30">
        <v>44</v>
      </c>
      <c r="HA351" s="30">
        <v>43</v>
      </c>
      <c r="HB351">
        <v>43</v>
      </c>
      <c r="HC351" s="30">
        <v>35</v>
      </c>
      <c r="HD351" s="30">
        <v>35</v>
      </c>
      <c r="HE351" s="30">
        <v>28</v>
      </c>
      <c r="HF351" s="30">
        <v>22</v>
      </c>
      <c r="HG351" s="30">
        <v>24</v>
      </c>
      <c r="HH351" s="30">
        <v>28</v>
      </c>
      <c r="HI351" s="30">
        <v>24</v>
      </c>
      <c r="HJ351">
        <v>20</v>
      </c>
      <c r="HK351">
        <v>20</v>
      </c>
      <c r="HL351">
        <v>20</v>
      </c>
      <c r="HM351" s="30">
        <v>17</v>
      </c>
      <c r="HN351" s="30">
        <v>15</v>
      </c>
      <c r="HO351" s="30">
        <v>11</v>
      </c>
      <c r="HP351" s="30">
        <v>10</v>
      </c>
      <c r="HQ351" s="30">
        <v>9</v>
      </c>
      <c r="HR351" s="30">
        <v>9</v>
      </c>
      <c r="HS351" s="30">
        <v>9</v>
      </c>
      <c r="HT351" s="30">
        <v>12</v>
      </c>
      <c r="HU351" s="30">
        <v>14</v>
      </c>
      <c r="HV351" s="30">
        <v>12</v>
      </c>
      <c r="HW351" s="30">
        <v>12</v>
      </c>
      <c r="HX351" s="30">
        <v>16</v>
      </c>
      <c r="HY351" s="30">
        <v>16</v>
      </c>
      <c r="HZ351" s="30">
        <v>11</v>
      </c>
      <c r="IA351" s="30">
        <v>9</v>
      </c>
      <c r="IB351" s="30">
        <v>6</v>
      </c>
      <c r="IC351" s="30">
        <v>9</v>
      </c>
    </row>
    <row r="352" spans="1:237" x14ac:dyDescent="0.35">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c r="GO352" s="37">
        <v>31</v>
      </c>
      <c r="GP352" s="37">
        <v>26</v>
      </c>
      <c r="GQ352" s="37">
        <v>28</v>
      </c>
      <c r="GR352" s="37">
        <v>31</v>
      </c>
      <c r="GS352" s="37">
        <v>20</v>
      </c>
      <c r="GT352">
        <v>22</v>
      </c>
      <c r="GU352" s="30">
        <v>18</v>
      </c>
      <c r="GV352" s="30">
        <v>15</v>
      </c>
      <c r="GW352" s="30">
        <v>15</v>
      </c>
      <c r="GX352" s="30">
        <v>19</v>
      </c>
      <c r="GY352" s="30">
        <v>14</v>
      </c>
      <c r="GZ352" s="30">
        <v>10</v>
      </c>
      <c r="HA352" s="30">
        <v>6</v>
      </c>
      <c r="HB352">
        <v>5</v>
      </c>
      <c r="HC352" s="30">
        <v>4</v>
      </c>
      <c r="HD352" s="30">
        <v>4</v>
      </c>
      <c r="HE352" s="30">
        <v>2</v>
      </c>
      <c r="HF352" s="30">
        <v>2</v>
      </c>
      <c r="HG352" s="30">
        <v>3</v>
      </c>
      <c r="HH352" s="30">
        <v>3</v>
      </c>
      <c r="HI352" s="30">
        <v>3</v>
      </c>
      <c r="HJ352">
        <v>2</v>
      </c>
      <c r="HK352">
        <v>2</v>
      </c>
      <c r="HL352">
        <v>2</v>
      </c>
      <c r="HM352" s="30">
        <v>2</v>
      </c>
      <c r="HN352" s="30">
        <v>1</v>
      </c>
      <c r="HO352" s="30">
        <v>1</v>
      </c>
      <c r="HP352" s="30">
        <v>1</v>
      </c>
      <c r="HQ352" s="30">
        <v>1</v>
      </c>
      <c r="HR352" s="30">
        <v>1</v>
      </c>
      <c r="HS352" s="30">
        <v>0</v>
      </c>
      <c r="HT352" s="30">
        <v>0</v>
      </c>
      <c r="HU352" s="30">
        <v>1</v>
      </c>
      <c r="HV352" s="30">
        <v>1</v>
      </c>
      <c r="HW352" s="30">
        <v>1</v>
      </c>
      <c r="HX352" s="30">
        <v>1</v>
      </c>
      <c r="HY352" s="30">
        <v>1</v>
      </c>
      <c r="HZ352" s="30">
        <v>1</v>
      </c>
      <c r="IA352" s="30">
        <v>1</v>
      </c>
      <c r="IB352" s="30">
        <v>0</v>
      </c>
      <c r="IC352" s="30">
        <v>0</v>
      </c>
    </row>
    <row r="353" spans="1:237" x14ac:dyDescent="0.35">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c r="GO353" s="37">
        <v>58</v>
      </c>
      <c r="GP353" s="37">
        <v>46</v>
      </c>
      <c r="GQ353" s="37">
        <v>58</v>
      </c>
      <c r="GR353" s="37">
        <v>54</v>
      </c>
      <c r="GS353" s="37">
        <v>52</v>
      </c>
      <c r="GT353">
        <v>52</v>
      </c>
      <c r="GU353" s="30">
        <v>51</v>
      </c>
      <c r="GV353" s="30">
        <v>51</v>
      </c>
      <c r="GW353" s="30">
        <v>40</v>
      </c>
      <c r="GX353" s="30">
        <v>37</v>
      </c>
      <c r="GY353" s="30">
        <v>32</v>
      </c>
      <c r="GZ353" s="30">
        <v>31</v>
      </c>
      <c r="HA353" s="30">
        <v>26</v>
      </c>
      <c r="HB353">
        <v>24</v>
      </c>
      <c r="HC353" s="30">
        <v>25</v>
      </c>
      <c r="HD353" s="30">
        <v>22</v>
      </c>
      <c r="HE353" s="30">
        <v>20</v>
      </c>
      <c r="HF353" s="30">
        <v>17</v>
      </c>
      <c r="HG353" s="30">
        <v>11</v>
      </c>
      <c r="HH353" s="30">
        <v>12</v>
      </c>
      <c r="HI353" s="30">
        <v>14</v>
      </c>
      <c r="HJ353">
        <v>13</v>
      </c>
      <c r="HK353">
        <v>12</v>
      </c>
      <c r="HL353">
        <v>8</v>
      </c>
      <c r="HM353" s="30">
        <v>7</v>
      </c>
      <c r="HN353" s="30">
        <v>3</v>
      </c>
      <c r="HO353" s="30">
        <v>5</v>
      </c>
      <c r="HP353" s="30">
        <v>2</v>
      </c>
      <c r="HQ353" s="30">
        <v>2</v>
      </c>
      <c r="HR353" s="30">
        <v>2</v>
      </c>
      <c r="HS353" s="30">
        <v>3</v>
      </c>
      <c r="HT353" s="30">
        <v>3</v>
      </c>
      <c r="HU353" s="30">
        <v>3</v>
      </c>
      <c r="HV353" s="30">
        <v>2</v>
      </c>
      <c r="HW353" s="30">
        <v>2</v>
      </c>
      <c r="HX353" s="30">
        <v>2</v>
      </c>
      <c r="HY353" s="30">
        <v>2</v>
      </c>
      <c r="HZ353" s="30">
        <v>1</v>
      </c>
      <c r="IA353" s="30">
        <v>1</v>
      </c>
      <c r="IB353" s="30">
        <v>0</v>
      </c>
      <c r="IC353" s="30">
        <v>0</v>
      </c>
    </row>
    <row r="354" spans="1:237" x14ac:dyDescent="0.35">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c r="GO354" s="37">
        <v>16</v>
      </c>
      <c r="GP354" s="37">
        <v>15</v>
      </c>
      <c r="GQ354" s="37">
        <v>15</v>
      </c>
      <c r="GR354" s="37">
        <v>18</v>
      </c>
      <c r="GS354" s="37">
        <v>16</v>
      </c>
      <c r="GT354">
        <v>12</v>
      </c>
      <c r="GU354" s="30">
        <v>24</v>
      </c>
      <c r="GV354" s="30">
        <v>24</v>
      </c>
      <c r="GW354" s="30">
        <v>23</v>
      </c>
      <c r="GX354" s="30">
        <v>20</v>
      </c>
      <c r="GY354" s="30">
        <v>18</v>
      </c>
      <c r="GZ354" s="30">
        <v>17</v>
      </c>
      <c r="HA354" s="30">
        <v>13</v>
      </c>
      <c r="HB354">
        <v>12</v>
      </c>
      <c r="HC354" s="30">
        <v>10</v>
      </c>
      <c r="HD354" s="30">
        <v>10</v>
      </c>
      <c r="HE354" s="30">
        <v>9</v>
      </c>
      <c r="HF354" s="30">
        <v>10</v>
      </c>
      <c r="HG354" s="30">
        <v>9</v>
      </c>
      <c r="HH354" s="30">
        <v>6</v>
      </c>
      <c r="HI354" s="30">
        <v>6</v>
      </c>
      <c r="HJ354">
        <v>6</v>
      </c>
      <c r="HK354">
        <v>8</v>
      </c>
      <c r="HL354">
        <v>8</v>
      </c>
      <c r="HM354" s="30">
        <v>6</v>
      </c>
      <c r="HN354" s="30">
        <v>4</v>
      </c>
      <c r="HO354" s="30">
        <v>4</v>
      </c>
      <c r="HP354" s="30">
        <v>4</v>
      </c>
      <c r="HQ354" s="30">
        <v>4</v>
      </c>
      <c r="HR354" s="30">
        <v>2</v>
      </c>
      <c r="HS354" s="30">
        <v>2</v>
      </c>
      <c r="HT354" s="30">
        <v>1</v>
      </c>
      <c r="HU354" s="30">
        <v>1</v>
      </c>
      <c r="HV354" s="30">
        <v>1</v>
      </c>
      <c r="HW354" s="30">
        <v>0</v>
      </c>
      <c r="HX354" s="30">
        <v>0</v>
      </c>
      <c r="HY354" s="30">
        <v>0</v>
      </c>
      <c r="HZ354" s="30">
        <v>0</v>
      </c>
      <c r="IA354" s="30">
        <v>1</v>
      </c>
      <c r="IB354" s="30">
        <v>2</v>
      </c>
      <c r="IC354" s="30">
        <v>3</v>
      </c>
    </row>
    <row r="355" spans="1:237" x14ac:dyDescent="0.35">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c r="GO355" s="37">
        <v>37</v>
      </c>
      <c r="GP355" s="37">
        <v>31</v>
      </c>
      <c r="GQ355" s="37">
        <v>31</v>
      </c>
      <c r="GR355" s="37">
        <v>36</v>
      </c>
      <c r="GS355" s="37">
        <v>34</v>
      </c>
      <c r="GT355">
        <v>25</v>
      </c>
      <c r="GU355" s="30">
        <v>16</v>
      </c>
      <c r="GV355" s="30">
        <v>11</v>
      </c>
      <c r="GW355" s="30">
        <v>10</v>
      </c>
      <c r="GX355" s="30">
        <v>11</v>
      </c>
      <c r="GY355" s="30">
        <v>13</v>
      </c>
      <c r="GZ355" s="30">
        <v>12</v>
      </c>
      <c r="HA355" s="30">
        <v>12</v>
      </c>
      <c r="HB355">
        <v>15</v>
      </c>
      <c r="HC355" s="30">
        <v>15</v>
      </c>
      <c r="HD355" s="30">
        <v>15</v>
      </c>
      <c r="HE355" s="30">
        <v>14</v>
      </c>
      <c r="HF355" s="30">
        <v>8</v>
      </c>
      <c r="HG355" s="30">
        <v>5</v>
      </c>
      <c r="HH355" s="30">
        <v>7</v>
      </c>
      <c r="HI355" s="30">
        <v>4</v>
      </c>
      <c r="HJ355">
        <v>6</v>
      </c>
      <c r="HK355">
        <v>7</v>
      </c>
      <c r="HL355">
        <v>7</v>
      </c>
      <c r="HM355" s="30">
        <v>6</v>
      </c>
      <c r="HN355" s="30">
        <v>6</v>
      </c>
      <c r="HO355" s="30">
        <v>5</v>
      </c>
      <c r="HP355" s="30">
        <v>5</v>
      </c>
      <c r="HQ355" s="30">
        <v>3</v>
      </c>
      <c r="HR355" s="30">
        <v>2</v>
      </c>
      <c r="HS355" s="30">
        <v>2</v>
      </c>
      <c r="HT355" s="30">
        <v>2</v>
      </c>
      <c r="HU355" s="30">
        <v>4</v>
      </c>
      <c r="HV355" s="30">
        <v>4</v>
      </c>
      <c r="HW355" s="30">
        <v>4</v>
      </c>
      <c r="HX355" s="30">
        <v>4</v>
      </c>
      <c r="HY355" s="30">
        <v>4</v>
      </c>
      <c r="HZ355" s="30">
        <v>3</v>
      </c>
      <c r="IA355" s="30">
        <v>1</v>
      </c>
      <c r="IB355" s="30">
        <v>3</v>
      </c>
      <c r="IC355" s="30">
        <v>7</v>
      </c>
    </row>
    <row r="356" spans="1:237" x14ac:dyDescent="0.35">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c r="GO356" s="37">
        <v>41</v>
      </c>
      <c r="GP356" s="37">
        <v>40</v>
      </c>
      <c r="GQ356" s="37">
        <v>40</v>
      </c>
      <c r="GR356" s="37">
        <v>34</v>
      </c>
      <c r="GS356" s="37">
        <v>42</v>
      </c>
      <c r="GT356">
        <v>43</v>
      </c>
      <c r="GU356" s="30">
        <v>45</v>
      </c>
      <c r="GV356" s="30">
        <v>54</v>
      </c>
      <c r="GW356" s="30">
        <v>54</v>
      </c>
      <c r="GX356" s="30">
        <v>49</v>
      </c>
      <c r="GY356" s="30">
        <v>51</v>
      </c>
      <c r="GZ356" s="30">
        <v>48</v>
      </c>
      <c r="HA356" s="30">
        <v>50</v>
      </c>
      <c r="HB356">
        <v>44</v>
      </c>
      <c r="HC356" s="30">
        <v>49</v>
      </c>
      <c r="HD356" s="30">
        <v>49</v>
      </c>
      <c r="HE356" s="30">
        <v>35</v>
      </c>
      <c r="HF356" s="30">
        <v>32</v>
      </c>
      <c r="HG356" s="30">
        <v>23</v>
      </c>
      <c r="HH356" s="30">
        <v>23</v>
      </c>
      <c r="HI356" s="30">
        <v>22</v>
      </c>
      <c r="HJ356">
        <v>28</v>
      </c>
      <c r="HK356">
        <v>28</v>
      </c>
      <c r="HL356">
        <v>18</v>
      </c>
      <c r="HM356" s="30">
        <v>24</v>
      </c>
      <c r="HN356" s="30">
        <v>29</v>
      </c>
      <c r="HO356" s="30">
        <v>25</v>
      </c>
      <c r="HP356" s="30">
        <v>21</v>
      </c>
      <c r="HQ356" s="30">
        <v>28</v>
      </c>
      <c r="HR356" s="30">
        <v>28</v>
      </c>
      <c r="HS356" s="30">
        <v>21</v>
      </c>
      <c r="HT356" s="30">
        <v>14</v>
      </c>
      <c r="HU356" s="30">
        <v>16</v>
      </c>
      <c r="HV356" s="30">
        <v>23</v>
      </c>
      <c r="HW356" s="30">
        <v>25</v>
      </c>
      <c r="HX356" s="30">
        <v>28</v>
      </c>
      <c r="HY356" s="30">
        <v>28</v>
      </c>
      <c r="HZ356" s="30">
        <v>27</v>
      </c>
      <c r="IA356" s="30">
        <v>32</v>
      </c>
      <c r="IB356" s="30">
        <v>26</v>
      </c>
      <c r="IC356" s="30">
        <v>31</v>
      </c>
    </row>
    <row r="357" spans="1:237" x14ac:dyDescent="0.35">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c r="GO357" s="37">
        <v>91</v>
      </c>
      <c r="GP357" s="37">
        <v>88</v>
      </c>
      <c r="GQ357" s="37">
        <v>110</v>
      </c>
      <c r="GR357" s="37">
        <v>141</v>
      </c>
      <c r="GS357" s="37">
        <v>150</v>
      </c>
      <c r="GT357">
        <v>142</v>
      </c>
      <c r="GU357" s="30">
        <v>120</v>
      </c>
      <c r="GV357" s="30">
        <v>106</v>
      </c>
      <c r="GW357" s="30">
        <v>109</v>
      </c>
      <c r="GX357" s="30">
        <v>107</v>
      </c>
      <c r="GY357" s="30">
        <v>87</v>
      </c>
      <c r="GZ357" s="30">
        <v>80</v>
      </c>
      <c r="HA357" s="30">
        <v>85</v>
      </c>
      <c r="HB357">
        <v>86</v>
      </c>
      <c r="HC357" s="30">
        <v>85</v>
      </c>
      <c r="HD357" s="30">
        <v>83</v>
      </c>
      <c r="HE357" s="30">
        <v>82</v>
      </c>
      <c r="HF357" s="30">
        <v>75</v>
      </c>
      <c r="HG357" s="30">
        <v>66</v>
      </c>
      <c r="HH357" s="30">
        <v>54</v>
      </c>
      <c r="HI357" s="30">
        <v>55</v>
      </c>
      <c r="HJ357">
        <v>51</v>
      </c>
      <c r="HK357">
        <v>49</v>
      </c>
      <c r="HL357">
        <v>52</v>
      </c>
      <c r="HM357" s="30">
        <v>44</v>
      </c>
      <c r="HN357" s="30">
        <v>33</v>
      </c>
      <c r="HO357" s="30">
        <v>33</v>
      </c>
      <c r="HP357" s="30">
        <v>23</v>
      </c>
      <c r="HQ357" s="30">
        <v>24</v>
      </c>
      <c r="HR357" s="30">
        <v>24</v>
      </c>
      <c r="HS357" s="30">
        <v>24</v>
      </c>
      <c r="HT357" s="30">
        <v>21</v>
      </c>
      <c r="HU357" s="30">
        <v>28</v>
      </c>
      <c r="HV357" s="30">
        <v>26</v>
      </c>
      <c r="HW357" s="30">
        <v>27</v>
      </c>
      <c r="HX357" s="30">
        <v>25</v>
      </c>
      <c r="HY357" s="30">
        <v>25</v>
      </c>
      <c r="HZ357" s="30">
        <v>24</v>
      </c>
      <c r="IA357" s="30">
        <v>28</v>
      </c>
      <c r="IB357" s="30">
        <v>28</v>
      </c>
      <c r="IC357" s="30">
        <v>29</v>
      </c>
    </row>
    <row r="358" spans="1:237" x14ac:dyDescent="0.35">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c r="GO358" s="37">
        <v>12</v>
      </c>
      <c r="GP358" s="37">
        <v>12</v>
      </c>
      <c r="GQ358" s="37">
        <v>10</v>
      </c>
      <c r="GR358" s="37">
        <v>13</v>
      </c>
      <c r="GS358" s="37">
        <v>12</v>
      </c>
      <c r="GT358">
        <v>9</v>
      </c>
      <c r="GU358" s="30">
        <v>6</v>
      </c>
      <c r="GV358" s="30">
        <v>7</v>
      </c>
      <c r="GW358" s="30">
        <v>7</v>
      </c>
      <c r="GX358" s="30">
        <v>9</v>
      </c>
      <c r="GY358" s="30">
        <v>9</v>
      </c>
      <c r="GZ358" s="30">
        <v>10</v>
      </c>
      <c r="HA358" s="30">
        <v>12</v>
      </c>
      <c r="HB358">
        <v>15</v>
      </c>
      <c r="HC358" s="30">
        <v>13</v>
      </c>
      <c r="HD358" s="30">
        <v>15</v>
      </c>
      <c r="HE358" s="30">
        <v>12</v>
      </c>
      <c r="HF358" s="30">
        <v>10</v>
      </c>
      <c r="HG358" s="30">
        <v>8</v>
      </c>
      <c r="HH358" s="30">
        <v>11</v>
      </c>
      <c r="HI358" s="30">
        <v>8</v>
      </c>
      <c r="HJ358">
        <v>9</v>
      </c>
      <c r="HK358">
        <v>7</v>
      </c>
      <c r="HL358">
        <v>9</v>
      </c>
      <c r="HM358" s="30">
        <v>10</v>
      </c>
      <c r="HN358" s="30">
        <v>10</v>
      </c>
      <c r="HO358" s="30">
        <v>8</v>
      </c>
      <c r="HP358" s="30">
        <v>8</v>
      </c>
      <c r="HQ358" s="30">
        <v>7</v>
      </c>
      <c r="HR358" s="30">
        <v>7</v>
      </c>
      <c r="HS358" s="30">
        <v>5</v>
      </c>
      <c r="HT358" s="30">
        <v>8</v>
      </c>
      <c r="HU358" s="30">
        <v>5</v>
      </c>
      <c r="HV358" s="30">
        <v>5</v>
      </c>
      <c r="HW358" s="30">
        <v>6</v>
      </c>
      <c r="HX358" s="30">
        <v>6</v>
      </c>
      <c r="HY358" s="30">
        <v>6</v>
      </c>
      <c r="HZ358" s="30">
        <v>10</v>
      </c>
      <c r="IA358" s="30">
        <v>9</v>
      </c>
      <c r="IB358" s="30">
        <v>11</v>
      </c>
      <c r="IC358" s="30">
        <v>11</v>
      </c>
    </row>
    <row r="359" spans="1:237" x14ac:dyDescent="0.35">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c r="GO359" s="37">
        <v>16</v>
      </c>
      <c r="GP359" s="37">
        <v>14</v>
      </c>
      <c r="GQ359" s="37">
        <v>10</v>
      </c>
      <c r="GR359" s="37">
        <v>16</v>
      </c>
      <c r="GS359" s="37">
        <v>16</v>
      </c>
      <c r="GT359">
        <v>13</v>
      </c>
      <c r="GU359" s="30">
        <v>12</v>
      </c>
      <c r="GV359" s="30">
        <v>11</v>
      </c>
      <c r="GW359" s="30">
        <v>4</v>
      </c>
      <c r="GX359" s="30">
        <v>3</v>
      </c>
      <c r="GY359" s="30">
        <v>3</v>
      </c>
      <c r="GZ359" s="30">
        <v>2</v>
      </c>
      <c r="HA359" s="30">
        <v>3</v>
      </c>
      <c r="HB359">
        <v>2</v>
      </c>
      <c r="HC359" s="30">
        <v>2</v>
      </c>
      <c r="HD359" s="30">
        <v>2</v>
      </c>
      <c r="HE359" s="30">
        <v>3</v>
      </c>
      <c r="HF359" s="30">
        <v>2</v>
      </c>
      <c r="HG359" s="30">
        <v>2</v>
      </c>
      <c r="HH359" s="30">
        <v>2</v>
      </c>
      <c r="HI359" s="30">
        <v>2</v>
      </c>
      <c r="HJ359">
        <v>2</v>
      </c>
      <c r="HK359">
        <v>2</v>
      </c>
      <c r="HL359">
        <v>1</v>
      </c>
      <c r="HM359" s="30">
        <v>1</v>
      </c>
      <c r="HN359" s="30">
        <v>1</v>
      </c>
      <c r="HO359" s="30">
        <v>1</v>
      </c>
      <c r="HP359" s="30">
        <v>1</v>
      </c>
      <c r="HQ359" s="30">
        <v>1</v>
      </c>
      <c r="HR359" s="30">
        <v>1</v>
      </c>
      <c r="HS359" s="30">
        <v>1</v>
      </c>
      <c r="HT359" s="30">
        <v>2</v>
      </c>
      <c r="HU359" s="30">
        <v>2</v>
      </c>
      <c r="HV359" s="30">
        <v>1</v>
      </c>
      <c r="HW359" s="30">
        <v>2</v>
      </c>
      <c r="HX359" s="30">
        <v>2</v>
      </c>
      <c r="HY359" s="30">
        <v>2</v>
      </c>
      <c r="HZ359" s="30">
        <v>2</v>
      </c>
      <c r="IA359" s="30">
        <v>1</v>
      </c>
      <c r="IB359" s="30">
        <v>1</v>
      </c>
      <c r="IC359" s="30">
        <v>1</v>
      </c>
    </row>
    <row r="360" spans="1:237" x14ac:dyDescent="0.35">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c r="GO360" s="37">
        <v>146</v>
      </c>
      <c r="GP360" s="37">
        <v>145</v>
      </c>
      <c r="GQ360" s="37">
        <v>145</v>
      </c>
      <c r="GR360" s="37">
        <v>135</v>
      </c>
      <c r="GS360" s="37">
        <v>116</v>
      </c>
      <c r="GT360">
        <v>103</v>
      </c>
      <c r="GU360" s="30">
        <v>91</v>
      </c>
      <c r="GV360" s="30">
        <v>67</v>
      </c>
      <c r="GW360" s="30">
        <v>55</v>
      </c>
      <c r="GX360" s="30">
        <v>44</v>
      </c>
      <c r="GY360" s="30">
        <v>39</v>
      </c>
      <c r="GZ360" s="30">
        <v>46</v>
      </c>
      <c r="HA360" s="30">
        <v>36</v>
      </c>
      <c r="HB360">
        <v>33</v>
      </c>
      <c r="HC360" s="30">
        <v>37</v>
      </c>
      <c r="HD360" s="30">
        <v>37</v>
      </c>
      <c r="HE360" s="30">
        <v>33</v>
      </c>
      <c r="HF360" s="30">
        <v>35</v>
      </c>
      <c r="HG360" s="30">
        <v>32</v>
      </c>
      <c r="HH360" s="30">
        <v>29</v>
      </c>
      <c r="HI360" s="30">
        <v>22</v>
      </c>
      <c r="HJ360">
        <v>18</v>
      </c>
      <c r="HK360">
        <v>22</v>
      </c>
      <c r="HL360">
        <v>14</v>
      </c>
      <c r="HM360" s="30">
        <v>18</v>
      </c>
      <c r="HN360" s="30">
        <v>13</v>
      </c>
      <c r="HO360" s="30">
        <v>13</v>
      </c>
      <c r="HP360" s="30">
        <v>14</v>
      </c>
      <c r="HQ360" s="30">
        <v>17</v>
      </c>
      <c r="HR360" s="30">
        <v>16</v>
      </c>
      <c r="HS360" s="30">
        <v>12</v>
      </c>
      <c r="HT360" s="30">
        <v>12</v>
      </c>
      <c r="HU360" s="30">
        <v>15</v>
      </c>
      <c r="HV360" s="30">
        <v>15</v>
      </c>
      <c r="HW360" s="30">
        <v>15</v>
      </c>
      <c r="HX360" s="30">
        <v>12</v>
      </c>
      <c r="HY360" s="30">
        <v>10</v>
      </c>
      <c r="HZ360" s="30">
        <v>11</v>
      </c>
      <c r="IA360" s="30">
        <v>11</v>
      </c>
      <c r="IB360" s="30">
        <v>12</v>
      </c>
      <c r="IC360" s="30">
        <v>9</v>
      </c>
    </row>
    <row r="361" spans="1:237" x14ac:dyDescent="0.35">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c r="GO361" s="37">
        <v>25</v>
      </c>
      <c r="GP361" s="37">
        <v>28</v>
      </c>
      <c r="GQ361" s="37">
        <v>29</v>
      </c>
      <c r="GR361" s="37">
        <v>28</v>
      </c>
      <c r="GS361" s="37">
        <v>28</v>
      </c>
      <c r="GT361">
        <v>19</v>
      </c>
      <c r="GU361" s="30">
        <v>19</v>
      </c>
      <c r="GV361" s="30">
        <v>17</v>
      </c>
      <c r="GW361" s="30">
        <v>16</v>
      </c>
      <c r="GX361" s="30">
        <v>16</v>
      </c>
      <c r="GY361" s="30">
        <v>12</v>
      </c>
      <c r="GZ361" s="30">
        <v>8</v>
      </c>
      <c r="HA361" s="30">
        <v>8</v>
      </c>
      <c r="HB361">
        <v>7</v>
      </c>
      <c r="HC361" s="30">
        <v>4</v>
      </c>
      <c r="HD361" s="30">
        <v>4</v>
      </c>
      <c r="HE361" s="30">
        <v>4</v>
      </c>
      <c r="HF361" s="30">
        <v>2</v>
      </c>
      <c r="HG361" s="30">
        <v>4</v>
      </c>
      <c r="HH361" s="30">
        <v>5</v>
      </c>
      <c r="HI361" s="30">
        <v>4</v>
      </c>
      <c r="HJ361">
        <v>4</v>
      </c>
      <c r="HK361">
        <v>4</v>
      </c>
      <c r="HL361">
        <v>4</v>
      </c>
      <c r="HM361" s="30">
        <v>2</v>
      </c>
      <c r="HN361" s="30">
        <v>1</v>
      </c>
      <c r="HO361" s="30">
        <v>1</v>
      </c>
      <c r="HP361" s="30">
        <v>1</v>
      </c>
      <c r="HQ361" s="30">
        <v>1</v>
      </c>
      <c r="HR361" s="30">
        <v>1</v>
      </c>
      <c r="HS361" s="30">
        <v>1</v>
      </c>
      <c r="HT361" s="30">
        <v>0</v>
      </c>
      <c r="HU361" s="30">
        <v>0</v>
      </c>
      <c r="HV361" s="30">
        <v>0</v>
      </c>
      <c r="HW361" s="30">
        <v>0</v>
      </c>
      <c r="HX361" s="30">
        <v>0</v>
      </c>
      <c r="HY361" s="30">
        <v>0</v>
      </c>
      <c r="HZ361" s="30">
        <v>0</v>
      </c>
      <c r="IA361" s="30">
        <v>0</v>
      </c>
      <c r="IB361" s="30">
        <v>0</v>
      </c>
      <c r="IC361" s="30">
        <v>0</v>
      </c>
    </row>
    <row r="362" spans="1:237" x14ac:dyDescent="0.35">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c r="GO362" s="37">
        <v>72</v>
      </c>
      <c r="GP362" s="37">
        <v>72</v>
      </c>
      <c r="GQ362" s="37">
        <v>51</v>
      </c>
      <c r="GR362" s="37">
        <v>66</v>
      </c>
      <c r="GS362" s="37">
        <v>61</v>
      </c>
      <c r="GT362">
        <v>63</v>
      </c>
      <c r="GU362" s="30">
        <v>51</v>
      </c>
      <c r="GV362" s="30">
        <v>50</v>
      </c>
      <c r="GW362" s="30">
        <v>50</v>
      </c>
      <c r="GX362" s="30">
        <v>46</v>
      </c>
      <c r="GY362" s="30">
        <v>49</v>
      </c>
      <c r="GZ362" s="30">
        <v>49</v>
      </c>
      <c r="HA362" s="30">
        <v>48</v>
      </c>
      <c r="HB362">
        <v>49</v>
      </c>
      <c r="HC362" s="30">
        <v>50</v>
      </c>
      <c r="HD362" s="30">
        <v>50</v>
      </c>
      <c r="HE362" s="30">
        <v>44</v>
      </c>
      <c r="HF362" s="30">
        <v>33</v>
      </c>
      <c r="HG362" s="30">
        <v>23</v>
      </c>
      <c r="HH362" s="30">
        <v>22</v>
      </c>
      <c r="HI362" s="30">
        <v>15</v>
      </c>
      <c r="HJ362">
        <v>12</v>
      </c>
      <c r="HK362">
        <v>12</v>
      </c>
      <c r="HL362">
        <v>15</v>
      </c>
      <c r="HM362" s="30">
        <v>18</v>
      </c>
      <c r="HN362" s="30">
        <v>18</v>
      </c>
      <c r="HO362" s="30">
        <v>17</v>
      </c>
      <c r="HP362" s="30">
        <v>19</v>
      </c>
      <c r="HQ362" s="30">
        <v>18</v>
      </c>
      <c r="HR362" s="30">
        <v>18</v>
      </c>
      <c r="HS362" s="30">
        <v>16</v>
      </c>
      <c r="HT362" s="30">
        <v>13</v>
      </c>
      <c r="HU362" s="30">
        <v>12</v>
      </c>
      <c r="HV362" s="30">
        <v>11</v>
      </c>
      <c r="HW362" s="30">
        <v>9</v>
      </c>
      <c r="HX362" s="30">
        <v>11</v>
      </c>
      <c r="HY362" s="30">
        <v>11</v>
      </c>
      <c r="HZ362" s="30">
        <v>10</v>
      </c>
      <c r="IA362" s="30">
        <v>11</v>
      </c>
      <c r="IB362" s="30">
        <v>12</v>
      </c>
      <c r="IC362" s="30">
        <v>13</v>
      </c>
    </row>
    <row r="363" spans="1:237" x14ac:dyDescent="0.35">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c r="GO363" s="37">
        <v>14</v>
      </c>
      <c r="GP363" s="37">
        <v>15</v>
      </c>
      <c r="GQ363" s="37">
        <v>17</v>
      </c>
      <c r="GR363" s="37">
        <v>12</v>
      </c>
      <c r="GS363" s="37">
        <v>7</v>
      </c>
      <c r="GT363">
        <v>3</v>
      </c>
      <c r="GU363" s="30">
        <v>4</v>
      </c>
      <c r="GV363" s="30">
        <v>5</v>
      </c>
      <c r="GW363" s="30">
        <v>3</v>
      </c>
      <c r="GX363" s="30">
        <v>2</v>
      </c>
      <c r="GY363" s="30">
        <v>3</v>
      </c>
      <c r="GZ363" s="30">
        <v>4</v>
      </c>
      <c r="HA363" s="30">
        <v>4</v>
      </c>
      <c r="HB363">
        <v>4</v>
      </c>
      <c r="HC363" s="30">
        <v>3</v>
      </c>
      <c r="HD363" s="30">
        <v>3</v>
      </c>
      <c r="HE363" s="30">
        <v>3</v>
      </c>
      <c r="HF363" s="30">
        <v>1</v>
      </c>
      <c r="HG363" s="30">
        <v>0</v>
      </c>
      <c r="HH363" s="30">
        <v>0</v>
      </c>
      <c r="HI363" s="30">
        <v>0</v>
      </c>
      <c r="HJ363">
        <v>0</v>
      </c>
      <c r="HK363">
        <v>0</v>
      </c>
      <c r="HL363">
        <v>0</v>
      </c>
      <c r="HM363" s="30">
        <v>0</v>
      </c>
      <c r="HN363" s="30">
        <v>0</v>
      </c>
      <c r="HO363" s="30">
        <v>0</v>
      </c>
      <c r="HP363" s="30">
        <v>0</v>
      </c>
      <c r="HQ363" s="30">
        <v>0</v>
      </c>
      <c r="HR363" s="30">
        <v>0</v>
      </c>
      <c r="HS363" s="30">
        <v>0</v>
      </c>
      <c r="HT363" s="30">
        <v>0</v>
      </c>
      <c r="HU363" s="30">
        <v>0</v>
      </c>
      <c r="HV363" s="30">
        <v>0</v>
      </c>
      <c r="HW363" s="30">
        <v>0</v>
      </c>
      <c r="HX363" s="30">
        <v>0</v>
      </c>
      <c r="HY363" s="30">
        <v>0</v>
      </c>
      <c r="HZ363" s="30">
        <v>0</v>
      </c>
      <c r="IA363" s="30">
        <v>0</v>
      </c>
      <c r="IB363" s="30">
        <v>0</v>
      </c>
      <c r="IC363" s="30">
        <v>0</v>
      </c>
    </row>
    <row r="364" spans="1:237" x14ac:dyDescent="0.35">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c r="GO364" s="37">
        <v>37</v>
      </c>
      <c r="GP364" s="37">
        <v>41</v>
      </c>
      <c r="GQ364" s="37">
        <v>41</v>
      </c>
      <c r="GR364" s="37">
        <v>38</v>
      </c>
      <c r="GS364" s="37">
        <v>26</v>
      </c>
      <c r="GT364">
        <v>18</v>
      </c>
      <c r="GU364" s="30">
        <v>17</v>
      </c>
      <c r="GV364" s="30">
        <v>19</v>
      </c>
      <c r="GW364" s="30">
        <v>11</v>
      </c>
      <c r="GX364" s="30">
        <v>11</v>
      </c>
      <c r="GY364" s="30">
        <v>11</v>
      </c>
      <c r="GZ364" s="30">
        <v>9</v>
      </c>
      <c r="HA364" s="30">
        <v>8</v>
      </c>
      <c r="HB364">
        <v>7</v>
      </c>
      <c r="HC364" s="30">
        <v>5</v>
      </c>
      <c r="HD364" s="30">
        <v>6</v>
      </c>
      <c r="HE364" s="30">
        <v>6</v>
      </c>
      <c r="HF364" s="30">
        <v>5</v>
      </c>
      <c r="HG364" s="30">
        <v>3</v>
      </c>
      <c r="HH364" s="30">
        <v>3</v>
      </c>
      <c r="HI364" s="30">
        <v>3</v>
      </c>
      <c r="HJ364">
        <v>3</v>
      </c>
      <c r="HK364">
        <v>2</v>
      </c>
      <c r="HL364">
        <v>2</v>
      </c>
      <c r="HM364" s="30">
        <v>1</v>
      </c>
      <c r="HN364" s="30">
        <v>0</v>
      </c>
      <c r="HO364" s="30">
        <v>0</v>
      </c>
      <c r="HP364" s="30">
        <v>0</v>
      </c>
      <c r="HQ364" s="30">
        <v>0</v>
      </c>
      <c r="HR364" s="30">
        <v>0</v>
      </c>
      <c r="HS364" s="30">
        <v>0</v>
      </c>
      <c r="HT364" s="30">
        <v>0</v>
      </c>
      <c r="HU364" s="30">
        <v>0</v>
      </c>
      <c r="HV364" s="30">
        <v>1</v>
      </c>
      <c r="HW364" s="30">
        <v>2</v>
      </c>
      <c r="HX364" s="30">
        <v>2</v>
      </c>
      <c r="HY364" s="30">
        <v>2</v>
      </c>
      <c r="HZ364" s="30">
        <v>2</v>
      </c>
      <c r="IA364" s="30">
        <v>2</v>
      </c>
      <c r="IB364" s="30">
        <v>2</v>
      </c>
      <c r="IC364" s="30">
        <v>1</v>
      </c>
    </row>
    <row r="365" spans="1:237" x14ac:dyDescent="0.35">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c r="GO365" s="37">
        <v>301</v>
      </c>
      <c r="GP365" s="37">
        <v>272</v>
      </c>
      <c r="GQ365" s="37">
        <v>264</v>
      </c>
      <c r="GR365" s="37">
        <v>275</v>
      </c>
      <c r="GS365" s="37">
        <v>249</v>
      </c>
      <c r="GT365">
        <v>238</v>
      </c>
      <c r="GU365" s="30">
        <v>225</v>
      </c>
      <c r="GV365" s="30">
        <v>218</v>
      </c>
      <c r="GW365" s="30">
        <v>224</v>
      </c>
      <c r="GX365" s="30">
        <v>211</v>
      </c>
      <c r="GY365" s="30">
        <v>227</v>
      </c>
      <c r="GZ365" s="30">
        <v>227</v>
      </c>
      <c r="HA365" s="30">
        <v>227</v>
      </c>
      <c r="HB365">
        <v>232</v>
      </c>
      <c r="HC365" s="30">
        <v>231</v>
      </c>
      <c r="HD365" s="30">
        <v>209</v>
      </c>
      <c r="HE365" s="30">
        <v>212</v>
      </c>
      <c r="HF365" s="30">
        <v>164</v>
      </c>
      <c r="HG365" s="30">
        <v>142</v>
      </c>
      <c r="HH365" s="30">
        <v>129</v>
      </c>
      <c r="HI365" s="30">
        <v>104</v>
      </c>
      <c r="HJ365">
        <v>97</v>
      </c>
      <c r="HK365">
        <v>97</v>
      </c>
      <c r="HL365">
        <v>82</v>
      </c>
      <c r="HM365" s="30">
        <v>75</v>
      </c>
      <c r="HN365" s="30">
        <v>57</v>
      </c>
      <c r="HO365" s="30">
        <v>55</v>
      </c>
      <c r="HP365" s="30">
        <v>68</v>
      </c>
      <c r="HQ365" s="30">
        <v>59</v>
      </c>
      <c r="HR365" s="30">
        <v>59</v>
      </c>
      <c r="HS365" s="30">
        <v>51</v>
      </c>
      <c r="HT365" s="30">
        <v>61</v>
      </c>
      <c r="HU365" s="30">
        <v>57</v>
      </c>
      <c r="HV365" s="30">
        <v>52</v>
      </c>
      <c r="HW365" s="30">
        <v>33</v>
      </c>
      <c r="HX365" s="30">
        <v>42</v>
      </c>
      <c r="HY365" s="30">
        <v>42</v>
      </c>
      <c r="HZ365" s="30">
        <v>51</v>
      </c>
      <c r="IA365" s="30">
        <v>51</v>
      </c>
      <c r="IB365" s="30">
        <v>62</v>
      </c>
      <c r="IC365" s="30">
        <v>63</v>
      </c>
    </row>
    <row r="366" spans="1:237" x14ac:dyDescent="0.35">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c r="GO366" s="37">
        <v>15</v>
      </c>
      <c r="GP366" s="37">
        <v>17</v>
      </c>
      <c r="GQ366" s="37">
        <v>21</v>
      </c>
      <c r="GR366" s="37">
        <v>19</v>
      </c>
      <c r="GS366" s="37">
        <v>24</v>
      </c>
      <c r="GT366">
        <v>17</v>
      </c>
      <c r="GU366" s="30">
        <v>15</v>
      </c>
      <c r="GV366" s="30">
        <v>11</v>
      </c>
      <c r="GW366" s="30">
        <v>11</v>
      </c>
      <c r="GX366" s="30">
        <v>13</v>
      </c>
      <c r="GY366" s="30">
        <v>12</v>
      </c>
      <c r="GZ366" s="30">
        <v>8</v>
      </c>
      <c r="HA366" s="30">
        <v>6</v>
      </c>
      <c r="HB366">
        <v>6</v>
      </c>
      <c r="HC366" s="30">
        <v>5</v>
      </c>
      <c r="HD366" s="30">
        <v>4</v>
      </c>
      <c r="HE366" s="30">
        <v>4</v>
      </c>
      <c r="HF366" s="30">
        <v>2</v>
      </c>
      <c r="HG366" s="30">
        <v>3</v>
      </c>
      <c r="HH366" s="30">
        <v>7</v>
      </c>
      <c r="HI366" s="30">
        <v>7</v>
      </c>
      <c r="HJ366">
        <v>5</v>
      </c>
      <c r="HK366">
        <v>5</v>
      </c>
      <c r="HL366">
        <v>5</v>
      </c>
      <c r="HM366" s="30">
        <v>5</v>
      </c>
      <c r="HN366" s="30">
        <v>0</v>
      </c>
      <c r="HO366" s="30">
        <v>1</v>
      </c>
      <c r="HP366" s="30">
        <v>1</v>
      </c>
      <c r="HQ366" s="30">
        <v>1</v>
      </c>
      <c r="HR366" s="30">
        <v>1</v>
      </c>
      <c r="HS366" s="30">
        <v>1</v>
      </c>
      <c r="HT366" s="30">
        <v>0</v>
      </c>
      <c r="HU366" s="30">
        <v>0</v>
      </c>
      <c r="HV366" s="30">
        <v>0</v>
      </c>
      <c r="HW366" s="30">
        <v>1</v>
      </c>
      <c r="HX366" s="30">
        <v>1</v>
      </c>
      <c r="HY366" s="30">
        <v>1</v>
      </c>
      <c r="HZ366" s="30">
        <v>0</v>
      </c>
      <c r="IA366" s="30">
        <v>0</v>
      </c>
      <c r="IB366" s="30">
        <v>0</v>
      </c>
      <c r="IC366" s="30">
        <v>1</v>
      </c>
    </row>
    <row r="367" spans="1:237" x14ac:dyDescent="0.35">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c r="GO367" s="37">
        <v>14</v>
      </c>
      <c r="GP367" s="37">
        <v>15</v>
      </c>
      <c r="GQ367" s="37">
        <v>15</v>
      </c>
      <c r="GR367" s="37">
        <v>14</v>
      </c>
      <c r="GS367" s="37">
        <v>10</v>
      </c>
      <c r="GT367">
        <v>5</v>
      </c>
      <c r="GU367" s="30">
        <v>4</v>
      </c>
      <c r="GV367" s="30">
        <v>4</v>
      </c>
      <c r="GW367" s="30">
        <v>3</v>
      </c>
      <c r="GX367" s="30">
        <v>2</v>
      </c>
      <c r="GY367" s="30">
        <v>1</v>
      </c>
      <c r="GZ367" s="30">
        <v>2</v>
      </c>
      <c r="HA367" s="30">
        <v>2</v>
      </c>
      <c r="HB367">
        <v>3</v>
      </c>
      <c r="HC367" s="30">
        <v>3</v>
      </c>
      <c r="HD367" s="30">
        <v>3</v>
      </c>
      <c r="HE367" s="30">
        <v>3</v>
      </c>
      <c r="HF367" s="30">
        <v>3</v>
      </c>
      <c r="HG367" s="30">
        <v>1</v>
      </c>
      <c r="HH367" s="30">
        <v>1</v>
      </c>
      <c r="HI367" s="30">
        <v>0</v>
      </c>
      <c r="HJ367">
        <v>0</v>
      </c>
      <c r="HK367">
        <v>0</v>
      </c>
      <c r="HL367">
        <v>0</v>
      </c>
      <c r="HM367" s="30">
        <v>1</v>
      </c>
      <c r="HN367" s="30">
        <v>1</v>
      </c>
      <c r="HO367" s="30">
        <v>1</v>
      </c>
      <c r="HP367" s="30">
        <v>1</v>
      </c>
      <c r="HQ367" s="30">
        <v>1</v>
      </c>
      <c r="HR367" s="30">
        <v>1</v>
      </c>
      <c r="HS367" s="30">
        <v>1</v>
      </c>
      <c r="HT367" s="30">
        <v>0</v>
      </c>
      <c r="HU367" s="30">
        <v>0</v>
      </c>
      <c r="HV367" s="30">
        <v>0</v>
      </c>
      <c r="HW367" s="30">
        <v>0</v>
      </c>
      <c r="HX367" s="30">
        <v>0</v>
      </c>
      <c r="HY367" s="30">
        <v>0</v>
      </c>
      <c r="HZ367" s="30">
        <v>0</v>
      </c>
      <c r="IA367" s="30">
        <v>0</v>
      </c>
      <c r="IB367" s="30">
        <v>0</v>
      </c>
      <c r="IC367" s="30">
        <v>1</v>
      </c>
    </row>
    <row r="368" spans="1:237" x14ac:dyDescent="0.35">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c r="GO368" s="37">
        <v>12</v>
      </c>
      <c r="GP368" s="37">
        <v>14</v>
      </c>
      <c r="GQ368" s="37">
        <v>13</v>
      </c>
      <c r="GR368" s="37">
        <v>14</v>
      </c>
      <c r="GS368" s="37">
        <v>7</v>
      </c>
      <c r="GT368">
        <v>7</v>
      </c>
      <c r="GU368" s="30">
        <v>8</v>
      </c>
      <c r="GV368" s="30">
        <v>9</v>
      </c>
      <c r="GW368" s="30">
        <v>7</v>
      </c>
      <c r="GX368" s="30">
        <v>8</v>
      </c>
      <c r="GY368" s="30">
        <v>6</v>
      </c>
      <c r="GZ368" s="30">
        <v>5</v>
      </c>
      <c r="HA368" s="30">
        <v>3</v>
      </c>
      <c r="HB368">
        <v>4</v>
      </c>
      <c r="HC368" s="30">
        <v>3</v>
      </c>
      <c r="HD368" s="30">
        <v>5</v>
      </c>
      <c r="HE368" s="30">
        <v>4</v>
      </c>
      <c r="HF368" s="30">
        <v>4</v>
      </c>
      <c r="HG368" s="30">
        <v>5</v>
      </c>
      <c r="HH368" s="30">
        <v>2</v>
      </c>
      <c r="HI368" s="30">
        <v>3</v>
      </c>
      <c r="HJ368">
        <v>3</v>
      </c>
      <c r="HK368">
        <v>1</v>
      </c>
      <c r="HL368">
        <v>1</v>
      </c>
      <c r="HM368" s="30">
        <v>0</v>
      </c>
      <c r="HN368" s="30">
        <v>0</v>
      </c>
      <c r="HO368" s="30">
        <v>0</v>
      </c>
      <c r="HP368" s="30">
        <v>0</v>
      </c>
      <c r="HQ368" s="30">
        <v>0</v>
      </c>
      <c r="HR368" s="30">
        <v>0</v>
      </c>
      <c r="HS368" s="30">
        <v>0</v>
      </c>
      <c r="HT368" s="30">
        <v>0</v>
      </c>
      <c r="HU368" s="30">
        <v>0</v>
      </c>
      <c r="HV368" s="30">
        <v>0</v>
      </c>
      <c r="HW368" s="30">
        <v>0</v>
      </c>
      <c r="HX368" s="30">
        <v>0</v>
      </c>
      <c r="HY368" s="30">
        <v>0</v>
      </c>
      <c r="HZ368" s="30">
        <v>0</v>
      </c>
      <c r="IA368" s="30">
        <v>0</v>
      </c>
      <c r="IB368" s="30">
        <v>0</v>
      </c>
      <c r="IC368" s="30">
        <v>0</v>
      </c>
    </row>
    <row r="369" spans="1:237" x14ac:dyDescent="0.35">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c r="GO369" s="37">
        <v>32</v>
      </c>
      <c r="GP369" s="37">
        <v>32</v>
      </c>
      <c r="GQ369" s="37">
        <v>32</v>
      </c>
      <c r="GR369" s="37">
        <v>39</v>
      </c>
      <c r="GS369" s="37">
        <v>51</v>
      </c>
      <c r="GT369">
        <v>38</v>
      </c>
      <c r="GU369" s="30">
        <v>41</v>
      </c>
      <c r="GV369" s="30">
        <v>42</v>
      </c>
      <c r="GW369" s="30">
        <v>46</v>
      </c>
      <c r="GX369" s="30">
        <v>46</v>
      </c>
      <c r="GY369" s="30">
        <v>40</v>
      </c>
      <c r="GZ369" s="30">
        <v>28</v>
      </c>
      <c r="HA369" s="30">
        <v>28</v>
      </c>
      <c r="HB369">
        <v>21</v>
      </c>
      <c r="HC369" s="30">
        <v>24</v>
      </c>
      <c r="HD369" s="30">
        <v>26</v>
      </c>
      <c r="HE369" s="30">
        <v>25</v>
      </c>
      <c r="HF369" s="30">
        <v>25</v>
      </c>
      <c r="HG369" s="30">
        <v>23</v>
      </c>
      <c r="HH369" s="30">
        <v>21</v>
      </c>
      <c r="HI369" s="30">
        <v>19</v>
      </c>
      <c r="HJ369">
        <v>13</v>
      </c>
      <c r="HK369">
        <v>4</v>
      </c>
      <c r="HL369">
        <v>4</v>
      </c>
      <c r="HM369" s="30">
        <v>2</v>
      </c>
      <c r="HN369" s="30">
        <v>2</v>
      </c>
      <c r="HO369" s="30">
        <v>2</v>
      </c>
      <c r="HP369" s="30">
        <v>4</v>
      </c>
      <c r="HQ369" s="30">
        <v>3</v>
      </c>
      <c r="HR369" s="30">
        <v>3</v>
      </c>
      <c r="HS369" s="30">
        <v>4</v>
      </c>
      <c r="HT369" s="30">
        <v>6</v>
      </c>
      <c r="HU369" s="30">
        <v>7</v>
      </c>
      <c r="HV369" s="30">
        <v>8</v>
      </c>
      <c r="HW369" s="30">
        <v>7</v>
      </c>
      <c r="HX369" s="30">
        <v>6</v>
      </c>
      <c r="HY369" s="30">
        <v>6</v>
      </c>
      <c r="HZ369" s="30">
        <v>4</v>
      </c>
      <c r="IA369" s="30">
        <v>3</v>
      </c>
      <c r="IB369" s="30">
        <v>2</v>
      </c>
      <c r="IC369" s="30">
        <v>3</v>
      </c>
    </row>
    <row r="370" spans="1:237" x14ac:dyDescent="0.35">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c r="GO370" s="37">
        <v>8</v>
      </c>
      <c r="GP370" s="37">
        <v>8</v>
      </c>
      <c r="GQ370" s="37">
        <v>8</v>
      </c>
      <c r="GR370" s="37">
        <v>8</v>
      </c>
      <c r="GS370" s="37">
        <v>8</v>
      </c>
      <c r="GT370">
        <v>4</v>
      </c>
      <c r="GU370" s="30">
        <v>2</v>
      </c>
      <c r="GV370" s="30">
        <v>2</v>
      </c>
      <c r="GW370" s="30">
        <v>2</v>
      </c>
      <c r="GX370" s="30">
        <v>2</v>
      </c>
      <c r="GY370" s="30">
        <v>2</v>
      </c>
      <c r="GZ370" s="30">
        <v>0</v>
      </c>
      <c r="HA370" s="30">
        <v>0</v>
      </c>
      <c r="HB370">
        <v>0</v>
      </c>
      <c r="HC370" s="30">
        <v>0</v>
      </c>
      <c r="HD370" s="30">
        <v>0</v>
      </c>
      <c r="HE370" s="30">
        <v>0</v>
      </c>
      <c r="HF370" s="30">
        <v>1</v>
      </c>
      <c r="HG370" s="30">
        <v>1</v>
      </c>
      <c r="HH370" s="30">
        <v>1</v>
      </c>
      <c r="HI370" s="30">
        <v>1</v>
      </c>
      <c r="HJ370">
        <v>1</v>
      </c>
      <c r="HK370">
        <v>2</v>
      </c>
      <c r="HL370">
        <v>2</v>
      </c>
      <c r="HM370" s="30">
        <v>1</v>
      </c>
      <c r="HN370" s="30">
        <v>1</v>
      </c>
      <c r="HO370" s="30">
        <v>1</v>
      </c>
      <c r="HP370" s="30">
        <v>1</v>
      </c>
      <c r="HQ370" s="30">
        <v>1</v>
      </c>
      <c r="HR370" s="30">
        <v>0</v>
      </c>
      <c r="HS370" s="30">
        <v>0</v>
      </c>
      <c r="HT370" s="30">
        <v>0</v>
      </c>
      <c r="HU370" s="30">
        <v>0</v>
      </c>
      <c r="HV370" s="30">
        <v>1</v>
      </c>
      <c r="HW370" s="30">
        <v>1</v>
      </c>
      <c r="HX370" s="30">
        <v>1</v>
      </c>
      <c r="HY370" s="30">
        <v>1</v>
      </c>
      <c r="HZ370" s="30">
        <v>1</v>
      </c>
      <c r="IA370" s="30">
        <v>2</v>
      </c>
      <c r="IB370" s="30">
        <v>2</v>
      </c>
      <c r="IC370" s="30">
        <v>2</v>
      </c>
    </row>
    <row r="371" spans="1:237" x14ac:dyDescent="0.35">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c r="GO371" s="37">
        <v>70</v>
      </c>
      <c r="GP371" s="37">
        <v>67</v>
      </c>
      <c r="GQ371" s="37">
        <v>69</v>
      </c>
      <c r="GR371" s="37">
        <v>65</v>
      </c>
      <c r="GS371" s="37">
        <v>51</v>
      </c>
      <c r="GT371">
        <v>45</v>
      </c>
      <c r="GU371" s="30">
        <v>38</v>
      </c>
      <c r="GV371" s="30">
        <v>41</v>
      </c>
      <c r="GW371" s="30">
        <v>39</v>
      </c>
      <c r="GX371" s="30">
        <v>37</v>
      </c>
      <c r="GY371" s="30">
        <v>41</v>
      </c>
      <c r="GZ371" s="30">
        <v>37</v>
      </c>
      <c r="HA371" s="30">
        <v>39</v>
      </c>
      <c r="HB371">
        <v>47</v>
      </c>
      <c r="HC371" s="30">
        <v>47</v>
      </c>
      <c r="HD371" s="30">
        <v>51</v>
      </c>
      <c r="HE371" s="30">
        <v>50</v>
      </c>
      <c r="HF371" s="30">
        <v>44</v>
      </c>
      <c r="HG371" s="30">
        <v>43</v>
      </c>
      <c r="HH371" s="30">
        <v>40</v>
      </c>
      <c r="HI371" s="30">
        <v>34</v>
      </c>
      <c r="HJ371">
        <v>26</v>
      </c>
      <c r="HK371">
        <v>21</v>
      </c>
      <c r="HL371">
        <v>22</v>
      </c>
      <c r="HM371" s="30">
        <v>24</v>
      </c>
      <c r="HN371" s="30">
        <v>27</v>
      </c>
      <c r="HO371" s="30">
        <v>26</v>
      </c>
      <c r="HP371" s="30">
        <v>23</v>
      </c>
      <c r="HQ371" s="30">
        <v>24</v>
      </c>
      <c r="HR371" s="30">
        <v>23</v>
      </c>
      <c r="HS371" s="30">
        <v>22</v>
      </c>
      <c r="HT371" s="30">
        <v>19</v>
      </c>
      <c r="HU371" s="30">
        <v>16</v>
      </c>
      <c r="HV371" s="30">
        <v>14</v>
      </c>
      <c r="HW371" s="30">
        <v>14</v>
      </c>
      <c r="HX371" s="30">
        <v>13</v>
      </c>
      <c r="HY371" s="30">
        <v>15</v>
      </c>
      <c r="HZ371" s="30">
        <v>14</v>
      </c>
      <c r="IA371" s="30">
        <v>11</v>
      </c>
      <c r="IB371" s="30">
        <v>12</v>
      </c>
      <c r="IC371" s="30">
        <v>17</v>
      </c>
    </row>
    <row r="372" spans="1:237" x14ac:dyDescent="0.35">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c r="GO372" s="37">
        <v>37</v>
      </c>
      <c r="GP372" s="37">
        <v>33</v>
      </c>
      <c r="GQ372" s="37">
        <v>34</v>
      </c>
      <c r="GR372" s="37">
        <v>42</v>
      </c>
      <c r="GS372" s="37">
        <v>34</v>
      </c>
      <c r="GT372">
        <v>38</v>
      </c>
      <c r="GU372" s="30">
        <v>31</v>
      </c>
      <c r="GV372" s="30">
        <v>28</v>
      </c>
      <c r="GW372" s="30">
        <v>30</v>
      </c>
      <c r="GX372" s="30">
        <v>27</v>
      </c>
      <c r="GY372" s="30">
        <v>20</v>
      </c>
      <c r="GZ372" s="30">
        <v>20</v>
      </c>
      <c r="HA372" s="30">
        <v>16</v>
      </c>
      <c r="HB372">
        <v>14</v>
      </c>
      <c r="HC372" s="30">
        <v>13</v>
      </c>
      <c r="HD372" s="30">
        <v>12</v>
      </c>
      <c r="HE372" s="30">
        <v>11</v>
      </c>
      <c r="HF372" s="30">
        <v>9</v>
      </c>
      <c r="HG372" s="30">
        <v>8</v>
      </c>
      <c r="HH372" s="30">
        <v>7</v>
      </c>
      <c r="HI372" s="30">
        <v>5</v>
      </c>
      <c r="HJ372">
        <v>5</v>
      </c>
      <c r="HK372">
        <v>5</v>
      </c>
      <c r="HL372">
        <v>6</v>
      </c>
      <c r="HM372" s="30">
        <v>3</v>
      </c>
      <c r="HN372" s="30">
        <v>3</v>
      </c>
      <c r="HO372" s="30">
        <v>3</v>
      </c>
      <c r="HP372" s="30">
        <v>4</v>
      </c>
      <c r="HQ372" s="30">
        <v>4</v>
      </c>
      <c r="HR372" s="30">
        <v>4</v>
      </c>
      <c r="HS372" s="30">
        <v>2</v>
      </c>
      <c r="HT372" s="30">
        <v>4</v>
      </c>
      <c r="HU372" s="30">
        <v>5</v>
      </c>
      <c r="HV372" s="30">
        <v>4</v>
      </c>
      <c r="HW372" s="30">
        <v>7</v>
      </c>
      <c r="HX372" s="30">
        <v>8</v>
      </c>
      <c r="HY372" s="30">
        <v>9</v>
      </c>
      <c r="HZ372" s="30">
        <v>8</v>
      </c>
      <c r="IA372" s="30">
        <v>12</v>
      </c>
      <c r="IB372" s="30">
        <v>10</v>
      </c>
      <c r="IC372" s="30">
        <v>11</v>
      </c>
    </row>
    <row r="373" spans="1:237" x14ac:dyDescent="0.35">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c r="GO373" s="37">
        <v>38</v>
      </c>
      <c r="GP373" s="37">
        <v>34</v>
      </c>
      <c r="GQ373" s="37">
        <v>26</v>
      </c>
      <c r="GR373" s="37">
        <v>31</v>
      </c>
      <c r="GS373" s="37">
        <v>21</v>
      </c>
      <c r="GT373">
        <v>20</v>
      </c>
      <c r="GU373" s="30">
        <v>16</v>
      </c>
      <c r="GV373" s="30">
        <v>15</v>
      </c>
      <c r="GW373" s="30">
        <v>19</v>
      </c>
      <c r="GX373" s="30">
        <v>17</v>
      </c>
      <c r="GY373" s="30">
        <v>17</v>
      </c>
      <c r="GZ373" s="30">
        <v>17</v>
      </c>
      <c r="HA373" s="30">
        <v>18</v>
      </c>
      <c r="HB373">
        <v>19</v>
      </c>
      <c r="HC373" s="30">
        <v>15</v>
      </c>
      <c r="HD373" s="30">
        <v>14</v>
      </c>
      <c r="HE373" s="30">
        <v>17</v>
      </c>
      <c r="HF373" s="30">
        <v>12</v>
      </c>
      <c r="HG373" s="30">
        <v>11</v>
      </c>
      <c r="HH373" s="30">
        <v>6</v>
      </c>
      <c r="HI373" s="30">
        <v>5</v>
      </c>
      <c r="HJ373">
        <v>5</v>
      </c>
      <c r="HK373">
        <v>3</v>
      </c>
      <c r="HL373">
        <v>0</v>
      </c>
      <c r="HM373" s="30">
        <v>1</v>
      </c>
      <c r="HN373" s="30">
        <v>1</v>
      </c>
      <c r="HO373" s="30">
        <v>1</v>
      </c>
      <c r="HP373" s="30">
        <v>1</v>
      </c>
      <c r="HQ373" s="30">
        <v>2</v>
      </c>
      <c r="HR373" s="30">
        <v>2</v>
      </c>
      <c r="HS373" s="30">
        <v>2</v>
      </c>
      <c r="HT373" s="30">
        <v>5</v>
      </c>
      <c r="HU373" s="30">
        <v>7</v>
      </c>
      <c r="HV373" s="30">
        <v>9</v>
      </c>
      <c r="HW373" s="30">
        <v>8</v>
      </c>
      <c r="HX373" s="30">
        <v>9</v>
      </c>
      <c r="HY373" s="30">
        <v>9</v>
      </c>
      <c r="HZ373" s="30">
        <v>8</v>
      </c>
      <c r="IA373" s="30">
        <v>10</v>
      </c>
      <c r="IB373" s="30">
        <v>11</v>
      </c>
      <c r="IC373" s="30">
        <v>12</v>
      </c>
    </row>
    <row r="374" spans="1:237" x14ac:dyDescent="0.35">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c r="GO374" s="37">
        <v>86</v>
      </c>
      <c r="GP374" s="37">
        <v>85</v>
      </c>
      <c r="GQ374" s="37">
        <v>84</v>
      </c>
      <c r="GR374" s="37">
        <v>92</v>
      </c>
      <c r="GS374" s="37">
        <v>80</v>
      </c>
      <c r="GT374">
        <v>80</v>
      </c>
      <c r="GU374" s="30">
        <v>68</v>
      </c>
      <c r="GV374" s="30">
        <v>62</v>
      </c>
      <c r="GW374" s="30">
        <v>57</v>
      </c>
      <c r="GX374" s="30">
        <v>53</v>
      </c>
      <c r="GY374" s="30">
        <v>55</v>
      </c>
      <c r="GZ374" s="30">
        <v>48</v>
      </c>
      <c r="HA374" s="30">
        <v>36</v>
      </c>
      <c r="HB374">
        <v>38</v>
      </c>
      <c r="HC374" s="30">
        <v>38</v>
      </c>
      <c r="HD374" s="30">
        <v>34</v>
      </c>
      <c r="HE374" s="30">
        <v>33</v>
      </c>
      <c r="HF374" s="30">
        <v>27</v>
      </c>
      <c r="HG374" s="30">
        <v>23</v>
      </c>
      <c r="HH374" s="30">
        <v>21</v>
      </c>
      <c r="HI374" s="30">
        <v>23</v>
      </c>
      <c r="HJ374">
        <v>19</v>
      </c>
      <c r="HK374">
        <v>18</v>
      </c>
      <c r="HL374">
        <v>16</v>
      </c>
      <c r="HM374" s="30">
        <v>16</v>
      </c>
      <c r="HN374" s="30">
        <v>12</v>
      </c>
      <c r="HO374" s="30">
        <v>7</v>
      </c>
      <c r="HP374" s="30">
        <v>8</v>
      </c>
      <c r="HQ374" s="30">
        <v>9</v>
      </c>
      <c r="HR374" s="30">
        <v>9</v>
      </c>
      <c r="HS374" s="30">
        <v>7</v>
      </c>
      <c r="HT374" s="30">
        <v>9</v>
      </c>
      <c r="HU374" s="30">
        <v>10</v>
      </c>
      <c r="HV374" s="30">
        <v>10</v>
      </c>
      <c r="HW374" s="30">
        <v>11</v>
      </c>
      <c r="HX374" s="30">
        <v>9</v>
      </c>
      <c r="HY374" s="30">
        <v>10</v>
      </c>
      <c r="HZ374" s="30">
        <v>8</v>
      </c>
      <c r="IA374" s="30">
        <v>8</v>
      </c>
      <c r="IB374" s="30">
        <v>12</v>
      </c>
      <c r="IC374" s="30">
        <v>15</v>
      </c>
    </row>
    <row r="375" spans="1:237" x14ac:dyDescent="0.35">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c r="GO375" s="37">
        <v>138</v>
      </c>
      <c r="GP375" s="37">
        <v>138</v>
      </c>
      <c r="GQ375" s="37">
        <v>133</v>
      </c>
      <c r="GR375" s="37">
        <v>130</v>
      </c>
      <c r="GS375" s="37">
        <v>138</v>
      </c>
      <c r="GT375">
        <v>120</v>
      </c>
      <c r="GU375" s="30">
        <v>99</v>
      </c>
      <c r="GV375" s="30">
        <v>79</v>
      </c>
      <c r="GW375" s="30">
        <v>69</v>
      </c>
      <c r="GX375" s="30">
        <v>69</v>
      </c>
      <c r="GY375" s="30">
        <v>68</v>
      </c>
      <c r="GZ375" s="30">
        <v>84</v>
      </c>
      <c r="HA375" s="30">
        <v>73</v>
      </c>
      <c r="HB375">
        <v>82</v>
      </c>
      <c r="HC375" s="30">
        <v>81</v>
      </c>
      <c r="HD375" s="30">
        <v>91</v>
      </c>
      <c r="HE375" s="30">
        <v>84</v>
      </c>
      <c r="HF375" s="30">
        <v>81</v>
      </c>
      <c r="HG375" s="30">
        <v>61</v>
      </c>
      <c r="HH375" s="30">
        <v>45</v>
      </c>
      <c r="HI375" s="30">
        <v>40</v>
      </c>
      <c r="HJ375">
        <v>37</v>
      </c>
      <c r="HK375">
        <v>26</v>
      </c>
      <c r="HL375">
        <v>26</v>
      </c>
      <c r="HM375" s="30">
        <v>23</v>
      </c>
      <c r="HN375" s="30">
        <v>17</v>
      </c>
      <c r="HO375" s="30">
        <v>12</v>
      </c>
      <c r="HP375" s="30">
        <v>9</v>
      </c>
      <c r="HQ375" s="30">
        <v>7</v>
      </c>
      <c r="HR375" s="30">
        <v>7</v>
      </c>
      <c r="HS375" s="30">
        <v>9</v>
      </c>
      <c r="HT375" s="30">
        <v>9</v>
      </c>
      <c r="HU375" s="30">
        <v>10</v>
      </c>
      <c r="HV375" s="30">
        <v>10</v>
      </c>
      <c r="HW375" s="30">
        <v>8</v>
      </c>
      <c r="HX375" s="30">
        <v>7</v>
      </c>
      <c r="HY375" s="30">
        <v>5</v>
      </c>
      <c r="HZ375" s="30">
        <v>5</v>
      </c>
      <c r="IA375" s="30">
        <v>4</v>
      </c>
      <c r="IB375" s="30">
        <v>2</v>
      </c>
      <c r="IC375" s="30">
        <v>2</v>
      </c>
    </row>
    <row r="376" spans="1:237" x14ac:dyDescent="0.35">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c r="GO376" s="37">
        <v>22</v>
      </c>
      <c r="GP376" s="37">
        <v>20</v>
      </c>
      <c r="GQ376" s="37">
        <v>21</v>
      </c>
      <c r="GR376" s="37">
        <v>22</v>
      </c>
      <c r="GS376" s="37">
        <v>19</v>
      </c>
      <c r="GT376">
        <v>9</v>
      </c>
      <c r="GU376" s="30">
        <v>5</v>
      </c>
      <c r="GV376" s="30">
        <v>5</v>
      </c>
      <c r="GW376" s="30">
        <v>4</v>
      </c>
      <c r="GX376" s="30">
        <v>3</v>
      </c>
      <c r="GY376" s="30">
        <v>1</v>
      </c>
      <c r="GZ376" s="30">
        <v>2</v>
      </c>
      <c r="HA376" s="30">
        <v>2</v>
      </c>
      <c r="HB376">
        <v>2</v>
      </c>
      <c r="HC376" s="30">
        <v>4</v>
      </c>
      <c r="HD376" s="30">
        <v>4</v>
      </c>
      <c r="HE376" s="30">
        <v>6</v>
      </c>
      <c r="HF376" s="30">
        <v>11</v>
      </c>
      <c r="HG376" s="30">
        <v>12</v>
      </c>
      <c r="HH376" s="30">
        <v>12</v>
      </c>
      <c r="HI376" s="30">
        <v>12</v>
      </c>
      <c r="HJ376">
        <v>10</v>
      </c>
      <c r="HK376">
        <v>10</v>
      </c>
      <c r="HL376">
        <v>8</v>
      </c>
      <c r="HM376" s="30">
        <v>0</v>
      </c>
      <c r="HN376" s="30">
        <v>0</v>
      </c>
      <c r="HO376" s="30">
        <v>0</v>
      </c>
      <c r="HP376" s="30">
        <v>0</v>
      </c>
      <c r="HQ376" s="30">
        <v>0</v>
      </c>
      <c r="HR376" s="30">
        <v>0</v>
      </c>
      <c r="HS376" s="30">
        <v>0</v>
      </c>
      <c r="HT376" s="30">
        <v>0</v>
      </c>
      <c r="HU376" s="30">
        <v>0</v>
      </c>
      <c r="HV376" s="30">
        <v>1</v>
      </c>
      <c r="HW376" s="30">
        <v>1</v>
      </c>
      <c r="HX376" s="30">
        <v>1</v>
      </c>
      <c r="HY376" s="30">
        <v>1</v>
      </c>
      <c r="HZ376" s="30">
        <v>1</v>
      </c>
      <c r="IA376" s="30">
        <v>1</v>
      </c>
      <c r="IB376" s="30">
        <v>1</v>
      </c>
      <c r="IC376" s="30">
        <v>0</v>
      </c>
    </row>
    <row r="377" spans="1:237" x14ac:dyDescent="0.35">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c r="GO377" s="37">
        <v>7</v>
      </c>
      <c r="GP377" s="37">
        <v>7</v>
      </c>
      <c r="GQ377" s="37">
        <v>7</v>
      </c>
      <c r="GR377" s="37">
        <v>8</v>
      </c>
      <c r="GS377" s="37">
        <v>7</v>
      </c>
      <c r="GT377">
        <v>7</v>
      </c>
      <c r="GU377" s="30">
        <v>2</v>
      </c>
      <c r="GV377" s="30">
        <v>2</v>
      </c>
      <c r="GW377" s="30">
        <v>2</v>
      </c>
      <c r="GX377" s="30">
        <v>2</v>
      </c>
      <c r="GY377" s="30">
        <v>2</v>
      </c>
      <c r="GZ377" s="30">
        <v>4</v>
      </c>
      <c r="HA377" s="30">
        <v>3</v>
      </c>
      <c r="HB377">
        <v>3</v>
      </c>
      <c r="HC377" s="30">
        <v>3</v>
      </c>
      <c r="HD377" s="30">
        <v>3</v>
      </c>
      <c r="HE377" s="30">
        <v>3</v>
      </c>
      <c r="HF377" s="30">
        <v>3</v>
      </c>
      <c r="HG377" s="30">
        <v>2</v>
      </c>
      <c r="HH377" s="30">
        <v>3</v>
      </c>
      <c r="HI377" s="30">
        <v>2</v>
      </c>
      <c r="HJ377">
        <v>2</v>
      </c>
      <c r="HK377">
        <v>2</v>
      </c>
      <c r="HL377">
        <v>2</v>
      </c>
      <c r="HM377" s="30">
        <v>2</v>
      </c>
      <c r="HN377" s="30">
        <v>2</v>
      </c>
      <c r="HO377" s="30">
        <v>1</v>
      </c>
      <c r="HP377" s="30">
        <v>1</v>
      </c>
      <c r="HQ377" s="30">
        <v>1</v>
      </c>
      <c r="HR377" s="30">
        <v>1</v>
      </c>
      <c r="HS377" s="30">
        <v>1</v>
      </c>
      <c r="HT377" s="30">
        <v>0</v>
      </c>
      <c r="HU377" s="30">
        <v>0</v>
      </c>
      <c r="HV377" s="30">
        <v>0</v>
      </c>
      <c r="HW377" s="30">
        <v>0</v>
      </c>
      <c r="HX377" s="30">
        <v>0</v>
      </c>
      <c r="HY377" s="30">
        <v>0</v>
      </c>
      <c r="HZ377" s="30">
        <v>0</v>
      </c>
      <c r="IA377" s="30">
        <v>0</v>
      </c>
      <c r="IB377" s="30">
        <v>1</v>
      </c>
      <c r="IC377" s="30">
        <v>3</v>
      </c>
    </row>
    <row r="378" spans="1:237" x14ac:dyDescent="0.35">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c r="GO378" s="37">
        <v>55</v>
      </c>
      <c r="GP378" s="37">
        <v>54</v>
      </c>
      <c r="GQ378" s="37">
        <v>56</v>
      </c>
      <c r="GR378" s="37">
        <v>67</v>
      </c>
      <c r="GS378" s="37">
        <v>59</v>
      </c>
      <c r="GT378">
        <v>55</v>
      </c>
      <c r="GU378" s="30">
        <v>50</v>
      </c>
      <c r="GV378" s="30">
        <v>51</v>
      </c>
      <c r="GW378" s="30">
        <v>51</v>
      </c>
      <c r="GX378" s="30">
        <v>42</v>
      </c>
      <c r="GY378" s="30">
        <v>42</v>
      </c>
      <c r="GZ378" s="30">
        <v>38</v>
      </c>
      <c r="HA378" s="30">
        <v>36</v>
      </c>
      <c r="HB378">
        <v>44</v>
      </c>
      <c r="HC378" s="30">
        <v>41</v>
      </c>
      <c r="HD378" s="30">
        <v>41</v>
      </c>
      <c r="HE378" s="30">
        <v>38</v>
      </c>
      <c r="HF378" s="30">
        <v>34</v>
      </c>
      <c r="HG378" s="30">
        <v>30</v>
      </c>
      <c r="HH378" s="30">
        <v>30</v>
      </c>
      <c r="HI378" s="30">
        <v>28</v>
      </c>
      <c r="HJ378">
        <v>25</v>
      </c>
      <c r="HK378">
        <v>26</v>
      </c>
      <c r="HL378">
        <v>24</v>
      </c>
      <c r="HM378" s="30">
        <v>22</v>
      </c>
      <c r="HN378" s="30">
        <v>24</v>
      </c>
      <c r="HO378" s="30">
        <v>21</v>
      </c>
      <c r="HP378" s="30">
        <v>15</v>
      </c>
      <c r="HQ378" s="30">
        <v>13</v>
      </c>
      <c r="HR378" s="30">
        <v>12</v>
      </c>
      <c r="HS378" s="30">
        <v>12</v>
      </c>
      <c r="HT378" s="30">
        <v>10</v>
      </c>
      <c r="HU378" s="30">
        <v>10</v>
      </c>
      <c r="HV378" s="30">
        <v>10</v>
      </c>
      <c r="HW378" s="30">
        <v>11</v>
      </c>
      <c r="HX378" s="30">
        <v>13</v>
      </c>
      <c r="HY378" s="30">
        <v>14</v>
      </c>
      <c r="HZ378" s="30">
        <v>14</v>
      </c>
      <c r="IA378" s="30">
        <v>19</v>
      </c>
      <c r="IB378" s="30">
        <v>17</v>
      </c>
      <c r="IC378" s="30">
        <v>18</v>
      </c>
    </row>
    <row r="379" spans="1:237" x14ac:dyDescent="0.35">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c r="GO379" s="37">
        <v>157</v>
      </c>
      <c r="GP379" s="37">
        <v>160</v>
      </c>
      <c r="GQ379" s="37">
        <v>163</v>
      </c>
      <c r="GR379" s="37">
        <v>189</v>
      </c>
      <c r="GS379" s="37">
        <v>187</v>
      </c>
      <c r="GT379">
        <v>153</v>
      </c>
      <c r="GU379" s="30">
        <v>132</v>
      </c>
      <c r="GV379" s="30">
        <v>134</v>
      </c>
      <c r="GW379" s="30">
        <v>130</v>
      </c>
      <c r="GX379" s="30">
        <v>134</v>
      </c>
      <c r="GY379" s="30">
        <v>113</v>
      </c>
      <c r="GZ379" s="30">
        <v>86</v>
      </c>
      <c r="HA379" s="30">
        <v>84</v>
      </c>
      <c r="HB379">
        <v>86</v>
      </c>
      <c r="HC379" s="30">
        <v>58</v>
      </c>
      <c r="HD379" s="30">
        <v>51</v>
      </c>
      <c r="HE379" s="30">
        <v>61</v>
      </c>
      <c r="HF379" s="30">
        <v>51</v>
      </c>
      <c r="HG379" s="30">
        <v>41</v>
      </c>
      <c r="HH379" s="30">
        <v>33</v>
      </c>
      <c r="HI379" s="30">
        <v>25</v>
      </c>
      <c r="HJ379">
        <v>19</v>
      </c>
      <c r="HK379">
        <v>19</v>
      </c>
      <c r="HL379">
        <v>19</v>
      </c>
      <c r="HM379" s="30">
        <v>18</v>
      </c>
      <c r="HN379" s="30">
        <v>16</v>
      </c>
      <c r="HO379" s="30">
        <v>15</v>
      </c>
      <c r="HP379" s="30">
        <v>27</v>
      </c>
      <c r="HQ379" s="30">
        <v>25</v>
      </c>
      <c r="HR379" s="30">
        <v>24</v>
      </c>
      <c r="HS379" s="30">
        <v>24</v>
      </c>
      <c r="HT379" s="30">
        <v>18</v>
      </c>
      <c r="HU379" s="30">
        <v>16</v>
      </c>
      <c r="HV379" s="30">
        <v>7</v>
      </c>
      <c r="HW379" s="30">
        <v>5</v>
      </c>
      <c r="HX379" s="30">
        <v>4</v>
      </c>
      <c r="HY379" s="30">
        <v>4</v>
      </c>
      <c r="HZ379" s="30">
        <v>8</v>
      </c>
      <c r="IA379" s="30">
        <v>7</v>
      </c>
      <c r="IB379" s="30">
        <v>10</v>
      </c>
      <c r="IC379" s="30">
        <v>11</v>
      </c>
    </row>
    <row r="380" spans="1:237" x14ac:dyDescent="0.35">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c r="GO380" s="37">
        <v>47</v>
      </c>
      <c r="GP380" s="37">
        <v>46</v>
      </c>
      <c r="GQ380" s="37">
        <v>54</v>
      </c>
      <c r="GR380" s="37">
        <v>58</v>
      </c>
      <c r="GS380" s="37">
        <v>56</v>
      </c>
      <c r="GT380">
        <v>57</v>
      </c>
      <c r="GU380" s="30">
        <v>59</v>
      </c>
      <c r="GV380" s="30">
        <v>65</v>
      </c>
      <c r="GW380" s="30">
        <v>65</v>
      </c>
      <c r="GX380" s="30">
        <v>68</v>
      </c>
      <c r="GY380" s="30">
        <v>66</v>
      </c>
      <c r="GZ380" s="30">
        <v>64</v>
      </c>
      <c r="HA380" s="30">
        <v>63</v>
      </c>
      <c r="HB380">
        <v>53</v>
      </c>
      <c r="HC380" s="30">
        <v>47</v>
      </c>
      <c r="HD380" s="30">
        <v>47</v>
      </c>
      <c r="HE380" s="30">
        <v>38</v>
      </c>
      <c r="HF380" s="30">
        <v>36</v>
      </c>
      <c r="HG380" s="30">
        <v>41</v>
      </c>
      <c r="HH380" s="30">
        <v>37</v>
      </c>
      <c r="HI380" s="30">
        <v>36</v>
      </c>
      <c r="HJ380">
        <v>36</v>
      </c>
      <c r="HK380">
        <v>36</v>
      </c>
      <c r="HL380">
        <v>35</v>
      </c>
      <c r="HM380" s="30">
        <v>29</v>
      </c>
      <c r="HN380" s="30">
        <v>18</v>
      </c>
      <c r="HO380" s="30">
        <v>18</v>
      </c>
      <c r="HP380" s="30">
        <v>13</v>
      </c>
      <c r="HQ380" s="30">
        <v>5</v>
      </c>
      <c r="HR380" s="30">
        <v>5</v>
      </c>
      <c r="HS380" s="30">
        <v>5</v>
      </c>
      <c r="HT380" s="30">
        <v>5</v>
      </c>
      <c r="HU380" s="30">
        <v>5</v>
      </c>
      <c r="HV380" s="30">
        <v>5</v>
      </c>
      <c r="HW380" s="30">
        <v>5</v>
      </c>
      <c r="HX380" s="30">
        <v>4</v>
      </c>
      <c r="HY380" s="30">
        <v>4</v>
      </c>
      <c r="HZ380" s="30">
        <v>2</v>
      </c>
      <c r="IA380" s="30">
        <v>1</v>
      </c>
      <c r="IB380" s="30">
        <v>0</v>
      </c>
      <c r="IC380" s="30">
        <v>0</v>
      </c>
    </row>
    <row r="381" spans="1:237" x14ac:dyDescent="0.35">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c r="GO381" s="37">
        <v>124</v>
      </c>
      <c r="GP381" s="37">
        <v>125</v>
      </c>
      <c r="GQ381" s="37">
        <v>112</v>
      </c>
      <c r="GR381" s="37">
        <v>112</v>
      </c>
      <c r="GS381" s="37">
        <v>106</v>
      </c>
      <c r="GT381">
        <v>97</v>
      </c>
      <c r="GU381" s="30">
        <v>85</v>
      </c>
      <c r="GV381" s="30">
        <v>73</v>
      </c>
      <c r="GW381" s="30">
        <v>66</v>
      </c>
      <c r="GX381" s="30">
        <v>50</v>
      </c>
      <c r="GY381" s="30">
        <v>47</v>
      </c>
      <c r="GZ381" s="30">
        <v>66</v>
      </c>
      <c r="HA381" s="30">
        <v>63</v>
      </c>
      <c r="HB381">
        <v>64</v>
      </c>
      <c r="HC381" s="30">
        <v>61</v>
      </c>
      <c r="HD381" s="30">
        <v>63</v>
      </c>
      <c r="HE381" s="30">
        <v>44</v>
      </c>
      <c r="HF381" s="30">
        <v>27</v>
      </c>
      <c r="HG381" s="30">
        <v>25</v>
      </c>
      <c r="HH381" s="30">
        <v>27</v>
      </c>
      <c r="HI381" s="30">
        <v>21</v>
      </c>
      <c r="HJ381">
        <v>19</v>
      </c>
      <c r="HK381">
        <v>16</v>
      </c>
      <c r="HL381">
        <v>15</v>
      </c>
      <c r="HM381" s="30">
        <v>11</v>
      </c>
      <c r="HN381" s="30">
        <v>6</v>
      </c>
      <c r="HO381" s="30">
        <v>7</v>
      </c>
      <c r="HP381" s="30">
        <v>7</v>
      </c>
      <c r="HQ381" s="30">
        <v>9</v>
      </c>
      <c r="HR381" s="30">
        <v>9</v>
      </c>
      <c r="HS381" s="30">
        <v>6</v>
      </c>
      <c r="HT381" s="30">
        <v>11</v>
      </c>
      <c r="HU381" s="30">
        <v>11</v>
      </c>
      <c r="HV381" s="30">
        <v>10</v>
      </c>
      <c r="HW381" s="30">
        <v>8</v>
      </c>
      <c r="HX381" s="30">
        <v>8</v>
      </c>
      <c r="HY381" s="30">
        <v>8</v>
      </c>
      <c r="HZ381" s="30">
        <v>9</v>
      </c>
      <c r="IA381" s="30">
        <v>4</v>
      </c>
      <c r="IB381" s="30">
        <v>5</v>
      </c>
      <c r="IC381" s="30">
        <v>4</v>
      </c>
    </row>
    <row r="382" spans="1:237" x14ac:dyDescent="0.35">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c r="GO382" s="37">
        <v>17</v>
      </c>
      <c r="GP382" s="37">
        <v>14</v>
      </c>
      <c r="GQ382" s="37">
        <v>27</v>
      </c>
      <c r="GR382" s="37">
        <v>35</v>
      </c>
      <c r="GS382" s="37">
        <v>31</v>
      </c>
      <c r="GT382">
        <v>36</v>
      </c>
      <c r="GU382" s="30">
        <v>40</v>
      </c>
      <c r="GV382" s="30">
        <v>40</v>
      </c>
      <c r="GW382" s="30">
        <v>40</v>
      </c>
      <c r="GX382" s="30">
        <v>39</v>
      </c>
      <c r="GY382" s="30">
        <v>38</v>
      </c>
      <c r="GZ382" s="30">
        <v>29</v>
      </c>
      <c r="HA382" s="30">
        <v>42</v>
      </c>
      <c r="HB382">
        <v>38</v>
      </c>
      <c r="HC382" s="30">
        <v>38</v>
      </c>
      <c r="HD382" s="30">
        <v>38</v>
      </c>
      <c r="HE382" s="30">
        <v>25</v>
      </c>
      <c r="HF382" s="30">
        <v>22</v>
      </c>
      <c r="HG382" s="30">
        <v>16</v>
      </c>
      <c r="HH382" s="30">
        <v>10</v>
      </c>
      <c r="HI382" s="30">
        <v>9</v>
      </c>
      <c r="HJ382">
        <v>9</v>
      </c>
      <c r="HK382">
        <v>9</v>
      </c>
      <c r="HL382">
        <v>12</v>
      </c>
      <c r="HM382" s="30">
        <v>8</v>
      </c>
      <c r="HN382" s="30">
        <v>6</v>
      </c>
      <c r="HO382" s="30">
        <v>6</v>
      </c>
      <c r="HP382" s="30">
        <v>5</v>
      </c>
      <c r="HQ382" s="30">
        <v>5</v>
      </c>
      <c r="HR382" s="30">
        <v>5</v>
      </c>
      <c r="HS382" s="30">
        <v>3</v>
      </c>
      <c r="HT382" s="30">
        <v>3</v>
      </c>
      <c r="HU382" s="30">
        <v>2</v>
      </c>
      <c r="HV382" s="30">
        <v>0</v>
      </c>
      <c r="HW382" s="30">
        <v>0</v>
      </c>
      <c r="HX382" s="30">
        <v>1</v>
      </c>
      <c r="HY382" s="30">
        <v>1</v>
      </c>
      <c r="HZ382" s="30">
        <v>2</v>
      </c>
      <c r="IA382" s="30">
        <v>3</v>
      </c>
      <c r="IB382" s="30">
        <v>3</v>
      </c>
      <c r="IC382" s="30">
        <v>5</v>
      </c>
    </row>
    <row r="383" spans="1:237" x14ac:dyDescent="0.35">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c r="GO383" s="37">
        <v>21</v>
      </c>
      <c r="GP383" s="37">
        <v>20</v>
      </c>
      <c r="GQ383" s="37">
        <v>20</v>
      </c>
      <c r="GR383" s="37">
        <v>26</v>
      </c>
      <c r="GS383" s="37">
        <v>29</v>
      </c>
      <c r="GT383">
        <v>25</v>
      </c>
      <c r="GU383" s="30">
        <v>19</v>
      </c>
      <c r="GV383" s="30">
        <v>21</v>
      </c>
      <c r="GW383" s="30">
        <v>21</v>
      </c>
      <c r="GX383" s="30">
        <v>21</v>
      </c>
      <c r="GY383" s="30">
        <v>14</v>
      </c>
      <c r="GZ383" s="30">
        <v>9</v>
      </c>
      <c r="HA383" s="30">
        <v>6</v>
      </c>
      <c r="HB383">
        <v>7</v>
      </c>
      <c r="HC383" s="30">
        <v>4</v>
      </c>
      <c r="HD383" s="30">
        <v>4</v>
      </c>
      <c r="HE383" s="30">
        <v>4</v>
      </c>
      <c r="HF383" s="30">
        <v>7</v>
      </c>
      <c r="HG383" s="30">
        <v>6</v>
      </c>
      <c r="HH383" s="30">
        <v>8</v>
      </c>
      <c r="HI383" s="30">
        <v>8</v>
      </c>
      <c r="HJ383">
        <v>7</v>
      </c>
      <c r="HK383">
        <v>7</v>
      </c>
      <c r="HL383">
        <v>7</v>
      </c>
      <c r="HM383" s="30">
        <v>7</v>
      </c>
      <c r="HN383" s="30">
        <v>10</v>
      </c>
      <c r="HO383" s="30">
        <v>8</v>
      </c>
      <c r="HP383" s="30">
        <v>7</v>
      </c>
      <c r="HQ383" s="30">
        <v>7</v>
      </c>
      <c r="HR383" s="30">
        <v>7</v>
      </c>
      <c r="HS383" s="30">
        <v>7</v>
      </c>
      <c r="HT383" s="30">
        <v>3</v>
      </c>
      <c r="HU383" s="30">
        <v>2</v>
      </c>
      <c r="HV383" s="30">
        <v>2</v>
      </c>
      <c r="HW383" s="30">
        <v>3</v>
      </c>
      <c r="HX383" s="30">
        <v>3</v>
      </c>
      <c r="HY383" s="30">
        <v>3</v>
      </c>
      <c r="HZ383" s="30">
        <v>3</v>
      </c>
      <c r="IA383" s="30">
        <v>4</v>
      </c>
      <c r="IB383" s="30">
        <v>3</v>
      </c>
      <c r="IC383" s="30">
        <v>5</v>
      </c>
    </row>
    <row r="384" spans="1:237" x14ac:dyDescent="0.35">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c r="GO384" s="37">
        <v>104</v>
      </c>
      <c r="GP384" s="37">
        <v>106</v>
      </c>
      <c r="GQ384" s="37">
        <v>101</v>
      </c>
      <c r="GR384" s="37">
        <v>100</v>
      </c>
      <c r="GS384" s="37">
        <v>101</v>
      </c>
      <c r="GT384">
        <v>90</v>
      </c>
      <c r="GU384" s="30">
        <v>65</v>
      </c>
      <c r="GV384" s="30">
        <v>64</v>
      </c>
      <c r="GW384" s="30">
        <v>64</v>
      </c>
      <c r="GX384" s="30">
        <v>67</v>
      </c>
      <c r="GY384" s="30">
        <v>66</v>
      </c>
      <c r="GZ384" s="30">
        <v>51</v>
      </c>
      <c r="HA384" s="30">
        <v>49</v>
      </c>
      <c r="HB384">
        <v>47</v>
      </c>
      <c r="HC384" s="30">
        <v>48</v>
      </c>
      <c r="HD384" s="30">
        <v>42</v>
      </c>
      <c r="HE384" s="30">
        <v>35</v>
      </c>
      <c r="HF384" s="30">
        <v>23</v>
      </c>
      <c r="HG384" s="30">
        <v>28</v>
      </c>
      <c r="HH384" s="30">
        <v>25</v>
      </c>
      <c r="HI384" s="30">
        <v>24</v>
      </c>
      <c r="HJ384">
        <v>17</v>
      </c>
      <c r="HK384">
        <v>17</v>
      </c>
      <c r="HL384">
        <v>15</v>
      </c>
      <c r="HM384" s="30">
        <v>17</v>
      </c>
      <c r="HN384" s="30">
        <v>12</v>
      </c>
      <c r="HO384" s="30">
        <v>14</v>
      </c>
      <c r="HP384" s="30">
        <v>13</v>
      </c>
      <c r="HQ384" s="30">
        <v>14</v>
      </c>
      <c r="HR384" s="30">
        <v>14</v>
      </c>
      <c r="HS384" s="30">
        <v>14</v>
      </c>
      <c r="HT384" s="30">
        <v>12</v>
      </c>
      <c r="HU384" s="30">
        <v>12</v>
      </c>
      <c r="HV384" s="30">
        <v>12</v>
      </c>
      <c r="HW384" s="30">
        <v>8</v>
      </c>
      <c r="HX384" s="30">
        <v>10</v>
      </c>
      <c r="HY384" s="30">
        <v>12</v>
      </c>
      <c r="HZ384" s="30">
        <v>14</v>
      </c>
      <c r="IA384" s="30">
        <v>14</v>
      </c>
      <c r="IB384" s="30">
        <v>22</v>
      </c>
      <c r="IC384" s="30">
        <v>21</v>
      </c>
    </row>
    <row r="385" spans="1:237" x14ac:dyDescent="0.35">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c r="GO385" s="37">
        <v>28</v>
      </c>
      <c r="GP385" s="37">
        <v>28</v>
      </c>
      <c r="GQ385" s="37">
        <v>28</v>
      </c>
      <c r="GR385" s="37">
        <v>30</v>
      </c>
      <c r="GS385" s="37">
        <v>19</v>
      </c>
      <c r="GT385">
        <v>19</v>
      </c>
      <c r="GU385" s="30">
        <v>12</v>
      </c>
      <c r="GV385" s="30">
        <v>13</v>
      </c>
      <c r="GW385" s="30">
        <v>12</v>
      </c>
      <c r="GX385" s="30">
        <v>13</v>
      </c>
      <c r="GY385" s="30">
        <v>11</v>
      </c>
      <c r="GZ385" s="30">
        <v>9</v>
      </c>
      <c r="HA385" s="30">
        <v>5</v>
      </c>
      <c r="HB385">
        <v>5</v>
      </c>
      <c r="HC385" s="30">
        <v>5</v>
      </c>
      <c r="HD385" s="30">
        <v>5</v>
      </c>
      <c r="HE385" s="30">
        <v>4</v>
      </c>
      <c r="HF385" s="30">
        <v>3</v>
      </c>
      <c r="HG385" s="30">
        <v>2</v>
      </c>
      <c r="HH385" s="30">
        <v>2</v>
      </c>
      <c r="HI385" s="30">
        <v>2</v>
      </c>
      <c r="HJ385">
        <v>0</v>
      </c>
      <c r="HK385">
        <v>0</v>
      </c>
      <c r="HL385">
        <v>0</v>
      </c>
      <c r="HM385" s="30">
        <v>0</v>
      </c>
      <c r="HN385" s="30">
        <v>0</v>
      </c>
      <c r="HO385" s="30">
        <v>0</v>
      </c>
      <c r="HP385" s="30">
        <v>0</v>
      </c>
      <c r="HQ385" s="30">
        <v>0</v>
      </c>
      <c r="HR385" s="30">
        <v>0</v>
      </c>
      <c r="HS385" s="30">
        <v>0</v>
      </c>
      <c r="HT385" s="30">
        <v>0</v>
      </c>
      <c r="HU385" s="30">
        <v>0</v>
      </c>
      <c r="HV385" s="30">
        <v>1</v>
      </c>
      <c r="HW385" s="30">
        <v>1</v>
      </c>
      <c r="HX385" s="30">
        <v>1</v>
      </c>
      <c r="HY385" s="30">
        <v>1</v>
      </c>
      <c r="HZ385" s="30">
        <v>1</v>
      </c>
      <c r="IA385" s="30">
        <v>1</v>
      </c>
      <c r="IB385" s="30">
        <v>1</v>
      </c>
      <c r="IC385" s="30">
        <v>0</v>
      </c>
    </row>
    <row r="386" spans="1:237" x14ac:dyDescent="0.35">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c r="GO386" s="37">
        <v>35</v>
      </c>
      <c r="GP386" s="37">
        <v>35</v>
      </c>
      <c r="GQ386" s="37">
        <v>35</v>
      </c>
      <c r="GR386" s="37">
        <v>32</v>
      </c>
      <c r="GS386" s="37">
        <v>19</v>
      </c>
      <c r="GT386">
        <v>18</v>
      </c>
      <c r="GU386" s="30">
        <v>16</v>
      </c>
      <c r="GV386" s="30">
        <v>19</v>
      </c>
      <c r="GW386" s="30">
        <v>18</v>
      </c>
      <c r="GX386" s="30">
        <v>15</v>
      </c>
      <c r="GY386" s="30">
        <v>11</v>
      </c>
      <c r="GZ386" s="30">
        <v>10</v>
      </c>
      <c r="HA386" s="30">
        <v>10</v>
      </c>
      <c r="HB386">
        <v>6</v>
      </c>
      <c r="HC386" s="30">
        <v>4</v>
      </c>
      <c r="HD386" s="30">
        <v>4</v>
      </c>
      <c r="HE386" s="30">
        <v>4</v>
      </c>
      <c r="HF386" s="30">
        <v>5</v>
      </c>
      <c r="HG386" s="30">
        <v>5</v>
      </c>
      <c r="HH386" s="30">
        <v>5</v>
      </c>
      <c r="HI386" s="30">
        <v>5</v>
      </c>
      <c r="HJ386">
        <v>9</v>
      </c>
      <c r="HK386">
        <v>9</v>
      </c>
      <c r="HL386">
        <v>9</v>
      </c>
      <c r="HM386" s="30">
        <v>7</v>
      </c>
      <c r="HN386" s="30">
        <v>6</v>
      </c>
      <c r="HO386" s="30">
        <v>6</v>
      </c>
      <c r="HP386" s="30">
        <v>6</v>
      </c>
      <c r="HQ386" s="30">
        <v>2</v>
      </c>
      <c r="HR386" s="30">
        <v>2</v>
      </c>
      <c r="HS386" s="30">
        <v>1</v>
      </c>
      <c r="HT386" s="30">
        <v>1</v>
      </c>
      <c r="HU386" s="30">
        <v>1</v>
      </c>
      <c r="HV386" s="30">
        <v>3</v>
      </c>
      <c r="HW386" s="30">
        <v>3</v>
      </c>
      <c r="HX386" s="30">
        <v>3</v>
      </c>
      <c r="HY386" s="30">
        <v>3</v>
      </c>
      <c r="HZ386" s="30">
        <v>4</v>
      </c>
      <c r="IA386" s="30">
        <v>4</v>
      </c>
      <c r="IB386" s="30">
        <v>5</v>
      </c>
      <c r="IC386" s="30">
        <v>2</v>
      </c>
    </row>
    <row r="387" spans="1:237" x14ac:dyDescent="0.35">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c r="GO387" s="37">
        <v>42</v>
      </c>
      <c r="GP387" s="37">
        <v>43</v>
      </c>
      <c r="GQ387" s="37">
        <v>42</v>
      </c>
      <c r="GR387" s="37">
        <v>48</v>
      </c>
      <c r="GS387" s="37">
        <v>37</v>
      </c>
      <c r="GT387">
        <v>27</v>
      </c>
      <c r="GU387" s="30">
        <v>22</v>
      </c>
      <c r="GV387" s="30">
        <v>18</v>
      </c>
      <c r="GW387" s="30">
        <v>18</v>
      </c>
      <c r="GX387" s="30">
        <v>19</v>
      </c>
      <c r="GY387" s="30">
        <v>19</v>
      </c>
      <c r="GZ387" s="30">
        <v>17</v>
      </c>
      <c r="HA387" s="30">
        <v>20</v>
      </c>
      <c r="HB387">
        <v>19</v>
      </c>
      <c r="HC387" s="30">
        <v>19</v>
      </c>
      <c r="HD387" s="30">
        <v>19</v>
      </c>
      <c r="HE387" s="30">
        <v>16</v>
      </c>
      <c r="HF387" s="30">
        <v>14</v>
      </c>
      <c r="HG387" s="30">
        <v>15</v>
      </c>
      <c r="HH387" s="30">
        <v>9</v>
      </c>
      <c r="HI387" s="30">
        <v>9</v>
      </c>
      <c r="HJ387">
        <v>6</v>
      </c>
      <c r="HK387">
        <v>5</v>
      </c>
      <c r="HL387">
        <v>5</v>
      </c>
      <c r="HM387" s="30">
        <v>2</v>
      </c>
      <c r="HN387" s="30">
        <v>1</v>
      </c>
      <c r="HO387" s="30">
        <v>1</v>
      </c>
      <c r="HP387" s="30">
        <v>0</v>
      </c>
      <c r="HQ387" s="30">
        <v>0</v>
      </c>
      <c r="HR387" s="30">
        <v>0</v>
      </c>
      <c r="HS387" s="30">
        <v>0</v>
      </c>
      <c r="HT387" s="30">
        <v>1</v>
      </c>
      <c r="HU387" s="30">
        <v>1</v>
      </c>
      <c r="HV387" s="30">
        <v>1</v>
      </c>
      <c r="HW387" s="30">
        <v>2</v>
      </c>
      <c r="HX387" s="30">
        <v>2</v>
      </c>
      <c r="HY387" s="30">
        <v>2</v>
      </c>
      <c r="HZ387" s="30">
        <v>2</v>
      </c>
      <c r="IA387" s="30">
        <v>1</v>
      </c>
      <c r="IB387" s="30">
        <v>1</v>
      </c>
      <c r="IC387" s="30">
        <v>1</v>
      </c>
    </row>
    <row r="388" spans="1:237" x14ac:dyDescent="0.35">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c r="GO388" s="37">
        <v>10</v>
      </c>
      <c r="GP388" s="37">
        <v>10</v>
      </c>
      <c r="GQ388" s="37">
        <v>10</v>
      </c>
      <c r="GR388" s="37">
        <v>10</v>
      </c>
      <c r="GS388" s="37">
        <v>6</v>
      </c>
      <c r="GT388">
        <v>3</v>
      </c>
      <c r="GU388" s="30">
        <v>2</v>
      </c>
      <c r="GV388" s="30">
        <v>2</v>
      </c>
      <c r="GW388" s="30">
        <v>2</v>
      </c>
      <c r="GX388" s="30">
        <v>3</v>
      </c>
      <c r="GY388" s="30">
        <v>4</v>
      </c>
      <c r="GZ388" s="30">
        <v>2</v>
      </c>
      <c r="HA388" s="30">
        <v>4</v>
      </c>
      <c r="HB388">
        <v>4</v>
      </c>
      <c r="HC388" s="30">
        <v>4</v>
      </c>
      <c r="HD388" s="30">
        <v>4</v>
      </c>
      <c r="HE388" s="30">
        <v>3</v>
      </c>
      <c r="HF388" s="30">
        <v>4</v>
      </c>
      <c r="HG388" s="30">
        <v>3</v>
      </c>
      <c r="HH388" s="30">
        <v>2</v>
      </c>
      <c r="HI388" s="30">
        <v>2</v>
      </c>
      <c r="HJ388">
        <v>2</v>
      </c>
      <c r="HK388">
        <v>2</v>
      </c>
      <c r="HL388">
        <v>1</v>
      </c>
      <c r="HM388" s="30">
        <v>1</v>
      </c>
      <c r="HN388" s="30">
        <v>1</v>
      </c>
      <c r="HO388" s="30">
        <v>1</v>
      </c>
      <c r="HP388" s="30">
        <v>4</v>
      </c>
      <c r="HQ388" s="30">
        <v>4</v>
      </c>
      <c r="HR388" s="30">
        <v>4</v>
      </c>
      <c r="HS388" s="30">
        <v>4</v>
      </c>
      <c r="HT388" s="30">
        <v>3</v>
      </c>
      <c r="HU388" s="30">
        <v>3</v>
      </c>
      <c r="HV388" s="30">
        <v>2</v>
      </c>
      <c r="HW388" s="30">
        <v>0</v>
      </c>
      <c r="HX388" s="30">
        <v>0</v>
      </c>
      <c r="HY388" s="30">
        <v>0</v>
      </c>
      <c r="HZ388" s="30">
        <v>0</v>
      </c>
      <c r="IA388" s="30">
        <v>0</v>
      </c>
      <c r="IB388" s="30">
        <v>1</v>
      </c>
      <c r="IC388" s="30">
        <v>5</v>
      </c>
    </row>
    <row r="389" spans="1:237" x14ac:dyDescent="0.35">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c r="GO389" s="37">
        <v>24</v>
      </c>
      <c r="GP389" s="37">
        <v>22</v>
      </c>
      <c r="GQ389" s="37">
        <v>20</v>
      </c>
      <c r="GR389" s="37">
        <v>23</v>
      </c>
      <c r="GS389" s="37">
        <v>35</v>
      </c>
      <c r="GT389">
        <v>31</v>
      </c>
      <c r="GU389" s="30">
        <v>33</v>
      </c>
      <c r="GV389" s="30">
        <v>27</v>
      </c>
      <c r="GW389" s="30">
        <v>29</v>
      </c>
      <c r="GX389" s="30">
        <v>31</v>
      </c>
      <c r="GY389" s="30">
        <v>30</v>
      </c>
      <c r="GZ389" s="30">
        <v>25</v>
      </c>
      <c r="HA389" s="30">
        <v>27</v>
      </c>
      <c r="HB389">
        <v>24</v>
      </c>
      <c r="HC389" s="30">
        <v>24</v>
      </c>
      <c r="HD389" s="30">
        <v>23</v>
      </c>
      <c r="HE389" s="30">
        <v>21</v>
      </c>
      <c r="HF389" s="30">
        <v>19</v>
      </c>
      <c r="HG389" s="30">
        <v>10</v>
      </c>
      <c r="HH389" s="30">
        <v>8</v>
      </c>
      <c r="HI389" s="30">
        <v>5</v>
      </c>
      <c r="HJ389">
        <v>5</v>
      </c>
      <c r="HK389">
        <v>2</v>
      </c>
      <c r="HL389">
        <v>3</v>
      </c>
      <c r="HM389" s="30">
        <v>5</v>
      </c>
      <c r="HN389" s="30">
        <v>5</v>
      </c>
      <c r="HO389" s="30">
        <v>4</v>
      </c>
      <c r="HP389" s="30">
        <v>4</v>
      </c>
      <c r="HQ389" s="30">
        <v>5</v>
      </c>
      <c r="HR389" s="30">
        <v>6</v>
      </c>
      <c r="HS389" s="30">
        <v>4</v>
      </c>
      <c r="HT389" s="30">
        <v>3</v>
      </c>
      <c r="HU389" s="30">
        <v>3</v>
      </c>
      <c r="HV389" s="30">
        <v>3</v>
      </c>
      <c r="HW389" s="30">
        <v>2</v>
      </c>
      <c r="HX389" s="30">
        <v>2</v>
      </c>
      <c r="HY389" s="30">
        <v>0</v>
      </c>
      <c r="HZ389" s="30">
        <v>0</v>
      </c>
      <c r="IA389" s="30">
        <v>0</v>
      </c>
      <c r="IB389" s="30">
        <v>0</v>
      </c>
      <c r="IC389" s="30">
        <v>2</v>
      </c>
    </row>
    <row r="390" spans="1:237" x14ac:dyDescent="0.35">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c r="GO390" s="37">
        <v>91</v>
      </c>
      <c r="GP390" s="37">
        <v>94</v>
      </c>
      <c r="GQ390" s="37">
        <v>95</v>
      </c>
      <c r="GR390" s="37">
        <v>106</v>
      </c>
      <c r="GS390" s="37">
        <v>111</v>
      </c>
      <c r="GT390">
        <v>82</v>
      </c>
      <c r="GU390" s="30">
        <v>67</v>
      </c>
      <c r="GV390" s="30">
        <v>66</v>
      </c>
      <c r="GW390" s="30">
        <v>61</v>
      </c>
      <c r="GX390" s="30">
        <v>59</v>
      </c>
      <c r="GY390" s="30">
        <v>52</v>
      </c>
      <c r="GZ390" s="30">
        <v>35</v>
      </c>
      <c r="HA390" s="30">
        <v>33</v>
      </c>
      <c r="HB390">
        <v>37</v>
      </c>
      <c r="HC390" s="30">
        <v>35</v>
      </c>
      <c r="HD390" s="30">
        <v>36</v>
      </c>
      <c r="HE390" s="30">
        <v>37</v>
      </c>
      <c r="HF390" s="30">
        <v>28</v>
      </c>
      <c r="HG390" s="30">
        <v>26</v>
      </c>
      <c r="HH390" s="30">
        <v>19</v>
      </c>
      <c r="HI390" s="30">
        <v>17</v>
      </c>
      <c r="HJ390">
        <v>15</v>
      </c>
      <c r="HK390">
        <v>13</v>
      </c>
      <c r="HL390">
        <v>13</v>
      </c>
      <c r="HM390" s="30">
        <v>12</v>
      </c>
      <c r="HN390" s="30">
        <v>8</v>
      </c>
      <c r="HO390" s="30">
        <v>10</v>
      </c>
      <c r="HP390" s="30">
        <v>6</v>
      </c>
      <c r="HQ390" s="30">
        <v>6</v>
      </c>
      <c r="HR390" s="30">
        <v>6</v>
      </c>
      <c r="HS390" s="30">
        <v>6</v>
      </c>
      <c r="HT390" s="30">
        <v>7</v>
      </c>
      <c r="HU390" s="30">
        <v>9</v>
      </c>
      <c r="HV390" s="30">
        <v>6</v>
      </c>
      <c r="HW390" s="30">
        <v>7</v>
      </c>
      <c r="HX390" s="30">
        <v>6</v>
      </c>
      <c r="HY390" s="30">
        <v>5</v>
      </c>
      <c r="HZ390" s="30">
        <v>5</v>
      </c>
      <c r="IA390" s="30">
        <v>4</v>
      </c>
      <c r="IB390" s="30">
        <v>5</v>
      </c>
      <c r="IC390" s="30">
        <v>4</v>
      </c>
    </row>
    <row r="391" spans="1:237" x14ac:dyDescent="0.35">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c r="GO391" s="37">
        <v>50</v>
      </c>
      <c r="GP391" s="37">
        <v>54</v>
      </c>
      <c r="GQ391" s="37">
        <v>58</v>
      </c>
      <c r="GR391" s="37">
        <v>61</v>
      </c>
      <c r="GS391" s="37">
        <v>43</v>
      </c>
      <c r="GT391">
        <v>41</v>
      </c>
      <c r="GU391" s="30">
        <v>41</v>
      </c>
      <c r="GV391" s="30">
        <v>35</v>
      </c>
      <c r="GW391" s="30">
        <v>27</v>
      </c>
      <c r="GX391" s="30">
        <v>34</v>
      </c>
      <c r="GY391" s="30">
        <v>20</v>
      </c>
      <c r="GZ391" s="30">
        <v>23</v>
      </c>
      <c r="HA391" s="30">
        <v>30</v>
      </c>
      <c r="HB391">
        <v>24</v>
      </c>
      <c r="HC391" s="30">
        <v>22</v>
      </c>
      <c r="HD391" s="30">
        <v>21</v>
      </c>
      <c r="HE391" s="30">
        <v>20</v>
      </c>
      <c r="HF391" s="30">
        <v>20</v>
      </c>
      <c r="HG391" s="30">
        <v>20</v>
      </c>
      <c r="HH391" s="30">
        <v>17</v>
      </c>
      <c r="HI391" s="30">
        <v>16</v>
      </c>
      <c r="HJ391">
        <v>13</v>
      </c>
      <c r="HK391">
        <v>13</v>
      </c>
      <c r="HL391">
        <v>8</v>
      </c>
      <c r="HM391" s="30">
        <v>7</v>
      </c>
      <c r="HN391" s="30">
        <v>8</v>
      </c>
      <c r="HO391" s="30">
        <v>7</v>
      </c>
      <c r="HP391" s="30">
        <v>7</v>
      </c>
      <c r="HQ391" s="30">
        <v>5</v>
      </c>
      <c r="HR391" s="30">
        <v>5</v>
      </c>
      <c r="HS391" s="30">
        <v>6</v>
      </c>
      <c r="HT391" s="30">
        <v>2</v>
      </c>
      <c r="HU391" s="30">
        <v>1</v>
      </c>
      <c r="HV391" s="30">
        <v>3</v>
      </c>
      <c r="HW391" s="30">
        <v>3</v>
      </c>
      <c r="HX391" s="30">
        <v>4</v>
      </c>
      <c r="HY391" s="30">
        <v>4</v>
      </c>
      <c r="HZ391" s="30">
        <v>3</v>
      </c>
      <c r="IA391" s="30">
        <v>3</v>
      </c>
      <c r="IB391" s="30">
        <v>4</v>
      </c>
      <c r="IC391" s="30">
        <v>2</v>
      </c>
    </row>
    <row r="392" spans="1:237" x14ac:dyDescent="0.35">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c r="GO392" s="37">
        <v>86</v>
      </c>
      <c r="GP392" s="37">
        <v>77</v>
      </c>
      <c r="GQ392" s="37">
        <v>86</v>
      </c>
      <c r="GR392" s="37">
        <v>102</v>
      </c>
      <c r="GS392" s="37">
        <v>99</v>
      </c>
      <c r="GT392">
        <v>84</v>
      </c>
      <c r="GU392" s="30">
        <v>83</v>
      </c>
      <c r="GV392" s="30">
        <v>78</v>
      </c>
      <c r="GW392" s="30">
        <v>77</v>
      </c>
      <c r="GX392" s="30">
        <v>80</v>
      </c>
      <c r="GY392" s="30">
        <v>71</v>
      </c>
      <c r="GZ392" s="30">
        <v>64</v>
      </c>
      <c r="HA392" s="30">
        <v>58</v>
      </c>
      <c r="HB392">
        <v>53</v>
      </c>
      <c r="HC392" s="30">
        <v>45</v>
      </c>
      <c r="HD392" s="30">
        <v>39</v>
      </c>
      <c r="HE392" s="30">
        <v>33</v>
      </c>
      <c r="HF392" s="30">
        <v>22</v>
      </c>
      <c r="HG392" s="30">
        <v>19</v>
      </c>
      <c r="HH392" s="30">
        <v>15</v>
      </c>
      <c r="HI392" s="30">
        <v>16</v>
      </c>
      <c r="HJ392">
        <v>16</v>
      </c>
      <c r="HK392">
        <v>14</v>
      </c>
      <c r="HL392">
        <v>18</v>
      </c>
      <c r="HM392" s="30">
        <v>16</v>
      </c>
      <c r="HN392" s="30">
        <v>15</v>
      </c>
      <c r="HO392" s="30">
        <v>16</v>
      </c>
      <c r="HP392" s="30">
        <v>15</v>
      </c>
      <c r="HQ392" s="30">
        <v>15</v>
      </c>
      <c r="HR392" s="30">
        <v>15</v>
      </c>
      <c r="HS392" s="30">
        <v>14</v>
      </c>
      <c r="HT392" s="30">
        <v>13</v>
      </c>
      <c r="HU392" s="30">
        <v>10</v>
      </c>
      <c r="HV392" s="30">
        <v>8</v>
      </c>
      <c r="HW392" s="30">
        <v>9</v>
      </c>
      <c r="HX392" s="30">
        <v>11</v>
      </c>
      <c r="HY392" s="30">
        <v>10</v>
      </c>
      <c r="HZ392" s="30">
        <v>10</v>
      </c>
      <c r="IA392" s="30">
        <v>10</v>
      </c>
      <c r="IB392" s="30">
        <v>8</v>
      </c>
      <c r="IC392" s="30">
        <v>9</v>
      </c>
    </row>
    <row r="393" spans="1:237" x14ac:dyDescent="0.35">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c r="GO393" s="37">
        <v>58</v>
      </c>
      <c r="GP393" s="37">
        <v>54</v>
      </c>
      <c r="GQ393" s="37">
        <v>59</v>
      </c>
      <c r="GR393" s="37">
        <v>60</v>
      </c>
      <c r="GS393" s="37">
        <v>36</v>
      </c>
      <c r="GT393">
        <v>30</v>
      </c>
      <c r="GU393" s="30">
        <v>29</v>
      </c>
      <c r="GV393" s="30">
        <v>28</v>
      </c>
      <c r="GW393" s="30">
        <v>26</v>
      </c>
      <c r="GX393" s="30">
        <v>28</v>
      </c>
      <c r="GY393" s="30">
        <v>22</v>
      </c>
      <c r="GZ393" s="30">
        <v>18</v>
      </c>
      <c r="HA393" s="30">
        <v>19</v>
      </c>
      <c r="HB393">
        <v>16</v>
      </c>
      <c r="HC393" s="30">
        <v>14</v>
      </c>
      <c r="HD393" s="30">
        <v>13</v>
      </c>
      <c r="HE393" s="30">
        <v>8</v>
      </c>
      <c r="HF393" s="30">
        <v>9</v>
      </c>
      <c r="HG393" s="30">
        <v>11</v>
      </c>
      <c r="HH393" s="30">
        <v>14</v>
      </c>
      <c r="HI393" s="30">
        <v>15</v>
      </c>
      <c r="HJ393">
        <v>16</v>
      </c>
      <c r="HK393">
        <v>17</v>
      </c>
      <c r="HL393">
        <v>16</v>
      </c>
      <c r="HM393" s="30">
        <v>18</v>
      </c>
      <c r="HN393" s="30">
        <v>14</v>
      </c>
      <c r="HO393" s="30">
        <v>12</v>
      </c>
      <c r="HP393" s="30">
        <v>10</v>
      </c>
      <c r="HQ393" s="30">
        <v>11</v>
      </c>
      <c r="HR393" s="30">
        <v>10</v>
      </c>
      <c r="HS393" s="30">
        <v>9</v>
      </c>
      <c r="HT393" s="30">
        <v>7</v>
      </c>
      <c r="HU393" s="30">
        <v>7</v>
      </c>
      <c r="HV393" s="30">
        <v>4</v>
      </c>
      <c r="HW393" s="30">
        <v>5</v>
      </c>
      <c r="HX393" s="30">
        <v>4</v>
      </c>
      <c r="HY393" s="30">
        <v>4</v>
      </c>
      <c r="HZ393" s="30">
        <v>4</v>
      </c>
      <c r="IA393" s="30">
        <v>1</v>
      </c>
      <c r="IB393" s="30">
        <v>1</v>
      </c>
      <c r="IC393" s="30">
        <v>2</v>
      </c>
    </row>
    <row r="394" spans="1:237" x14ac:dyDescent="0.35">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c r="GO394" s="37">
        <v>2</v>
      </c>
      <c r="GP394" s="37">
        <v>2</v>
      </c>
      <c r="GQ394" s="37">
        <v>2</v>
      </c>
      <c r="GR394" s="37">
        <v>2</v>
      </c>
      <c r="GS394" s="37">
        <v>2</v>
      </c>
      <c r="GT394">
        <v>2</v>
      </c>
      <c r="GU394" s="30">
        <v>1</v>
      </c>
      <c r="GV394" s="30">
        <v>1</v>
      </c>
      <c r="GW394" s="30">
        <v>1</v>
      </c>
      <c r="GX394" s="30">
        <v>1</v>
      </c>
      <c r="GY394" s="30">
        <v>2</v>
      </c>
      <c r="GZ394" s="30">
        <v>2</v>
      </c>
      <c r="HA394" s="30">
        <v>1</v>
      </c>
      <c r="HB394">
        <v>1</v>
      </c>
      <c r="HC394" s="30">
        <v>1</v>
      </c>
      <c r="HD394" s="30">
        <v>1</v>
      </c>
      <c r="HE394" s="30">
        <v>0</v>
      </c>
      <c r="HF394" s="30">
        <v>1</v>
      </c>
      <c r="HG394" s="30">
        <v>1</v>
      </c>
      <c r="HH394" s="30">
        <v>1</v>
      </c>
      <c r="HI394" s="30">
        <v>1</v>
      </c>
      <c r="HJ394">
        <v>1</v>
      </c>
      <c r="HK394">
        <v>1</v>
      </c>
      <c r="HL394">
        <v>1</v>
      </c>
      <c r="HM394" s="30">
        <v>0</v>
      </c>
      <c r="HN394" s="30">
        <v>1</v>
      </c>
      <c r="HO394" s="30">
        <v>1</v>
      </c>
      <c r="HP394" s="30">
        <v>1</v>
      </c>
      <c r="HQ394" s="30">
        <v>1</v>
      </c>
      <c r="HR394" s="30">
        <v>1</v>
      </c>
      <c r="HS394" s="30">
        <v>2</v>
      </c>
      <c r="HT394" s="30">
        <v>2</v>
      </c>
      <c r="HU394" s="30">
        <v>1</v>
      </c>
      <c r="HV394" s="30">
        <v>1</v>
      </c>
      <c r="HW394" s="30">
        <v>1</v>
      </c>
      <c r="HX394" s="30">
        <v>1</v>
      </c>
      <c r="HY394" s="30">
        <v>0</v>
      </c>
      <c r="HZ394" s="30">
        <v>0</v>
      </c>
      <c r="IA394" s="30">
        <v>0</v>
      </c>
      <c r="IB394" s="30">
        <v>0</v>
      </c>
      <c r="IC394" s="30">
        <v>0</v>
      </c>
    </row>
    <row r="395" spans="1:237" x14ac:dyDescent="0.35">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c r="GO395" s="37">
        <v>65</v>
      </c>
      <c r="GP395" s="37">
        <v>74</v>
      </c>
      <c r="GQ395" s="37">
        <v>88</v>
      </c>
      <c r="GR395" s="37">
        <v>85</v>
      </c>
      <c r="GS395" s="37">
        <v>87</v>
      </c>
      <c r="GT395">
        <v>66</v>
      </c>
      <c r="GU395" s="30">
        <v>60</v>
      </c>
      <c r="GV395" s="30">
        <v>51</v>
      </c>
      <c r="GW395" s="30">
        <v>57</v>
      </c>
      <c r="GX395" s="30">
        <v>47</v>
      </c>
      <c r="GY395" s="30">
        <v>43</v>
      </c>
      <c r="GZ395" s="30">
        <v>28</v>
      </c>
      <c r="HA395" s="30">
        <v>29</v>
      </c>
      <c r="HB395">
        <v>29</v>
      </c>
      <c r="HC395" s="30">
        <v>23</v>
      </c>
      <c r="HD395" s="30">
        <v>23</v>
      </c>
      <c r="HE395" s="30">
        <v>19</v>
      </c>
      <c r="HF395" s="30">
        <v>10</v>
      </c>
      <c r="HG395" s="30">
        <v>13</v>
      </c>
      <c r="HH395" s="30">
        <v>10</v>
      </c>
      <c r="HI395" s="30">
        <v>8</v>
      </c>
      <c r="HJ395">
        <v>8</v>
      </c>
      <c r="HK395">
        <v>8</v>
      </c>
      <c r="HL395">
        <v>12</v>
      </c>
      <c r="HM395" s="30">
        <v>12</v>
      </c>
      <c r="HN395" s="30">
        <v>11</v>
      </c>
      <c r="HO395" s="30">
        <v>10</v>
      </c>
      <c r="HP395" s="30">
        <v>13</v>
      </c>
      <c r="HQ395" s="30">
        <v>13</v>
      </c>
      <c r="HR395" s="30">
        <v>13</v>
      </c>
      <c r="HS395" s="30">
        <v>9</v>
      </c>
      <c r="HT395" s="30">
        <v>4</v>
      </c>
      <c r="HU395" s="30">
        <v>3</v>
      </c>
      <c r="HV395" s="30">
        <v>8</v>
      </c>
      <c r="HW395" s="30">
        <v>7</v>
      </c>
      <c r="HX395" s="30">
        <v>7</v>
      </c>
      <c r="HY395" s="30">
        <v>7</v>
      </c>
      <c r="HZ395" s="30">
        <v>8</v>
      </c>
      <c r="IA395" s="30">
        <v>9</v>
      </c>
      <c r="IB395" s="30">
        <v>11</v>
      </c>
      <c r="IC395" s="30">
        <v>8</v>
      </c>
    </row>
    <row r="396" spans="1:237" x14ac:dyDescent="0.35">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c r="GO396" s="37">
        <v>23</v>
      </c>
      <c r="GP396" s="37">
        <v>19</v>
      </c>
      <c r="GQ396" s="37">
        <v>21</v>
      </c>
      <c r="GR396" s="37">
        <v>17</v>
      </c>
      <c r="GS396" s="37">
        <v>16</v>
      </c>
      <c r="GT396">
        <v>13</v>
      </c>
      <c r="GU396" s="30">
        <v>12</v>
      </c>
      <c r="GV396" s="30">
        <v>8</v>
      </c>
      <c r="GW396" s="30">
        <v>8</v>
      </c>
      <c r="GX396" s="30">
        <v>8</v>
      </c>
      <c r="GY396" s="30">
        <v>6</v>
      </c>
      <c r="GZ396" s="30">
        <v>8</v>
      </c>
      <c r="HA396" s="30">
        <v>7</v>
      </c>
      <c r="HB396">
        <v>6</v>
      </c>
      <c r="HC396" s="30">
        <v>5</v>
      </c>
      <c r="HD396" s="30">
        <v>5</v>
      </c>
      <c r="HE396" s="30">
        <v>4</v>
      </c>
      <c r="HF396" s="30">
        <v>5</v>
      </c>
      <c r="HG396" s="30">
        <v>2</v>
      </c>
      <c r="HH396" s="30">
        <v>2</v>
      </c>
      <c r="HI396" s="30">
        <v>1</v>
      </c>
      <c r="HJ396">
        <v>1</v>
      </c>
      <c r="HK396">
        <v>1</v>
      </c>
      <c r="HL396">
        <v>1</v>
      </c>
      <c r="HM396" s="30">
        <v>0</v>
      </c>
      <c r="HN396" s="30">
        <v>0</v>
      </c>
      <c r="HO396" s="30">
        <v>0</v>
      </c>
      <c r="HP396" s="30">
        <v>0</v>
      </c>
      <c r="HQ396" s="30">
        <v>0</v>
      </c>
      <c r="HR396" s="30">
        <v>0</v>
      </c>
      <c r="HS396" s="30">
        <v>0</v>
      </c>
      <c r="HT396" s="30">
        <v>1</v>
      </c>
      <c r="HU396" s="30">
        <v>2</v>
      </c>
      <c r="HV396" s="30">
        <v>2</v>
      </c>
      <c r="HW396" s="30">
        <v>2</v>
      </c>
      <c r="HX396" s="30">
        <v>2</v>
      </c>
      <c r="HY396" s="30">
        <v>2</v>
      </c>
      <c r="HZ396" s="30">
        <v>3</v>
      </c>
      <c r="IA396" s="30">
        <v>4</v>
      </c>
      <c r="IB396" s="30">
        <v>3</v>
      </c>
      <c r="IC396" s="30">
        <v>3</v>
      </c>
    </row>
    <row r="397" spans="1:237" x14ac:dyDescent="0.35">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c r="GO397" s="37">
        <v>24</v>
      </c>
      <c r="GP397" s="37">
        <v>24</v>
      </c>
      <c r="GQ397" s="37">
        <v>20</v>
      </c>
      <c r="GR397" s="37">
        <v>26</v>
      </c>
      <c r="GS397" s="37">
        <v>24</v>
      </c>
      <c r="GT397">
        <v>19</v>
      </c>
      <c r="GU397" s="30">
        <v>17</v>
      </c>
      <c r="GV397" s="30">
        <v>14</v>
      </c>
      <c r="GW397" s="30">
        <v>17</v>
      </c>
      <c r="GX397" s="30">
        <v>18</v>
      </c>
      <c r="GY397" s="30">
        <v>13</v>
      </c>
      <c r="GZ397" s="30">
        <v>16</v>
      </c>
      <c r="HA397" s="30">
        <v>19</v>
      </c>
      <c r="HB397">
        <v>16</v>
      </c>
      <c r="HC397" s="30">
        <v>12</v>
      </c>
      <c r="HD397" s="30">
        <v>12</v>
      </c>
      <c r="HE397" s="30">
        <v>11</v>
      </c>
      <c r="HF397" s="30">
        <v>11</v>
      </c>
      <c r="HG397" s="30">
        <v>5</v>
      </c>
      <c r="HH397" s="30">
        <v>1</v>
      </c>
      <c r="HI397" s="30">
        <v>1</v>
      </c>
      <c r="HJ397">
        <v>1</v>
      </c>
      <c r="HK397">
        <v>1</v>
      </c>
      <c r="HL397">
        <v>1</v>
      </c>
      <c r="HM397" s="30">
        <v>0</v>
      </c>
      <c r="HN397" s="30">
        <v>1</v>
      </c>
      <c r="HO397" s="30">
        <v>1</v>
      </c>
      <c r="HP397" s="30">
        <v>1</v>
      </c>
      <c r="HQ397" s="30">
        <v>1</v>
      </c>
      <c r="HR397" s="30">
        <v>1</v>
      </c>
      <c r="HS397" s="30">
        <v>1</v>
      </c>
      <c r="HT397" s="30">
        <v>1</v>
      </c>
      <c r="HU397" s="30">
        <v>0</v>
      </c>
      <c r="HV397" s="30">
        <v>0</v>
      </c>
      <c r="HW397" s="30">
        <v>0</v>
      </c>
      <c r="HX397" s="30">
        <v>2</v>
      </c>
      <c r="HY397" s="30">
        <v>2</v>
      </c>
      <c r="HZ397" s="30">
        <v>2</v>
      </c>
      <c r="IA397" s="30">
        <v>1</v>
      </c>
      <c r="IB397" s="30">
        <v>1</v>
      </c>
      <c r="IC397" s="30">
        <v>1</v>
      </c>
    </row>
    <row r="398" spans="1:237" x14ac:dyDescent="0.35">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c r="GO398" s="37">
        <v>28</v>
      </c>
      <c r="GP398" s="37">
        <v>21</v>
      </c>
      <c r="GQ398" s="37">
        <v>20</v>
      </c>
      <c r="GR398" s="37">
        <v>14</v>
      </c>
      <c r="GS398" s="37">
        <v>14</v>
      </c>
      <c r="GT398">
        <v>13</v>
      </c>
      <c r="GU398" s="30">
        <v>13</v>
      </c>
      <c r="GV398" s="30">
        <v>8</v>
      </c>
      <c r="GW398" s="30">
        <v>8</v>
      </c>
      <c r="GX398" s="30">
        <v>8</v>
      </c>
      <c r="GY398" s="30">
        <v>9</v>
      </c>
      <c r="GZ398" s="30">
        <v>9</v>
      </c>
      <c r="HA398" s="30">
        <v>9</v>
      </c>
      <c r="HB398">
        <v>8</v>
      </c>
      <c r="HC398" s="30">
        <v>7</v>
      </c>
      <c r="HD398" s="30">
        <v>7</v>
      </c>
      <c r="HE398" s="30">
        <v>9</v>
      </c>
      <c r="HF398" s="30">
        <v>11</v>
      </c>
      <c r="HG398" s="30">
        <v>5</v>
      </c>
      <c r="HH398" s="30">
        <v>7</v>
      </c>
      <c r="HI398" s="30">
        <v>6</v>
      </c>
      <c r="HJ398">
        <v>6</v>
      </c>
      <c r="HK398">
        <v>6</v>
      </c>
      <c r="HL398">
        <v>5</v>
      </c>
      <c r="HM398" s="30">
        <v>6</v>
      </c>
      <c r="HN398" s="30">
        <v>6</v>
      </c>
      <c r="HO398" s="30">
        <v>5</v>
      </c>
      <c r="HP398" s="30">
        <v>5</v>
      </c>
      <c r="HQ398" s="30">
        <v>5</v>
      </c>
      <c r="HR398" s="30">
        <v>4</v>
      </c>
      <c r="HS398" s="30">
        <v>2</v>
      </c>
      <c r="HT398" s="30">
        <v>4</v>
      </c>
      <c r="HU398" s="30">
        <v>5</v>
      </c>
      <c r="HV398" s="30">
        <v>4</v>
      </c>
      <c r="HW398" s="30">
        <v>3</v>
      </c>
      <c r="HX398" s="30">
        <v>3</v>
      </c>
      <c r="HY398" s="30">
        <v>3</v>
      </c>
      <c r="HZ398" s="30">
        <v>3</v>
      </c>
      <c r="IA398" s="30">
        <v>1</v>
      </c>
      <c r="IB398" s="30">
        <v>0</v>
      </c>
      <c r="IC398" s="30">
        <v>0</v>
      </c>
    </row>
    <row r="399" spans="1:237" x14ac:dyDescent="0.35">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c r="GO399" s="37">
        <v>37</v>
      </c>
      <c r="GP399" s="37">
        <v>35</v>
      </c>
      <c r="GQ399" s="37">
        <v>46</v>
      </c>
      <c r="GR399" s="37">
        <v>51</v>
      </c>
      <c r="GS399" s="37">
        <v>58</v>
      </c>
      <c r="GT399">
        <v>47</v>
      </c>
      <c r="GU399" s="30">
        <v>41</v>
      </c>
      <c r="GV399" s="30">
        <v>41</v>
      </c>
      <c r="GW399" s="30">
        <v>43</v>
      </c>
      <c r="GX399" s="30">
        <v>31</v>
      </c>
      <c r="GY399" s="30">
        <v>25</v>
      </c>
      <c r="GZ399" s="30">
        <v>14</v>
      </c>
      <c r="HA399" s="30">
        <v>11</v>
      </c>
      <c r="HB399">
        <v>16</v>
      </c>
      <c r="HC399" s="30">
        <v>16</v>
      </c>
      <c r="HD399" s="30">
        <v>15</v>
      </c>
      <c r="HE399" s="30">
        <v>15</v>
      </c>
      <c r="HF399" s="30">
        <v>12</v>
      </c>
      <c r="HG399" s="30">
        <v>6</v>
      </c>
      <c r="HH399" s="30">
        <v>6</v>
      </c>
      <c r="HI399" s="30">
        <v>3</v>
      </c>
      <c r="HJ399">
        <v>3</v>
      </c>
      <c r="HK399">
        <v>2</v>
      </c>
      <c r="HL399">
        <v>2</v>
      </c>
      <c r="HM399" s="30">
        <v>3</v>
      </c>
      <c r="HN399" s="30">
        <v>3</v>
      </c>
      <c r="HO399" s="30">
        <v>4</v>
      </c>
      <c r="HP399" s="30">
        <v>3</v>
      </c>
      <c r="HQ399" s="30">
        <v>3</v>
      </c>
      <c r="HR399" s="30">
        <v>3</v>
      </c>
      <c r="HS399" s="30">
        <v>6</v>
      </c>
      <c r="HT399" s="30">
        <v>6</v>
      </c>
      <c r="HU399" s="30">
        <v>5</v>
      </c>
      <c r="HV399" s="30">
        <v>4</v>
      </c>
      <c r="HW399" s="30">
        <v>2</v>
      </c>
      <c r="HX399" s="30">
        <v>0</v>
      </c>
      <c r="HY399" s="30">
        <v>0</v>
      </c>
      <c r="HZ399" s="30">
        <v>0</v>
      </c>
      <c r="IA399" s="30">
        <v>1</v>
      </c>
      <c r="IB399" s="30">
        <v>2</v>
      </c>
      <c r="IC399" s="30">
        <v>2</v>
      </c>
    </row>
    <row r="400" spans="1:237" x14ac:dyDescent="0.35">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c r="GO400" s="37">
        <v>134</v>
      </c>
      <c r="GP400" s="37">
        <v>132</v>
      </c>
      <c r="GQ400" s="37">
        <v>127</v>
      </c>
      <c r="GR400" s="37">
        <v>131</v>
      </c>
      <c r="GS400" s="37">
        <v>127</v>
      </c>
      <c r="GT400">
        <v>107</v>
      </c>
      <c r="GU400" s="30">
        <v>88</v>
      </c>
      <c r="GV400" s="30">
        <v>86</v>
      </c>
      <c r="GW400" s="30">
        <v>76</v>
      </c>
      <c r="GX400" s="30">
        <v>72</v>
      </c>
      <c r="GY400" s="30">
        <v>69</v>
      </c>
      <c r="GZ400" s="30">
        <v>66</v>
      </c>
      <c r="HA400" s="30">
        <v>70</v>
      </c>
      <c r="HB400">
        <v>69</v>
      </c>
      <c r="HC400" s="30">
        <v>72</v>
      </c>
      <c r="HD400" s="30">
        <v>70</v>
      </c>
      <c r="HE400" s="30">
        <v>59</v>
      </c>
      <c r="HF400" s="30">
        <v>42</v>
      </c>
      <c r="HG400" s="30">
        <v>37</v>
      </c>
      <c r="HH400" s="30">
        <v>35</v>
      </c>
      <c r="HI400" s="30">
        <v>29</v>
      </c>
      <c r="HJ400">
        <v>31</v>
      </c>
      <c r="HK400">
        <v>31</v>
      </c>
      <c r="HL400">
        <v>22</v>
      </c>
      <c r="HM400" s="30">
        <v>23</v>
      </c>
      <c r="HN400" s="30">
        <v>25</v>
      </c>
      <c r="HO400" s="30">
        <v>22</v>
      </c>
      <c r="HP400" s="30">
        <v>20</v>
      </c>
      <c r="HQ400" s="30">
        <v>18</v>
      </c>
      <c r="HR400" s="30">
        <v>17</v>
      </c>
      <c r="HS400" s="30">
        <v>13</v>
      </c>
      <c r="HT400" s="30">
        <v>8</v>
      </c>
      <c r="HU400" s="30">
        <v>7</v>
      </c>
      <c r="HV400" s="30">
        <v>9</v>
      </c>
      <c r="HW400" s="30">
        <v>11</v>
      </c>
      <c r="HX400" s="30">
        <v>16</v>
      </c>
      <c r="HY400" s="30">
        <v>17</v>
      </c>
      <c r="HZ400" s="30">
        <v>17</v>
      </c>
      <c r="IA400" s="30">
        <v>18</v>
      </c>
      <c r="IB400" s="30">
        <v>16</v>
      </c>
      <c r="IC400" s="30">
        <v>16</v>
      </c>
    </row>
    <row r="401" spans="1:237" x14ac:dyDescent="0.35">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c r="GO401" s="37">
        <v>15</v>
      </c>
      <c r="GP401" s="37">
        <v>16</v>
      </c>
      <c r="GQ401" s="37">
        <v>15</v>
      </c>
      <c r="GR401" s="37">
        <v>16</v>
      </c>
      <c r="GS401" s="37">
        <v>10</v>
      </c>
      <c r="GT401">
        <v>8</v>
      </c>
      <c r="GU401" s="30">
        <v>5</v>
      </c>
      <c r="GV401" s="30">
        <v>2</v>
      </c>
      <c r="GW401" s="30">
        <v>3</v>
      </c>
      <c r="GX401" s="30">
        <v>2</v>
      </c>
      <c r="GY401" s="30">
        <v>2</v>
      </c>
      <c r="GZ401" s="30">
        <v>1</v>
      </c>
      <c r="HA401" s="30">
        <v>1</v>
      </c>
      <c r="HB401">
        <v>1</v>
      </c>
      <c r="HC401" s="30">
        <v>0</v>
      </c>
      <c r="HD401" s="30">
        <v>0</v>
      </c>
      <c r="HE401" s="30">
        <v>0</v>
      </c>
      <c r="HF401" s="30">
        <v>0</v>
      </c>
      <c r="HG401" s="30">
        <v>1</v>
      </c>
      <c r="HH401" s="30">
        <v>1</v>
      </c>
      <c r="HI401" s="30">
        <v>1</v>
      </c>
      <c r="HJ401">
        <v>1</v>
      </c>
      <c r="HK401">
        <v>1</v>
      </c>
      <c r="HL401">
        <v>1</v>
      </c>
      <c r="HM401" s="30">
        <v>0</v>
      </c>
      <c r="HN401" s="30">
        <v>0</v>
      </c>
      <c r="HO401" s="30">
        <v>0</v>
      </c>
      <c r="HP401" s="30">
        <v>0</v>
      </c>
      <c r="HQ401" s="30">
        <v>0</v>
      </c>
      <c r="HR401" s="30">
        <v>0</v>
      </c>
      <c r="HS401" s="30">
        <v>0</v>
      </c>
      <c r="HT401" s="30">
        <v>0</v>
      </c>
      <c r="HU401" s="30">
        <v>0</v>
      </c>
      <c r="HV401" s="30">
        <v>0</v>
      </c>
      <c r="HW401" s="30">
        <v>0</v>
      </c>
      <c r="HX401" s="30">
        <v>0</v>
      </c>
      <c r="HY401" s="30">
        <v>1</v>
      </c>
      <c r="HZ401" s="30">
        <v>1</v>
      </c>
      <c r="IA401" s="30">
        <v>1</v>
      </c>
      <c r="IB401" s="30">
        <v>2</v>
      </c>
      <c r="IC401" s="30">
        <v>2</v>
      </c>
    </row>
    <row r="402" spans="1:237" x14ac:dyDescent="0.35">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c r="GO402" s="37">
        <v>83</v>
      </c>
      <c r="GP402" s="37">
        <v>67</v>
      </c>
      <c r="GQ402" s="37">
        <v>73</v>
      </c>
      <c r="GR402" s="37">
        <v>68</v>
      </c>
      <c r="GS402" s="37">
        <v>66</v>
      </c>
      <c r="GT402">
        <v>62</v>
      </c>
      <c r="GU402" s="30">
        <v>57</v>
      </c>
      <c r="GV402" s="30">
        <v>57</v>
      </c>
      <c r="GW402" s="30">
        <v>57</v>
      </c>
      <c r="GX402" s="30">
        <v>58</v>
      </c>
      <c r="GY402" s="30">
        <v>66</v>
      </c>
      <c r="GZ402" s="30">
        <v>74</v>
      </c>
      <c r="HA402" s="30">
        <v>75</v>
      </c>
      <c r="HB402">
        <v>72</v>
      </c>
      <c r="HC402" s="30">
        <v>61</v>
      </c>
      <c r="HD402" s="30">
        <v>59</v>
      </c>
      <c r="HE402" s="30">
        <v>56</v>
      </c>
      <c r="HF402" s="30">
        <v>48</v>
      </c>
      <c r="HG402" s="30">
        <v>27</v>
      </c>
      <c r="HH402" s="30">
        <v>19</v>
      </c>
      <c r="HI402" s="30">
        <v>16</v>
      </c>
      <c r="HJ402">
        <v>12</v>
      </c>
      <c r="HK402">
        <v>12</v>
      </c>
      <c r="HL402">
        <v>14</v>
      </c>
      <c r="HM402" s="30">
        <v>14</v>
      </c>
      <c r="HN402" s="30">
        <v>17</v>
      </c>
      <c r="HO402" s="30">
        <v>21</v>
      </c>
      <c r="HP402" s="30">
        <v>19</v>
      </c>
      <c r="HQ402" s="30">
        <v>13</v>
      </c>
      <c r="HR402" s="30">
        <v>16</v>
      </c>
      <c r="HS402" s="30">
        <v>17</v>
      </c>
      <c r="HT402" s="30">
        <v>17</v>
      </c>
      <c r="HU402" s="30">
        <v>14</v>
      </c>
      <c r="HV402" s="30">
        <v>15</v>
      </c>
      <c r="HW402" s="30">
        <v>15</v>
      </c>
      <c r="HX402" s="30">
        <v>15</v>
      </c>
      <c r="HY402" s="30">
        <v>11</v>
      </c>
      <c r="HZ402" s="30">
        <v>9</v>
      </c>
      <c r="IA402" s="30">
        <v>8</v>
      </c>
      <c r="IB402" s="30">
        <v>7</v>
      </c>
      <c r="IC402" s="30">
        <v>3</v>
      </c>
    </row>
    <row r="403" spans="1:237" x14ac:dyDescent="0.35">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c r="GO403" s="37">
        <v>85</v>
      </c>
      <c r="GP403" s="37">
        <v>87</v>
      </c>
      <c r="GQ403" s="37">
        <v>90</v>
      </c>
      <c r="GR403" s="37">
        <v>90</v>
      </c>
      <c r="GS403" s="37">
        <v>70</v>
      </c>
      <c r="GT403">
        <v>53</v>
      </c>
      <c r="GU403" s="30">
        <v>43</v>
      </c>
      <c r="GV403" s="30">
        <v>41</v>
      </c>
      <c r="GW403" s="30">
        <v>38</v>
      </c>
      <c r="GX403" s="30">
        <v>32</v>
      </c>
      <c r="GY403" s="30">
        <v>26</v>
      </c>
      <c r="GZ403" s="30">
        <v>27</v>
      </c>
      <c r="HA403" s="30">
        <v>34</v>
      </c>
      <c r="HB403">
        <v>37</v>
      </c>
      <c r="HC403" s="30">
        <v>38</v>
      </c>
      <c r="HD403" s="30">
        <v>40</v>
      </c>
      <c r="HE403" s="30">
        <v>38</v>
      </c>
      <c r="HF403" s="30">
        <v>42</v>
      </c>
      <c r="HG403" s="30">
        <v>33</v>
      </c>
      <c r="HH403" s="30">
        <v>26</v>
      </c>
      <c r="HI403" s="30">
        <v>24</v>
      </c>
      <c r="HJ403">
        <v>26</v>
      </c>
      <c r="HK403">
        <v>24</v>
      </c>
      <c r="HL403">
        <v>20</v>
      </c>
      <c r="HM403" s="30">
        <v>16</v>
      </c>
      <c r="HN403" s="30">
        <v>19</v>
      </c>
      <c r="HO403" s="30">
        <v>18</v>
      </c>
      <c r="HP403" s="30">
        <v>21</v>
      </c>
      <c r="HQ403" s="30">
        <v>19</v>
      </c>
      <c r="HR403" s="30">
        <v>23</v>
      </c>
      <c r="HS403" s="30">
        <v>23</v>
      </c>
      <c r="HT403" s="30">
        <v>26</v>
      </c>
      <c r="HU403" s="30">
        <v>27</v>
      </c>
      <c r="HV403" s="30">
        <v>26</v>
      </c>
      <c r="HW403" s="30">
        <v>26</v>
      </c>
      <c r="HX403" s="30">
        <v>22</v>
      </c>
      <c r="HY403" s="30">
        <v>22</v>
      </c>
      <c r="HZ403" s="30">
        <v>18</v>
      </c>
      <c r="IA403" s="30">
        <v>11</v>
      </c>
      <c r="IB403" s="30">
        <v>4</v>
      </c>
      <c r="IC403" s="30">
        <v>5</v>
      </c>
    </row>
    <row r="404" spans="1:237" x14ac:dyDescent="0.35">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c r="GO404" s="37">
        <v>184</v>
      </c>
      <c r="GP404" s="37">
        <v>190</v>
      </c>
      <c r="GQ404" s="37">
        <v>189</v>
      </c>
      <c r="GR404" s="37">
        <v>204</v>
      </c>
      <c r="GS404" s="37">
        <v>179</v>
      </c>
      <c r="GT404">
        <v>143</v>
      </c>
      <c r="GU404" s="30">
        <v>121</v>
      </c>
      <c r="GV404" s="30">
        <v>113</v>
      </c>
      <c r="GW404" s="30">
        <v>113</v>
      </c>
      <c r="GX404" s="30">
        <v>114</v>
      </c>
      <c r="GY404" s="30">
        <v>80</v>
      </c>
      <c r="GZ404" s="30">
        <v>90</v>
      </c>
      <c r="HA404" s="30">
        <v>87</v>
      </c>
      <c r="HB404">
        <v>80</v>
      </c>
      <c r="HC404" s="30">
        <v>85</v>
      </c>
      <c r="HD404" s="30">
        <v>88</v>
      </c>
      <c r="HE404" s="30">
        <v>86</v>
      </c>
      <c r="HF404" s="30">
        <v>67</v>
      </c>
      <c r="HG404" s="30">
        <v>64</v>
      </c>
      <c r="HH404" s="30">
        <v>56</v>
      </c>
      <c r="HI404" s="30">
        <v>44</v>
      </c>
      <c r="HJ404">
        <v>40</v>
      </c>
      <c r="HK404">
        <v>37</v>
      </c>
      <c r="HL404">
        <v>37</v>
      </c>
      <c r="HM404" s="30">
        <v>31</v>
      </c>
      <c r="HN404" s="30">
        <v>24</v>
      </c>
      <c r="HO404" s="30">
        <v>22</v>
      </c>
      <c r="HP404" s="30">
        <v>23</v>
      </c>
      <c r="HQ404" s="30">
        <v>28</v>
      </c>
      <c r="HR404" s="30">
        <v>26</v>
      </c>
      <c r="HS404" s="30">
        <v>28</v>
      </c>
      <c r="HT404" s="30">
        <v>30</v>
      </c>
      <c r="HU404" s="30">
        <v>22</v>
      </c>
      <c r="HV404" s="30">
        <v>21</v>
      </c>
      <c r="HW404" s="30">
        <v>21</v>
      </c>
      <c r="HX404" s="30">
        <v>15</v>
      </c>
      <c r="HY404" s="30">
        <v>15</v>
      </c>
      <c r="HZ404" s="30">
        <v>14</v>
      </c>
      <c r="IA404" s="30">
        <v>18</v>
      </c>
      <c r="IB404" s="30">
        <v>18</v>
      </c>
      <c r="IC404" s="30">
        <v>22</v>
      </c>
    </row>
    <row r="405" spans="1:237" x14ac:dyDescent="0.35">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c r="GO405" s="37">
        <v>30</v>
      </c>
      <c r="GP405" s="37">
        <v>29</v>
      </c>
      <c r="GQ405" s="37">
        <v>28</v>
      </c>
      <c r="GR405" s="37">
        <v>26</v>
      </c>
      <c r="GS405" s="37">
        <v>26</v>
      </c>
      <c r="GT405">
        <v>21</v>
      </c>
      <c r="GU405" s="30">
        <v>5</v>
      </c>
      <c r="GV405" s="30">
        <v>5</v>
      </c>
      <c r="GW405" s="30">
        <v>5</v>
      </c>
      <c r="GX405" s="30">
        <v>3</v>
      </c>
      <c r="GY405" s="30">
        <v>2</v>
      </c>
      <c r="GZ405" s="30">
        <v>3</v>
      </c>
      <c r="HA405" s="30">
        <v>4</v>
      </c>
      <c r="HB405">
        <v>4</v>
      </c>
      <c r="HC405" s="30">
        <v>5</v>
      </c>
      <c r="HD405" s="30">
        <v>5</v>
      </c>
      <c r="HE405" s="30">
        <v>3</v>
      </c>
      <c r="HF405" s="30">
        <v>2</v>
      </c>
      <c r="HG405" s="30">
        <v>3</v>
      </c>
      <c r="HH405" s="30">
        <v>1</v>
      </c>
      <c r="HI405" s="30">
        <v>1</v>
      </c>
      <c r="HJ405">
        <v>1</v>
      </c>
      <c r="HK405">
        <v>0</v>
      </c>
      <c r="HL405">
        <v>0</v>
      </c>
      <c r="HM405" s="30">
        <v>0</v>
      </c>
      <c r="HN405" s="30">
        <v>0</v>
      </c>
      <c r="HO405" s="30">
        <v>0</v>
      </c>
      <c r="HP405" s="30">
        <v>0</v>
      </c>
      <c r="HQ405" s="30">
        <v>0</v>
      </c>
      <c r="HR405" s="30">
        <v>0</v>
      </c>
      <c r="HS405" s="30">
        <v>0</v>
      </c>
      <c r="HT405" s="30">
        <v>0</v>
      </c>
      <c r="HU405" s="30">
        <v>0</v>
      </c>
      <c r="HV405" s="30">
        <v>0</v>
      </c>
      <c r="HW405" s="30">
        <v>0</v>
      </c>
      <c r="HX405" s="30">
        <v>0</v>
      </c>
      <c r="HY405" s="30">
        <v>1</v>
      </c>
      <c r="HZ405" s="30">
        <v>1</v>
      </c>
      <c r="IA405" s="30">
        <v>1</v>
      </c>
      <c r="IB405" s="30">
        <v>1</v>
      </c>
      <c r="IC405" s="30">
        <v>1</v>
      </c>
    </row>
    <row r="406" spans="1:237" x14ac:dyDescent="0.35">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c r="GO406" s="37">
        <v>39</v>
      </c>
      <c r="GP406" s="37">
        <v>39</v>
      </c>
      <c r="GQ406" s="37">
        <v>40</v>
      </c>
      <c r="GR406" s="37">
        <v>28</v>
      </c>
      <c r="GS406" s="37">
        <v>22</v>
      </c>
      <c r="GT406">
        <v>28</v>
      </c>
      <c r="GU406" s="30">
        <v>29</v>
      </c>
      <c r="GV406" s="30">
        <v>33</v>
      </c>
      <c r="GW406" s="30">
        <v>38</v>
      </c>
      <c r="GX406" s="30">
        <v>37</v>
      </c>
      <c r="GY406" s="30">
        <v>27</v>
      </c>
      <c r="GZ406" s="30">
        <v>18</v>
      </c>
      <c r="HA406" s="30">
        <v>13</v>
      </c>
      <c r="HB406">
        <v>12</v>
      </c>
      <c r="HC406" s="30">
        <v>8</v>
      </c>
      <c r="HD406" s="30">
        <v>8</v>
      </c>
      <c r="HE406" s="30">
        <v>8</v>
      </c>
      <c r="HF406" s="30">
        <v>9</v>
      </c>
      <c r="HG406" s="30">
        <v>8</v>
      </c>
      <c r="HH406" s="30">
        <v>5</v>
      </c>
      <c r="HI406" s="30">
        <v>6</v>
      </c>
      <c r="HJ406">
        <v>6</v>
      </c>
      <c r="HK406">
        <v>4</v>
      </c>
      <c r="HL406">
        <v>2</v>
      </c>
      <c r="HM406" s="30">
        <v>2</v>
      </c>
      <c r="HN406" s="30">
        <v>3</v>
      </c>
      <c r="HO406" s="30">
        <v>1</v>
      </c>
      <c r="HP406" s="30">
        <v>1</v>
      </c>
      <c r="HQ406" s="30">
        <v>1</v>
      </c>
      <c r="HR406" s="30">
        <v>1</v>
      </c>
      <c r="HS406" s="30">
        <v>1</v>
      </c>
      <c r="HT406" s="30">
        <v>0</v>
      </c>
      <c r="HU406" s="30">
        <v>0</v>
      </c>
      <c r="HV406" s="30">
        <v>0</v>
      </c>
      <c r="HW406" s="30">
        <v>0</v>
      </c>
      <c r="HX406" s="30">
        <v>0</v>
      </c>
      <c r="HY406" s="30">
        <v>0</v>
      </c>
      <c r="HZ406" s="30">
        <v>0</v>
      </c>
      <c r="IA406" s="30">
        <v>1</v>
      </c>
      <c r="IB406" s="30">
        <v>1</v>
      </c>
      <c r="IC406" s="30">
        <v>1</v>
      </c>
    </row>
    <row r="407" spans="1:237" x14ac:dyDescent="0.35">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c r="GO407" s="37">
        <v>12</v>
      </c>
      <c r="GP407" s="37">
        <v>12</v>
      </c>
      <c r="GQ407" s="37">
        <v>12</v>
      </c>
      <c r="GR407" s="37">
        <v>14</v>
      </c>
      <c r="GS407" s="37">
        <v>14</v>
      </c>
      <c r="GT407">
        <v>11</v>
      </c>
      <c r="GU407" s="30">
        <v>6</v>
      </c>
      <c r="GV407" s="30">
        <v>4</v>
      </c>
      <c r="GW407" s="30">
        <v>4</v>
      </c>
      <c r="GX407" s="30">
        <v>4</v>
      </c>
      <c r="GY407" s="30">
        <v>2</v>
      </c>
      <c r="GZ407" s="30">
        <v>2</v>
      </c>
      <c r="HA407" s="30">
        <v>2</v>
      </c>
      <c r="HB407">
        <v>2</v>
      </c>
      <c r="HC407" s="30">
        <v>4</v>
      </c>
      <c r="HD407" s="30">
        <v>4</v>
      </c>
      <c r="HE407" s="30">
        <v>4</v>
      </c>
      <c r="HF407" s="30">
        <v>4</v>
      </c>
      <c r="HG407" s="30">
        <v>3</v>
      </c>
      <c r="HH407" s="30">
        <v>3</v>
      </c>
      <c r="HI407" s="30">
        <v>3</v>
      </c>
      <c r="HJ407">
        <v>1</v>
      </c>
      <c r="HK407">
        <v>1</v>
      </c>
      <c r="HL407">
        <v>2</v>
      </c>
      <c r="HM407" s="30">
        <v>2</v>
      </c>
      <c r="HN407" s="30">
        <v>3</v>
      </c>
      <c r="HO407" s="30">
        <v>2</v>
      </c>
      <c r="HP407" s="30">
        <v>2</v>
      </c>
      <c r="HQ407" s="30">
        <v>2</v>
      </c>
      <c r="HR407" s="30">
        <v>2</v>
      </c>
      <c r="HS407" s="30">
        <v>1</v>
      </c>
      <c r="HT407" s="30">
        <v>1</v>
      </c>
      <c r="HU407" s="30">
        <v>0</v>
      </c>
      <c r="HV407" s="30">
        <v>3</v>
      </c>
      <c r="HW407" s="30">
        <v>3</v>
      </c>
      <c r="HX407" s="30">
        <v>3</v>
      </c>
      <c r="HY407" s="30">
        <v>3</v>
      </c>
      <c r="HZ407" s="30">
        <v>3</v>
      </c>
      <c r="IA407" s="30">
        <v>3</v>
      </c>
      <c r="IB407" s="30">
        <v>3</v>
      </c>
      <c r="IC407" s="30">
        <v>1</v>
      </c>
    </row>
    <row r="408" spans="1:237" x14ac:dyDescent="0.35">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c r="GO408" s="37">
        <v>31</v>
      </c>
      <c r="GP408" s="37">
        <v>35</v>
      </c>
      <c r="GQ408" s="37">
        <v>39</v>
      </c>
      <c r="GR408" s="37">
        <v>42</v>
      </c>
      <c r="GS408" s="37">
        <v>45</v>
      </c>
      <c r="GT408">
        <v>37</v>
      </c>
      <c r="GU408" s="30">
        <v>35</v>
      </c>
      <c r="GV408" s="30">
        <v>32</v>
      </c>
      <c r="GW408" s="30">
        <v>23</v>
      </c>
      <c r="GX408" s="30">
        <v>25</v>
      </c>
      <c r="GY408" s="30">
        <v>28</v>
      </c>
      <c r="GZ408" s="30">
        <v>22</v>
      </c>
      <c r="HA408" s="30">
        <v>16</v>
      </c>
      <c r="HB408">
        <v>16</v>
      </c>
      <c r="HC408" s="30">
        <v>15</v>
      </c>
      <c r="HD408" s="30">
        <v>11</v>
      </c>
      <c r="HE408" s="30">
        <v>16</v>
      </c>
      <c r="HF408" s="30">
        <v>9</v>
      </c>
      <c r="HG408" s="30">
        <v>10</v>
      </c>
      <c r="HH408" s="30">
        <v>10</v>
      </c>
      <c r="HI408" s="30">
        <v>9</v>
      </c>
      <c r="HJ408">
        <v>10</v>
      </c>
      <c r="HK408">
        <v>7</v>
      </c>
      <c r="HL408">
        <v>5</v>
      </c>
      <c r="HM408" s="30">
        <v>5</v>
      </c>
      <c r="HN408" s="30">
        <v>5</v>
      </c>
      <c r="HO408" s="30">
        <v>8</v>
      </c>
      <c r="HP408" s="30">
        <v>6</v>
      </c>
      <c r="HQ408" s="30">
        <v>5</v>
      </c>
      <c r="HR408" s="30">
        <v>5</v>
      </c>
      <c r="HS408" s="30">
        <v>6</v>
      </c>
      <c r="HT408" s="30">
        <v>6</v>
      </c>
      <c r="HU408" s="30">
        <v>4</v>
      </c>
      <c r="HV408" s="30">
        <v>1</v>
      </c>
      <c r="HW408" s="30">
        <v>2</v>
      </c>
      <c r="HX408" s="30">
        <v>2</v>
      </c>
      <c r="HY408" s="30">
        <v>3</v>
      </c>
      <c r="HZ408" s="30">
        <v>3</v>
      </c>
      <c r="IA408" s="30">
        <v>4</v>
      </c>
      <c r="IB408" s="30">
        <v>6</v>
      </c>
      <c r="IC408" s="30">
        <v>7</v>
      </c>
    </row>
    <row r="409" spans="1:237" x14ac:dyDescent="0.35">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c r="GO409" s="37">
        <v>38</v>
      </c>
      <c r="GP409" s="37">
        <v>37</v>
      </c>
      <c r="GQ409" s="37">
        <v>37</v>
      </c>
      <c r="GR409" s="37">
        <v>48</v>
      </c>
      <c r="GS409" s="37">
        <v>52</v>
      </c>
      <c r="GT409">
        <v>44</v>
      </c>
      <c r="GU409" s="30">
        <v>36</v>
      </c>
      <c r="GV409" s="30">
        <v>38</v>
      </c>
      <c r="GW409" s="30">
        <v>40</v>
      </c>
      <c r="GX409" s="30">
        <v>32</v>
      </c>
      <c r="GY409" s="30">
        <v>18</v>
      </c>
      <c r="GZ409" s="30">
        <v>9</v>
      </c>
      <c r="HA409" s="30">
        <v>8</v>
      </c>
      <c r="HB409">
        <v>6</v>
      </c>
      <c r="HC409" s="30">
        <v>6</v>
      </c>
      <c r="HD409" s="30">
        <v>6</v>
      </c>
      <c r="HE409" s="30">
        <v>4</v>
      </c>
      <c r="HF409" s="30">
        <v>2</v>
      </c>
      <c r="HG409" s="30">
        <v>1</v>
      </c>
      <c r="HH409" s="30">
        <v>1</v>
      </c>
      <c r="HI409" s="30">
        <v>1</v>
      </c>
      <c r="HJ409">
        <v>1</v>
      </c>
      <c r="HK409">
        <v>1</v>
      </c>
      <c r="HL409">
        <v>1</v>
      </c>
      <c r="HM409" s="30">
        <v>4</v>
      </c>
      <c r="HN409" s="30">
        <v>4</v>
      </c>
      <c r="HO409" s="30">
        <v>5</v>
      </c>
      <c r="HP409" s="30">
        <v>10</v>
      </c>
      <c r="HQ409" s="30">
        <v>9</v>
      </c>
      <c r="HR409" s="30">
        <v>10</v>
      </c>
      <c r="HS409" s="30">
        <v>8</v>
      </c>
      <c r="HT409" s="30">
        <v>13</v>
      </c>
      <c r="HU409" s="30">
        <v>14</v>
      </c>
      <c r="HV409" s="30">
        <v>15</v>
      </c>
      <c r="HW409" s="30">
        <v>12</v>
      </c>
      <c r="HX409" s="30">
        <v>12</v>
      </c>
      <c r="HY409" s="30">
        <v>11</v>
      </c>
      <c r="HZ409" s="30">
        <v>6</v>
      </c>
      <c r="IA409" s="30">
        <v>10</v>
      </c>
      <c r="IB409" s="30">
        <v>11</v>
      </c>
      <c r="IC409" s="30">
        <v>12</v>
      </c>
    </row>
    <row r="410" spans="1:237" x14ac:dyDescent="0.35">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c r="GO410" s="37">
        <v>51</v>
      </c>
      <c r="GP410" s="37">
        <v>55</v>
      </c>
      <c r="GQ410" s="37">
        <v>61</v>
      </c>
      <c r="GR410" s="37">
        <v>44</v>
      </c>
      <c r="GS410" s="37">
        <v>37</v>
      </c>
      <c r="GT410">
        <v>27</v>
      </c>
      <c r="GU410" s="30">
        <v>23</v>
      </c>
      <c r="GV410" s="30">
        <v>18</v>
      </c>
      <c r="GW410" s="30">
        <v>16</v>
      </c>
      <c r="GX410" s="30">
        <v>18</v>
      </c>
      <c r="GY410" s="30">
        <v>17</v>
      </c>
      <c r="GZ410" s="30">
        <v>16</v>
      </c>
      <c r="HA410" s="30">
        <v>13</v>
      </c>
      <c r="HB410">
        <v>17</v>
      </c>
      <c r="HC410" s="30">
        <v>16</v>
      </c>
      <c r="HD410" s="30">
        <v>16</v>
      </c>
      <c r="HE410" s="30">
        <v>17</v>
      </c>
      <c r="HF410" s="30">
        <v>16</v>
      </c>
      <c r="HG410" s="30">
        <v>11</v>
      </c>
      <c r="HH410" s="30">
        <v>13</v>
      </c>
      <c r="HI410" s="30">
        <v>9</v>
      </c>
      <c r="HJ410">
        <v>9</v>
      </c>
      <c r="HK410">
        <v>9</v>
      </c>
      <c r="HL410">
        <v>6</v>
      </c>
      <c r="HM410" s="30">
        <v>5</v>
      </c>
      <c r="HN410" s="30">
        <v>5</v>
      </c>
      <c r="HO410" s="30">
        <v>5</v>
      </c>
      <c r="HP410" s="30">
        <v>3</v>
      </c>
      <c r="HQ410" s="30">
        <v>3</v>
      </c>
      <c r="HR410" s="30">
        <v>3</v>
      </c>
      <c r="HS410" s="30">
        <v>3</v>
      </c>
      <c r="HT410" s="30">
        <v>3</v>
      </c>
      <c r="HU410" s="30">
        <v>2</v>
      </c>
      <c r="HV410" s="30">
        <v>4</v>
      </c>
      <c r="HW410" s="30">
        <v>6</v>
      </c>
      <c r="HX410" s="30">
        <v>6</v>
      </c>
      <c r="HY410" s="30">
        <v>8</v>
      </c>
      <c r="HZ410" s="30">
        <v>8</v>
      </c>
      <c r="IA410" s="30">
        <v>5</v>
      </c>
      <c r="IB410" s="30">
        <v>5</v>
      </c>
      <c r="IC410" s="30">
        <v>3</v>
      </c>
    </row>
    <row r="411" spans="1:237" x14ac:dyDescent="0.35">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c r="GO411" s="37">
        <v>11</v>
      </c>
      <c r="GP411" s="37">
        <v>10</v>
      </c>
      <c r="GQ411" s="37">
        <v>11</v>
      </c>
      <c r="GR411" s="37">
        <v>9</v>
      </c>
      <c r="GS411" s="37">
        <v>8</v>
      </c>
      <c r="GT411">
        <v>8</v>
      </c>
      <c r="GU411" s="30">
        <v>8</v>
      </c>
      <c r="GV411" s="30">
        <v>7</v>
      </c>
      <c r="GW411" s="30">
        <v>6</v>
      </c>
      <c r="GX411" s="30">
        <v>7</v>
      </c>
      <c r="GY411" s="30">
        <v>8</v>
      </c>
      <c r="GZ411" s="30">
        <v>8</v>
      </c>
      <c r="HA411" s="30">
        <v>6</v>
      </c>
      <c r="HB411">
        <v>6</v>
      </c>
      <c r="HC411" s="30">
        <v>6</v>
      </c>
      <c r="HD411" s="30">
        <v>5</v>
      </c>
      <c r="HE411" s="30">
        <v>3</v>
      </c>
      <c r="HF411" s="30">
        <v>1</v>
      </c>
      <c r="HG411" s="30">
        <v>1</v>
      </c>
      <c r="HH411" s="30">
        <v>0</v>
      </c>
      <c r="HI411" s="30">
        <v>0</v>
      </c>
      <c r="HJ411">
        <v>1</v>
      </c>
      <c r="HK411">
        <v>2</v>
      </c>
      <c r="HL411">
        <v>2</v>
      </c>
      <c r="HM411" s="30">
        <v>2</v>
      </c>
      <c r="HN411" s="30">
        <v>2</v>
      </c>
      <c r="HO411" s="30">
        <v>2</v>
      </c>
      <c r="HP411" s="30">
        <v>2</v>
      </c>
      <c r="HQ411" s="30">
        <v>1</v>
      </c>
      <c r="HR411" s="30">
        <v>0</v>
      </c>
      <c r="HS411" s="30">
        <v>0</v>
      </c>
      <c r="HT411" s="30">
        <v>0</v>
      </c>
      <c r="HU411" s="30">
        <v>0</v>
      </c>
      <c r="HV411" s="30">
        <v>0</v>
      </c>
      <c r="HW411" s="30">
        <v>0</v>
      </c>
      <c r="HX411" s="30">
        <v>0</v>
      </c>
      <c r="HY411" s="30">
        <v>0</v>
      </c>
      <c r="HZ411" s="30">
        <v>0</v>
      </c>
      <c r="IA411" s="30">
        <v>3</v>
      </c>
      <c r="IB411" s="30">
        <v>3</v>
      </c>
      <c r="IC411" s="30">
        <v>3</v>
      </c>
    </row>
    <row r="412" spans="1:237" x14ac:dyDescent="0.35">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c r="GO412" s="37">
        <v>167</v>
      </c>
      <c r="GP412" s="37">
        <v>188</v>
      </c>
      <c r="GQ412" s="37">
        <v>151</v>
      </c>
      <c r="GR412" s="37">
        <v>159</v>
      </c>
      <c r="GS412" s="37">
        <v>165</v>
      </c>
      <c r="GT412">
        <v>130</v>
      </c>
      <c r="GU412" s="30">
        <v>143</v>
      </c>
      <c r="GV412" s="30">
        <v>130</v>
      </c>
      <c r="GW412" s="30">
        <v>116</v>
      </c>
      <c r="GX412" s="30">
        <v>136</v>
      </c>
      <c r="GY412" s="30">
        <v>138</v>
      </c>
      <c r="GZ412" s="30">
        <v>122</v>
      </c>
      <c r="HA412" s="30">
        <v>152</v>
      </c>
      <c r="HB412">
        <v>123</v>
      </c>
      <c r="HC412" s="30">
        <v>130</v>
      </c>
      <c r="HD412" s="30">
        <v>129</v>
      </c>
      <c r="HE412" s="30">
        <v>119</v>
      </c>
      <c r="HF412" s="30">
        <v>104</v>
      </c>
      <c r="HG412" s="30">
        <v>92</v>
      </c>
      <c r="HH412" s="30">
        <v>74</v>
      </c>
      <c r="HI412" s="30">
        <v>73</v>
      </c>
      <c r="HJ412">
        <v>55</v>
      </c>
      <c r="HK412">
        <v>55</v>
      </c>
      <c r="HL412">
        <v>52</v>
      </c>
      <c r="HM412" s="30">
        <v>44</v>
      </c>
      <c r="HN412" s="30">
        <v>44</v>
      </c>
      <c r="HO412" s="30">
        <v>38</v>
      </c>
      <c r="HP412" s="30">
        <v>33</v>
      </c>
      <c r="HQ412" s="30">
        <v>34</v>
      </c>
      <c r="HR412" s="30">
        <v>35</v>
      </c>
      <c r="HS412" s="30">
        <v>24</v>
      </c>
      <c r="HT412" s="30">
        <v>30</v>
      </c>
      <c r="HU412" s="30">
        <v>27</v>
      </c>
      <c r="HV412" s="30">
        <v>23</v>
      </c>
      <c r="HW412" s="30">
        <v>24</v>
      </c>
      <c r="HX412" s="30">
        <v>21</v>
      </c>
      <c r="HY412" s="30">
        <v>22</v>
      </c>
      <c r="HZ412" s="30">
        <v>20</v>
      </c>
      <c r="IA412" s="30">
        <v>18</v>
      </c>
      <c r="IB412" s="30">
        <v>24</v>
      </c>
      <c r="IC412" s="30">
        <v>27</v>
      </c>
    </row>
    <row r="413" spans="1:237" x14ac:dyDescent="0.35">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c r="GO413" s="37">
        <v>35</v>
      </c>
      <c r="GP413" s="37">
        <v>36</v>
      </c>
      <c r="GQ413" s="37">
        <v>32</v>
      </c>
      <c r="GR413" s="37">
        <v>35</v>
      </c>
      <c r="GS413" s="37">
        <v>38</v>
      </c>
      <c r="GT413">
        <v>29</v>
      </c>
      <c r="GU413" s="30">
        <v>24</v>
      </c>
      <c r="GV413" s="30">
        <v>25</v>
      </c>
      <c r="GW413" s="30">
        <v>36</v>
      </c>
      <c r="GX413" s="30">
        <v>39</v>
      </c>
      <c r="GY413" s="30">
        <v>44</v>
      </c>
      <c r="GZ413" s="30">
        <v>40</v>
      </c>
      <c r="HA413" s="30">
        <v>46</v>
      </c>
      <c r="HB413">
        <v>44</v>
      </c>
      <c r="HC413" s="30">
        <v>40</v>
      </c>
      <c r="HD413" s="30">
        <v>30</v>
      </c>
      <c r="HE413" s="30">
        <v>26</v>
      </c>
      <c r="HF413" s="30">
        <v>19</v>
      </c>
      <c r="HG413" s="30">
        <v>14</v>
      </c>
      <c r="HH413" s="30">
        <v>16</v>
      </c>
      <c r="HI413" s="30">
        <v>17</v>
      </c>
      <c r="HJ413">
        <v>17</v>
      </c>
      <c r="HK413">
        <v>21</v>
      </c>
      <c r="HL413">
        <v>19</v>
      </c>
      <c r="HM413" s="30">
        <v>17</v>
      </c>
      <c r="HN413" s="30">
        <v>18</v>
      </c>
      <c r="HO413" s="30">
        <v>13</v>
      </c>
      <c r="HP413" s="30">
        <v>14</v>
      </c>
      <c r="HQ413" s="30">
        <v>16</v>
      </c>
      <c r="HR413" s="30">
        <v>13</v>
      </c>
      <c r="HS413" s="30">
        <v>15</v>
      </c>
      <c r="HT413" s="30">
        <v>19</v>
      </c>
      <c r="HU413" s="30">
        <v>19</v>
      </c>
      <c r="HV413" s="30">
        <v>17</v>
      </c>
      <c r="HW413" s="30">
        <v>13</v>
      </c>
      <c r="HX413" s="30">
        <v>15</v>
      </c>
      <c r="HY413" s="30">
        <v>14</v>
      </c>
      <c r="HZ413" s="30">
        <v>13</v>
      </c>
      <c r="IA413" s="30">
        <v>13</v>
      </c>
      <c r="IB413" s="30">
        <v>19</v>
      </c>
      <c r="IC413" s="30">
        <v>22</v>
      </c>
    </row>
    <row r="414" spans="1:237" x14ac:dyDescent="0.35">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c r="GO414" s="37">
        <v>14</v>
      </c>
      <c r="GP414" s="37">
        <v>11</v>
      </c>
      <c r="GQ414" s="37">
        <v>11</v>
      </c>
      <c r="GR414" s="37">
        <v>16</v>
      </c>
      <c r="GS414" s="37">
        <v>19</v>
      </c>
      <c r="GT414">
        <v>21</v>
      </c>
      <c r="GU414" s="30">
        <v>19</v>
      </c>
      <c r="GV414" s="30">
        <v>26</v>
      </c>
      <c r="GW414" s="30">
        <v>27</v>
      </c>
      <c r="GX414" s="30">
        <v>30</v>
      </c>
      <c r="GY414" s="30">
        <v>35</v>
      </c>
      <c r="GZ414" s="30">
        <v>33</v>
      </c>
      <c r="HA414" s="30">
        <v>32</v>
      </c>
      <c r="HB414">
        <v>36</v>
      </c>
      <c r="HC414" s="30">
        <v>28</v>
      </c>
      <c r="HD414" s="30">
        <v>28</v>
      </c>
      <c r="HE414" s="30">
        <v>27</v>
      </c>
      <c r="HF414" s="30">
        <v>20</v>
      </c>
      <c r="HG414" s="30">
        <v>22</v>
      </c>
      <c r="HH414" s="30">
        <v>20</v>
      </c>
      <c r="HI414" s="30">
        <v>20</v>
      </c>
      <c r="HJ414">
        <v>20</v>
      </c>
      <c r="HK414">
        <v>18</v>
      </c>
      <c r="HL414">
        <v>20</v>
      </c>
      <c r="HM414" s="30">
        <v>22</v>
      </c>
      <c r="HN414" s="30">
        <v>23</v>
      </c>
      <c r="HO414" s="30">
        <v>24</v>
      </c>
      <c r="HP414" s="30">
        <v>22</v>
      </c>
      <c r="HQ414" s="30">
        <v>22</v>
      </c>
      <c r="HR414" s="30">
        <v>20</v>
      </c>
      <c r="HS414" s="30">
        <v>19</v>
      </c>
      <c r="HT414" s="30">
        <v>20</v>
      </c>
      <c r="HU414" s="30">
        <v>16</v>
      </c>
      <c r="HV414" s="30">
        <v>19</v>
      </c>
      <c r="HW414" s="30">
        <v>19</v>
      </c>
      <c r="HX414" s="30">
        <v>19</v>
      </c>
      <c r="HY414" s="30">
        <v>18</v>
      </c>
      <c r="HZ414" s="30">
        <v>17</v>
      </c>
      <c r="IA414" s="30">
        <v>10</v>
      </c>
      <c r="IB414" s="30">
        <v>12</v>
      </c>
      <c r="IC414" s="30">
        <v>9</v>
      </c>
    </row>
    <row r="415" spans="1:237" x14ac:dyDescent="0.35">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c r="GO415" s="37">
        <v>154</v>
      </c>
      <c r="GP415" s="37">
        <v>151</v>
      </c>
      <c r="GQ415" s="37">
        <v>152</v>
      </c>
      <c r="GR415" s="37">
        <v>155</v>
      </c>
      <c r="GS415" s="37">
        <v>149</v>
      </c>
      <c r="GT415">
        <v>127</v>
      </c>
      <c r="GU415" s="30">
        <v>103</v>
      </c>
      <c r="GV415" s="30">
        <v>95</v>
      </c>
      <c r="GW415" s="30">
        <v>81</v>
      </c>
      <c r="GX415" s="30">
        <v>74</v>
      </c>
      <c r="GY415" s="30">
        <v>72</v>
      </c>
      <c r="GZ415" s="30">
        <v>50</v>
      </c>
      <c r="HA415" s="30">
        <v>44</v>
      </c>
      <c r="HB415">
        <v>44</v>
      </c>
      <c r="HC415" s="30">
        <v>40</v>
      </c>
      <c r="HD415" s="30">
        <v>40</v>
      </c>
      <c r="HE415" s="30">
        <v>39</v>
      </c>
      <c r="HF415" s="30">
        <v>29</v>
      </c>
      <c r="HG415" s="30">
        <v>23</v>
      </c>
      <c r="HH415" s="30">
        <v>24</v>
      </c>
      <c r="HI415" s="30">
        <v>20</v>
      </c>
      <c r="HJ415">
        <v>21</v>
      </c>
      <c r="HK415">
        <v>21</v>
      </c>
      <c r="HL415">
        <v>22</v>
      </c>
      <c r="HM415" s="30">
        <v>18</v>
      </c>
      <c r="HN415" s="30">
        <v>16</v>
      </c>
      <c r="HO415" s="30">
        <v>16</v>
      </c>
      <c r="HP415" s="30">
        <v>17</v>
      </c>
      <c r="HQ415" s="30">
        <v>12</v>
      </c>
      <c r="HR415" s="30">
        <v>12</v>
      </c>
      <c r="HS415" s="30">
        <v>10</v>
      </c>
      <c r="HT415" s="30">
        <v>11</v>
      </c>
      <c r="HU415" s="30">
        <v>12</v>
      </c>
      <c r="HV415" s="30">
        <v>10</v>
      </c>
      <c r="HW415" s="30">
        <v>8</v>
      </c>
      <c r="HX415" s="30">
        <v>7</v>
      </c>
      <c r="HY415" s="30">
        <v>7</v>
      </c>
      <c r="HZ415" s="30">
        <v>7</v>
      </c>
      <c r="IA415" s="30">
        <v>4</v>
      </c>
      <c r="IB415" s="30">
        <v>4</v>
      </c>
      <c r="IC415" s="30">
        <v>1</v>
      </c>
    </row>
    <row r="416" spans="1:237" x14ac:dyDescent="0.35">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c r="GO416" s="37">
        <v>16</v>
      </c>
      <c r="GP416" s="37">
        <v>17</v>
      </c>
      <c r="GQ416" s="37">
        <v>17</v>
      </c>
      <c r="GR416" s="37">
        <v>21</v>
      </c>
      <c r="GS416" s="37">
        <v>25</v>
      </c>
      <c r="GT416">
        <v>28</v>
      </c>
      <c r="GU416" s="30">
        <v>25</v>
      </c>
      <c r="GV416" s="30">
        <v>27</v>
      </c>
      <c r="GW416" s="30">
        <v>25</v>
      </c>
      <c r="GX416" s="30">
        <v>25</v>
      </c>
      <c r="GY416" s="30">
        <v>27</v>
      </c>
      <c r="GZ416" s="30">
        <v>25</v>
      </c>
      <c r="HA416" s="30">
        <v>21</v>
      </c>
      <c r="HB416">
        <v>22</v>
      </c>
      <c r="HC416" s="30">
        <v>22</v>
      </c>
      <c r="HD416" s="30">
        <v>24</v>
      </c>
      <c r="HE416" s="30">
        <v>24</v>
      </c>
      <c r="HF416" s="30">
        <v>15</v>
      </c>
      <c r="HG416" s="30">
        <v>17</v>
      </c>
      <c r="HH416" s="30">
        <v>15</v>
      </c>
      <c r="HI416" s="30">
        <v>21</v>
      </c>
      <c r="HJ416">
        <v>17</v>
      </c>
      <c r="HK416">
        <v>15</v>
      </c>
      <c r="HL416">
        <v>15</v>
      </c>
      <c r="HM416" s="30">
        <v>17</v>
      </c>
      <c r="HN416" s="30">
        <v>13</v>
      </c>
      <c r="HO416" s="30">
        <v>12</v>
      </c>
      <c r="HP416" s="30">
        <v>5</v>
      </c>
      <c r="HQ416" s="30">
        <v>5</v>
      </c>
      <c r="HR416" s="30">
        <v>5</v>
      </c>
      <c r="HS416" s="30">
        <v>5</v>
      </c>
      <c r="HT416" s="30">
        <v>3</v>
      </c>
      <c r="HU416" s="30">
        <v>1</v>
      </c>
      <c r="HV416" s="30">
        <v>1</v>
      </c>
      <c r="HW416" s="30">
        <v>1</v>
      </c>
      <c r="HX416" s="30">
        <v>0</v>
      </c>
      <c r="HY416" s="30">
        <v>0</v>
      </c>
      <c r="HZ416" s="30">
        <v>0</v>
      </c>
      <c r="IA416" s="30">
        <v>0</v>
      </c>
      <c r="IB416" s="30">
        <v>0</v>
      </c>
      <c r="IC416" s="30">
        <v>1</v>
      </c>
    </row>
    <row r="417" spans="1:237" x14ac:dyDescent="0.35">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c r="GO417" s="37">
        <v>130</v>
      </c>
      <c r="GP417" s="37">
        <v>141</v>
      </c>
      <c r="GQ417" s="37">
        <v>152</v>
      </c>
      <c r="GR417" s="37">
        <v>157</v>
      </c>
      <c r="GS417" s="37">
        <v>135</v>
      </c>
      <c r="GT417">
        <v>107</v>
      </c>
      <c r="GU417" s="30">
        <v>96</v>
      </c>
      <c r="GV417" s="30">
        <v>84</v>
      </c>
      <c r="GW417" s="30">
        <v>89</v>
      </c>
      <c r="GX417" s="30">
        <v>73</v>
      </c>
      <c r="GY417" s="30">
        <v>62</v>
      </c>
      <c r="GZ417" s="30">
        <v>41</v>
      </c>
      <c r="HA417" s="30">
        <v>35</v>
      </c>
      <c r="HB417">
        <v>33</v>
      </c>
      <c r="HC417" s="30">
        <v>27</v>
      </c>
      <c r="HD417" s="30">
        <v>26</v>
      </c>
      <c r="HE417" s="30">
        <v>26</v>
      </c>
      <c r="HF417" s="30">
        <v>20</v>
      </c>
      <c r="HG417" s="30">
        <v>18</v>
      </c>
      <c r="HH417" s="30">
        <v>16</v>
      </c>
      <c r="HI417" s="30">
        <v>12</v>
      </c>
      <c r="HJ417">
        <v>9</v>
      </c>
      <c r="HK417">
        <v>11</v>
      </c>
      <c r="HL417">
        <v>11</v>
      </c>
      <c r="HM417" s="30">
        <v>7</v>
      </c>
      <c r="HN417" s="30">
        <v>8</v>
      </c>
      <c r="HO417" s="30">
        <v>7</v>
      </c>
      <c r="HP417" s="30">
        <v>7</v>
      </c>
      <c r="HQ417" s="30">
        <v>3</v>
      </c>
      <c r="HR417" s="30">
        <v>3</v>
      </c>
      <c r="HS417" s="30">
        <v>2</v>
      </c>
      <c r="HT417" s="30">
        <v>0</v>
      </c>
      <c r="HU417" s="30">
        <v>1</v>
      </c>
      <c r="HV417" s="30">
        <v>3</v>
      </c>
      <c r="HW417" s="30">
        <v>3</v>
      </c>
      <c r="HX417" s="30">
        <v>4</v>
      </c>
      <c r="HY417" s="30">
        <v>4</v>
      </c>
      <c r="HZ417" s="30">
        <v>5</v>
      </c>
      <c r="IA417" s="30">
        <v>7</v>
      </c>
      <c r="IB417" s="30">
        <v>11</v>
      </c>
      <c r="IC417" s="30">
        <v>10</v>
      </c>
    </row>
    <row r="418" spans="1:237" x14ac:dyDescent="0.35">
      <c r="EW418" s="33"/>
      <c r="EX418" s="33"/>
      <c r="EY418" s="33"/>
      <c r="EZ418" s="33"/>
    </row>
    <row r="419" spans="1:237" x14ac:dyDescent="0.35">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IM433"/>
  <sheetViews>
    <sheetView zoomScaleNormal="100" workbookViewId="0">
      <pane xSplit="3" ySplit="5" topLeftCell="HU6" activePane="bottomRight" state="frozen"/>
      <selection pane="topRight" activeCell="D1" sqref="D1"/>
      <selection pane="bottomLeft" activeCell="A6" sqref="A6"/>
      <selection pane="bottomRight" activeCell="IE9" sqref="IE9"/>
    </sheetView>
  </sheetViews>
  <sheetFormatPr baseColWidth="10" defaultColWidth="11.453125" defaultRowHeight="14.5" x14ac:dyDescent="0.35"/>
  <cols>
    <col min="1" max="1" width="11.453125" style="30"/>
    <col min="2" max="2" width="31.36328125" style="30" customWidth="1"/>
    <col min="3" max="3" width="11.453125" style="30"/>
    <col min="4" max="5" width="14.453125" style="30" bestFit="1" customWidth="1"/>
    <col min="6" max="6" width="14.6328125" style="30" bestFit="1" customWidth="1"/>
    <col min="7" max="7" width="14.453125" style="30" bestFit="1" customWidth="1"/>
    <col min="8" max="17" width="14.6328125" style="30" bestFit="1" customWidth="1"/>
    <col min="18" max="25" width="15.36328125" style="30" bestFit="1" customWidth="1"/>
    <col min="26" max="26" width="14.6328125" style="30" bestFit="1" customWidth="1"/>
    <col min="27" max="27" width="14.453125" style="30" bestFit="1" customWidth="1"/>
    <col min="28" max="35" width="14.6328125" style="30" bestFit="1" customWidth="1"/>
    <col min="36" max="36" width="15.36328125" style="30" bestFit="1" customWidth="1"/>
    <col min="37" max="37" width="14.6328125" style="30" bestFit="1" customWidth="1"/>
    <col min="38" max="46" width="15.36328125" style="30" bestFit="1" customWidth="1"/>
    <col min="47" max="47" width="14.6328125" style="30" bestFit="1" customWidth="1"/>
    <col min="48" max="48" width="14.453125" style="30" bestFit="1" customWidth="1"/>
    <col min="49" max="56" width="14.6328125" style="30" bestFit="1" customWidth="1"/>
    <col min="57" max="57" width="14.453125" style="30" bestFit="1" customWidth="1"/>
    <col min="58" max="58" width="14" style="30" bestFit="1" customWidth="1"/>
    <col min="59" max="66" width="14.453125" style="30" bestFit="1" customWidth="1"/>
    <col min="67" max="67" width="14.6328125" style="30" bestFit="1" customWidth="1"/>
    <col min="68" max="68" width="14.453125" style="30" bestFit="1" customWidth="1"/>
    <col min="69" max="77" width="14.6328125" style="30" bestFit="1" customWidth="1"/>
    <col min="78" max="78" width="14.453125" style="30" bestFit="1" customWidth="1"/>
    <col min="79" max="79" width="14.6328125" style="30" bestFit="1" customWidth="1"/>
    <col min="80" max="87" width="15.36328125" style="30" bestFit="1" customWidth="1"/>
    <col min="88" max="88" width="14.6328125" style="30" bestFit="1" customWidth="1"/>
    <col min="89" max="89" width="14.453125" style="30" bestFit="1" customWidth="1"/>
    <col min="90" max="97" width="14.6328125" style="30" bestFit="1" customWidth="1"/>
    <col min="98" max="98" width="15.36328125" style="30" bestFit="1" customWidth="1"/>
    <col min="99" max="99" width="14.6328125" style="30" bestFit="1" customWidth="1"/>
    <col min="100" max="106" width="15.36328125" style="30" bestFit="1" customWidth="1"/>
    <col min="107" max="107" width="14.6328125" style="30" bestFit="1" customWidth="1"/>
    <col min="108" max="115" width="15.36328125" style="30" bestFit="1" customWidth="1"/>
    <col min="116" max="116" width="14.6328125" style="30" bestFit="1" customWidth="1"/>
    <col min="117" max="117" width="14.453125" style="30" bestFit="1" customWidth="1"/>
    <col min="118" max="125" width="14.6328125" style="30" bestFit="1" customWidth="1"/>
    <col min="126" max="126" width="15.36328125" style="30" bestFit="1" customWidth="1"/>
    <col min="127" max="127" width="14.6328125" style="30" bestFit="1" customWidth="1"/>
    <col min="128" max="136" width="15.36328125" style="30" bestFit="1" customWidth="1"/>
    <col min="137" max="138" width="14.6328125" style="30" bestFit="1" customWidth="1"/>
    <col min="139" max="146" width="15.36328125" style="30" bestFit="1" customWidth="1"/>
    <col min="147" max="147" width="14.6328125" style="30" bestFit="1" customWidth="1"/>
    <col min="148" max="148" width="14.453125" style="30" bestFit="1" customWidth="1"/>
    <col min="149" max="152" width="14.63281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6" width="12" style="22" bestFit="1" customWidth="1"/>
    <col min="167" max="167" width="12" style="14" bestFit="1" customWidth="1"/>
    <col min="168" max="168" width="11.54296875" style="14" bestFit="1" customWidth="1"/>
    <col min="169" max="172" width="12" style="30" bestFit="1" customWidth="1"/>
    <col min="173" max="175" width="12.36328125" style="30" customWidth="1"/>
    <col min="176" max="176" width="12" style="30" bestFit="1" customWidth="1"/>
    <col min="177" max="177" width="11.453125" style="30"/>
    <col min="178" max="180" width="11.453125" style="36"/>
    <col min="181" max="183" width="11.54296875" style="14" bestFit="1" customWidth="1"/>
    <col min="184" max="192" width="11.6328125" style="14" bestFit="1" customWidth="1"/>
    <col min="193" max="201" width="11.453125" style="30"/>
    <col min="202" max="207" width="11.6328125" style="14" bestFit="1" customWidth="1"/>
    <col min="208" max="210" width="11.453125" style="30"/>
    <col min="211" max="216" width="11.453125" style="36"/>
    <col min="217" max="217" width="11.453125" style="30"/>
    <col min="218" max="223" width="9.90625" style="14" bestFit="1" customWidth="1"/>
    <col min="224" max="228" width="10.08984375" style="14" bestFit="1" customWidth="1"/>
    <col min="229" max="247" width="9.90625" style="14" bestFit="1" customWidth="1"/>
    <col min="248" max="16384" width="11.453125" style="30"/>
  </cols>
  <sheetData>
    <row r="1" spans="1:247" ht="18.5" x14ac:dyDescent="0.45">
      <c r="A1" s="59" t="s">
        <v>687</v>
      </c>
    </row>
    <row r="2" spans="1:247" x14ac:dyDescent="0.35">
      <c r="A2" s="30" t="s">
        <v>730</v>
      </c>
    </row>
    <row r="4" spans="1:247" s="33" customFormat="1" x14ac:dyDescent="0.35">
      <c r="FC4" s="34"/>
      <c r="FI4" s="22"/>
      <c r="FJ4" s="22"/>
      <c r="FK4" s="14"/>
      <c r="FL4" s="14"/>
      <c r="FV4" s="45"/>
      <c r="FW4" s="45"/>
      <c r="FX4" s="45"/>
      <c r="FY4" s="14"/>
      <c r="FZ4" s="14"/>
      <c r="GA4" s="14"/>
      <c r="GB4" s="14"/>
      <c r="GC4" s="14"/>
      <c r="GD4" s="14"/>
      <c r="GE4" s="14"/>
      <c r="GF4" s="14"/>
      <c r="GG4" s="14"/>
      <c r="GH4" s="14"/>
      <c r="GI4" s="14"/>
      <c r="GJ4" s="14"/>
      <c r="GT4" s="14"/>
      <c r="GU4" s="14"/>
      <c r="GV4" s="14"/>
      <c r="GW4" s="14"/>
      <c r="GX4" s="14"/>
      <c r="GY4" s="14"/>
      <c r="HC4" s="45"/>
      <c r="HD4" s="45"/>
      <c r="HE4" s="45"/>
      <c r="HF4" s="45"/>
      <c r="HG4" s="45"/>
      <c r="HH4" s="45"/>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row>
    <row r="5" spans="1:247" s="33" customFormat="1" x14ac:dyDescent="0.35">
      <c r="A5" s="86" t="s">
        <v>728</v>
      </c>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c r="GO5" s="31">
        <v>44346</v>
      </c>
      <c r="GP5" s="31">
        <v>44347</v>
      </c>
      <c r="GQ5" s="31">
        <v>44348</v>
      </c>
      <c r="GR5" s="31">
        <v>44349</v>
      </c>
      <c r="GS5" s="31">
        <v>44350</v>
      </c>
      <c r="GT5" s="31">
        <v>44351</v>
      </c>
      <c r="GU5" s="31">
        <v>44352</v>
      </c>
      <c r="GV5" s="31">
        <v>44353</v>
      </c>
      <c r="GW5" s="31">
        <v>44354</v>
      </c>
      <c r="GX5" s="31">
        <v>44355</v>
      </c>
      <c r="GY5" s="31">
        <v>44356</v>
      </c>
      <c r="GZ5" s="31">
        <v>44357</v>
      </c>
      <c r="HA5" s="31">
        <v>44358</v>
      </c>
      <c r="HB5" s="31">
        <v>44359</v>
      </c>
      <c r="HC5" s="31">
        <v>44360</v>
      </c>
      <c r="HD5" s="31">
        <v>44361</v>
      </c>
      <c r="HE5" s="31">
        <v>44362</v>
      </c>
      <c r="HF5" s="31">
        <v>44363</v>
      </c>
      <c r="HG5" s="31">
        <v>44364</v>
      </c>
      <c r="HH5" s="31">
        <v>44365</v>
      </c>
      <c r="HI5" s="31">
        <v>44366</v>
      </c>
      <c r="HJ5" s="31">
        <v>44367</v>
      </c>
      <c r="HK5" s="31">
        <v>44368</v>
      </c>
      <c r="HL5" s="31">
        <v>44369</v>
      </c>
      <c r="HM5" s="31">
        <v>44370</v>
      </c>
      <c r="HN5" s="31">
        <v>44371</v>
      </c>
      <c r="HO5" s="31">
        <v>44372</v>
      </c>
      <c r="HP5" s="31">
        <v>44373</v>
      </c>
      <c r="HQ5" s="31">
        <v>44374</v>
      </c>
      <c r="HR5" s="31">
        <v>44375</v>
      </c>
      <c r="HS5" s="31">
        <v>44376</v>
      </c>
      <c r="HT5" s="31">
        <v>44377</v>
      </c>
      <c r="HU5" s="31">
        <v>44378</v>
      </c>
      <c r="HV5" s="31">
        <v>44379</v>
      </c>
      <c r="HW5" s="31">
        <v>44380</v>
      </c>
      <c r="HX5" s="31">
        <v>44381</v>
      </c>
      <c r="HY5" s="31">
        <v>44382</v>
      </c>
      <c r="HZ5" s="31">
        <v>44383</v>
      </c>
      <c r="IA5" s="31">
        <v>44384</v>
      </c>
      <c r="IB5" s="31">
        <v>44385</v>
      </c>
      <c r="IC5" s="31">
        <v>44386</v>
      </c>
      <c r="ID5" s="31"/>
      <c r="IE5" s="31"/>
      <c r="IF5" s="31"/>
      <c r="IG5" s="31"/>
      <c r="IH5" s="31"/>
      <c r="II5" s="31"/>
      <c r="IJ5" s="31"/>
      <c r="IK5" s="31"/>
      <c r="IL5" s="31"/>
      <c r="IM5" s="31"/>
    </row>
    <row r="6" spans="1:247" s="33" customFormat="1" x14ac:dyDescent="0.35">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c r="GO6" s="45">
        <v>45.419782918599999</v>
      </c>
      <c r="GP6" s="45">
        <v>42.188335912500001</v>
      </c>
      <c r="GQ6" s="45">
        <v>45.778832585899998</v>
      </c>
      <c r="GR6" s="45">
        <v>48.830754758300003</v>
      </c>
      <c r="GS6" s="45">
        <v>38.777364072799998</v>
      </c>
      <c r="GT6" s="14">
        <v>33.571143896300001</v>
      </c>
      <c r="GU6" s="14">
        <v>27.108249884199999</v>
      </c>
      <c r="GV6" s="14">
        <v>25.8515760485</v>
      </c>
      <c r="GW6" s="14">
        <v>25.492526381200001</v>
      </c>
      <c r="GX6" s="14">
        <v>20.645355872100001</v>
      </c>
      <c r="GY6" s="14">
        <v>20.286306204700001</v>
      </c>
      <c r="GZ6" s="45">
        <v>17.5934336997</v>
      </c>
      <c r="HA6" s="45">
        <v>18.3115330344</v>
      </c>
      <c r="HB6" s="45">
        <v>16.336759864000001</v>
      </c>
      <c r="HC6" s="45">
        <v>17.772958533400001</v>
      </c>
      <c r="HD6" s="45">
        <v>15.9777101967</v>
      </c>
      <c r="HE6" s="45">
        <v>12.3872135232</v>
      </c>
      <c r="HF6" s="45">
        <v>10.0533906855</v>
      </c>
      <c r="HG6" s="45">
        <v>12.3872135232</v>
      </c>
      <c r="HH6" s="45">
        <v>12.3872135232</v>
      </c>
      <c r="HI6" s="45">
        <v>10.0533906855</v>
      </c>
      <c r="HJ6" s="14">
        <v>12.028163855900001</v>
      </c>
      <c r="HK6" s="14">
        <v>10.5919651865</v>
      </c>
      <c r="HL6" s="14">
        <v>11.310064521199999</v>
      </c>
      <c r="HM6" s="14">
        <v>8.2581423487999999</v>
      </c>
      <c r="HN6" s="14">
        <v>5.3857450101</v>
      </c>
      <c r="HO6" s="14">
        <v>5.9243195111000002</v>
      </c>
      <c r="HP6" s="14">
        <v>4.8471705090999997</v>
      </c>
      <c r="HQ6" s="14">
        <v>4.8471705090999997</v>
      </c>
      <c r="HR6" s="14">
        <v>4.6676456754000002</v>
      </c>
      <c r="HS6" s="14">
        <v>3.7700215071000001</v>
      </c>
      <c r="HT6" s="14">
        <v>4.4881208417999998</v>
      </c>
      <c r="HU6" s="14">
        <v>6.4628940120999996</v>
      </c>
      <c r="HV6" s="14">
        <v>6.2833691785000001</v>
      </c>
      <c r="HW6" s="14">
        <v>5.5652698437774903</v>
      </c>
      <c r="HX6" s="14">
        <v>6.8219436794691797</v>
      </c>
      <c r="HY6" s="14">
        <v>6.6424188458</v>
      </c>
      <c r="HZ6" s="14">
        <v>6.8219436795000004</v>
      </c>
      <c r="IA6" s="14">
        <v>5.0266953428000001</v>
      </c>
      <c r="IB6" s="14">
        <v>4.6676456754000002</v>
      </c>
      <c r="IC6" s="14">
        <v>4.1290711743999999</v>
      </c>
      <c r="ID6" s="14"/>
      <c r="IE6" s="14"/>
      <c r="IF6" s="14"/>
      <c r="IG6" s="14"/>
      <c r="IH6" s="14"/>
      <c r="II6" s="14"/>
      <c r="IJ6" s="14"/>
      <c r="IK6" s="14"/>
      <c r="IL6" s="14"/>
      <c r="IM6" s="14"/>
    </row>
    <row r="7" spans="1:247" s="33" customFormat="1" x14ac:dyDescent="0.35">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c r="GO7" s="45">
        <v>46.123333794600001</v>
      </c>
      <c r="GP7" s="45">
        <v>41.5110004151</v>
      </c>
      <c r="GQ7" s="45">
        <v>33.823778116</v>
      </c>
      <c r="GR7" s="45">
        <v>36.129944805699999</v>
      </c>
      <c r="GS7" s="45">
        <v>31.5176114263</v>
      </c>
      <c r="GT7" s="14">
        <v>33.0550558861</v>
      </c>
      <c r="GU7" s="14">
        <v>17.6806112879</v>
      </c>
      <c r="GV7" s="14">
        <v>16.911889058</v>
      </c>
      <c r="GW7" s="14">
        <v>17.6806112879</v>
      </c>
      <c r="GX7" s="14">
        <v>16.911889058</v>
      </c>
      <c r="GY7" s="14">
        <v>17.6806112879</v>
      </c>
      <c r="GZ7" s="45">
        <v>14.6057223683</v>
      </c>
      <c r="HA7" s="45">
        <v>9.9933889887999996</v>
      </c>
      <c r="HB7" s="45">
        <v>10.762111218699999</v>
      </c>
      <c r="HC7" s="45">
        <v>7.6872222991000001</v>
      </c>
      <c r="HD7" s="45">
        <v>7.6872222991000001</v>
      </c>
      <c r="HE7" s="45">
        <v>8.4559445289999999</v>
      </c>
      <c r="HF7" s="45">
        <v>5.3810556093999997</v>
      </c>
      <c r="HG7" s="45">
        <v>6.9185000692000003</v>
      </c>
      <c r="HH7" s="45">
        <v>6.1497778393000004</v>
      </c>
      <c r="HI7" s="45">
        <v>4.6123333794999999</v>
      </c>
      <c r="HJ7" s="14">
        <v>4.6123333794999999</v>
      </c>
      <c r="HK7" s="14">
        <v>3.8436111495</v>
      </c>
      <c r="HL7" s="14">
        <v>7.6872222991000001</v>
      </c>
      <c r="HM7" s="14">
        <v>7.6872222991000001</v>
      </c>
      <c r="HN7" s="14">
        <v>6.1497778393000004</v>
      </c>
      <c r="HO7" s="14">
        <v>6.9185000692000003</v>
      </c>
      <c r="HP7" s="14">
        <v>4.6123333794999999</v>
      </c>
      <c r="HQ7" s="14">
        <v>3.0748889196000002</v>
      </c>
      <c r="HR7" s="14">
        <v>1.5374444598000001</v>
      </c>
      <c r="HS7" s="14">
        <v>1.5374444598000001</v>
      </c>
      <c r="HT7" s="14">
        <v>3.0748889196000002</v>
      </c>
      <c r="HU7" s="14">
        <v>8.4559445289999999</v>
      </c>
      <c r="HV7" s="14">
        <v>7.6872222991000001</v>
      </c>
      <c r="HW7" s="14">
        <v>7.6872222990944499</v>
      </c>
      <c r="HX7" s="14">
        <v>7.6872222990944499</v>
      </c>
      <c r="HY7" s="14">
        <v>7.6872222991000001</v>
      </c>
      <c r="HZ7" s="14">
        <v>7.6872222991000001</v>
      </c>
      <c r="IA7" s="14">
        <v>6.1497778393000004</v>
      </c>
      <c r="IB7" s="14">
        <v>0.76872222990000005</v>
      </c>
      <c r="IC7" s="14">
        <v>1.5374444598000001</v>
      </c>
      <c r="ID7" s="14"/>
      <c r="IE7" s="14"/>
      <c r="IF7" s="14"/>
      <c r="IG7" s="14"/>
      <c r="IH7" s="14"/>
      <c r="II7" s="14"/>
      <c r="IJ7" s="14"/>
      <c r="IK7" s="14"/>
      <c r="IL7" s="14"/>
      <c r="IM7" s="14"/>
    </row>
    <row r="8" spans="1:247" s="33" customFormat="1" x14ac:dyDescent="0.35">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c r="GO8" s="45">
        <v>16.338049088399998</v>
      </c>
      <c r="GP8" s="45">
        <v>15.595410493499999</v>
      </c>
      <c r="GQ8" s="45">
        <v>17.823326278300001</v>
      </c>
      <c r="GR8" s="45">
        <v>23.7644350377</v>
      </c>
      <c r="GS8" s="45">
        <v>27.477628012299999</v>
      </c>
      <c r="GT8" s="14">
        <v>18.565964873199999</v>
      </c>
      <c r="GU8" s="14">
        <v>20.051242063099998</v>
      </c>
      <c r="GV8" s="14">
        <v>20.051242063099998</v>
      </c>
      <c r="GW8" s="14">
        <v>17.823326278300001</v>
      </c>
      <c r="GX8" s="14">
        <v>17.080687683299999</v>
      </c>
      <c r="GY8" s="14">
        <v>9.6543017341000006</v>
      </c>
      <c r="GZ8" s="45">
        <v>15.595410493499999</v>
      </c>
      <c r="HA8" s="45">
        <v>16.338049088399998</v>
      </c>
      <c r="HB8" s="45">
        <v>17.080687683299999</v>
      </c>
      <c r="HC8" s="45">
        <v>16.338049088399998</v>
      </c>
      <c r="HD8" s="45">
        <v>15.595410493499999</v>
      </c>
      <c r="HE8" s="45">
        <v>17.823326278300001</v>
      </c>
      <c r="HF8" s="45">
        <v>15.595410493499999</v>
      </c>
      <c r="HG8" s="45">
        <v>13.367494708700001</v>
      </c>
      <c r="HH8" s="45">
        <v>12.6248561138</v>
      </c>
      <c r="HI8" s="45">
        <v>8.1690245441999991</v>
      </c>
      <c r="HJ8" s="14">
        <v>7.4263859493000002</v>
      </c>
      <c r="HK8" s="14">
        <v>6.6837473544000003</v>
      </c>
      <c r="HL8" s="14">
        <v>8.1690245441999991</v>
      </c>
      <c r="HM8" s="14">
        <v>5.1984701644999998</v>
      </c>
      <c r="HN8" s="14">
        <v>4.4558315695999999</v>
      </c>
      <c r="HO8" s="14">
        <v>3.7131929746000001</v>
      </c>
      <c r="HP8" s="14">
        <v>3.7131929746000001</v>
      </c>
      <c r="HQ8" s="14">
        <v>2.2279157848</v>
      </c>
      <c r="HR8" s="14">
        <v>2.9705543796999998</v>
      </c>
      <c r="HS8" s="14">
        <v>1.4852771898999999</v>
      </c>
      <c r="HT8" s="14">
        <v>2.2279157848</v>
      </c>
      <c r="HU8" s="14">
        <v>2.2279157848</v>
      </c>
      <c r="HV8" s="14">
        <v>1.4852771898999999</v>
      </c>
      <c r="HW8" s="14">
        <v>1.4852771898555599</v>
      </c>
      <c r="HX8" s="14">
        <v>0.74263859492777795</v>
      </c>
      <c r="HY8" s="14">
        <v>0.74263859489999995</v>
      </c>
      <c r="HZ8" s="14">
        <v>0.74263859489999995</v>
      </c>
      <c r="IA8" s="14">
        <v>0.74263859489999995</v>
      </c>
      <c r="IB8" s="14">
        <v>2.2279157848</v>
      </c>
      <c r="IC8" s="14">
        <v>2.9705543796999998</v>
      </c>
      <c r="ID8" s="14"/>
      <c r="IE8" s="14"/>
      <c r="IF8" s="14"/>
      <c r="IG8" s="14"/>
      <c r="IH8" s="14"/>
      <c r="II8" s="14"/>
      <c r="IJ8" s="14"/>
      <c r="IK8" s="14"/>
      <c r="IL8" s="14"/>
      <c r="IM8" s="14"/>
    </row>
    <row r="9" spans="1:247" s="33" customFormat="1" x14ac:dyDescent="0.35">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c r="GO9" s="45">
        <v>56.3234488218</v>
      </c>
      <c r="GP9" s="45">
        <v>55.308611906099998</v>
      </c>
      <c r="GQ9" s="45">
        <v>53.786356532500001</v>
      </c>
      <c r="GR9" s="45">
        <v>56.8308672796</v>
      </c>
      <c r="GS9" s="45">
        <v>50.234427327500001</v>
      </c>
      <c r="GT9" s="14">
        <v>45.160242748999998</v>
      </c>
      <c r="GU9" s="14">
        <v>37.548965881199997</v>
      </c>
      <c r="GV9" s="14">
        <v>32.4747813026</v>
      </c>
      <c r="GW9" s="14">
        <v>33.997036676199997</v>
      </c>
      <c r="GX9" s="14">
        <v>32.4747813026</v>
      </c>
      <c r="GY9" s="14">
        <v>31.459944386899998</v>
      </c>
      <c r="GZ9" s="45">
        <v>34.504455134099999</v>
      </c>
      <c r="HA9" s="45">
        <v>29.430270555500002</v>
      </c>
      <c r="HB9" s="45">
        <v>31.459944386899998</v>
      </c>
      <c r="HC9" s="45">
        <v>28.922852097700002</v>
      </c>
      <c r="HD9" s="45">
        <v>23.848667519100001</v>
      </c>
      <c r="HE9" s="45">
        <v>24.356085976999999</v>
      </c>
      <c r="HF9" s="45">
        <v>17.252227566999998</v>
      </c>
      <c r="HG9" s="45">
        <v>14.2077168199</v>
      </c>
      <c r="HH9" s="45">
        <v>14.7151352778</v>
      </c>
      <c r="HI9" s="45">
        <v>13.1928799042</v>
      </c>
      <c r="HJ9" s="14">
        <v>8.6261137834999992</v>
      </c>
      <c r="HK9" s="14">
        <v>7.6112768678</v>
      </c>
      <c r="HL9" s="14">
        <v>5.5816030363999998</v>
      </c>
      <c r="HM9" s="14">
        <v>5.0741845784999997</v>
      </c>
      <c r="HN9" s="14">
        <v>5.5816030363999998</v>
      </c>
      <c r="HO9" s="14">
        <v>4.0593476627999996</v>
      </c>
      <c r="HP9" s="14">
        <v>3.0445107470999999</v>
      </c>
      <c r="HQ9" s="14">
        <v>4.0593476627999996</v>
      </c>
      <c r="HR9" s="14">
        <v>4.0593476627999996</v>
      </c>
      <c r="HS9" s="14">
        <v>4.0593476627999996</v>
      </c>
      <c r="HT9" s="14">
        <v>3.0445107470999999</v>
      </c>
      <c r="HU9" s="14">
        <v>1.0148369156999999</v>
      </c>
      <c r="HV9" s="14">
        <v>2.5370922892999999</v>
      </c>
      <c r="HW9" s="14">
        <v>5.0741845785382296</v>
      </c>
      <c r="HX9" s="14">
        <v>6.0890214942458698</v>
      </c>
      <c r="HY9" s="14">
        <v>6.5964399520999999</v>
      </c>
      <c r="HZ9" s="14">
        <v>6.5964399520999999</v>
      </c>
      <c r="IA9" s="14">
        <v>8.1186953256999992</v>
      </c>
      <c r="IB9" s="14">
        <v>9.1335322413999993</v>
      </c>
      <c r="IC9" s="14">
        <v>9.6409506991999994</v>
      </c>
      <c r="ID9" s="14"/>
      <c r="IE9" s="14"/>
      <c r="IF9" s="14"/>
      <c r="IG9" s="14"/>
      <c r="IH9" s="14"/>
      <c r="II9" s="14"/>
      <c r="IJ9" s="14"/>
      <c r="IK9" s="14"/>
      <c r="IL9" s="14"/>
      <c r="IM9" s="14"/>
    </row>
    <row r="10" spans="1:247" s="33" customFormat="1" x14ac:dyDescent="0.35">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c r="GO10" s="45">
        <v>44.746232926499999</v>
      </c>
      <c r="GP10" s="45">
        <v>43.6275771034</v>
      </c>
      <c r="GQ10" s="45">
        <v>42.508921280199999</v>
      </c>
      <c r="GR10" s="45">
        <v>29.085051402200001</v>
      </c>
      <c r="GS10" s="45">
        <v>21.2544606401</v>
      </c>
      <c r="GT10" s="14">
        <v>12.3052140548</v>
      </c>
      <c r="GU10" s="14">
        <v>20.135804816899999</v>
      </c>
      <c r="GV10" s="14">
        <v>22.373116463300001</v>
      </c>
      <c r="GW10" s="14">
        <v>22.373116463300001</v>
      </c>
      <c r="GX10" s="14">
        <v>19.017148993799999</v>
      </c>
      <c r="GY10" s="14">
        <v>26.847739755900001</v>
      </c>
      <c r="GZ10" s="45">
        <v>24.610428109600001</v>
      </c>
      <c r="HA10" s="45">
        <v>23.4917722864</v>
      </c>
      <c r="HB10" s="45">
        <v>20.135804816899999</v>
      </c>
      <c r="HC10" s="45">
        <v>17.898493170599998</v>
      </c>
      <c r="HD10" s="45">
        <v>21.2544606401</v>
      </c>
      <c r="HE10" s="45">
        <v>12.3052140548</v>
      </c>
      <c r="HF10" s="45">
        <v>15.6611815243</v>
      </c>
      <c r="HG10" s="45">
        <v>15.6611815243</v>
      </c>
      <c r="HH10" s="45">
        <v>16.779837347400001</v>
      </c>
      <c r="HI10" s="45">
        <v>5.5932791157999997</v>
      </c>
      <c r="HJ10" s="14">
        <v>10.0679024085</v>
      </c>
      <c r="HK10" s="14">
        <v>11.186558231599999</v>
      </c>
      <c r="HL10" s="14">
        <v>10.0679024085</v>
      </c>
      <c r="HM10" s="14">
        <v>10.0679024085</v>
      </c>
      <c r="HN10" s="14">
        <v>15.6611815243</v>
      </c>
      <c r="HO10" s="14">
        <v>13.423869878</v>
      </c>
      <c r="HP10" s="14">
        <v>12.3052140548</v>
      </c>
      <c r="HQ10" s="14">
        <v>13.423869878</v>
      </c>
      <c r="HR10" s="14">
        <v>12.3052140548</v>
      </c>
      <c r="HS10" s="14">
        <v>12.3052140548</v>
      </c>
      <c r="HT10" s="14">
        <v>11.186558231599999</v>
      </c>
      <c r="HU10" s="14">
        <v>5.5932791157999997</v>
      </c>
      <c r="HV10" s="14">
        <v>5.5932791157999997</v>
      </c>
      <c r="HW10" s="14">
        <v>4.4746232926515503</v>
      </c>
      <c r="HX10" s="14">
        <v>5.5932791158144397</v>
      </c>
      <c r="HY10" s="14">
        <v>4.4746232926999996</v>
      </c>
      <c r="HZ10" s="14">
        <v>4.4746232926999996</v>
      </c>
      <c r="IA10" s="14">
        <v>4.4746232926999996</v>
      </c>
      <c r="IB10" s="14">
        <v>7.8305907620999999</v>
      </c>
      <c r="IC10" s="14">
        <v>7.8305907620999999</v>
      </c>
      <c r="ID10" s="14"/>
      <c r="IE10" s="14"/>
      <c r="IF10" s="14"/>
      <c r="IG10" s="14"/>
      <c r="IH10" s="14"/>
      <c r="II10" s="14"/>
      <c r="IJ10" s="14"/>
      <c r="IK10" s="14"/>
      <c r="IL10" s="14"/>
      <c r="IM10" s="14"/>
    </row>
    <row r="11" spans="1:247" s="33" customFormat="1" x14ac:dyDescent="0.35">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c r="GO11" s="45">
        <v>26.396490819499999</v>
      </c>
      <c r="GP11" s="45">
        <v>21.738286557199999</v>
      </c>
      <c r="GQ11" s="45">
        <v>24.843756065400001</v>
      </c>
      <c r="GR11" s="45">
        <v>28.725592950599999</v>
      </c>
      <c r="GS11" s="45">
        <v>23.2910213113</v>
      </c>
      <c r="GT11" s="14">
        <v>23.2910213113</v>
      </c>
      <c r="GU11" s="14">
        <v>21.738286557199999</v>
      </c>
      <c r="GV11" s="14">
        <v>24.843756065400001</v>
      </c>
      <c r="GW11" s="14">
        <v>22.514653934199998</v>
      </c>
      <c r="GX11" s="14">
        <v>20.961919180199999</v>
      </c>
      <c r="GY11" s="14">
        <v>23.2910213113</v>
      </c>
      <c r="GZ11" s="45">
        <v>24.843756065400001</v>
      </c>
      <c r="HA11" s="45">
        <v>21.738286557199999</v>
      </c>
      <c r="HB11" s="45">
        <v>21.738286557199999</v>
      </c>
      <c r="HC11" s="45">
        <v>14.7509801638</v>
      </c>
      <c r="HD11" s="45">
        <v>17.856449672</v>
      </c>
      <c r="HE11" s="45">
        <v>22.514653934199998</v>
      </c>
      <c r="HF11" s="45">
        <v>18.632817049</v>
      </c>
      <c r="HG11" s="45">
        <v>18.632817049</v>
      </c>
      <c r="HH11" s="45">
        <v>18.632817049</v>
      </c>
      <c r="HI11" s="45">
        <v>17.856449672</v>
      </c>
      <c r="HJ11" s="14">
        <v>15.527347540899999</v>
      </c>
      <c r="HK11" s="14">
        <v>14.7509801638</v>
      </c>
      <c r="HL11" s="14">
        <v>10.0927759016</v>
      </c>
      <c r="HM11" s="14">
        <v>7.7636737703999996</v>
      </c>
      <c r="HN11" s="14">
        <v>3.8818368851999998</v>
      </c>
      <c r="HO11" s="14">
        <v>3.1054695082000001</v>
      </c>
      <c r="HP11" s="14">
        <v>3.8818368851999998</v>
      </c>
      <c r="HQ11" s="14">
        <v>3.8818368851999998</v>
      </c>
      <c r="HR11" s="14">
        <v>3.8818368851999998</v>
      </c>
      <c r="HS11" s="14">
        <v>3.8818368851999998</v>
      </c>
      <c r="HT11" s="14">
        <v>3.8818368851999998</v>
      </c>
      <c r="HU11" s="14">
        <v>3.8818368851999998</v>
      </c>
      <c r="HV11" s="14">
        <v>3.1054695082000001</v>
      </c>
      <c r="HW11" s="14">
        <v>1.55273475408563</v>
      </c>
      <c r="HX11" s="14">
        <v>1.55273475408563</v>
      </c>
      <c r="HY11" s="14">
        <v>1.5527347541000001</v>
      </c>
      <c r="HZ11" s="14">
        <v>1.5527347541000001</v>
      </c>
      <c r="IA11" s="14">
        <v>1.5527347541000001</v>
      </c>
      <c r="IB11" s="14">
        <v>0.77636737700000003</v>
      </c>
      <c r="IC11" s="14">
        <v>0.77636737700000003</v>
      </c>
      <c r="ID11" s="14"/>
      <c r="IE11" s="14"/>
      <c r="IF11" s="14"/>
      <c r="IG11" s="14"/>
      <c r="IH11" s="14"/>
      <c r="II11" s="14"/>
      <c r="IJ11" s="14"/>
      <c r="IK11" s="14"/>
      <c r="IL11" s="14"/>
      <c r="IM11" s="14"/>
    </row>
    <row r="12" spans="1:247" s="33" customFormat="1" x14ac:dyDescent="0.35">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c r="GO12" s="45">
        <v>22.8439517632</v>
      </c>
      <c r="GP12" s="45">
        <v>22.8439517632</v>
      </c>
      <c r="GQ12" s="45">
        <v>24.046265013900001</v>
      </c>
      <c r="GR12" s="45">
        <v>32.462457768699998</v>
      </c>
      <c r="GS12" s="45">
        <v>30.057831267400001</v>
      </c>
      <c r="GT12" s="14">
        <v>27.653204766000002</v>
      </c>
      <c r="GU12" s="14">
        <v>22.8439517632</v>
      </c>
      <c r="GV12" s="14">
        <v>18.034698760400001</v>
      </c>
      <c r="GW12" s="14">
        <v>21.641638512499998</v>
      </c>
      <c r="GX12" s="14">
        <v>19.237012011099999</v>
      </c>
      <c r="GY12" s="14">
        <v>12.0231325069</v>
      </c>
      <c r="GZ12" s="45">
        <v>9.6185060056000005</v>
      </c>
      <c r="HA12" s="45">
        <v>12.0231325069</v>
      </c>
      <c r="HB12" s="45">
        <v>12.0231325069</v>
      </c>
      <c r="HC12" s="45">
        <v>13.225445757599999</v>
      </c>
      <c r="HD12" s="45">
        <v>13.225445757599999</v>
      </c>
      <c r="HE12" s="45">
        <v>13.225445757599999</v>
      </c>
      <c r="HF12" s="45">
        <v>15.630072259</v>
      </c>
      <c r="HG12" s="45">
        <v>18.034698760400001</v>
      </c>
      <c r="HH12" s="45">
        <v>15.630072259</v>
      </c>
      <c r="HI12" s="45">
        <v>15.630072259</v>
      </c>
      <c r="HJ12" s="14">
        <v>14.427759008300001</v>
      </c>
      <c r="HK12" s="14">
        <v>13.225445757599999</v>
      </c>
      <c r="HL12" s="14">
        <v>13.225445757599999</v>
      </c>
      <c r="HM12" s="14">
        <v>10.8208192562</v>
      </c>
      <c r="HN12" s="14">
        <v>4.8092530028000002</v>
      </c>
      <c r="HO12" s="14">
        <v>7.2138795042000003</v>
      </c>
      <c r="HP12" s="14">
        <v>7.2138795042000003</v>
      </c>
      <c r="HQ12" s="14">
        <v>4.8092530028000002</v>
      </c>
      <c r="HR12" s="14">
        <v>4.8092530028000002</v>
      </c>
      <c r="HS12" s="14">
        <v>4.8092530028000002</v>
      </c>
      <c r="HT12" s="14">
        <v>2.4046265014000001</v>
      </c>
      <c r="HU12" s="14">
        <v>3.6069397521000002</v>
      </c>
      <c r="HV12" s="14">
        <v>1.2023132507000001</v>
      </c>
      <c r="HW12" s="14">
        <v>1.2023132506943399</v>
      </c>
      <c r="HX12" s="14">
        <v>1.2023132506943399</v>
      </c>
      <c r="HY12" s="14">
        <v>1.2023132507000001</v>
      </c>
      <c r="HZ12" s="14">
        <v>1.2023132507000001</v>
      </c>
      <c r="IA12" s="14">
        <v>1.2023132507000001</v>
      </c>
      <c r="IB12" s="14">
        <v>0</v>
      </c>
      <c r="IC12" s="14">
        <v>0</v>
      </c>
      <c r="ID12" s="14"/>
      <c r="IE12" s="14"/>
      <c r="IF12" s="14"/>
      <c r="IG12" s="14"/>
      <c r="IH12" s="14"/>
      <c r="II12" s="14"/>
      <c r="IJ12" s="14"/>
      <c r="IK12" s="14"/>
      <c r="IL12" s="14"/>
      <c r="IM12" s="14"/>
    </row>
    <row r="13" spans="1:247" s="33" customFormat="1" x14ac:dyDescent="0.35">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c r="GO13" s="45">
        <v>44.836615373599997</v>
      </c>
      <c r="GP13" s="45">
        <v>44.836615373599997</v>
      </c>
      <c r="GQ13" s="45">
        <v>34.075827683900002</v>
      </c>
      <c r="GR13" s="45">
        <v>28.695433839100001</v>
      </c>
      <c r="GS13" s="45">
        <v>30.488898454000001</v>
      </c>
      <c r="GT13" s="14">
        <v>33.179095376399999</v>
      </c>
      <c r="GU13" s="14">
        <v>27.798701531599999</v>
      </c>
      <c r="GV13" s="14">
        <v>25.108504609200001</v>
      </c>
      <c r="GW13" s="14">
        <v>23.315039994300001</v>
      </c>
      <c r="GX13" s="14">
        <v>23.315039994300001</v>
      </c>
      <c r="GY13" s="14">
        <v>20.624843071800001</v>
      </c>
      <c r="GZ13" s="45">
        <v>13.450984612099999</v>
      </c>
      <c r="HA13" s="45">
        <v>8.0705907672000006</v>
      </c>
      <c r="HB13" s="45">
        <v>8.9673230746999995</v>
      </c>
      <c r="HC13" s="45">
        <v>10.760787689700001</v>
      </c>
      <c r="HD13" s="45">
        <v>10.760787689700001</v>
      </c>
      <c r="HE13" s="45">
        <v>8.0705907672000006</v>
      </c>
      <c r="HF13" s="45">
        <v>6.2771261523000002</v>
      </c>
      <c r="HG13" s="45">
        <v>6.2771261523000002</v>
      </c>
      <c r="HH13" s="45">
        <v>4.4836615373999997</v>
      </c>
      <c r="HI13" s="45">
        <v>2.6901969224000002</v>
      </c>
      <c r="HJ13" s="14">
        <v>0.89673230749999999</v>
      </c>
      <c r="HK13" s="14">
        <v>1.7934646149</v>
      </c>
      <c r="HL13" s="14">
        <v>1.7934646149</v>
      </c>
      <c r="HM13" s="14">
        <v>4.4836615373999997</v>
      </c>
      <c r="HN13" s="14">
        <v>7.1738584597999999</v>
      </c>
      <c r="HO13" s="14">
        <v>6.2771261523000002</v>
      </c>
      <c r="HP13" s="14">
        <v>6.2771261523000002</v>
      </c>
      <c r="HQ13" s="14">
        <v>5.3803938448000004</v>
      </c>
      <c r="HR13" s="14">
        <v>4.4836615373999997</v>
      </c>
      <c r="HS13" s="14">
        <v>3.5869292299</v>
      </c>
      <c r="HT13" s="14">
        <v>4.4836615373999997</v>
      </c>
      <c r="HU13" s="14">
        <v>2.6901969224000002</v>
      </c>
      <c r="HV13" s="14">
        <v>1.7934646149</v>
      </c>
      <c r="HW13" s="14">
        <v>2.69019692241472</v>
      </c>
      <c r="HX13" s="14">
        <v>3.58692922988629</v>
      </c>
      <c r="HY13" s="14">
        <v>3.5869292299</v>
      </c>
      <c r="HZ13" s="14">
        <v>3.5869292299</v>
      </c>
      <c r="IA13" s="14">
        <v>5.3803938448000004</v>
      </c>
      <c r="IB13" s="14">
        <v>7.1738584597999999</v>
      </c>
      <c r="IC13" s="14">
        <v>8.0705907672000006</v>
      </c>
      <c r="ID13" s="14"/>
      <c r="IE13" s="14"/>
      <c r="IF13" s="14"/>
      <c r="IG13" s="14"/>
      <c r="IH13" s="14"/>
      <c r="II13" s="14"/>
      <c r="IJ13" s="14"/>
      <c r="IK13" s="14"/>
      <c r="IL13" s="14"/>
      <c r="IM13" s="14"/>
    </row>
    <row r="14" spans="1:247" s="33" customFormat="1" x14ac:dyDescent="0.35">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c r="GO14" s="45">
        <v>30.072405098400001</v>
      </c>
      <c r="GP14" s="45">
        <v>33.156754339300001</v>
      </c>
      <c r="GQ14" s="45">
        <v>36.241103580199997</v>
      </c>
      <c r="GR14" s="45">
        <v>37.012190890399999</v>
      </c>
      <c r="GS14" s="45">
        <v>33.156754339300001</v>
      </c>
      <c r="GT14" s="14">
        <v>24.674793926900001</v>
      </c>
      <c r="GU14" s="14">
        <v>22.361531996299998</v>
      </c>
      <c r="GV14" s="14">
        <v>15.4217462043</v>
      </c>
      <c r="GW14" s="14">
        <v>18.5060954452</v>
      </c>
      <c r="GX14" s="14">
        <v>16.963920824799999</v>
      </c>
      <c r="GY14" s="14">
        <v>18.5060954452</v>
      </c>
      <c r="GZ14" s="45">
        <v>16.963920824799999</v>
      </c>
      <c r="HA14" s="45">
        <v>15.4217462043</v>
      </c>
      <c r="HB14" s="45">
        <v>16.963920824799999</v>
      </c>
      <c r="HC14" s="45">
        <v>11.566309653199999</v>
      </c>
      <c r="HD14" s="45">
        <v>11.566309653199999</v>
      </c>
      <c r="HE14" s="45">
        <v>13.1084842737</v>
      </c>
      <c r="HF14" s="45">
        <v>12.3373969635</v>
      </c>
      <c r="HG14" s="45">
        <v>10.0241350328</v>
      </c>
      <c r="HH14" s="45">
        <v>10.0241350328</v>
      </c>
      <c r="HI14" s="45">
        <v>13.879571583900001</v>
      </c>
      <c r="HJ14" s="14">
        <v>13.879571583900001</v>
      </c>
      <c r="HK14" s="14">
        <v>15.4217462043</v>
      </c>
      <c r="HL14" s="14">
        <v>12.3373969635</v>
      </c>
      <c r="HM14" s="14">
        <v>13.1084842737</v>
      </c>
      <c r="HN14" s="14">
        <v>14.650658894099999</v>
      </c>
      <c r="HO14" s="14">
        <v>13.879571583900001</v>
      </c>
      <c r="HP14" s="14">
        <v>10.795222343000001</v>
      </c>
      <c r="HQ14" s="14">
        <v>9.2530477225999999</v>
      </c>
      <c r="HR14" s="14">
        <v>9.2530477225999999</v>
      </c>
      <c r="HS14" s="14">
        <v>7.7108731021999999</v>
      </c>
      <c r="HT14" s="14">
        <v>6.1686984816999999</v>
      </c>
      <c r="HU14" s="14">
        <v>5.3976111715000004</v>
      </c>
      <c r="HV14" s="14">
        <v>6.9397857919000003</v>
      </c>
      <c r="HW14" s="14">
        <v>6.9397857919452202</v>
      </c>
      <c r="HX14" s="14">
        <v>6.9397857919452202</v>
      </c>
      <c r="HY14" s="14">
        <v>7.7108731021999999</v>
      </c>
      <c r="HZ14" s="14">
        <v>5.3976111715000004</v>
      </c>
      <c r="IA14" s="14">
        <v>7.7108731021999999</v>
      </c>
      <c r="IB14" s="14">
        <v>15.4217462043</v>
      </c>
      <c r="IC14" s="14">
        <v>14.650658894099999</v>
      </c>
      <c r="ID14" s="14"/>
      <c r="IE14" s="14"/>
      <c r="IF14" s="14"/>
      <c r="IG14" s="14"/>
      <c r="IH14" s="14"/>
      <c r="II14" s="14"/>
      <c r="IJ14" s="14"/>
      <c r="IK14" s="14"/>
      <c r="IL14" s="14"/>
      <c r="IM14" s="14"/>
    </row>
    <row r="15" spans="1:247" s="33" customFormat="1" x14ac:dyDescent="0.35">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c r="GO15" s="45">
        <v>4.7385504773999996</v>
      </c>
      <c r="GP15" s="45">
        <v>4.7385504773999996</v>
      </c>
      <c r="GQ15" s="45">
        <v>4.7385504773999996</v>
      </c>
      <c r="GR15" s="45">
        <v>11.846376193499999</v>
      </c>
      <c r="GS15" s="45">
        <v>16.5849266709</v>
      </c>
      <c r="GT15" s="14">
        <v>16.5849266709</v>
      </c>
      <c r="GU15" s="14">
        <v>18.954201909599998</v>
      </c>
      <c r="GV15" s="14">
        <v>21.3234771483</v>
      </c>
      <c r="GW15" s="14">
        <v>21.3234771483</v>
      </c>
      <c r="GX15" s="14">
        <v>21.3234771483</v>
      </c>
      <c r="GY15" s="14">
        <v>16.5849266709</v>
      </c>
      <c r="GZ15" s="45">
        <v>11.846376193499999</v>
      </c>
      <c r="HA15" s="45">
        <v>28.431302864500001</v>
      </c>
      <c r="HB15" s="45">
        <v>23.692752386999999</v>
      </c>
      <c r="HC15" s="45">
        <v>21.3234771483</v>
      </c>
      <c r="HD15" s="45">
        <v>21.3234771483</v>
      </c>
      <c r="HE15" s="45">
        <v>21.3234771483</v>
      </c>
      <c r="HF15" s="45">
        <v>18.954201909599998</v>
      </c>
      <c r="HG15" s="45">
        <v>21.3234771483</v>
      </c>
      <c r="HH15" s="45">
        <v>7.1078257160999998</v>
      </c>
      <c r="HI15" s="45">
        <v>11.846376193499999</v>
      </c>
      <c r="HJ15" s="14">
        <v>14.2156514322</v>
      </c>
      <c r="HK15" s="14">
        <v>14.2156514322</v>
      </c>
      <c r="HL15" s="14">
        <v>14.2156514322</v>
      </c>
      <c r="HM15" s="14">
        <v>11.846376193499999</v>
      </c>
      <c r="HN15" s="14">
        <v>9.4771009547999991</v>
      </c>
      <c r="HO15" s="14">
        <v>7.1078257160999998</v>
      </c>
      <c r="HP15" s="14">
        <v>2.3692752386999998</v>
      </c>
      <c r="HQ15" s="14">
        <v>0</v>
      </c>
      <c r="HR15" s="14">
        <v>0</v>
      </c>
      <c r="HS15" s="14">
        <v>0</v>
      </c>
      <c r="HT15" s="14">
        <v>0</v>
      </c>
      <c r="HU15" s="14">
        <v>0</v>
      </c>
      <c r="HV15" s="14">
        <v>0</v>
      </c>
      <c r="HW15" s="14">
        <v>0</v>
      </c>
      <c r="HX15" s="14">
        <v>0</v>
      </c>
      <c r="HY15" s="14">
        <v>0</v>
      </c>
      <c r="HZ15" s="14">
        <v>2.3692752386999998</v>
      </c>
      <c r="IA15" s="14">
        <v>2.3692752386999998</v>
      </c>
      <c r="IB15" s="14">
        <v>7.1078257160999998</v>
      </c>
      <c r="IC15" s="14">
        <v>7.1078257160999998</v>
      </c>
      <c r="ID15" s="14"/>
      <c r="IE15" s="14"/>
      <c r="IF15" s="14"/>
      <c r="IG15" s="14"/>
      <c r="IH15" s="14"/>
      <c r="II15" s="14"/>
      <c r="IJ15" s="14"/>
      <c r="IK15" s="14"/>
      <c r="IL15" s="14"/>
      <c r="IM15" s="14"/>
    </row>
    <row r="16" spans="1:247" s="33" customFormat="1" x14ac:dyDescent="0.35">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c r="GO16" s="45">
        <v>18.437830546600001</v>
      </c>
      <c r="GP16" s="45">
        <v>21.349066948699999</v>
      </c>
      <c r="GQ16" s="45">
        <v>21.349066948699999</v>
      </c>
      <c r="GR16" s="45">
        <v>22.319479082800001</v>
      </c>
      <c r="GS16" s="45">
        <v>32.0236004231</v>
      </c>
      <c r="GT16" s="14">
        <v>29.112364021000001</v>
      </c>
      <c r="GU16" s="14">
        <v>25.230715484899999</v>
      </c>
      <c r="GV16" s="14">
        <v>23.289891216800001</v>
      </c>
      <c r="GW16" s="14">
        <v>21.349066948699999</v>
      </c>
      <c r="GX16" s="14">
        <v>21.349066948699999</v>
      </c>
      <c r="GY16" s="14">
        <v>18.437830546600001</v>
      </c>
      <c r="GZ16" s="45">
        <v>10.6745334744</v>
      </c>
      <c r="HA16" s="45">
        <v>11.6449456084</v>
      </c>
      <c r="HB16" s="45">
        <v>9.7041213403000004</v>
      </c>
      <c r="HC16" s="45">
        <v>8.7337092063000004</v>
      </c>
      <c r="HD16" s="45">
        <v>7.7632970723000003</v>
      </c>
      <c r="HE16" s="45">
        <v>7.7632970723000003</v>
      </c>
      <c r="HF16" s="45">
        <v>1.9408242681000001</v>
      </c>
      <c r="HG16" s="45">
        <v>1.9408242681000001</v>
      </c>
      <c r="HH16" s="45">
        <v>0</v>
      </c>
      <c r="HI16" s="45">
        <v>0</v>
      </c>
      <c r="HJ16" s="14">
        <v>0.97041213400000004</v>
      </c>
      <c r="HK16" s="14">
        <v>0.97041213400000004</v>
      </c>
      <c r="HL16" s="14">
        <v>0.97041213400000004</v>
      </c>
      <c r="HM16" s="14">
        <v>0.97041213400000004</v>
      </c>
      <c r="HN16" s="14">
        <v>0.97041213400000004</v>
      </c>
      <c r="HO16" s="14">
        <v>0.97041213400000004</v>
      </c>
      <c r="HP16" s="14">
        <v>0.97041213400000004</v>
      </c>
      <c r="HQ16" s="14">
        <v>0</v>
      </c>
      <c r="HR16" s="14">
        <v>0</v>
      </c>
      <c r="HS16" s="14">
        <v>0</v>
      </c>
      <c r="HT16" s="14">
        <v>0</v>
      </c>
      <c r="HU16" s="14">
        <v>0</v>
      </c>
      <c r="HV16" s="14">
        <v>0</v>
      </c>
      <c r="HW16" s="14">
        <v>0</v>
      </c>
      <c r="HX16" s="14">
        <v>0</v>
      </c>
      <c r="HY16" s="14">
        <v>0</v>
      </c>
      <c r="HZ16" s="14">
        <v>0</v>
      </c>
      <c r="IA16" s="14">
        <v>0</v>
      </c>
      <c r="IB16" s="14">
        <v>2.9112364021000001</v>
      </c>
      <c r="IC16" s="14">
        <v>2.9112364021000001</v>
      </c>
      <c r="ID16" s="14"/>
      <c r="IE16" s="14"/>
      <c r="IF16" s="14"/>
      <c r="IG16" s="14"/>
      <c r="IH16" s="14"/>
      <c r="II16" s="14"/>
      <c r="IJ16" s="14"/>
      <c r="IK16" s="14"/>
      <c r="IL16" s="14"/>
      <c r="IM16" s="14"/>
    </row>
    <row r="17" spans="1:247" s="33" customFormat="1" x14ac:dyDescent="0.35">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c r="GO17" s="45">
        <v>17.619875219200001</v>
      </c>
      <c r="GP17" s="45">
        <v>18.4207786383</v>
      </c>
      <c r="GQ17" s="45">
        <v>18.4207786383</v>
      </c>
      <c r="GR17" s="45">
        <v>18.4207786383</v>
      </c>
      <c r="GS17" s="45">
        <v>15.2171649621</v>
      </c>
      <c r="GT17" s="14">
        <v>12.0135512859</v>
      </c>
      <c r="GU17" s="14">
        <v>10.4117444477</v>
      </c>
      <c r="GV17" s="14">
        <v>8.8099376096000004</v>
      </c>
      <c r="GW17" s="14">
        <v>6.4072273524999996</v>
      </c>
      <c r="GX17" s="14">
        <v>6.4072273524999996</v>
      </c>
      <c r="GY17" s="14">
        <v>6.4072273524999996</v>
      </c>
      <c r="GZ17" s="45">
        <v>3.2036136761999998</v>
      </c>
      <c r="HA17" s="45">
        <v>3.2036136761999998</v>
      </c>
      <c r="HB17" s="45">
        <v>3.2036136761999998</v>
      </c>
      <c r="HC17" s="45">
        <v>0.80090341909999996</v>
      </c>
      <c r="HD17" s="45">
        <v>0.80090341909999996</v>
      </c>
      <c r="HE17" s="45">
        <v>0.80090341909999996</v>
      </c>
      <c r="HF17" s="45">
        <v>0</v>
      </c>
      <c r="HG17" s="45">
        <v>0.80090341909999996</v>
      </c>
      <c r="HH17" s="45">
        <v>3.2036136761999998</v>
      </c>
      <c r="HI17" s="45">
        <v>4.8054205142999997</v>
      </c>
      <c r="HJ17" s="14">
        <v>4.8054205142999997</v>
      </c>
      <c r="HK17" s="14">
        <v>6.4072273524999996</v>
      </c>
      <c r="HL17" s="14">
        <v>6.4072273524999996</v>
      </c>
      <c r="HM17" s="14">
        <v>6.4072273524999996</v>
      </c>
      <c r="HN17" s="14">
        <v>6.4072273524999996</v>
      </c>
      <c r="HO17" s="14">
        <v>4.8054205142999997</v>
      </c>
      <c r="HP17" s="14">
        <v>3.2036136761999998</v>
      </c>
      <c r="HQ17" s="14">
        <v>4.8054205142999997</v>
      </c>
      <c r="HR17" s="14">
        <v>3.2036136761999998</v>
      </c>
      <c r="HS17" s="14">
        <v>3.2036136761999998</v>
      </c>
      <c r="HT17" s="14">
        <v>3.2036136761999998</v>
      </c>
      <c r="HU17" s="14">
        <v>2.4027102571999999</v>
      </c>
      <c r="HV17" s="14">
        <v>1.6018068380999999</v>
      </c>
      <c r="HW17" s="14">
        <v>1.6018068381133901</v>
      </c>
      <c r="HX17" s="14">
        <v>0</v>
      </c>
      <c r="HY17" s="14">
        <v>0</v>
      </c>
      <c r="HZ17" s="14">
        <v>0.80090341909999996</v>
      </c>
      <c r="IA17" s="14">
        <v>0.80090341909999996</v>
      </c>
      <c r="IB17" s="14">
        <v>0.80090341909999996</v>
      </c>
      <c r="IC17" s="14">
        <v>1.6018068380999999</v>
      </c>
      <c r="ID17" s="14"/>
      <c r="IE17" s="14"/>
      <c r="IF17" s="14"/>
      <c r="IG17" s="14"/>
      <c r="IH17" s="14"/>
      <c r="II17" s="14"/>
      <c r="IJ17" s="14"/>
      <c r="IK17" s="14"/>
      <c r="IL17" s="14"/>
      <c r="IM17" s="14"/>
    </row>
    <row r="18" spans="1:247" s="33" customFormat="1" x14ac:dyDescent="0.35">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c r="GO18" s="45">
        <v>11.9884406194</v>
      </c>
      <c r="GP18" s="45">
        <v>11.9884406194</v>
      </c>
      <c r="GQ18" s="45">
        <v>13.2503817372</v>
      </c>
      <c r="GR18" s="45">
        <v>11.357470060400001</v>
      </c>
      <c r="GS18" s="45">
        <v>10.0955289426</v>
      </c>
      <c r="GT18" s="14">
        <v>10.726499501499999</v>
      </c>
      <c r="GU18" s="14">
        <v>11.357470060400001</v>
      </c>
      <c r="GV18" s="14">
        <v>10.0955289426</v>
      </c>
      <c r="GW18" s="14">
        <v>9.4645583837</v>
      </c>
      <c r="GX18" s="14">
        <v>9.4645583837</v>
      </c>
      <c r="GY18" s="14">
        <v>6.3097055891</v>
      </c>
      <c r="GZ18" s="45">
        <v>6.9406761480999997</v>
      </c>
      <c r="HA18" s="45">
        <v>6.9406761480999997</v>
      </c>
      <c r="HB18" s="45">
        <v>5.6787350302000004</v>
      </c>
      <c r="HC18" s="45">
        <v>5.0477644712999998</v>
      </c>
      <c r="HD18" s="45">
        <v>5.0477644712999998</v>
      </c>
      <c r="HE18" s="45">
        <v>4.4167939124000002</v>
      </c>
      <c r="HF18" s="45">
        <v>1.8929116767</v>
      </c>
      <c r="HG18" s="45">
        <v>1.8929116767</v>
      </c>
      <c r="HH18" s="45">
        <v>1.8929116767</v>
      </c>
      <c r="HI18" s="45">
        <v>1.2619411178</v>
      </c>
      <c r="HJ18" s="14">
        <v>1.2619411178</v>
      </c>
      <c r="HK18" s="14">
        <v>1.2619411178</v>
      </c>
      <c r="HL18" s="14">
        <v>0.63097055889999998</v>
      </c>
      <c r="HM18" s="14">
        <v>0</v>
      </c>
      <c r="HN18" s="14">
        <v>0</v>
      </c>
      <c r="HO18" s="14">
        <v>0</v>
      </c>
      <c r="HP18" s="14">
        <v>0</v>
      </c>
      <c r="HQ18" s="14">
        <v>0</v>
      </c>
      <c r="HR18" s="14">
        <v>0</v>
      </c>
      <c r="HS18" s="14">
        <v>0</v>
      </c>
      <c r="HT18" s="14">
        <v>0</v>
      </c>
      <c r="HU18" s="14">
        <v>0</v>
      </c>
      <c r="HV18" s="14">
        <v>0</v>
      </c>
      <c r="HW18" s="14">
        <v>0</v>
      </c>
      <c r="HX18" s="14">
        <v>0</v>
      </c>
      <c r="HY18" s="14">
        <v>0</v>
      </c>
      <c r="HZ18" s="14">
        <v>0</v>
      </c>
      <c r="IA18" s="14">
        <v>0</v>
      </c>
      <c r="IB18" s="14">
        <v>0</v>
      </c>
      <c r="IC18" s="14">
        <v>0</v>
      </c>
      <c r="ID18" s="14"/>
      <c r="IE18" s="14"/>
      <c r="IF18" s="14"/>
      <c r="IG18" s="14"/>
      <c r="IH18" s="14"/>
      <c r="II18" s="14"/>
      <c r="IJ18" s="14"/>
      <c r="IK18" s="14"/>
      <c r="IL18" s="14"/>
      <c r="IM18" s="14"/>
    </row>
    <row r="19" spans="1:247" s="33" customFormat="1" x14ac:dyDescent="0.35">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c r="GO19" s="45">
        <v>38.279343509299999</v>
      </c>
      <c r="GP19" s="45">
        <v>35.886884539900002</v>
      </c>
      <c r="GQ19" s="45">
        <v>28.709507631899999</v>
      </c>
      <c r="GR19" s="45">
        <v>14.354753816000001</v>
      </c>
      <c r="GS19" s="45">
        <v>9.5698358772999992</v>
      </c>
      <c r="GT19" s="14">
        <v>7.1773769080000003</v>
      </c>
      <c r="GU19" s="14">
        <v>16.7472127853</v>
      </c>
      <c r="GV19" s="14">
        <v>14.354753816000001</v>
      </c>
      <c r="GW19" s="14">
        <v>16.7472127853</v>
      </c>
      <c r="GX19" s="14">
        <v>16.7472127853</v>
      </c>
      <c r="GY19" s="14">
        <v>19.139671754599998</v>
      </c>
      <c r="GZ19" s="45">
        <v>55.026556294599999</v>
      </c>
      <c r="HA19" s="45">
        <v>47.849179386599999</v>
      </c>
      <c r="HB19" s="45">
        <v>47.849179386599999</v>
      </c>
      <c r="HC19" s="45">
        <v>52.634097325200003</v>
      </c>
      <c r="HD19" s="45">
        <v>47.849179386599999</v>
      </c>
      <c r="HE19" s="45">
        <v>47.849179386599999</v>
      </c>
      <c r="HF19" s="45">
        <v>19.139671754599998</v>
      </c>
      <c r="HG19" s="45">
        <v>19.139671754599998</v>
      </c>
      <c r="HH19" s="45">
        <v>19.139671754599998</v>
      </c>
      <c r="HI19" s="45">
        <v>14.354753816000001</v>
      </c>
      <c r="HJ19" s="14">
        <v>14.354753816000001</v>
      </c>
      <c r="HK19" s="14">
        <v>14.354753816000001</v>
      </c>
      <c r="HL19" s="14">
        <v>9.5698358772999992</v>
      </c>
      <c r="HM19" s="14">
        <v>2.3924589692999998</v>
      </c>
      <c r="HN19" s="14">
        <v>14.354753816000001</v>
      </c>
      <c r="HO19" s="14">
        <v>14.354753816000001</v>
      </c>
      <c r="HP19" s="14">
        <v>14.354753816000001</v>
      </c>
      <c r="HQ19" s="14">
        <v>14.354753816000001</v>
      </c>
      <c r="HR19" s="14">
        <v>26.317048662600001</v>
      </c>
      <c r="HS19" s="14">
        <v>23.9245896933</v>
      </c>
      <c r="HT19" s="14">
        <v>23.9245896933</v>
      </c>
      <c r="HU19" s="14">
        <v>11.962294846600001</v>
      </c>
      <c r="HV19" s="14">
        <v>11.962294846600001</v>
      </c>
      <c r="HW19" s="14">
        <v>14.354753815972099</v>
      </c>
      <c r="HX19" s="14">
        <v>4.7849179386573502</v>
      </c>
      <c r="HY19" s="14">
        <v>4.7849179386999996</v>
      </c>
      <c r="HZ19" s="14">
        <v>7.1773769080000003</v>
      </c>
      <c r="IA19" s="14">
        <v>7.1773769080000003</v>
      </c>
      <c r="IB19" s="14">
        <v>7.1773769080000003</v>
      </c>
      <c r="IC19" s="14">
        <v>7.1773769080000003</v>
      </c>
      <c r="ID19" s="14"/>
      <c r="IE19" s="14"/>
      <c r="IF19" s="14"/>
      <c r="IG19" s="14"/>
      <c r="IH19" s="14"/>
      <c r="II19" s="14"/>
      <c r="IJ19" s="14"/>
      <c r="IK19" s="14"/>
      <c r="IL19" s="14"/>
      <c r="IM19" s="14"/>
    </row>
    <row r="20" spans="1:247" s="33" customFormat="1" x14ac:dyDescent="0.35">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c r="GO20" s="45">
        <v>26.545172841599999</v>
      </c>
      <c r="GP20" s="45">
        <v>26.003434620299998</v>
      </c>
      <c r="GQ20" s="45">
        <v>25.461696399099999</v>
      </c>
      <c r="GR20" s="45">
        <v>22.753005292800001</v>
      </c>
      <c r="GS20" s="45">
        <v>23.836481735300001</v>
      </c>
      <c r="GT20" s="14">
        <v>14.6269319739</v>
      </c>
      <c r="GU20" s="14">
        <v>19.502575965199998</v>
      </c>
      <c r="GV20" s="14">
        <v>14.6269319739</v>
      </c>
      <c r="GW20" s="14">
        <v>15.7104084164</v>
      </c>
      <c r="GX20" s="14">
        <v>15.7104084164</v>
      </c>
      <c r="GY20" s="14">
        <v>19.502575965199998</v>
      </c>
      <c r="GZ20" s="45">
        <v>20.5860524078</v>
      </c>
      <c r="HA20" s="45">
        <v>22.2112670715</v>
      </c>
      <c r="HB20" s="45">
        <v>20.044314186499999</v>
      </c>
      <c r="HC20" s="45">
        <v>20.044314186499999</v>
      </c>
      <c r="HD20" s="45">
        <v>17.335623080200001</v>
      </c>
      <c r="HE20" s="45">
        <v>16.793884858999998</v>
      </c>
      <c r="HF20" s="45">
        <v>10.834764425099999</v>
      </c>
      <c r="HG20" s="45">
        <v>9.7512879825999992</v>
      </c>
      <c r="HH20" s="45">
        <v>7.5843350976000004</v>
      </c>
      <c r="HI20" s="45">
        <v>8.6678115401000007</v>
      </c>
      <c r="HJ20" s="14">
        <v>7.0425968763000002</v>
      </c>
      <c r="HK20" s="14">
        <v>9.7512879825999992</v>
      </c>
      <c r="HL20" s="14">
        <v>10.2930262039</v>
      </c>
      <c r="HM20" s="14">
        <v>9.2095497613999999</v>
      </c>
      <c r="HN20" s="14">
        <v>7.5843350976000004</v>
      </c>
      <c r="HO20" s="14">
        <v>8.6678115401000007</v>
      </c>
      <c r="HP20" s="14">
        <v>8.1260733188999996</v>
      </c>
      <c r="HQ20" s="14">
        <v>6.5008586551</v>
      </c>
      <c r="HR20" s="14">
        <v>4.3339057701000003</v>
      </c>
      <c r="HS20" s="14">
        <v>3.7921675488000002</v>
      </c>
      <c r="HT20" s="14">
        <v>4.8756439912999996</v>
      </c>
      <c r="HU20" s="14">
        <v>4.3339057701000003</v>
      </c>
      <c r="HV20" s="14">
        <v>3.7921675488000002</v>
      </c>
      <c r="HW20" s="14">
        <v>3.25042932754035</v>
      </c>
      <c r="HX20" s="14">
        <v>3.25042932754035</v>
      </c>
      <c r="HY20" s="14">
        <v>3.2504293275</v>
      </c>
      <c r="HZ20" s="14">
        <v>3.7921675488000002</v>
      </c>
      <c r="IA20" s="14">
        <v>4.3339057701000003</v>
      </c>
      <c r="IB20" s="14">
        <v>4.3339057701000003</v>
      </c>
      <c r="IC20" s="14">
        <v>4.8756439912999996</v>
      </c>
      <c r="ID20" s="14"/>
      <c r="IE20" s="14"/>
      <c r="IF20" s="14"/>
      <c r="IG20" s="14"/>
      <c r="IH20" s="14"/>
      <c r="II20" s="14"/>
      <c r="IJ20" s="14"/>
      <c r="IK20" s="14"/>
      <c r="IL20" s="14"/>
      <c r="IM20" s="14"/>
    </row>
    <row r="21" spans="1:247" s="33" customFormat="1" x14ac:dyDescent="0.35">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c r="GO21" s="45">
        <v>30.985042674900001</v>
      </c>
      <c r="GP21" s="45">
        <v>38.027097828199999</v>
      </c>
      <c r="GQ21" s="45">
        <v>38.027097828199999</v>
      </c>
      <c r="GR21" s="45">
        <v>35.210275766899997</v>
      </c>
      <c r="GS21" s="45">
        <v>50.702797104299997</v>
      </c>
      <c r="GT21" s="14">
        <v>54.9280301963</v>
      </c>
      <c r="GU21" s="14">
        <v>50.702797104299997</v>
      </c>
      <c r="GV21" s="14">
        <v>46.4775640123</v>
      </c>
      <c r="GW21" s="14">
        <v>33.801864736200002</v>
      </c>
      <c r="GX21" s="14">
        <v>35.210275766899997</v>
      </c>
      <c r="GY21" s="14">
        <v>33.801864736200002</v>
      </c>
      <c r="GZ21" s="45">
        <v>18.309343398799999</v>
      </c>
      <c r="HA21" s="45">
        <v>7.0420551533999998</v>
      </c>
      <c r="HB21" s="45">
        <v>11.2672882454</v>
      </c>
      <c r="HC21" s="45">
        <v>14.0841103068</v>
      </c>
      <c r="HD21" s="45">
        <v>19.717754429500001</v>
      </c>
      <c r="HE21" s="45">
        <v>21.126165460100001</v>
      </c>
      <c r="HF21" s="45">
        <v>21.126165460100001</v>
      </c>
      <c r="HG21" s="45">
        <v>18.309343398799999</v>
      </c>
      <c r="HH21" s="45">
        <v>18.309343398799999</v>
      </c>
      <c r="HI21" s="45">
        <v>15.492521337399999</v>
      </c>
      <c r="HJ21" s="14">
        <v>18.309343398799999</v>
      </c>
      <c r="HK21" s="14">
        <v>12.6756992761</v>
      </c>
      <c r="HL21" s="14">
        <v>9.8588772146999997</v>
      </c>
      <c r="HM21" s="14">
        <v>12.6756992761</v>
      </c>
      <c r="HN21" s="14">
        <v>12.6756992761</v>
      </c>
      <c r="HO21" s="14">
        <v>15.492521337399999</v>
      </c>
      <c r="HP21" s="14">
        <v>16.900932368100001</v>
      </c>
      <c r="HQ21" s="14">
        <v>11.2672882454</v>
      </c>
      <c r="HR21" s="14">
        <v>11.2672882454</v>
      </c>
      <c r="HS21" s="14">
        <v>11.2672882454</v>
      </c>
      <c r="HT21" s="14">
        <v>7.0420551533999998</v>
      </c>
      <c r="HU21" s="14">
        <v>8.4504661840999997</v>
      </c>
      <c r="HV21" s="14">
        <v>11.2672882454</v>
      </c>
      <c r="HW21" s="14">
        <v>9.8588772147263501</v>
      </c>
      <c r="HX21" s="14">
        <v>12.675699276076701</v>
      </c>
      <c r="HY21" s="14">
        <v>16.900932368100001</v>
      </c>
      <c r="HZ21" s="14">
        <v>15.492521337399999</v>
      </c>
      <c r="IA21" s="14">
        <v>15.492521337399999</v>
      </c>
      <c r="IB21" s="14">
        <v>14.0841103068</v>
      </c>
      <c r="IC21" s="14">
        <v>9.8588772146999997</v>
      </c>
      <c r="ID21" s="14"/>
      <c r="IE21" s="14"/>
      <c r="IF21" s="14"/>
      <c r="IG21" s="14"/>
      <c r="IH21" s="14"/>
      <c r="II21" s="14"/>
      <c r="IJ21" s="14"/>
      <c r="IK21" s="14"/>
      <c r="IL21" s="14"/>
      <c r="IM21" s="14"/>
    </row>
    <row r="22" spans="1:247" s="33" customFormat="1" x14ac:dyDescent="0.35">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c r="GO22" s="45">
        <v>29.2766934558</v>
      </c>
      <c r="GP22" s="45">
        <v>29.8507462687</v>
      </c>
      <c r="GQ22" s="45">
        <v>29.8507462687</v>
      </c>
      <c r="GR22" s="45">
        <v>33.2950631458</v>
      </c>
      <c r="GS22" s="45">
        <v>29.2766934558</v>
      </c>
      <c r="GT22" s="14">
        <v>26.406429391500001</v>
      </c>
      <c r="GU22" s="14">
        <v>25.2583237658</v>
      </c>
      <c r="GV22" s="14">
        <v>22.388059701500001</v>
      </c>
      <c r="GW22" s="14">
        <v>21.814006888600002</v>
      </c>
      <c r="GX22" s="14">
        <v>21.814006888600002</v>
      </c>
      <c r="GY22" s="14">
        <v>20.091848450099999</v>
      </c>
      <c r="GZ22" s="45">
        <v>17.795637198600001</v>
      </c>
      <c r="HA22" s="45">
        <v>13.7772675086</v>
      </c>
      <c r="HB22" s="45">
        <v>11.481056257200001</v>
      </c>
      <c r="HC22" s="45">
        <v>10.332950631499999</v>
      </c>
      <c r="HD22" s="45">
        <v>8.6107921929</v>
      </c>
      <c r="HE22" s="45">
        <v>8.6107921929</v>
      </c>
      <c r="HF22" s="45">
        <v>7.4626865671999996</v>
      </c>
      <c r="HG22" s="45">
        <v>6.3145809414</v>
      </c>
      <c r="HH22" s="45">
        <v>7.4626865671999996</v>
      </c>
      <c r="HI22" s="45">
        <v>7.4626865671999996</v>
      </c>
      <c r="HJ22" s="14">
        <v>7.4626865671999996</v>
      </c>
      <c r="HK22" s="14">
        <v>8.0367393800000002</v>
      </c>
      <c r="HL22" s="14">
        <v>8.0367393800000002</v>
      </c>
      <c r="HM22" s="14">
        <v>5.7405281286000003</v>
      </c>
      <c r="HN22" s="14">
        <v>8.0367393800000002</v>
      </c>
      <c r="HO22" s="14">
        <v>6.8886337542999998</v>
      </c>
      <c r="HP22" s="14">
        <v>8.0367393800000002</v>
      </c>
      <c r="HQ22" s="14">
        <v>6.8886337542999998</v>
      </c>
      <c r="HR22" s="14">
        <v>6.3145809414</v>
      </c>
      <c r="HS22" s="14">
        <v>6.3145809414</v>
      </c>
      <c r="HT22" s="14">
        <v>7.4626865671999996</v>
      </c>
      <c r="HU22" s="14">
        <v>6.8886337542999998</v>
      </c>
      <c r="HV22" s="14">
        <v>5.7405281286000003</v>
      </c>
      <c r="HW22" s="14">
        <v>4.5924225028702601</v>
      </c>
      <c r="HX22" s="14">
        <v>6.3145809414466099</v>
      </c>
      <c r="HY22" s="14">
        <v>6.3145809414</v>
      </c>
      <c r="HZ22" s="14">
        <v>6.3145809414</v>
      </c>
      <c r="IA22" s="14">
        <v>6.3145809414</v>
      </c>
      <c r="IB22" s="14">
        <v>6.3145809414</v>
      </c>
      <c r="IC22" s="14">
        <v>6.3145809414</v>
      </c>
      <c r="ID22" s="14"/>
      <c r="IE22" s="14"/>
      <c r="IF22" s="14"/>
      <c r="IG22" s="14"/>
      <c r="IH22" s="14"/>
      <c r="II22" s="14"/>
      <c r="IJ22" s="14"/>
      <c r="IK22" s="14"/>
      <c r="IL22" s="14"/>
      <c r="IM22" s="14"/>
    </row>
    <row r="23" spans="1:247" s="33" customFormat="1" x14ac:dyDescent="0.35">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c r="GO23" s="45">
        <v>38.437936219999997</v>
      </c>
      <c r="GP23" s="45">
        <v>42.484034769499999</v>
      </c>
      <c r="GQ23" s="45">
        <v>43.495559406799998</v>
      </c>
      <c r="GR23" s="45">
        <v>46.530133318899999</v>
      </c>
      <c r="GS23" s="45">
        <v>33.717487912300001</v>
      </c>
      <c r="GT23" s="14">
        <v>31.357263758399998</v>
      </c>
      <c r="GU23" s="14">
        <v>27.3111652089</v>
      </c>
      <c r="GV23" s="14">
        <v>25.625290813300001</v>
      </c>
      <c r="GW23" s="14">
        <v>26.299640571600001</v>
      </c>
      <c r="GX23" s="14">
        <v>22.9278917804</v>
      </c>
      <c r="GY23" s="14">
        <v>23.939416417699999</v>
      </c>
      <c r="GZ23" s="45">
        <v>31.357263758399998</v>
      </c>
      <c r="HA23" s="45">
        <v>34.054662791399998</v>
      </c>
      <c r="HB23" s="45">
        <v>37.763586461800003</v>
      </c>
      <c r="HC23" s="45">
        <v>34.054662791399998</v>
      </c>
      <c r="HD23" s="45">
        <v>35.740537187000001</v>
      </c>
      <c r="HE23" s="45">
        <v>30.0085642419</v>
      </c>
      <c r="HF23" s="45">
        <v>28.659864725399999</v>
      </c>
      <c r="HG23" s="45">
        <v>21.916367142999999</v>
      </c>
      <c r="HH23" s="45">
        <v>19.5561429891</v>
      </c>
      <c r="HI23" s="45">
        <v>18.207443472600001</v>
      </c>
      <c r="HJ23" s="14">
        <v>16.8587439561</v>
      </c>
      <c r="HK23" s="14">
        <v>16.8587439561</v>
      </c>
      <c r="HL23" s="14">
        <v>14.498519802300001</v>
      </c>
      <c r="HM23" s="14">
        <v>13.149820285800001</v>
      </c>
      <c r="HN23" s="14">
        <v>11.801120769300001</v>
      </c>
      <c r="HO23" s="14">
        <v>11.126771011100001</v>
      </c>
      <c r="HP23" s="14">
        <v>9.7780714946000007</v>
      </c>
      <c r="HQ23" s="14">
        <v>11.801120769300001</v>
      </c>
      <c r="HR23" s="14">
        <v>11.4639458902</v>
      </c>
      <c r="HS23" s="14">
        <v>9.7780714946000007</v>
      </c>
      <c r="HT23" s="14">
        <v>11.801120769300001</v>
      </c>
      <c r="HU23" s="14">
        <v>11.126771011100001</v>
      </c>
      <c r="HV23" s="14">
        <v>12.1382956484</v>
      </c>
      <c r="HW23" s="14">
        <v>11.463945890175401</v>
      </c>
      <c r="HX23" s="14">
        <v>11.1267710110526</v>
      </c>
      <c r="HY23" s="14">
        <v>10.7895961319</v>
      </c>
      <c r="HZ23" s="14">
        <v>10.7895961319</v>
      </c>
      <c r="IA23" s="14">
        <v>6.4063227032999999</v>
      </c>
      <c r="IB23" s="14">
        <v>7.7550222197999998</v>
      </c>
      <c r="IC23" s="14">
        <v>11.126771011100001</v>
      </c>
      <c r="ID23" s="14"/>
      <c r="IE23" s="14"/>
      <c r="IF23" s="14"/>
      <c r="IG23" s="14"/>
      <c r="IH23" s="14"/>
      <c r="II23" s="14"/>
      <c r="IJ23" s="14"/>
      <c r="IK23" s="14"/>
      <c r="IL23" s="14"/>
      <c r="IM23" s="14"/>
    </row>
    <row r="24" spans="1:247" s="33" customFormat="1" x14ac:dyDescent="0.35">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c r="GO24" s="45">
        <v>29.1950068648</v>
      </c>
      <c r="GP24" s="45">
        <v>34.3238594221</v>
      </c>
      <c r="GQ24" s="45">
        <v>33.140278062699998</v>
      </c>
      <c r="GR24" s="45">
        <v>31.9566967033</v>
      </c>
      <c r="GS24" s="45">
        <v>26.038789906400002</v>
      </c>
      <c r="GT24" s="14">
        <v>22.488045828299999</v>
      </c>
      <c r="GU24" s="14">
        <v>19.7263559897</v>
      </c>
      <c r="GV24" s="14">
        <v>23.6716271877</v>
      </c>
      <c r="GW24" s="14">
        <v>22.0935187085</v>
      </c>
      <c r="GX24" s="14">
        <v>20.909937349100002</v>
      </c>
      <c r="GY24" s="14">
        <v>21.304464468900001</v>
      </c>
      <c r="GZ24" s="45">
        <v>21.304464468900001</v>
      </c>
      <c r="HA24" s="45">
        <v>19.7263559897</v>
      </c>
      <c r="HB24" s="45">
        <v>21.6989915887</v>
      </c>
      <c r="HC24" s="45">
        <v>19.331828869900001</v>
      </c>
      <c r="HD24" s="45">
        <v>15.386557672</v>
      </c>
      <c r="HE24" s="45">
        <v>14.5975034324</v>
      </c>
      <c r="HF24" s="45">
        <v>11.835813593799999</v>
      </c>
      <c r="HG24" s="45">
        <v>11.046759354200001</v>
      </c>
      <c r="HH24" s="45">
        <v>10.2577051146</v>
      </c>
      <c r="HI24" s="45">
        <v>7.8905423958999998</v>
      </c>
      <c r="HJ24" s="14">
        <v>7.4960152760999996</v>
      </c>
      <c r="HK24" s="14">
        <v>8.2850695157000001</v>
      </c>
      <c r="HL24" s="14">
        <v>7.4960152760999996</v>
      </c>
      <c r="HM24" s="14">
        <v>9.8631779948999991</v>
      </c>
      <c r="HN24" s="14">
        <v>8.6795966354999994</v>
      </c>
      <c r="HO24" s="14">
        <v>10.2577051146</v>
      </c>
      <c r="HP24" s="14">
        <v>10.6522322344</v>
      </c>
      <c r="HQ24" s="14">
        <v>10.2577051146</v>
      </c>
      <c r="HR24" s="14">
        <v>9.4686508750999998</v>
      </c>
      <c r="HS24" s="14">
        <v>10.6522322344</v>
      </c>
      <c r="HT24" s="14">
        <v>7.8905423958999998</v>
      </c>
      <c r="HU24" s="14">
        <v>7.8905423958999998</v>
      </c>
      <c r="HV24" s="14">
        <v>5.1288525573000001</v>
      </c>
      <c r="HW24" s="14">
        <v>5.52337967711901</v>
      </c>
      <c r="HX24" s="14">
        <v>6.3124339167074304</v>
      </c>
      <c r="HY24" s="14">
        <v>5.5233796771000003</v>
      </c>
      <c r="HZ24" s="14">
        <v>4.7343254374999999</v>
      </c>
      <c r="IA24" s="14">
        <v>4.3397983176999997</v>
      </c>
      <c r="IB24" s="14">
        <v>6.3124339166999999</v>
      </c>
      <c r="IC24" s="14">
        <v>9.0741237553000005</v>
      </c>
      <c r="ID24" s="14"/>
      <c r="IE24" s="14"/>
      <c r="IF24" s="14"/>
      <c r="IG24" s="14"/>
      <c r="IH24" s="14"/>
      <c r="II24" s="14"/>
      <c r="IJ24" s="14"/>
      <c r="IK24" s="14"/>
      <c r="IL24" s="14"/>
      <c r="IM24" s="14"/>
    </row>
    <row r="25" spans="1:247" s="33" customFormat="1" x14ac:dyDescent="0.35">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c r="GO25" s="45">
        <v>27.412569717499998</v>
      </c>
      <c r="GP25" s="45">
        <v>27.412569717499998</v>
      </c>
      <c r="GQ25" s="45">
        <v>27.412569717499998</v>
      </c>
      <c r="GR25" s="45">
        <v>27.939734519799998</v>
      </c>
      <c r="GS25" s="45">
        <v>24.249580903999998</v>
      </c>
      <c r="GT25" s="14">
        <v>27.939734519799998</v>
      </c>
      <c r="GU25" s="14">
        <v>25.3039105085</v>
      </c>
      <c r="GV25" s="14">
        <v>25.831075310799999</v>
      </c>
      <c r="GW25" s="14">
        <v>26.358240113000001</v>
      </c>
      <c r="GX25" s="14">
        <v>23.195251299500001</v>
      </c>
      <c r="GY25" s="14">
        <v>27.412569717499998</v>
      </c>
      <c r="GZ25" s="45">
        <v>21.6137568927</v>
      </c>
      <c r="HA25" s="45">
        <v>20.032262485899999</v>
      </c>
      <c r="HB25" s="45">
        <v>19.505097683599999</v>
      </c>
      <c r="HC25" s="45">
        <v>19.505097683599999</v>
      </c>
      <c r="HD25" s="45">
        <v>21.6137568927</v>
      </c>
      <c r="HE25" s="45">
        <v>13.7062848588</v>
      </c>
      <c r="HF25" s="45">
        <v>13.1791200565</v>
      </c>
      <c r="HG25" s="45">
        <v>13.1791200565</v>
      </c>
      <c r="HH25" s="45">
        <v>11.597625649699999</v>
      </c>
      <c r="HI25" s="45">
        <v>8.9618016384000008</v>
      </c>
      <c r="HJ25" s="14">
        <v>8.4346368361999993</v>
      </c>
      <c r="HK25" s="14">
        <v>8.4346368361999993</v>
      </c>
      <c r="HL25" s="14">
        <v>7.3803072315999998</v>
      </c>
      <c r="HM25" s="14">
        <v>6.3259776271000003</v>
      </c>
      <c r="HN25" s="14">
        <v>5.2716480226</v>
      </c>
      <c r="HO25" s="14">
        <v>4.7444832203000002</v>
      </c>
      <c r="HP25" s="14">
        <v>4.2173184180999996</v>
      </c>
      <c r="HQ25" s="14">
        <v>2.1086592089999998</v>
      </c>
      <c r="HR25" s="14">
        <v>2.6358240113</v>
      </c>
      <c r="HS25" s="14">
        <v>2.1086592089999998</v>
      </c>
      <c r="HT25" s="14">
        <v>2.1086592089999998</v>
      </c>
      <c r="HU25" s="14">
        <v>2.1086592089999998</v>
      </c>
      <c r="HV25" s="14">
        <v>3.6901536157999999</v>
      </c>
      <c r="HW25" s="14">
        <v>4.2173184180838597</v>
      </c>
      <c r="HX25" s="14">
        <v>3.1629888135629001</v>
      </c>
      <c r="HY25" s="14">
        <v>3.1629888136000002</v>
      </c>
      <c r="HZ25" s="14">
        <v>2.1086592089999998</v>
      </c>
      <c r="IA25" s="14">
        <v>2.1086592089999998</v>
      </c>
      <c r="IB25" s="14">
        <v>0.52716480229999996</v>
      </c>
      <c r="IC25" s="14">
        <v>0</v>
      </c>
      <c r="ID25" s="14"/>
      <c r="IE25" s="14"/>
      <c r="IF25" s="14"/>
      <c r="IG25" s="14"/>
      <c r="IH25" s="14"/>
      <c r="II25" s="14"/>
      <c r="IJ25" s="14"/>
      <c r="IK25" s="14"/>
      <c r="IL25" s="14"/>
      <c r="IM25" s="14"/>
    </row>
    <row r="26" spans="1:247" s="33" customFormat="1" x14ac:dyDescent="0.35">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c r="GO26" s="45">
        <v>18.089861386399999</v>
      </c>
      <c r="GP26" s="45">
        <v>18.089861386399999</v>
      </c>
      <c r="GQ26" s="45">
        <v>19.597349835300001</v>
      </c>
      <c r="GR26" s="45">
        <v>20.351094059699999</v>
      </c>
      <c r="GS26" s="45">
        <v>13.5673960398</v>
      </c>
      <c r="GT26" s="14">
        <v>13.5673960398</v>
      </c>
      <c r="GU26" s="14">
        <v>10.5524191421</v>
      </c>
      <c r="GV26" s="14">
        <v>7.5374422443000002</v>
      </c>
      <c r="GW26" s="14">
        <v>7.5374422443000002</v>
      </c>
      <c r="GX26" s="14">
        <v>5.2762095709999999</v>
      </c>
      <c r="GY26" s="14">
        <v>3.0149768977</v>
      </c>
      <c r="GZ26" s="45">
        <v>5.2762095709999999</v>
      </c>
      <c r="HA26" s="45">
        <v>4.5224653465999998</v>
      </c>
      <c r="HB26" s="45">
        <v>4.5224653465999998</v>
      </c>
      <c r="HC26" s="45">
        <v>4.5224653465999998</v>
      </c>
      <c r="HD26" s="45">
        <v>5.2762095709999999</v>
      </c>
      <c r="HE26" s="45">
        <v>5.2762095709999999</v>
      </c>
      <c r="HF26" s="45">
        <v>4.5224653465999998</v>
      </c>
      <c r="HG26" s="45">
        <v>2.2612326732999999</v>
      </c>
      <c r="HH26" s="45">
        <v>1.5074884489</v>
      </c>
      <c r="HI26" s="45">
        <v>3.0149768977</v>
      </c>
      <c r="HJ26" s="14">
        <v>5.2762095709999999</v>
      </c>
      <c r="HK26" s="14">
        <v>4.5224653465999998</v>
      </c>
      <c r="HL26" s="14">
        <v>5.2762095709999999</v>
      </c>
      <c r="HM26" s="14">
        <v>6.0299537955</v>
      </c>
      <c r="HN26" s="14">
        <v>9.0449306931999995</v>
      </c>
      <c r="HO26" s="14">
        <v>9.0449306931999995</v>
      </c>
      <c r="HP26" s="14">
        <v>7.5374422443000002</v>
      </c>
      <c r="HQ26" s="14">
        <v>6.0299537955</v>
      </c>
      <c r="HR26" s="14">
        <v>6.0299537955</v>
      </c>
      <c r="HS26" s="14">
        <v>5.2762095709999999</v>
      </c>
      <c r="HT26" s="14">
        <v>3.7687211222000001</v>
      </c>
      <c r="HU26" s="14">
        <v>2.2612326732999999</v>
      </c>
      <c r="HV26" s="14">
        <v>3.7687211222000001</v>
      </c>
      <c r="HW26" s="14">
        <v>6.0299537954790399</v>
      </c>
      <c r="HX26" s="14">
        <v>6.7836980199139196</v>
      </c>
      <c r="HY26" s="14">
        <v>6.7836980199000001</v>
      </c>
      <c r="HZ26" s="14">
        <v>7.5374422443000002</v>
      </c>
      <c r="IA26" s="14">
        <v>7.5374422443000002</v>
      </c>
      <c r="IB26" s="14">
        <v>9.0449306931999995</v>
      </c>
      <c r="IC26" s="14">
        <v>9.7986749176999997</v>
      </c>
      <c r="ID26" s="14"/>
      <c r="IE26" s="14"/>
      <c r="IF26" s="14"/>
      <c r="IG26" s="14"/>
      <c r="IH26" s="14"/>
      <c r="II26" s="14"/>
      <c r="IJ26" s="14"/>
      <c r="IK26" s="14"/>
      <c r="IL26" s="14"/>
      <c r="IM26" s="14"/>
    </row>
    <row r="27" spans="1:247" s="33" customFormat="1" x14ac:dyDescent="0.35">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c r="GO27" s="45">
        <v>25.1852569381</v>
      </c>
      <c r="GP27" s="45">
        <v>28.0912481232</v>
      </c>
      <c r="GQ27" s="45">
        <v>29.059911851599999</v>
      </c>
      <c r="GR27" s="45">
        <v>29.059911851599999</v>
      </c>
      <c r="GS27" s="45">
        <v>27.1225843948</v>
      </c>
      <c r="GT27" s="14">
        <v>17.435947111000001</v>
      </c>
      <c r="GU27" s="14">
        <v>13.5612921974</v>
      </c>
      <c r="GV27" s="14">
        <v>15.498619654200001</v>
      </c>
      <c r="GW27" s="14">
        <v>12.592628468999999</v>
      </c>
      <c r="GX27" s="14">
        <v>14.5299559258</v>
      </c>
      <c r="GY27" s="14">
        <v>14.5299559258</v>
      </c>
      <c r="GZ27" s="45">
        <v>12.592628468999999</v>
      </c>
      <c r="HA27" s="45">
        <v>11.6239647406</v>
      </c>
      <c r="HB27" s="45">
        <v>11.6239647406</v>
      </c>
      <c r="HC27" s="45">
        <v>9.6866372838999997</v>
      </c>
      <c r="HD27" s="45">
        <v>9.6866372838999997</v>
      </c>
      <c r="HE27" s="45">
        <v>6.7806460987000001</v>
      </c>
      <c r="HF27" s="45">
        <v>3.8746549135000001</v>
      </c>
      <c r="HG27" s="45">
        <v>1.9373274568000001</v>
      </c>
      <c r="HH27" s="45">
        <v>0.96866372840000003</v>
      </c>
      <c r="HI27" s="45">
        <v>0.96866372840000003</v>
      </c>
      <c r="HJ27" s="14">
        <v>0.96866372840000003</v>
      </c>
      <c r="HK27" s="14">
        <v>0.96866372840000003</v>
      </c>
      <c r="HL27" s="14">
        <v>4.8433186418999998</v>
      </c>
      <c r="HM27" s="14">
        <v>5.8119823703</v>
      </c>
      <c r="HN27" s="14">
        <v>5.8119823703</v>
      </c>
      <c r="HO27" s="14">
        <v>5.8119823703</v>
      </c>
      <c r="HP27" s="14">
        <v>4.8433186418999998</v>
      </c>
      <c r="HQ27" s="14">
        <v>4.8433186418999998</v>
      </c>
      <c r="HR27" s="14">
        <v>0.96866372840000003</v>
      </c>
      <c r="HS27" s="14">
        <v>0.96866372840000003</v>
      </c>
      <c r="HT27" s="14">
        <v>0</v>
      </c>
      <c r="HU27" s="14">
        <v>0</v>
      </c>
      <c r="HV27" s="14">
        <v>1.9373274568000001</v>
      </c>
      <c r="HW27" s="14">
        <v>2.9059911851600702</v>
      </c>
      <c r="HX27" s="14">
        <v>2.9059911851600702</v>
      </c>
      <c r="HY27" s="14">
        <v>2.9059911852</v>
      </c>
      <c r="HZ27" s="14">
        <v>2.9059911852</v>
      </c>
      <c r="IA27" s="14">
        <v>2.9059911852</v>
      </c>
      <c r="IB27" s="14">
        <v>2.9059911852</v>
      </c>
      <c r="IC27" s="14">
        <v>0.96866372840000003</v>
      </c>
      <c r="ID27" s="14"/>
      <c r="IE27" s="14"/>
      <c r="IF27" s="14"/>
      <c r="IG27" s="14"/>
      <c r="IH27" s="14"/>
      <c r="II27" s="14"/>
      <c r="IJ27" s="14"/>
      <c r="IK27" s="14"/>
      <c r="IL27" s="14"/>
      <c r="IM27" s="14"/>
    </row>
    <row r="28" spans="1:247" s="33" customFormat="1" x14ac:dyDescent="0.35">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c r="GO28" s="45">
        <v>30.9450882567</v>
      </c>
      <c r="GP28" s="45">
        <v>33.471217910299998</v>
      </c>
      <c r="GQ28" s="45">
        <v>35.9973475639</v>
      </c>
      <c r="GR28" s="45">
        <v>48.627995831900002</v>
      </c>
      <c r="GS28" s="45">
        <v>55.574852379299998</v>
      </c>
      <c r="GT28" s="14">
        <v>60.627111686500001</v>
      </c>
      <c r="GU28" s="14">
        <v>56.837917206100002</v>
      </c>
      <c r="GV28" s="14">
        <v>58.100982032899999</v>
      </c>
      <c r="GW28" s="14">
        <v>57.469449619499997</v>
      </c>
      <c r="GX28" s="14">
        <v>54.943319965900002</v>
      </c>
      <c r="GY28" s="14">
        <v>44.2072689381</v>
      </c>
      <c r="GZ28" s="45">
        <v>37.260412390699997</v>
      </c>
      <c r="HA28" s="45">
        <v>31.576620670099999</v>
      </c>
      <c r="HB28" s="45">
        <v>36.628879977300002</v>
      </c>
      <c r="HC28" s="45">
        <v>32.208153083500001</v>
      </c>
      <c r="HD28" s="45">
        <v>31.576620670099999</v>
      </c>
      <c r="HE28" s="45">
        <v>30.313555843300001</v>
      </c>
      <c r="HF28" s="45">
        <v>29.682023429899999</v>
      </c>
      <c r="HG28" s="45">
        <v>26.524361362800001</v>
      </c>
      <c r="HH28" s="45">
        <v>23.3666992958</v>
      </c>
      <c r="HI28" s="45">
        <v>17.682907575200002</v>
      </c>
      <c r="HJ28" s="14">
        <v>15.1567779216</v>
      </c>
      <c r="HK28" s="14">
        <v>14.525245508199999</v>
      </c>
      <c r="HL28" s="14">
        <v>11.367583441200001</v>
      </c>
      <c r="HM28" s="14">
        <v>7.5783889607999999</v>
      </c>
      <c r="HN28" s="14">
        <v>8.8414537876000008</v>
      </c>
      <c r="HO28" s="14">
        <v>6.9468565474000004</v>
      </c>
      <c r="HP28" s="14">
        <v>6.9468565474000004</v>
      </c>
      <c r="HQ28" s="14">
        <v>8.2099213742000003</v>
      </c>
      <c r="HR28" s="14">
        <v>7.5783889607999999</v>
      </c>
      <c r="HS28" s="14">
        <v>6.9468565474000004</v>
      </c>
      <c r="HT28" s="14">
        <v>6.9468565474000004</v>
      </c>
      <c r="HU28" s="14">
        <v>8.2099213742000003</v>
      </c>
      <c r="HV28" s="14">
        <v>8.8414537876000008</v>
      </c>
      <c r="HW28" s="14">
        <v>8.8414537876156505</v>
      </c>
      <c r="HX28" s="14">
        <v>7.5783889608134096</v>
      </c>
      <c r="HY28" s="14">
        <v>7.5783889607999999</v>
      </c>
      <c r="HZ28" s="14">
        <v>8.2099213742000003</v>
      </c>
      <c r="IA28" s="14">
        <v>8.8414537876000008</v>
      </c>
      <c r="IB28" s="14">
        <v>8.8414537876000008</v>
      </c>
      <c r="IC28" s="14">
        <v>7.5783889607999999</v>
      </c>
      <c r="ID28" s="14"/>
      <c r="IE28" s="14"/>
      <c r="IF28" s="14"/>
      <c r="IG28" s="14"/>
      <c r="IH28" s="14"/>
      <c r="II28" s="14"/>
      <c r="IJ28" s="14"/>
      <c r="IK28" s="14"/>
      <c r="IL28" s="14"/>
      <c r="IM28" s="14"/>
    </row>
    <row r="29" spans="1:247" s="33" customFormat="1" x14ac:dyDescent="0.35">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c r="GO29" s="45">
        <v>21.107436853599999</v>
      </c>
      <c r="GP29" s="45">
        <v>25.7979783766</v>
      </c>
      <c r="GQ29" s="45">
        <v>25.7979783766</v>
      </c>
      <c r="GR29" s="45">
        <v>33.615547581599998</v>
      </c>
      <c r="GS29" s="45">
        <v>28.925006058600001</v>
      </c>
      <c r="GT29" s="14">
        <v>25.016221456099998</v>
      </c>
      <c r="GU29" s="14">
        <v>21.107436853599999</v>
      </c>
      <c r="GV29" s="14">
        <v>18.762166092099999</v>
      </c>
      <c r="GW29" s="14">
        <v>22.670950694599998</v>
      </c>
      <c r="GX29" s="14">
        <v>21.889193774100001</v>
      </c>
      <c r="GY29" s="14">
        <v>16.416895330599999</v>
      </c>
      <c r="GZ29" s="45">
        <v>16.416895330599999</v>
      </c>
      <c r="HA29" s="45">
        <v>14.8533814896</v>
      </c>
      <c r="HB29" s="45">
        <v>14.071624569100001</v>
      </c>
      <c r="HC29" s="45">
        <v>10.944596886999999</v>
      </c>
      <c r="HD29" s="45">
        <v>10.944596886999999</v>
      </c>
      <c r="HE29" s="45">
        <v>8.5993261254999993</v>
      </c>
      <c r="HF29" s="45">
        <v>3.127027682</v>
      </c>
      <c r="HG29" s="45">
        <v>3.127027682</v>
      </c>
      <c r="HH29" s="45">
        <v>2.3452707615000001</v>
      </c>
      <c r="HI29" s="45">
        <v>2.3452707615000001</v>
      </c>
      <c r="HJ29" s="14">
        <v>3.9087846024999999</v>
      </c>
      <c r="HK29" s="14">
        <v>3.9087846024999999</v>
      </c>
      <c r="HL29" s="14">
        <v>4.6905415230000003</v>
      </c>
      <c r="HM29" s="14">
        <v>5.4722984434999997</v>
      </c>
      <c r="HN29" s="14">
        <v>5.4722984434999997</v>
      </c>
      <c r="HO29" s="14">
        <v>7.0358122845000004</v>
      </c>
      <c r="HP29" s="14">
        <v>7.8175692049999999</v>
      </c>
      <c r="HQ29" s="14">
        <v>7.8175692049999999</v>
      </c>
      <c r="HR29" s="14">
        <v>10.1628399665</v>
      </c>
      <c r="HS29" s="14">
        <v>7.8175692049999999</v>
      </c>
      <c r="HT29" s="14">
        <v>6.2540553640000001</v>
      </c>
      <c r="HU29" s="14">
        <v>7.8175692049999999</v>
      </c>
      <c r="HV29" s="14">
        <v>6.2540553640000001</v>
      </c>
      <c r="HW29" s="14">
        <v>4.6905415230188297</v>
      </c>
      <c r="HX29" s="14">
        <v>2.3452707615094202</v>
      </c>
      <c r="HY29" s="14">
        <v>1.563513841</v>
      </c>
      <c r="HZ29" s="14">
        <v>2.3452707615000001</v>
      </c>
      <c r="IA29" s="14">
        <v>1.563513841</v>
      </c>
      <c r="IB29" s="14">
        <v>4.6905415230000003</v>
      </c>
      <c r="IC29" s="14">
        <v>7.8175692049999999</v>
      </c>
      <c r="ID29" s="14"/>
      <c r="IE29" s="14"/>
      <c r="IF29" s="14"/>
      <c r="IG29" s="14"/>
      <c r="IH29" s="14"/>
      <c r="II29" s="14"/>
      <c r="IJ29" s="14"/>
      <c r="IK29" s="14"/>
      <c r="IL29" s="14"/>
      <c r="IM29" s="14"/>
    </row>
    <row r="30" spans="1:247" s="33" customFormat="1" x14ac:dyDescent="0.35">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c r="GO30" s="45">
        <v>85.168071033800004</v>
      </c>
      <c r="GP30" s="45">
        <v>86.980157651499994</v>
      </c>
      <c r="GQ30" s="45">
        <v>88.792244269299999</v>
      </c>
      <c r="GR30" s="45">
        <v>99.664763975699998</v>
      </c>
      <c r="GS30" s="45">
        <v>79.731811180600005</v>
      </c>
      <c r="GT30" s="14">
        <v>74.295551327400005</v>
      </c>
      <c r="GU30" s="14">
        <v>54.362598532200003</v>
      </c>
      <c r="GV30" s="14">
        <v>34.429645737100003</v>
      </c>
      <c r="GW30" s="14">
        <v>19.9329527951</v>
      </c>
      <c r="GX30" s="14">
        <v>19.9329527951</v>
      </c>
      <c r="GY30" s="14">
        <v>14.496692941899999</v>
      </c>
      <c r="GZ30" s="45">
        <v>10.8725197064</v>
      </c>
      <c r="HA30" s="45">
        <v>10.8725197064</v>
      </c>
      <c r="HB30" s="45">
        <v>10.8725197064</v>
      </c>
      <c r="HC30" s="45">
        <v>7.2483464709999996</v>
      </c>
      <c r="HD30" s="45">
        <v>7.2483464709999996</v>
      </c>
      <c r="HE30" s="45">
        <v>10.8725197064</v>
      </c>
      <c r="HF30" s="45">
        <v>16.3087795597</v>
      </c>
      <c r="HG30" s="45">
        <v>18.1208661774</v>
      </c>
      <c r="HH30" s="45">
        <v>16.3087795597</v>
      </c>
      <c r="HI30" s="45">
        <v>19.9329527951</v>
      </c>
      <c r="HJ30" s="14">
        <v>23.557126030599999</v>
      </c>
      <c r="HK30" s="14">
        <v>23.557126030599999</v>
      </c>
      <c r="HL30" s="14">
        <v>21.745039412899999</v>
      </c>
      <c r="HM30" s="14">
        <v>16.3087795597</v>
      </c>
      <c r="HN30" s="14">
        <v>18.1208661774</v>
      </c>
      <c r="HO30" s="14">
        <v>18.1208661774</v>
      </c>
      <c r="HP30" s="14">
        <v>21.745039412899999</v>
      </c>
      <c r="HQ30" s="14">
        <v>25.369212648400001</v>
      </c>
      <c r="HR30" s="14">
        <v>25.369212648400001</v>
      </c>
      <c r="HS30" s="14">
        <v>27.181299266100002</v>
      </c>
      <c r="HT30" s="14">
        <v>23.557126030599999</v>
      </c>
      <c r="HU30" s="14">
        <v>21.745039412899999</v>
      </c>
      <c r="HV30" s="14">
        <v>21.745039412899999</v>
      </c>
      <c r="HW30" s="14">
        <v>18.1208661774033</v>
      </c>
      <c r="HX30" s="14">
        <v>19.932952795143599</v>
      </c>
      <c r="HY30" s="14">
        <v>19.9329527951</v>
      </c>
      <c r="HZ30" s="14">
        <v>19.9329527951</v>
      </c>
      <c r="IA30" s="14">
        <v>16.3087795597</v>
      </c>
      <c r="IB30" s="14">
        <v>18.1208661774</v>
      </c>
      <c r="IC30" s="14">
        <v>19.9329527951</v>
      </c>
      <c r="ID30" s="14"/>
      <c r="IE30" s="14"/>
      <c r="IF30" s="14"/>
      <c r="IG30" s="14"/>
      <c r="IH30" s="14"/>
      <c r="II30" s="14"/>
      <c r="IJ30" s="14"/>
      <c r="IK30" s="14"/>
      <c r="IL30" s="14"/>
      <c r="IM30" s="14"/>
    </row>
    <row r="31" spans="1:247" s="33" customFormat="1" x14ac:dyDescent="0.35">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c r="GO31" s="45">
        <v>12.9244051543</v>
      </c>
      <c r="GP31" s="45">
        <v>12.9244051543</v>
      </c>
      <c r="GQ31" s="45">
        <v>11.6319646388</v>
      </c>
      <c r="GR31" s="45">
        <v>16.801726700500001</v>
      </c>
      <c r="GS31" s="45">
        <v>15.509286185100001</v>
      </c>
      <c r="GT31" s="14">
        <v>15.509286185100001</v>
      </c>
      <c r="GU31" s="14">
        <v>14.2168456697</v>
      </c>
      <c r="GV31" s="14">
        <v>14.2168456697</v>
      </c>
      <c r="GW31" s="14">
        <v>12.9244051543</v>
      </c>
      <c r="GX31" s="14">
        <v>14.2168456697</v>
      </c>
      <c r="GY31" s="14">
        <v>7.7546430926000003</v>
      </c>
      <c r="GZ31" s="45">
        <v>1.2924405154</v>
      </c>
      <c r="HA31" s="45">
        <v>5.1697620617000002</v>
      </c>
      <c r="HB31" s="45">
        <v>11.6319646388</v>
      </c>
      <c r="HC31" s="45">
        <v>14.2168456697</v>
      </c>
      <c r="HD31" s="45">
        <v>18.094167215999999</v>
      </c>
      <c r="HE31" s="45">
        <v>19.386607731400002</v>
      </c>
      <c r="HF31" s="45">
        <v>28.433691339399999</v>
      </c>
      <c r="HG31" s="45">
        <v>37.480774947299999</v>
      </c>
      <c r="HH31" s="45">
        <v>33.603453401099998</v>
      </c>
      <c r="HI31" s="45">
        <v>28.433691339399999</v>
      </c>
      <c r="HJ31" s="14">
        <v>27.141250823899998</v>
      </c>
      <c r="HK31" s="14">
        <v>23.263929277700001</v>
      </c>
      <c r="HL31" s="14">
        <v>23.263929277700001</v>
      </c>
      <c r="HM31" s="14">
        <v>23.263929277700001</v>
      </c>
      <c r="HN31" s="14">
        <v>14.2168456697</v>
      </c>
      <c r="HO31" s="14">
        <v>14.2168456697</v>
      </c>
      <c r="HP31" s="14">
        <v>14.2168456697</v>
      </c>
      <c r="HQ31" s="14">
        <v>11.6319646388</v>
      </c>
      <c r="HR31" s="14">
        <v>12.9244051543</v>
      </c>
      <c r="HS31" s="14">
        <v>11.6319646388</v>
      </c>
      <c r="HT31" s="14">
        <v>7.7546430926000003</v>
      </c>
      <c r="HU31" s="14">
        <v>7.7546430926000003</v>
      </c>
      <c r="HV31" s="14">
        <v>6.4622025771000002</v>
      </c>
      <c r="HW31" s="14">
        <v>3.8773215462758301</v>
      </c>
      <c r="HX31" s="14">
        <v>5.1697620617011104</v>
      </c>
      <c r="HY31" s="14">
        <v>5.1697620617000002</v>
      </c>
      <c r="HZ31" s="14">
        <v>6.4622025771000002</v>
      </c>
      <c r="IA31" s="14">
        <v>9.0470836079999994</v>
      </c>
      <c r="IB31" s="14">
        <v>12.9244051543</v>
      </c>
      <c r="IC31" s="14">
        <v>11.6319646388</v>
      </c>
      <c r="ID31" s="14"/>
      <c r="IE31" s="14"/>
      <c r="IF31" s="14"/>
      <c r="IG31" s="14"/>
      <c r="IH31" s="14"/>
      <c r="II31" s="14"/>
      <c r="IJ31" s="14"/>
      <c r="IK31" s="14"/>
      <c r="IL31" s="14"/>
      <c r="IM31" s="14"/>
    </row>
    <row r="32" spans="1:247" s="33" customFormat="1" x14ac:dyDescent="0.35">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c r="GO32" s="45">
        <v>38.732561853199996</v>
      </c>
      <c r="GP32" s="45">
        <v>41.450636369199998</v>
      </c>
      <c r="GQ32" s="45">
        <v>42.809673627199999</v>
      </c>
      <c r="GR32" s="45">
        <v>43.489192256199999</v>
      </c>
      <c r="GS32" s="45">
        <v>40.771117740199998</v>
      </c>
      <c r="GT32" s="14">
        <v>32.6168941922</v>
      </c>
      <c r="GU32" s="14">
        <v>27.860263789099999</v>
      </c>
      <c r="GV32" s="14">
        <v>27.860263789099999</v>
      </c>
      <c r="GW32" s="14">
        <v>20.385558870099999</v>
      </c>
      <c r="GX32" s="14">
        <v>19.026521612100002</v>
      </c>
      <c r="GY32" s="14">
        <v>23.1036333861</v>
      </c>
      <c r="GZ32" s="45">
        <v>15.6289284671</v>
      </c>
      <c r="HA32" s="45">
        <v>21.065077499099999</v>
      </c>
      <c r="HB32" s="45">
        <v>27.180745160099999</v>
      </c>
      <c r="HC32" s="45">
        <v>29.2193010471</v>
      </c>
      <c r="HD32" s="45">
        <v>31.257856934100001</v>
      </c>
      <c r="HE32" s="45">
        <v>31.257856934100001</v>
      </c>
      <c r="HF32" s="45">
        <v>23.783152015100001</v>
      </c>
      <c r="HG32" s="45">
        <v>25.821707902100002</v>
      </c>
      <c r="HH32" s="45">
        <v>23.1036333861</v>
      </c>
      <c r="HI32" s="45">
        <v>18.347002983100001</v>
      </c>
      <c r="HJ32" s="14">
        <v>16.3084470961</v>
      </c>
      <c r="HK32" s="14">
        <v>14.269891209100001</v>
      </c>
      <c r="HL32" s="14">
        <v>13.5903725801</v>
      </c>
      <c r="HM32" s="14">
        <v>10.872298064100001</v>
      </c>
      <c r="HN32" s="14">
        <v>7.4747049189999997</v>
      </c>
      <c r="HO32" s="14">
        <v>5.4361490320000003</v>
      </c>
      <c r="HP32" s="14">
        <v>6.7951862900000002</v>
      </c>
      <c r="HQ32" s="14">
        <v>6.1156676609999998</v>
      </c>
      <c r="HR32" s="14">
        <v>6.1156676609999998</v>
      </c>
      <c r="HS32" s="14">
        <v>6.7951862900000002</v>
      </c>
      <c r="HT32" s="14">
        <v>8.8337421769999995</v>
      </c>
      <c r="HU32" s="14">
        <v>9.5132608059999999</v>
      </c>
      <c r="HV32" s="14">
        <v>9.5132608059999999</v>
      </c>
      <c r="HW32" s="14">
        <v>6.7951862900321398</v>
      </c>
      <c r="HX32" s="14">
        <v>6.7951862900321398</v>
      </c>
      <c r="HY32" s="14">
        <v>6.1156676609999998</v>
      </c>
      <c r="HZ32" s="14">
        <v>6.1156676609999998</v>
      </c>
      <c r="IA32" s="14">
        <v>2.0385558869999998</v>
      </c>
      <c r="IB32" s="14">
        <v>4.0771117739999996</v>
      </c>
      <c r="IC32" s="14">
        <v>5.4361490320000003</v>
      </c>
      <c r="ID32" s="14"/>
      <c r="IE32" s="14"/>
      <c r="IF32" s="14"/>
      <c r="IG32" s="14"/>
      <c r="IH32" s="14"/>
      <c r="II32" s="14"/>
      <c r="IJ32" s="14"/>
      <c r="IK32" s="14"/>
      <c r="IL32" s="14"/>
      <c r="IM32" s="14"/>
    </row>
    <row r="33" spans="1:247" s="33" customFormat="1" x14ac:dyDescent="0.35">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c r="GO33" s="45">
        <v>14.0355423118</v>
      </c>
      <c r="GP33" s="45">
        <v>14.0355423118</v>
      </c>
      <c r="GQ33" s="45">
        <v>14.0355423118</v>
      </c>
      <c r="GR33" s="45">
        <v>11.3363995595</v>
      </c>
      <c r="GS33" s="45">
        <v>11.3363995595</v>
      </c>
      <c r="GT33" s="14">
        <v>12.416056660400001</v>
      </c>
      <c r="GU33" s="14">
        <v>9.1770853576999993</v>
      </c>
      <c r="GV33" s="14">
        <v>7.0177711559000002</v>
      </c>
      <c r="GW33" s="14">
        <v>7.0177711559000002</v>
      </c>
      <c r="GX33" s="14">
        <v>9.7169139081000004</v>
      </c>
      <c r="GY33" s="14">
        <v>8.0974282568000007</v>
      </c>
      <c r="GZ33" s="45">
        <v>7.0177711559000002</v>
      </c>
      <c r="HA33" s="45">
        <v>6.4779426054</v>
      </c>
      <c r="HB33" s="45">
        <v>6.4779426054</v>
      </c>
      <c r="HC33" s="45">
        <v>5.3982855045000004</v>
      </c>
      <c r="HD33" s="45">
        <v>4.8584569541000002</v>
      </c>
      <c r="HE33" s="45">
        <v>3.7787998531999998</v>
      </c>
      <c r="HF33" s="45">
        <v>3.7787998531999998</v>
      </c>
      <c r="HG33" s="45">
        <v>3.7787998531999998</v>
      </c>
      <c r="HH33" s="45">
        <v>2.6991427522999998</v>
      </c>
      <c r="HI33" s="45">
        <v>2.6991427522999998</v>
      </c>
      <c r="HJ33" s="14">
        <v>2.6991427522999998</v>
      </c>
      <c r="HK33" s="14">
        <v>2.1593142018</v>
      </c>
      <c r="HL33" s="14">
        <v>2.1593142018</v>
      </c>
      <c r="HM33" s="14">
        <v>1.0796571009</v>
      </c>
      <c r="HN33" s="14">
        <v>1.0796571009</v>
      </c>
      <c r="HO33" s="14">
        <v>1.0796571009</v>
      </c>
      <c r="HP33" s="14">
        <v>1.6194856514</v>
      </c>
      <c r="HQ33" s="14">
        <v>1.0796571009</v>
      </c>
      <c r="HR33" s="14">
        <v>1.0796571009</v>
      </c>
      <c r="HS33" s="14">
        <v>1.6194856514</v>
      </c>
      <c r="HT33" s="14">
        <v>2.1593142018</v>
      </c>
      <c r="HU33" s="14">
        <v>1.6194856514</v>
      </c>
      <c r="HV33" s="14">
        <v>1.6194856514</v>
      </c>
      <c r="HW33" s="14">
        <v>1.6194856513571301</v>
      </c>
      <c r="HX33" s="14">
        <v>1.6194856513571301</v>
      </c>
      <c r="HY33" s="14">
        <v>1.6194856514</v>
      </c>
      <c r="HZ33" s="14">
        <v>2.1593142018</v>
      </c>
      <c r="IA33" s="14">
        <v>0.5398285505</v>
      </c>
      <c r="IB33" s="14">
        <v>0.5398285505</v>
      </c>
      <c r="IC33" s="14">
        <v>0.5398285505</v>
      </c>
      <c r="ID33" s="14"/>
      <c r="IE33" s="14"/>
      <c r="IF33" s="14"/>
      <c r="IG33" s="14"/>
      <c r="IH33" s="14"/>
      <c r="II33" s="14"/>
      <c r="IJ33" s="14"/>
      <c r="IK33" s="14"/>
      <c r="IL33" s="14"/>
      <c r="IM33" s="14"/>
    </row>
    <row r="34" spans="1:247" s="33" customFormat="1" x14ac:dyDescent="0.35">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c r="GO34" s="45">
        <v>57.046017120499997</v>
      </c>
      <c r="GP34" s="45">
        <v>65.386078103000003</v>
      </c>
      <c r="GQ34" s="45">
        <v>66.386885420900001</v>
      </c>
      <c r="GR34" s="45">
        <v>45.036329305599999</v>
      </c>
      <c r="GS34" s="45">
        <v>40.365895155399997</v>
      </c>
      <c r="GT34" s="14">
        <v>39.031485398199997</v>
      </c>
      <c r="GU34" s="14">
        <v>31.025026855</v>
      </c>
      <c r="GV34" s="14">
        <v>30.024219537099999</v>
      </c>
      <c r="GW34" s="14">
        <v>36.029063444499997</v>
      </c>
      <c r="GX34" s="14">
        <v>31.358629294299998</v>
      </c>
      <c r="GY34" s="14">
        <v>23.018568311799999</v>
      </c>
      <c r="GZ34" s="45">
        <v>20.3497487974</v>
      </c>
      <c r="HA34" s="45">
        <v>22.684965872500001</v>
      </c>
      <c r="HB34" s="45">
        <v>18.681736600899999</v>
      </c>
      <c r="HC34" s="45">
        <v>16.012917086400002</v>
      </c>
      <c r="HD34" s="45">
        <v>17.013724404400001</v>
      </c>
      <c r="HE34" s="45">
        <v>13.677700011300001</v>
      </c>
      <c r="HF34" s="45">
        <v>10.008073179</v>
      </c>
      <c r="HG34" s="45">
        <v>7.6728561039000001</v>
      </c>
      <c r="HH34" s="45">
        <v>8.6736634218000006</v>
      </c>
      <c r="HI34" s="45">
        <v>6.3384463466999996</v>
      </c>
      <c r="HJ34" s="14">
        <v>5.6712414680999998</v>
      </c>
      <c r="HK34" s="14">
        <v>5.3376390288</v>
      </c>
      <c r="HL34" s="14">
        <v>4.0032292716000004</v>
      </c>
      <c r="HM34" s="14">
        <v>3.0024219536999999</v>
      </c>
      <c r="HN34" s="14">
        <v>1.3344097572</v>
      </c>
      <c r="HO34" s="14">
        <v>1.6680121965000001</v>
      </c>
      <c r="HP34" s="14">
        <v>1.0008073179000001</v>
      </c>
      <c r="HQ34" s="14">
        <v>1.6680121965000001</v>
      </c>
      <c r="HR34" s="14">
        <v>2.0016146358000002</v>
      </c>
      <c r="HS34" s="14">
        <v>2.3352170751000001</v>
      </c>
      <c r="HT34" s="14">
        <v>3.6696268323000001</v>
      </c>
      <c r="HU34" s="14">
        <v>4.6704341502000002</v>
      </c>
      <c r="HV34" s="14">
        <v>4.6704341502000002</v>
      </c>
      <c r="HW34" s="14">
        <v>4.3368317109134704</v>
      </c>
      <c r="HX34" s="14">
        <v>4.3368317109134704</v>
      </c>
      <c r="HY34" s="14">
        <v>3.3360243930000002</v>
      </c>
      <c r="HZ34" s="14">
        <v>2.0016146358000002</v>
      </c>
      <c r="IA34" s="14">
        <v>1.3344097572</v>
      </c>
      <c r="IB34" s="14">
        <v>2.0016146358000002</v>
      </c>
      <c r="IC34" s="14">
        <v>2.0016146358000002</v>
      </c>
      <c r="ID34" s="14"/>
      <c r="IE34" s="14"/>
      <c r="IF34" s="14"/>
      <c r="IG34" s="14"/>
      <c r="IH34" s="14"/>
      <c r="II34" s="14"/>
      <c r="IJ34" s="14"/>
      <c r="IK34" s="14"/>
      <c r="IL34" s="14"/>
      <c r="IM34" s="14"/>
    </row>
    <row r="35" spans="1:247" s="33" customFormat="1" x14ac:dyDescent="0.35">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c r="GO35" s="45">
        <v>12.034820748</v>
      </c>
      <c r="GP35" s="45">
        <v>12.034820748</v>
      </c>
      <c r="GQ35" s="45">
        <v>10.6976184427</v>
      </c>
      <c r="GR35" s="45">
        <v>12.034820748</v>
      </c>
      <c r="GS35" s="45">
        <v>9.3604161373999997</v>
      </c>
      <c r="GT35" s="14">
        <v>10.6976184427</v>
      </c>
      <c r="GU35" s="14">
        <v>6.6860115266999998</v>
      </c>
      <c r="GV35" s="14">
        <v>5.3488092212999998</v>
      </c>
      <c r="GW35" s="14">
        <v>6.6860115266999998</v>
      </c>
      <c r="GX35" s="14">
        <v>6.6860115266999998</v>
      </c>
      <c r="GY35" s="14">
        <v>5.3488092212999998</v>
      </c>
      <c r="GZ35" s="45">
        <v>2.6744046106999999</v>
      </c>
      <c r="HA35" s="45">
        <v>1.3372023052999999</v>
      </c>
      <c r="HB35" s="45">
        <v>1.3372023052999999</v>
      </c>
      <c r="HC35" s="45">
        <v>0</v>
      </c>
      <c r="HD35" s="45">
        <v>0</v>
      </c>
      <c r="HE35" s="45">
        <v>0</v>
      </c>
      <c r="HF35" s="45">
        <v>0</v>
      </c>
      <c r="HG35" s="45">
        <v>0</v>
      </c>
      <c r="HH35" s="45">
        <v>1.3372023052999999</v>
      </c>
      <c r="HI35" s="45">
        <v>1.3372023052999999</v>
      </c>
      <c r="HJ35" s="14">
        <v>1.3372023052999999</v>
      </c>
      <c r="HK35" s="14">
        <v>1.3372023052999999</v>
      </c>
      <c r="HL35" s="14">
        <v>1.3372023052999999</v>
      </c>
      <c r="HM35" s="14">
        <v>1.3372023052999999</v>
      </c>
      <c r="HN35" s="14">
        <v>1.3372023052999999</v>
      </c>
      <c r="HO35" s="14">
        <v>1.3372023052999999</v>
      </c>
      <c r="HP35" s="14">
        <v>1.3372023052999999</v>
      </c>
      <c r="HQ35" s="14">
        <v>1.3372023052999999</v>
      </c>
      <c r="HR35" s="14">
        <v>1.3372023052999999</v>
      </c>
      <c r="HS35" s="14">
        <v>1.3372023052999999</v>
      </c>
      <c r="HT35" s="14">
        <v>0</v>
      </c>
      <c r="HU35" s="14">
        <v>0</v>
      </c>
      <c r="HV35" s="14">
        <v>0</v>
      </c>
      <c r="HW35" s="14">
        <v>1.3372023053367701</v>
      </c>
      <c r="HX35" s="14">
        <v>1.3372023053367701</v>
      </c>
      <c r="HY35" s="14">
        <v>1.3372023052999999</v>
      </c>
      <c r="HZ35" s="14">
        <v>1.3372023052999999</v>
      </c>
      <c r="IA35" s="14">
        <v>1.3372023052999999</v>
      </c>
      <c r="IB35" s="14">
        <v>2.6744046106999999</v>
      </c>
      <c r="IC35" s="14">
        <v>4.0116069159999999</v>
      </c>
      <c r="ID35" s="14"/>
      <c r="IE35" s="14"/>
      <c r="IF35" s="14"/>
      <c r="IG35" s="14"/>
      <c r="IH35" s="14"/>
      <c r="II35" s="14"/>
      <c r="IJ35" s="14"/>
      <c r="IK35" s="14"/>
      <c r="IL35" s="14"/>
      <c r="IM35" s="14"/>
    </row>
    <row r="36" spans="1:247" s="33" customFormat="1" x14ac:dyDescent="0.35">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c r="GO36" s="45">
        <v>11.5758604723</v>
      </c>
      <c r="GP36" s="45">
        <v>12.540515511700001</v>
      </c>
      <c r="GQ36" s="45">
        <v>11.5758604723</v>
      </c>
      <c r="GR36" s="45">
        <v>13.505170551000001</v>
      </c>
      <c r="GS36" s="45">
        <v>15.434480629699999</v>
      </c>
      <c r="GT36" s="14">
        <v>8.6818953541999999</v>
      </c>
      <c r="GU36" s="14">
        <v>6.7525852755000004</v>
      </c>
      <c r="GV36" s="14">
        <v>4.8232751968000001</v>
      </c>
      <c r="GW36" s="14">
        <v>4.8232751968000001</v>
      </c>
      <c r="GX36" s="14">
        <v>4.8232751968000001</v>
      </c>
      <c r="GY36" s="14">
        <v>2.8939651181000001</v>
      </c>
      <c r="GZ36" s="45">
        <v>0.96465503939999997</v>
      </c>
      <c r="HA36" s="45">
        <v>1.9293100786999999</v>
      </c>
      <c r="HB36" s="45">
        <v>2.8939651181000001</v>
      </c>
      <c r="HC36" s="45">
        <v>2.8939651181000001</v>
      </c>
      <c r="HD36" s="45">
        <v>2.8939651181000001</v>
      </c>
      <c r="HE36" s="45">
        <v>2.8939651181000001</v>
      </c>
      <c r="HF36" s="45">
        <v>2.8939651181000001</v>
      </c>
      <c r="HG36" s="45">
        <v>1.9293100786999999</v>
      </c>
      <c r="HH36" s="45">
        <v>2.8939651181000001</v>
      </c>
      <c r="HI36" s="45">
        <v>2.8939651181000001</v>
      </c>
      <c r="HJ36" s="14">
        <v>1.9293100786999999</v>
      </c>
      <c r="HK36" s="14">
        <v>1.9293100786999999</v>
      </c>
      <c r="HL36" s="14">
        <v>1.9293100786999999</v>
      </c>
      <c r="HM36" s="14">
        <v>2.8939651181000001</v>
      </c>
      <c r="HN36" s="14">
        <v>2.8939651181000001</v>
      </c>
      <c r="HO36" s="14">
        <v>0.96465503939999997</v>
      </c>
      <c r="HP36" s="14">
        <v>0.96465503939999997</v>
      </c>
      <c r="HQ36" s="14">
        <v>0.96465503939999997</v>
      </c>
      <c r="HR36" s="14">
        <v>0.96465503939999997</v>
      </c>
      <c r="HS36" s="14">
        <v>0</v>
      </c>
      <c r="HT36" s="14">
        <v>0</v>
      </c>
      <c r="HU36" s="14">
        <v>1.9293100786999999</v>
      </c>
      <c r="HV36" s="14">
        <v>1.9293100786999999</v>
      </c>
      <c r="HW36" s="14">
        <v>3.8586201574316998</v>
      </c>
      <c r="HX36" s="14">
        <v>3.8586201574316998</v>
      </c>
      <c r="HY36" s="14">
        <v>3.8586201573999999</v>
      </c>
      <c r="HZ36" s="14">
        <v>3.8586201573999999</v>
      </c>
      <c r="IA36" s="14">
        <v>3.8586201573999999</v>
      </c>
      <c r="IB36" s="14">
        <v>3.8586201573999999</v>
      </c>
      <c r="IC36" s="14">
        <v>3.8586201573999999</v>
      </c>
      <c r="ID36" s="14"/>
      <c r="IE36" s="14"/>
      <c r="IF36" s="14"/>
      <c r="IG36" s="14"/>
      <c r="IH36" s="14"/>
      <c r="II36" s="14"/>
      <c r="IJ36" s="14"/>
      <c r="IK36" s="14"/>
      <c r="IL36" s="14"/>
      <c r="IM36" s="14"/>
    </row>
    <row r="37" spans="1:247" s="33" customFormat="1" x14ac:dyDescent="0.35">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c r="GO37" s="45">
        <v>68.914083961900005</v>
      </c>
      <c r="GP37" s="45">
        <v>70.802141056699995</v>
      </c>
      <c r="GQ37" s="45">
        <v>71.746169604200006</v>
      </c>
      <c r="GR37" s="45">
        <v>65.137969772199995</v>
      </c>
      <c r="GS37" s="45">
        <v>55.697684297999999</v>
      </c>
      <c r="GT37" s="14">
        <v>41.537256086600003</v>
      </c>
      <c r="GU37" s="14">
        <v>31.152942065000001</v>
      </c>
      <c r="GV37" s="14">
        <v>24.544742233000001</v>
      </c>
      <c r="GW37" s="14">
        <v>20.768628043300001</v>
      </c>
      <c r="GX37" s="14">
        <v>19.824599495899999</v>
      </c>
      <c r="GY37" s="14">
        <v>13.216399663900001</v>
      </c>
      <c r="GZ37" s="45">
        <v>29.264884970099999</v>
      </c>
      <c r="HA37" s="45">
        <v>37.7611418969</v>
      </c>
      <c r="HB37" s="45">
        <v>40.593227539200001</v>
      </c>
      <c r="HC37" s="45">
        <v>40.593227539200001</v>
      </c>
      <c r="HD37" s="45">
        <v>40.593227539200001</v>
      </c>
      <c r="HE37" s="45">
        <v>40.593227539200001</v>
      </c>
      <c r="HF37" s="45">
        <v>28.3208564227</v>
      </c>
      <c r="HG37" s="45">
        <v>23.600713685599999</v>
      </c>
      <c r="HH37" s="45">
        <v>16.0484853062</v>
      </c>
      <c r="HI37" s="45">
        <v>14.160428211299999</v>
      </c>
      <c r="HJ37" s="14">
        <v>12.2723711165</v>
      </c>
      <c r="HK37" s="14">
        <v>13.216399663900001</v>
      </c>
      <c r="HL37" s="14">
        <v>13.216399663900001</v>
      </c>
      <c r="HM37" s="14">
        <v>8.4962569267999992</v>
      </c>
      <c r="HN37" s="14">
        <v>6.6081998320000004</v>
      </c>
      <c r="HO37" s="14">
        <v>8.4962569267999992</v>
      </c>
      <c r="HP37" s="14">
        <v>8.4962569267999992</v>
      </c>
      <c r="HQ37" s="14">
        <v>8.4962569267999992</v>
      </c>
      <c r="HR37" s="14">
        <v>9.4402854741999995</v>
      </c>
      <c r="HS37" s="14">
        <v>9.4402854741999995</v>
      </c>
      <c r="HT37" s="14">
        <v>8.4962569267999992</v>
      </c>
      <c r="HU37" s="14">
        <v>7.5522283793999998</v>
      </c>
      <c r="HV37" s="14">
        <v>5.6641712845000001</v>
      </c>
      <c r="HW37" s="14">
        <v>8.4962569268094708</v>
      </c>
      <c r="HX37" s="14">
        <v>7.5522283793861904</v>
      </c>
      <c r="HY37" s="14">
        <v>8.4962569267999992</v>
      </c>
      <c r="HZ37" s="14">
        <v>8.4962569267999992</v>
      </c>
      <c r="IA37" s="14">
        <v>12.2723711165</v>
      </c>
      <c r="IB37" s="14">
        <v>12.2723711165</v>
      </c>
      <c r="IC37" s="14">
        <v>11.3283425691</v>
      </c>
      <c r="ID37" s="14"/>
      <c r="IE37" s="14"/>
      <c r="IF37" s="14"/>
      <c r="IG37" s="14"/>
      <c r="IH37" s="14"/>
      <c r="II37" s="14"/>
      <c r="IJ37" s="14"/>
      <c r="IK37" s="14"/>
      <c r="IL37" s="14"/>
      <c r="IM37" s="14"/>
    </row>
    <row r="38" spans="1:247" s="33" customFormat="1" x14ac:dyDescent="0.35">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c r="GO38" s="45">
        <v>39.209883849999997</v>
      </c>
      <c r="GP38" s="45">
        <v>39.949692979200002</v>
      </c>
      <c r="GQ38" s="45">
        <v>39.949692979200002</v>
      </c>
      <c r="GR38" s="45">
        <v>48.827402530100002</v>
      </c>
      <c r="GS38" s="45">
        <v>41.799215802299997</v>
      </c>
      <c r="GT38" s="14">
        <v>39.579788414600003</v>
      </c>
      <c r="GU38" s="14">
        <v>32.551601686799998</v>
      </c>
      <c r="GV38" s="14">
        <v>27.742842346700002</v>
      </c>
      <c r="GW38" s="14">
        <v>27.372937782099999</v>
      </c>
      <c r="GX38" s="14">
        <v>26.6331286528</v>
      </c>
      <c r="GY38" s="14">
        <v>19.974846489600001</v>
      </c>
      <c r="GZ38" s="45">
        <v>21.084560183499999</v>
      </c>
      <c r="HA38" s="45">
        <v>19.2350373604</v>
      </c>
      <c r="HB38" s="45">
        <v>20.7146556189</v>
      </c>
      <c r="HC38" s="45">
        <v>19.974846489600001</v>
      </c>
      <c r="HD38" s="45">
        <v>19.604941924999999</v>
      </c>
      <c r="HE38" s="45">
        <v>18.4952282311</v>
      </c>
      <c r="HF38" s="45">
        <v>14.7961825849</v>
      </c>
      <c r="HG38" s="45">
        <v>9.9874232448000004</v>
      </c>
      <c r="HH38" s="45">
        <v>6.6582821632</v>
      </c>
      <c r="HI38" s="45">
        <v>5.1786639046999996</v>
      </c>
      <c r="HJ38" s="14">
        <v>4.4388547755000003</v>
      </c>
      <c r="HK38" s="14">
        <v>4.0689502107999997</v>
      </c>
      <c r="HL38" s="14">
        <v>3.3291410816</v>
      </c>
      <c r="HM38" s="14">
        <v>2.5893319523999998</v>
      </c>
      <c r="HN38" s="14">
        <v>1.1097136939000001</v>
      </c>
      <c r="HO38" s="14">
        <v>1.8495228231</v>
      </c>
      <c r="HP38" s="14">
        <v>1.8495228231</v>
      </c>
      <c r="HQ38" s="14">
        <v>1.8495228231</v>
      </c>
      <c r="HR38" s="14">
        <v>3.6990456462000001</v>
      </c>
      <c r="HS38" s="14">
        <v>3.6990456462000001</v>
      </c>
      <c r="HT38" s="14">
        <v>3.3291410816</v>
      </c>
      <c r="HU38" s="14">
        <v>3.6990456462000001</v>
      </c>
      <c r="HV38" s="14">
        <v>4.0689502107999997</v>
      </c>
      <c r="HW38" s="14">
        <v>4.8087593400902602</v>
      </c>
      <c r="HX38" s="14">
        <v>8.8777095509358599</v>
      </c>
      <c r="HY38" s="14">
        <v>7.7679958570999998</v>
      </c>
      <c r="HZ38" s="14">
        <v>8.5078049863</v>
      </c>
      <c r="IA38" s="14">
        <v>11.467041503300001</v>
      </c>
      <c r="IB38" s="14">
        <v>12.946659761799999</v>
      </c>
      <c r="IC38" s="14">
        <v>12.576755197200001</v>
      </c>
      <c r="ID38" s="14"/>
      <c r="IE38" s="14"/>
      <c r="IF38" s="14"/>
      <c r="IG38" s="14"/>
      <c r="IH38" s="14"/>
      <c r="II38" s="14"/>
      <c r="IJ38" s="14"/>
      <c r="IK38" s="14"/>
      <c r="IL38" s="14"/>
      <c r="IM38" s="14"/>
    </row>
    <row r="39" spans="1:247" s="33" customFormat="1" x14ac:dyDescent="0.35">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c r="GO39" s="45">
        <v>23.624331266999999</v>
      </c>
      <c r="GP39" s="45">
        <v>23.624331266999999</v>
      </c>
      <c r="GQ39" s="45">
        <v>22.4281625952</v>
      </c>
      <c r="GR39" s="45">
        <v>25.418584274600001</v>
      </c>
      <c r="GS39" s="45">
        <v>27.5118794501</v>
      </c>
      <c r="GT39" s="14">
        <v>23.9233734349</v>
      </c>
      <c r="GU39" s="14">
        <v>21.830078259299999</v>
      </c>
      <c r="GV39" s="14">
        <v>21.531036091400001</v>
      </c>
      <c r="GW39" s="14">
        <v>21.531036091400001</v>
      </c>
      <c r="GX39" s="14">
        <v>24.521457770800001</v>
      </c>
      <c r="GY39" s="14">
        <v>25.119542106600001</v>
      </c>
      <c r="GZ39" s="45">
        <v>22.727204763100001</v>
      </c>
      <c r="HA39" s="45">
        <v>19.736783083799999</v>
      </c>
      <c r="HB39" s="45">
        <v>19.437740915799999</v>
      </c>
      <c r="HC39" s="45">
        <v>19.138698747900001</v>
      </c>
      <c r="HD39" s="45">
        <v>19.138698747900001</v>
      </c>
      <c r="HE39" s="45">
        <v>14.054981893000001</v>
      </c>
      <c r="HF39" s="45">
        <v>12.5597710533</v>
      </c>
      <c r="HG39" s="45">
        <v>10.167433709799999</v>
      </c>
      <c r="HH39" s="45">
        <v>8.0741385342999994</v>
      </c>
      <c r="HI39" s="45">
        <v>5.9808433586999996</v>
      </c>
      <c r="HJ39" s="14">
        <v>7.1770120305000003</v>
      </c>
      <c r="HK39" s="14">
        <v>7.1770120305000003</v>
      </c>
      <c r="HL39" s="14">
        <v>5.6818011907999999</v>
      </c>
      <c r="HM39" s="14">
        <v>5.3827590228000002</v>
      </c>
      <c r="HN39" s="14">
        <v>4.1865903511000004</v>
      </c>
      <c r="HO39" s="14">
        <v>5.6818011907999999</v>
      </c>
      <c r="HP39" s="14">
        <v>5.3827590228000002</v>
      </c>
      <c r="HQ39" s="14">
        <v>5.0837168548999996</v>
      </c>
      <c r="HR39" s="14">
        <v>5.0837168548999996</v>
      </c>
      <c r="HS39" s="14">
        <v>4.1865903511000004</v>
      </c>
      <c r="HT39" s="14">
        <v>5.6818011907999999</v>
      </c>
      <c r="HU39" s="14">
        <v>5.6818011907999999</v>
      </c>
      <c r="HV39" s="14">
        <v>5.9808433586999996</v>
      </c>
      <c r="HW39" s="14">
        <v>6.5789276945942197</v>
      </c>
      <c r="HX39" s="14">
        <v>6.5789276945942197</v>
      </c>
      <c r="HY39" s="14">
        <v>6.5789276945999999</v>
      </c>
      <c r="HZ39" s="14">
        <v>8.9712650381000003</v>
      </c>
      <c r="IA39" s="14">
        <v>8.3731807022000009</v>
      </c>
      <c r="IB39" s="14">
        <v>9.270307206</v>
      </c>
      <c r="IC39" s="14">
        <v>8.9712650381000003</v>
      </c>
      <c r="ID39" s="14"/>
      <c r="IE39" s="14"/>
      <c r="IF39" s="14"/>
      <c r="IG39" s="14"/>
      <c r="IH39" s="14"/>
      <c r="II39" s="14"/>
      <c r="IJ39" s="14"/>
      <c r="IK39" s="14"/>
      <c r="IL39" s="14"/>
      <c r="IM39" s="14"/>
    </row>
    <row r="40" spans="1:247" s="33" customFormat="1" x14ac:dyDescent="0.35">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c r="GO40" s="45">
        <v>30.4900747716</v>
      </c>
      <c r="GP40" s="45">
        <v>33.68089655</v>
      </c>
      <c r="GQ40" s="45">
        <v>34.744503809500003</v>
      </c>
      <c r="GR40" s="45">
        <v>34.389968056299999</v>
      </c>
      <c r="GS40" s="45">
        <v>32.262753537400002</v>
      </c>
      <c r="GT40" s="14">
        <v>30.844610524699998</v>
      </c>
      <c r="GU40" s="14">
        <v>28.717396005800001</v>
      </c>
      <c r="GV40" s="14">
        <v>25.526574227400001</v>
      </c>
      <c r="GW40" s="14">
        <v>25.526574227400001</v>
      </c>
      <c r="GX40" s="14">
        <v>19.499466423699999</v>
      </c>
      <c r="GY40" s="14">
        <v>20.917609436300001</v>
      </c>
      <c r="GZ40" s="45">
        <v>19.144930670499999</v>
      </c>
      <c r="HA40" s="45">
        <v>15.2450373858</v>
      </c>
      <c r="HB40" s="45">
        <v>10.9906083479</v>
      </c>
      <c r="HC40" s="45">
        <v>10.281536841599999</v>
      </c>
      <c r="HD40" s="45">
        <v>10.281536841599999</v>
      </c>
      <c r="HE40" s="45">
        <v>9.9270010884000008</v>
      </c>
      <c r="HF40" s="45">
        <v>8.5088580757999992</v>
      </c>
      <c r="HG40" s="45">
        <v>8.8633938289999996</v>
      </c>
      <c r="HH40" s="45">
        <v>8.1543223226000006</v>
      </c>
      <c r="HI40" s="45">
        <v>12.0542156074</v>
      </c>
      <c r="HJ40" s="14">
        <v>13.117822866799999</v>
      </c>
      <c r="HK40" s="14">
        <v>13.117822866799999</v>
      </c>
      <c r="HL40" s="14">
        <v>12.763287113700001</v>
      </c>
      <c r="HM40" s="14">
        <v>10.9906083479</v>
      </c>
      <c r="HN40" s="14">
        <v>9.5724653353000004</v>
      </c>
      <c r="HO40" s="14">
        <v>9.2179295821</v>
      </c>
      <c r="HP40" s="14">
        <v>5.6725720505000004</v>
      </c>
      <c r="HQ40" s="14">
        <v>4.6089647911</v>
      </c>
      <c r="HR40" s="14">
        <v>4.6089647911</v>
      </c>
      <c r="HS40" s="14">
        <v>4.2544290378999996</v>
      </c>
      <c r="HT40" s="14">
        <v>4.2544290378999996</v>
      </c>
      <c r="HU40" s="14">
        <v>7.0907150632000002</v>
      </c>
      <c r="HV40" s="14">
        <v>6.3816435568000003</v>
      </c>
      <c r="HW40" s="14">
        <v>8.5088580757926504</v>
      </c>
      <c r="HX40" s="14">
        <v>7.7997865694766002</v>
      </c>
      <c r="HY40" s="14">
        <v>7.7997865695000002</v>
      </c>
      <c r="HZ40" s="14">
        <v>8.8633938289999996</v>
      </c>
      <c r="IA40" s="14">
        <v>7.0907150632000002</v>
      </c>
      <c r="IB40" s="14">
        <v>7.0907150632000002</v>
      </c>
      <c r="IC40" s="14">
        <v>9.5724653353000004</v>
      </c>
      <c r="ID40" s="14"/>
      <c r="IE40" s="14"/>
      <c r="IF40" s="14"/>
      <c r="IG40" s="14"/>
      <c r="IH40" s="14"/>
      <c r="II40" s="14"/>
      <c r="IJ40" s="14"/>
      <c r="IK40" s="14"/>
      <c r="IL40" s="14"/>
      <c r="IM40" s="14"/>
    </row>
    <row r="41" spans="1:247" s="33" customFormat="1" x14ac:dyDescent="0.35">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c r="GO41" s="45">
        <v>28.968107161100001</v>
      </c>
      <c r="GP41" s="45">
        <v>28.968107161100001</v>
      </c>
      <c r="GQ41" s="45">
        <v>28.968107161100001</v>
      </c>
      <c r="GR41" s="45">
        <v>33.156267232499999</v>
      </c>
      <c r="GS41" s="45">
        <v>32.109227214699999</v>
      </c>
      <c r="GT41" s="14">
        <v>26.525013785999999</v>
      </c>
      <c r="GU41" s="14">
        <v>21.638827035999999</v>
      </c>
      <c r="GV41" s="14">
        <v>23.0348803931</v>
      </c>
      <c r="GW41" s="14">
        <v>23.0348803931</v>
      </c>
      <c r="GX41" s="14">
        <v>18.1486936431</v>
      </c>
      <c r="GY41" s="14">
        <v>13.960533571599999</v>
      </c>
      <c r="GZ41" s="45">
        <v>10.4704001787</v>
      </c>
      <c r="HA41" s="45">
        <v>11.517440196600001</v>
      </c>
      <c r="HB41" s="45">
        <v>10.1213868394</v>
      </c>
      <c r="HC41" s="45">
        <v>9.4233601607999997</v>
      </c>
      <c r="HD41" s="45">
        <v>9.4233601607999997</v>
      </c>
      <c r="HE41" s="45">
        <v>10.819413517999999</v>
      </c>
      <c r="HF41" s="45">
        <v>11.8664535359</v>
      </c>
      <c r="HG41" s="45">
        <v>12.215466875100001</v>
      </c>
      <c r="HH41" s="45">
        <v>9.0743468215000007</v>
      </c>
      <c r="HI41" s="45">
        <v>8.7253334821999999</v>
      </c>
      <c r="HJ41" s="14">
        <v>8.7253334821999999</v>
      </c>
      <c r="HK41" s="14">
        <v>8.7253334821999999</v>
      </c>
      <c r="HL41" s="14">
        <v>8.7253334821999999</v>
      </c>
      <c r="HM41" s="14">
        <v>7.6782934644000003</v>
      </c>
      <c r="HN41" s="14">
        <v>4.1881600714999996</v>
      </c>
      <c r="HO41" s="14">
        <v>5.5842134286</v>
      </c>
      <c r="HP41" s="14">
        <v>6.2822401071999998</v>
      </c>
      <c r="HQ41" s="14">
        <v>6.2822401071999998</v>
      </c>
      <c r="HR41" s="14">
        <v>6.2822401071999998</v>
      </c>
      <c r="HS41" s="14">
        <v>4.1881600714999996</v>
      </c>
      <c r="HT41" s="14">
        <v>5.2352000893000001</v>
      </c>
      <c r="HU41" s="14">
        <v>5.5842134286</v>
      </c>
      <c r="HV41" s="14">
        <v>4.1881600714999996</v>
      </c>
      <c r="HW41" s="14">
        <v>3.4901333928982798</v>
      </c>
      <c r="HX41" s="14">
        <v>3.4901333928982798</v>
      </c>
      <c r="HY41" s="14">
        <v>3.4901333928999998</v>
      </c>
      <c r="HZ41" s="14">
        <v>4.5371734108000004</v>
      </c>
      <c r="IA41" s="14">
        <v>2.7921067143</v>
      </c>
      <c r="IB41" s="14">
        <v>2.0940800356999998</v>
      </c>
      <c r="IC41" s="14">
        <v>2.4430933750000001</v>
      </c>
      <c r="ID41" s="14"/>
      <c r="IE41" s="14"/>
      <c r="IF41" s="14"/>
      <c r="IG41" s="14"/>
      <c r="IH41" s="14"/>
      <c r="II41" s="14"/>
      <c r="IJ41" s="14"/>
      <c r="IK41" s="14"/>
      <c r="IL41" s="14"/>
      <c r="IM41" s="14"/>
    </row>
    <row r="42" spans="1:247" s="33" customFormat="1" x14ac:dyDescent="0.35">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c r="GO42" s="45">
        <v>30.422068168199999</v>
      </c>
      <c r="GP42" s="45">
        <v>30.422068168199999</v>
      </c>
      <c r="GQ42" s="45">
        <v>31.943171576699999</v>
      </c>
      <c r="GR42" s="45">
        <v>37.267033506099999</v>
      </c>
      <c r="GS42" s="45">
        <v>34.224826689300002</v>
      </c>
      <c r="GT42" s="14">
        <v>31.182619872499998</v>
      </c>
      <c r="GU42" s="14">
        <v>29.281240611899999</v>
      </c>
      <c r="GV42" s="14">
        <v>30.422068168199999</v>
      </c>
      <c r="GW42" s="14">
        <v>30.422068168199999</v>
      </c>
      <c r="GX42" s="14">
        <v>31.943171576699999</v>
      </c>
      <c r="GY42" s="14">
        <v>28.520688907699999</v>
      </c>
      <c r="GZ42" s="45">
        <v>22.8165511262</v>
      </c>
      <c r="HA42" s="45">
        <v>21.675723569900001</v>
      </c>
      <c r="HB42" s="45">
        <v>15.971585788300001</v>
      </c>
      <c r="HC42" s="45">
        <v>15.971585788300001</v>
      </c>
      <c r="HD42" s="45">
        <v>15.971585788300001</v>
      </c>
      <c r="HE42" s="45">
        <v>11.4082755631</v>
      </c>
      <c r="HF42" s="45">
        <v>9.8871721547</v>
      </c>
      <c r="HG42" s="45">
        <v>9.5068963025999995</v>
      </c>
      <c r="HH42" s="45">
        <v>9.1266204505000008</v>
      </c>
      <c r="HI42" s="45">
        <v>8.7463445984000003</v>
      </c>
      <c r="HJ42" s="14">
        <v>8.7463445984000003</v>
      </c>
      <c r="HK42" s="14">
        <v>8.7463445984000003</v>
      </c>
      <c r="HL42" s="14">
        <v>10.2674480068</v>
      </c>
      <c r="HM42" s="14">
        <v>9.5068963025999995</v>
      </c>
      <c r="HN42" s="14">
        <v>9.1266204505000008</v>
      </c>
      <c r="HO42" s="14">
        <v>8.7463445984000003</v>
      </c>
      <c r="HP42" s="14">
        <v>9.5068963025999995</v>
      </c>
      <c r="HQ42" s="14">
        <v>9.5068963025999995</v>
      </c>
      <c r="HR42" s="14">
        <v>9.5068963025999995</v>
      </c>
      <c r="HS42" s="14">
        <v>6.8449653378999997</v>
      </c>
      <c r="HT42" s="14">
        <v>6.0844136335999996</v>
      </c>
      <c r="HU42" s="14">
        <v>4.9435860773</v>
      </c>
      <c r="HV42" s="14">
        <v>6.0844136335999996</v>
      </c>
      <c r="HW42" s="14">
        <v>4.1830343731342703</v>
      </c>
      <c r="HX42" s="14">
        <v>4.1830343731342703</v>
      </c>
      <c r="HY42" s="14">
        <v>4.1830343730999999</v>
      </c>
      <c r="HZ42" s="14">
        <v>4.1830343730999999</v>
      </c>
      <c r="IA42" s="14">
        <v>3.8027585209999999</v>
      </c>
      <c r="IB42" s="14">
        <v>3.8027585209999999</v>
      </c>
      <c r="IC42" s="14">
        <v>1.9013792604999999</v>
      </c>
      <c r="ID42" s="14"/>
      <c r="IE42" s="14"/>
      <c r="IF42" s="14"/>
      <c r="IG42" s="14"/>
      <c r="IH42" s="14"/>
      <c r="II42" s="14"/>
      <c r="IJ42" s="14"/>
      <c r="IK42" s="14"/>
      <c r="IL42" s="14"/>
      <c r="IM42" s="14"/>
    </row>
    <row r="43" spans="1:247" s="33" customFormat="1" x14ac:dyDescent="0.35">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c r="GO43" s="45">
        <v>45.837575085700003</v>
      </c>
      <c r="GP43" s="45">
        <v>45.837575085700003</v>
      </c>
      <c r="GQ43" s="45">
        <v>45.837575085700003</v>
      </c>
      <c r="GR43" s="45">
        <v>45.571077556100001</v>
      </c>
      <c r="GS43" s="45">
        <v>43.705594849100002</v>
      </c>
      <c r="GT43" s="14">
        <v>32.512698607300003</v>
      </c>
      <c r="GU43" s="14">
        <v>37.043156609900002</v>
      </c>
      <c r="GV43" s="14">
        <v>37.043156609900002</v>
      </c>
      <c r="GW43" s="14">
        <v>37.043156609900002</v>
      </c>
      <c r="GX43" s="14">
        <v>29.048230722900001</v>
      </c>
      <c r="GY43" s="14">
        <v>28.781733193299999</v>
      </c>
      <c r="GZ43" s="45">
        <v>25.5837628385</v>
      </c>
      <c r="HA43" s="45">
        <v>21.053304835900001</v>
      </c>
      <c r="HB43" s="45">
        <v>21.053304835900001</v>
      </c>
      <c r="HC43" s="45">
        <v>21.053304835900001</v>
      </c>
      <c r="HD43" s="45">
        <v>21.053304835900001</v>
      </c>
      <c r="HE43" s="45">
        <v>22.119294954099999</v>
      </c>
      <c r="HF43" s="45">
        <v>18.6548270698</v>
      </c>
      <c r="HG43" s="45">
        <v>15.1903591854</v>
      </c>
      <c r="HH43" s="45">
        <v>13.0583789488</v>
      </c>
      <c r="HI43" s="45">
        <v>11.725891301000001</v>
      </c>
      <c r="HJ43" s="14">
        <v>11.725891301000001</v>
      </c>
      <c r="HK43" s="14">
        <v>11.725891301000001</v>
      </c>
      <c r="HL43" s="14">
        <v>8.7944184757000006</v>
      </c>
      <c r="HM43" s="14">
        <v>9.3274135348999998</v>
      </c>
      <c r="HN43" s="14">
        <v>9.8604085940000008</v>
      </c>
      <c r="HO43" s="14">
        <v>10.926398712299999</v>
      </c>
      <c r="HP43" s="14">
        <v>10.659901182700001</v>
      </c>
      <c r="HQ43" s="14">
        <v>10.659901182700001</v>
      </c>
      <c r="HR43" s="14">
        <v>10.659901182700001</v>
      </c>
      <c r="HS43" s="14">
        <v>9.8604085940000008</v>
      </c>
      <c r="HT43" s="14">
        <v>10.1269061236</v>
      </c>
      <c r="HU43" s="14">
        <v>8.7944184757000006</v>
      </c>
      <c r="HV43" s="14">
        <v>7.1954332983000002</v>
      </c>
      <c r="HW43" s="14">
        <v>6.6624382391975203</v>
      </c>
      <c r="HX43" s="14">
        <v>6.6624382391975203</v>
      </c>
      <c r="HY43" s="14">
        <v>6.6624382392000001</v>
      </c>
      <c r="HZ43" s="14">
        <v>7.1954332983000002</v>
      </c>
      <c r="IA43" s="14">
        <v>11.4593937714</v>
      </c>
      <c r="IB43" s="14">
        <v>13.0583789488</v>
      </c>
      <c r="IC43" s="14">
        <v>14.657364126199999</v>
      </c>
      <c r="ID43" s="14"/>
      <c r="IE43" s="14"/>
      <c r="IF43" s="14"/>
      <c r="IG43" s="14"/>
      <c r="IH43" s="14"/>
      <c r="II43" s="14"/>
      <c r="IJ43" s="14"/>
      <c r="IK43" s="14"/>
      <c r="IL43" s="14"/>
      <c r="IM43" s="14"/>
    </row>
    <row r="44" spans="1:247" s="33" customFormat="1" x14ac:dyDescent="0.35">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c r="GO44" s="45">
        <v>61.035802480699999</v>
      </c>
      <c r="GP44" s="45">
        <v>61.035802480699999</v>
      </c>
      <c r="GQ44" s="45">
        <v>66.952538435400001</v>
      </c>
      <c r="GR44" s="45">
        <v>57.610323770000001</v>
      </c>
      <c r="GS44" s="45">
        <v>48.268109104600001</v>
      </c>
      <c r="GT44" s="14">
        <v>56.676102303500002</v>
      </c>
      <c r="GU44" s="14">
        <v>46.711073327000001</v>
      </c>
      <c r="GV44" s="14">
        <v>53.873437903899998</v>
      </c>
      <c r="GW44" s="14">
        <v>53.873437903899998</v>
      </c>
      <c r="GX44" s="14">
        <v>51.693587815299999</v>
      </c>
      <c r="GY44" s="14">
        <v>43.597001771899997</v>
      </c>
      <c r="GZ44" s="45">
        <v>36.123230039600003</v>
      </c>
      <c r="HA44" s="45">
        <v>11.8334719095</v>
      </c>
      <c r="HB44" s="45">
        <v>14.0133219981</v>
      </c>
      <c r="HC44" s="45">
        <v>12.456286220499999</v>
      </c>
      <c r="HD44" s="45">
        <v>10.899250443</v>
      </c>
      <c r="HE44" s="45">
        <v>8.4079931988999999</v>
      </c>
      <c r="HF44" s="45">
        <v>8.0965860434000003</v>
      </c>
      <c r="HG44" s="45">
        <v>8.4079931988999999</v>
      </c>
      <c r="HH44" s="45">
        <v>5.6053287991999996</v>
      </c>
      <c r="HI44" s="45">
        <v>5.9167359548</v>
      </c>
      <c r="HJ44" s="14">
        <v>5.9167359548</v>
      </c>
      <c r="HK44" s="14">
        <v>5.6053287991999996</v>
      </c>
      <c r="HL44" s="14">
        <v>4.9825144881999996</v>
      </c>
      <c r="HM44" s="14">
        <v>6.2281431102999996</v>
      </c>
      <c r="HN44" s="14">
        <v>5.2939216437000001</v>
      </c>
      <c r="HO44" s="14">
        <v>5.2939216437000001</v>
      </c>
      <c r="HP44" s="14">
        <v>4.6711073327000001</v>
      </c>
      <c r="HQ44" s="14">
        <v>4.6711073327000001</v>
      </c>
      <c r="HR44" s="14">
        <v>4.6711073327000001</v>
      </c>
      <c r="HS44" s="14">
        <v>4.9825144881999996</v>
      </c>
      <c r="HT44" s="14">
        <v>3.4254787106000002</v>
      </c>
      <c r="HU44" s="14">
        <v>4.6711073327000001</v>
      </c>
      <c r="HV44" s="14">
        <v>4.3597001771999997</v>
      </c>
      <c r="HW44" s="14">
        <v>4.3597001771906703</v>
      </c>
      <c r="HX44" s="14">
        <v>4.3597001771906703</v>
      </c>
      <c r="HY44" s="14">
        <v>4.3597001771999997</v>
      </c>
      <c r="HZ44" s="14">
        <v>3.1140715551000002</v>
      </c>
      <c r="IA44" s="14">
        <v>2.8026643995999998</v>
      </c>
      <c r="IB44" s="14">
        <v>5.6053287991999996</v>
      </c>
      <c r="IC44" s="14">
        <v>8.0965860434000003</v>
      </c>
      <c r="ID44" s="14"/>
      <c r="IE44" s="14"/>
      <c r="IF44" s="14"/>
      <c r="IG44" s="14"/>
      <c r="IH44" s="14"/>
      <c r="II44" s="14"/>
      <c r="IJ44" s="14"/>
      <c r="IK44" s="14"/>
      <c r="IL44" s="14"/>
      <c r="IM44" s="14"/>
    </row>
    <row r="45" spans="1:247" s="33" customFormat="1" x14ac:dyDescent="0.35">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c r="GO45" s="45">
        <v>18.8425167573</v>
      </c>
      <c r="GP45" s="45">
        <v>18.8425167573</v>
      </c>
      <c r="GQ45" s="45">
        <v>22.6110201087</v>
      </c>
      <c r="GR45" s="45">
        <v>20.098684541099999</v>
      </c>
      <c r="GS45" s="45">
        <v>15.827714076099999</v>
      </c>
      <c r="GT45" s="14">
        <v>15.074013405800001</v>
      </c>
      <c r="GU45" s="14">
        <v>15.074013405800001</v>
      </c>
      <c r="GV45" s="14">
        <v>15.074013405800001</v>
      </c>
      <c r="GW45" s="14">
        <v>15.074013405800001</v>
      </c>
      <c r="GX45" s="14">
        <v>13.566612065199999</v>
      </c>
      <c r="GY45" s="14">
        <v>12.8129113949</v>
      </c>
      <c r="GZ45" s="45">
        <v>10.0493422705</v>
      </c>
      <c r="HA45" s="45">
        <v>11.305510054399999</v>
      </c>
      <c r="HB45" s="45">
        <v>8.5419409300000009</v>
      </c>
      <c r="HC45" s="45">
        <v>8.5419409300000009</v>
      </c>
      <c r="HD45" s="45">
        <v>8.5419409300000009</v>
      </c>
      <c r="HE45" s="45">
        <v>7.0345395893999996</v>
      </c>
      <c r="HF45" s="45">
        <v>5.2759046920000001</v>
      </c>
      <c r="HG45" s="45">
        <v>5.7783718056</v>
      </c>
      <c r="HH45" s="45">
        <v>4.0197369081999996</v>
      </c>
      <c r="HI45" s="45">
        <v>3.2660362378999999</v>
      </c>
      <c r="HJ45" s="14">
        <v>3.2660362378999999</v>
      </c>
      <c r="HK45" s="14">
        <v>3.2660362378999999</v>
      </c>
      <c r="HL45" s="14">
        <v>2.7635691244</v>
      </c>
      <c r="HM45" s="14">
        <v>4.0197369081999996</v>
      </c>
      <c r="HN45" s="14">
        <v>4.0197369081999996</v>
      </c>
      <c r="HO45" s="14">
        <v>4.0197369081999996</v>
      </c>
      <c r="HP45" s="14">
        <v>4.5222040217000004</v>
      </c>
      <c r="HQ45" s="14">
        <v>4.5222040217000004</v>
      </c>
      <c r="HR45" s="14">
        <v>4.5222040217000004</v>
      </c>
      <c r="HS45" s="14">
        <v>5.2759046920000001</v>
      </c>
      <c r="HT45" s="14">
        <v>4.2709704650000004</v>
      </c>
      <c r="HU45" s="14">
        <v>4.0197369081999996</v>
      </c>
      <c r="HV45" s="14">
        <v>3.5172697946999998</v>
      </c>
      <c r="HW45" s="14">
        <v>3.0148026811645199</v>
      </c>
      <c r="HX45" s="14">
        <v>3.0148026811645199</v>
      </c>
      <c r="HY45" s="14">
        <v>3.0148026811999999</v>
      </c>
      <c r="HZ45" s="14">
        <v>4.0197369081999996</v>
      </c>
      <c r="IA45" s="14">
        <v>4.7734375785000003</v>
      </c>
      <c r="IB45" s="14">
        <v>5.7783718056</v>
      </c>
      <c r="IC45" s="14">
        <v>7.7882402597000002</v>
      </c>
      <c r="ID45" s="14"/>
      <c r="IE45" s="14"/>
      <c r="IF45" s="14"/>
      <c r="IG45" s="14"/>
      <c r="IH45" s="14"/>
      <c r="II45" s="14"/>
      <c r="IJ45" s="14"/>
      <c r="IK45" s="14"/>
      <c r="IL45" s="14"/>
      <c r="IM45" s="14"/>
    </row>
    <row r="46" spans="1:247" s="33" customFormat="1" x14ac:dyDescent="0.35">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c r="GO46" s="45">
        <v>25.8000916481</v>
      </c>
      <c r="GP46" s="45">
        <v>20.023951726899998</v>
      </c>
      <c r="GQ46" s="45">
        <v>20.794103716399999</v>
      </c>
      <c r="GR46" s="45">
        <v>22.719483690099999</v>
      </c>
      <c r="GS46" s="45">
        <v>24.2597876691</v>
      </c>
      <c r="GT46" s="14">
        <v>25.415015653299999</v>
      </c>
      <c r="GU46" s="14">
        <v>22.719483690099999</v>
      </c>
      <c r="GV46" s="14">
        <v>19.638875732100001</v>
      </c>
      <c r="GW46" s="14">
        <v>20.409027721600001</v>
      </c>
      <c r="GX46" s="14">
        <v>18.8687237426</v>
      </c>
      <c r="GY46" s="14">
        <v>16.9433437689</v>
      </c>
      <c r="GZ46" s="45">
        <v>19.638875732100001</v>
      </c>
      <c r="HA46" s="45">
        <v>14.2478118057</v>
      </c>
      <c r="HB46" s="45">
        <v>18.0985717531</v>
      </c>
      <c r="HC46" s="45">
        <v>20.023951726899998</v>
      </c>
      <c r="HD46" s="45">
        <v>20.023951726899998</v>
      </c>
      <c r="HE46" s="45">
        <v>19.638875732100001</v>
      </c>
      <c r="HF46" s="45">
        <v>19.638875732100001</v>
      </c>
      <c r="HG46" s="45">
        <v>14.632887800400001</v>
      </c>
      <c r="HH46" s="45">
        <v>11.1672038477</v>
      </c>
      <c r="HI46" s="45">
        <v>9.2418238738999996</v>
      </c>
      <c r="HJ46" s="14">
        <v>8.8567478792000003</v>
      </c>
      <c r="HK46" s="14">
        <v>8.8567478792000003</v>
      </c>
      <c r="HL46" s="14">
        <v>9.6268998687000007</v>
      </c>
      <c r="HM46" s="14">
        <v>8.4716718843999992</v>
      </c>
      <c r="HN46" s="14">
        <v>10.0119758634</v>
      </c>
      <c r="HO46" s="14">
        <v>10.0119758634</v>
      </c>
      <c r="HP46" s="14">
        <v>11.552279842400001</v>
      </c>
      <c r="HQ46" s="14">
        <v>11.552279842400001</v>
      </c>
      <c r="HR46" s="14">
        <v>11.1672038477</v>
      </c>
      <c r="HS46" s="14">
        <v>9.6268998687000007</v>
      </c>
      <c r="HT46" s="14">
        <v>10.7821278529</v>
      </c>
      <c r="HU46" s="14">
        <v>7.3164439002000003</v>
      </c>
      <c r="HV46" s="14">
        <v>8.4716718843999992</v>
      </c>
      <c r="HW46" s="14">
        <v>7.3164439002036996</v>
      </c>
      <c r="HX46" s="14">
        <v>6.5462919107085797</v>
      </c>
      <c r="HY46" s="14">
        <v>7.7015198949999997</v>
      </c>
      <c r="HZ46" s="14">
        <v>7.3164439002000003</v>
      </c>
      <c r="IA46" s="14">
        <v>7.7015198949999997</v>
      </c>
      <c r="IB46" s="14">
        <v>6.5462919106999999</v>
      </c>
      <c r="IC46" s="14">
        <v>5.3910639265000002</v>
      </c>
      <c r="ID46" s="14"/>
      <c r="IE46" s="14"/>
      <c r="IF46" s="14"/>
      <c r="IG46" s="14"/>
      <c r="IH46" s="14"/>
      <c r="II46" s="14"/>
      <c r="IJ46" s="14"/>
      <c r="IK46" s="14"/>
      <c r="IL46" s="14"/>
      <c r="IM46" s="14"/>
    </row>
    <row r="47" spans="1:247" s="33" customFormat="1" x14ac:dyDescent="0.35">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c r="GO47" s="45">
        <v>55.644111974399998</v>
      </c>
      <c r="GP47" s="45">
        <v>55.644111974399998</v>
      </c>
      <c r="GQ47" s="45">
        <v>50.623590593199999</v>
      </c>
      <c r="GR47" s="45">
        <v>46.4398227756</v>
      </c>
      <c r="GS47" s="45">
        <v>66.521908300199996</v>
      </c>
      <c r="GT47" s="14">
        <v>58.572749446700001</v>
      </c>
      <c r="GU47" s="14">
        <v>48.950083466199999</v>
      </c>
      <c r="GV47" s="14">
        <v>46.858199557399999</v>
      </c>
      <c r="GW47" s="14">
        <v>46.858199557399999</v>
      </c>
      <c r="GX47" s="14">
        <v>43.511185303300003</v>
      </c>
      <c r="GY47" s="14">
        <v>39.745794267400001</v>
      </c>
      <c r="GZ47" s="45">
        <v>38.909040703899997</v>
      </c>
      <c r="HA47" s="45">
        <v>39.327417485600002</v>
      </c>
      <c r="HB47" s="45">
        <v>39.327417485600002</v>
      </c>
      <c r="HC47" s="45">
        <v>39.327417485600002</v>
      </c>
      <c r="HD47" s="45">
        <v>39.327417485600002</v>
      </c>
      <c r="HE47" s="45">
        <v>31.378258632200001</v>
      </c>
      <c r="HF47" s="45">
        <v>30.123128286899998</v>
      </c>
      <c r="HG47" s="45">
        <v>22.1739694334</v>
      </c>
      <c r="HH47" s="45">
        <v>15.479940925199999</v>
      </c>
      <c r="HI47" s="45">
        <v>10.459419544099999</v>
      </c>
      <c r="HJ47" s="14">
        <v>10.0410427623</v>
      </c>
      <c r="HK47" s="14">
        <v>10.0410427623</v>
      </c>
      <c r="HL47" s="14">
        <v>9.6226659805000008</v>
      </c>
      <c r="HM47" s="14">
        <v>12.1329266711</v>
      </c>
      <c r="HN47" s="14">
        <v>11.2961731076</v>
      </c>
      <c r="HO47" s="14">
        <v>11.2961731076</v>
      </c>
      <c r="HP47" s="14">
        <v>9.2042891987999997</v>
      </c>
      <c r="HQ47" s="14">
        <v>7.1124052899999999</v>
      </c>
      <c r="HR47" s="14">
        <v>7.1124052899999999</v>
      </c>
      <c r="HS47" s="14">
        <v>5.8572749447000003</v>
      </c>
      <c r="HT47" s="14">
        <v>4.6021445993999999</v>
      </c>
      <c r="HU47" s="14">
        <v>2.9286374723000002</v>
      </c>
      <c r="HV47" s="14">
        <v>3.3470142540999999</v>
      </c>
      <c r="HW47" s="14">
        <v>3.3470142540969499</v>
      </c>
      <c r="HX47" s="14">
        <v>2.9286374723348398</v>
      </c>
      <c r="HY47" s="14">
        <v>2.9286374723000002</v>
      </c>
      <c r="HZ47" s="14">
        <v>4.6021445993999999</v>
      </c>
      <c r="IA47" s="14">
        <v>5.4388981629000002</v>
      </c>
      <c r="IB47" s="14">
        <v>6.2756517263999996</v>
      </c>
      <c r="IC47" s="14">
        <v>7.9491588535000002</v>
      </c>
      <c r="ID47" s="14"/>
      <c r="IE47" s="14"/>
      <c r="IF47" s="14"/>
      <c r="IG47" s="14"/>
      <c r="IH47" s="14"/>
      <c r="II47" s="14"/>
      <c r="IJ47" s="14"/>
      <c r="IK47" s="14"/>
      <c r="IL47" s="14"/>
      <c r="IM47" s="14"/>
    </row>
    <row r="48" spans="1:247" s="33" customFormat="1" x14ac:dyDescent="0.35">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c r="GO48" s="45">
        <v>15.2228660686</v>
      </c>
      <c r="GP48" s="45">
        <v>15.2228660686</v>
      </c>
      <c r="GQ48" s="45">
        <v>15.2228660686</v>
      </c>
      <c r="GR48" s="45">
        <v>18.201252908099999</v>
      </c>
      <c r="GS48" s="45">
        <v>18.201252908099999</v>
      </c>
      <c r="GT48" s="14">
        <v>12.906342971200001</v>
      </c>
      <c r="GU48" s="14">
        <v>13.899138584299999</v>
      </c>
      <c r="GV48" s="14">
        <v>13.899138584299999</v>
      </c>
      <c r="GW48" s="14">
        <v>14.2300704554</v>
      </c>
      <c r="GX48" s="14">
        <v>14.2300704554</v>
      </c>
      <c r="GY48" s="14">
        <v>13.5682067133</v>
      </c>
      <c r="GZ48" s="45">
        <v>13.2372748422</v>
      </c>
      <c r="HA48" s="45">
        <v>12.906342971200001</v>
      </c>
      <c r="HB48" s="45">
        <v>13.5682067133</v>
      </c>
      <c r="HC48" s="45">
        <v>12.906342971200001</v>
      </c>
      <c r="HD48" s="45">
        <v>12.906342971200001</v>
      </c>
      <c r="HE48" s="45">
        <v>10.9207517448</v>
      </c>
      <c r="HF48" s="45">
        <v>8.2732967764000005</v>
      </c>
      <c r="HG48" s="45">
        <v>8.6042286473999994</v>
      </c>
      <c r="HH48" s="45">
        <v>6.6186374210999999</v>
      </c>
      <c r="HI48" s="45">
        <v>3.9711824526999999</v>
      </c>
      <c r="HJ48" s="14">
        <v>4.9639780658000001</v>
      </c>
      <c r="HK48" s="14">
        <v>4.9639780658000001</v>
      </c>
      <c r="HL48" s="14">
        <v>4.9639780658000001</v>
      </c>
      <c r="HM48" s="14">
        <v>4.9639780658000001</v>
      </c>
      <c r="HN48" s="14">
        <v>2.6474549683999999</v>
      </c>
      <c r="HO48" s="14">
        <v>3.6402505816000001</v>
      </c>
      <c r="HP48" s="14">
        <v>2.9783868395000002</v>
      </c>
      <c r="HQ48" s="14">
        <v>3.3093187105999999</v>
      </c>
      <c r="HR48" s="14">
        <v>3.3093187105999999</v>
      </c>
      <c r="HS48" s="14">
        <v>4.3021143236999997</v>
      </c>
      <c r="HT48" s="14">
        <v>3.3093187105999999</v>
      </c>
      <c r="HU48" s="14">
        <v>3.3093187105999999</v>
      </c>
      <c r="HV48" s="14">
        <v>3.3093187105999999</v>
      </c>
      <c r="HW48" s="14">
        <v>4.3021143237241803</v>
      </c>
      <c r="HX48" s="14">
        <v>3.6402505816127602</v>
      </c>
      <c r="HY48" s="14">
        <v>3.6402505816000001</v>
      </c>
      <c r="HZ48" s="14">
        <v>3.6402505816000001</v>
      </c>
      <c r="IA48" s="14">
        <v>3.6402505816000001</v>
      </c>
      <c r="IB48" s="14">
        <v>4.9639780658000001</v>
      </c>
      <c r="IC48" s="14">
        <v>4.6330461948000004</v>
      </c>
      <c r="ID48" s="14"/>
      <c r="IE48" s="14"/>
      <c r="IF48" s="14"/>
      <c r="IG48" s="14"/>
      <c r="IH48" s="14"/>
      <c r="II48" s="14"/>
      <c r="IJ48" s="14"/>
      <c r="IK48" s="14"/>
      <c r="IL48" s="14"/>
      <c r="IM48" s="14"/>
    </row>
    <row r="49" spans="1:247" s="33" customFormat="1" x14ac:dyDescent="0.35">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c r="GO49" s="45">
        <v>32.185199489699997</v>
      </c>
      <c r="GP49" s="45">
        <v>31.892606767099998</v>
      </c>
      <c r="GQ49" s="45">
        <v>30.722235876500001</v>
      </c>
      <c r="GR49" s="45">
        <v>33.062977657600001</v>
      </c>
      <c r="GS49" s="45">
        <v>24.8703814239</v>
      </c>
      <c r="GT49" s="14">
        <v>24.285195978600001</v>
      </c>
      <c r="GU49" s="14">
        <v>20.481490584399999</v>
      </c>
      <c r="GV49" s="14">
        <v>20.188897861699999</v>
      </c>
      <c r="GW49" s="14">
        <v>19.0185269712</v>
      </c>
      <c r="GX49" s="14">
        <v>17.555563358000001</v>
      </c>
      <c r="GY49" s="14">
        <v>18.140748803299999</v>
      </c>
      <c r="GZ49" s="45">
        <v>16.6777851901</v>
      </c>
      <c r="HA49" s="45">
        <v>15.214821577</v>
      </c>
      <c r="HB49" s="45">
        <v>12.5814870733</v>
      </c>
      <c r="HC49" s="45">
        <v>12.2888943506</v>
      </c>
      <c r="HD49" s="45">
        <v>13.459265241200001</v>
      </c>
      <c r="HE49" s="45">
        <v>13.459265241200001</v>
      </c>
      <c r="HF49" s="45">
        <v>9.0703744016000005</v>
      </c>
      <c r="HG49" s="45">
        <v>8.7777816790000003</v>
      </c>
      <c r="HH49" s="45">
        <v>7.3148180657999999</v>
      </c>
      <c r="HI49" s="45">
        <v>5.5592617300000002</v>
      </c>
      <c r="HJ49" s="14">
        <v>4.9740762847999997</v>
      </c>
      <c r="HK49" s="14">
        <v>4.0962981168999999</v>
      </c>
      <c r="HL49" s="14">
        <v>4.6814835621000004</v>
      </c>
      <c r="HM49" s="14">
        <v>5.2666690074</v>
      </c>
      <c r="HN49" s="14">
        <v>5.8518544526999996</v>
      </c>
      <c r="HO49" s="14">
        <v>6.7296326206000003</v>
      </c>
      <c r="HP49" s="14">
        <v>6.4370398979000001</v>
      </c>
      <c r="HQ49" s="14">
        <v>6.1444471752999998</v>
      </c>
      <c r="HR49" s="14">
        <v>6.1444471752999998</v>
      </c>
      <c r="HS49" s="14">
        <v>5.5592617300000002</v>
      </c>
      <c r="HT49" s="14">
        <v>4.0962981168999999</v>
      </c>
      <c r="HU49" s="14">
        <v>4.0962981168999999</v>
      </c>
      <c r="HV49" s="14">
        <v>3.5111126715999998</v>
      </c>
      <c r="HW49" s="14">
        <v>2.6333345037042202</v>
      </c>
      <c r="HX49" s="14">
        <v>2.6333345037042202</v>
      </c>
      <c r="HY49" s="14">
        <v>2.6333345037</v>
      </c>
      <c r="HZ49" s="14">
        <v>3.8037053942000001</v>
      </c>
      <c r="IA49" s="14">
        <v>4.0962981168999999</v>
      </c>
      <c r="IB49" s="14">
        <v>4.0962981168999999</v>
      </c>
      <c r="IC49" s="14">
        <v>4.3888908395000001</v>
      </c>
      <c r="ID49" s="14"/>
      <c r="IE49" s="14"/>
      <c r="IF49" s="14"/>
      <c r="IG49" s="14"/>
      <c r="IH49" s="14"/>
      <c r="II49" s="14"/>
      <c r="IJ49" s="14"/>
      <c r="IK49" s="14"/>
      <c r="IL49" s="14"/>
      <c r="IM49" s="14"/>
    </row>
    <row r="50" spans="1:247" s="33" customFormat="1" x14ac:dyDescent="0.35">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c r="GO50" s="45">
        <v>28.143856383799999</v>
      </c>
      <c r="GP50" s="45">
        <v>28.143856383799999</v>
      </c>
      <c r="GQ50" s="45">
        <v>33.397376242100002</v>
      </c>
      <c r="GR50" s="45">
        <v>22.8903365255</v>
      </c>
      <c r="GS50" s="45">
        <v>16.1358109934</v>
      </c>
      <c r="GT50" s="14">
        <v>13.1337996458</v>
      </c>
      <c r="GU50" s="14">
        <v>13.1337996458</v>
      </c>
      <c r="GV50" s="14">
        <v>13.509051064199999</v>
      </c>
      <c r="GW50" s="14">
        <v>13.509051064199999</v>
      </c>
      <c r="GX50" s="14">
        <v>10.882291135099999</v>
      </c>
      <c r="GY50" s="14">
        <v>10.882291135099999</v>
      </c>
      <c r="GZ50" s="45">
        <v>10.1317882982</v>
      </c>
      <c r="HA50" s="45">
        <v>10.1317882982</v>
      </c>
      <c r="HB50" s="45">
        <v>9.0060340427999996</v>
      </c>
      <c r="HC50" s="45">
        <v>9.0060340427999996</v>
      </c>
      <c r="HD50" s="45">
        <v>9.0060340427999996</v>
      </c>
      <c r="HE50" s="45">
        <v>7.5050283689999997</v>
      </c>
      <c r="HF50" s="45">
        <v>9.0060340427999996</v>
      </c>
      <c r="HG50" s="45">
        <v>7.1297769506000002</v>
      </c>
      <c r="HH50" s="45">
        <v>6.0040226951999998</v>
      </c>
      <c r="HI50" s="45">
        <v>5.2535198582999998</v>
      </c>
      <c r="HJ50" s="14">
        <v>5.2535198582999998</v>
      </c>
      <c r="HK50" s="14">
        <v>5.2535198582999998</v>
      </c>
      <c r="HL50" s="14">
        <v>6.0040226951999998</v>
      </c>
      <c r="HM50" s="14">
        <v>4.5030170213999998</v>
      </c>
      <c r="HN50" s="14">
        <v>3.3772627660999999</v>
      </c>
      <c r="HO50" s="14">
        <v>5.2535198582999998</v>
      </c>
      <c r="HP50" s="14">
        <v>5.2535198582999998</v>
      </c>
      <c r="HQ50" s="14">
        <v>5.2535198582999998</v>
      </c>
      <c r="HR50" s="14">
        <v>5.2535198582999998</v>
      </c>
      <c r="HS50" s="14">
        <v>6.0040226951999998</v>
      </c>
      <c r="HT50" s="14">
        <v>6.7545255320999997</v>
      </c>
      <c r="HU50" s="14">
        <v>7.8802797875000001</v>
      </c>
      <c r="HV50" s="14">
        <v>4.8782684399000003</v>
      </c>
      <c r="HW50" s="14">
        <v>5.6287712767554297</v>
      </c>
      <c r="HX50" s="14">
        <v>5.6287712767554297</v>
      </c>
      <c r="HY50" s="14">
        <v>5.6287712768000002</v>
      </c>
      <c r="HZ50" s="14">
        <v>3.7525141844999998</v>
      </c>
      <c r="IA50" s="14">
        <v>4.1277656030000003</v>
      </c>
      <c r="IB50" s="14">
        <v>3.7525141844999998</v>
      </c>
      <c r="IC50" s="14">
        <v>4.1277656030000003</v>
      </c>
      <c r="ID50" s="14"/>
      <c r="IE50" s="14"/>
      <c r="IF50" s="14"/>
      <c r="IG50" s="14"/>
      <c r="IH50" s="14"/>
      <c r="II50" s="14"/>
      <c r="IJ50" s="14"/>
      <c r="IK50" s="14"/>
      <c r="IL50" s="14"/>
      <c r="IM50" s="14"/>
    </row>
    <row r="51" spans="1:247" s="33" customFormat="1" x14ac:dyDescent="0.35">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c r="GO51" s="45">
        <v>26.670696905300002</v>
      </c>
      <c r="GP51" s="45">
        <v>28.4487433657</v>
      </c>
      <c r="GQ51" s="45">
        <v>33.782882746699997</v>
      </c>
      <c r="GR51" s="45">
        <v>37.3389756674</v>
      </c>
      <c r="GS51" s="45">
        <v>38.227998897600003</v>
      </c>
      <c r="GT51" s="14">
        <v>26.670696905300002</v>
      </c>
      <c r="GU51" s="14">
        <v>22.225580754399999</v>
      </c>
      <c r="GV51" s="14">
        <v>21.3365575242</v>
      </c>
      <c r="GW51" s="14">
        <v>21.3365575242</v>
      </c>
      <c r="GX51" s="14">
        <v>16.0024181432</v>
      </c>
      <c r="GY51" s="14">
        <v>12.446325222500001</v>
      </c>
      <c r="GZ51" s="45">
        <v>7.1121858413999997</v>
      </c>
      <c r="HA51" s="45">
        <v>7.1121858413999997</v>
      </c>
      <c r="HB51" s="45">
        <v>7.1121858413999997</v>
      </c>
      <c r="HC51" s="45">
        <v>8.0012090715999999</v>
      </c>
      <c r="HD51" s="45">
        <v>8.0012090715999999</v>
      </c>
      <c r="HE51" s="45">
        <v>7.1121858413999997</v>
      </c>
      <c r="HF51" s="45">
        <v>4.4451161508999997</v>
      </c>
      <c r="HG51" s="45">
        <v>3.5560929206999998</v>
      </c>
      <c r="HH51" s="45">
        <v>3.5560929206999998</v>
      </c>
      <c r="HI51" s="45">
        <v>2.6670696905</v>
      </c>
      <c r="HJ51" s="14">
        <v>0.88902323019999996</v>
      </c>
      <c r="HK51" s="14">
        <v>1.7780464603999999</v>
      </c>
      <c r="HL51" s="14">
        <v>1.7780464603999999</v>
      </c>
      <c r="HM51" s="14">
        <v>2.6670696905</v>
      </c>
      <c r="HN51" s="14">
        <v>1.7780464603999999</v>
      </c>
      <c r="HO51" s="14">
        <v>3.5560929206999998</v>
      </c>
      <c r="HP51" s="14">
        <v>3.5560929206999998</v>
      </c>
      <c r="HQ51" s="14">
        <v>3.5560929206999998</v>
      </c>
      <c r="HR51" s="14">
        <v>2.6670696905</v>
      </c>
      <c r="HS51" s="14">
        <v>2.6670696905</v>
      </c>
      <c r="HT51" s="14">
        <v>4.4451161508999997</v>
      </c>
      <c r="HU51" s="14">
        <v>4.4451161508999997</v>
      </c>
      <c r="HV51" s="14">
        <v>2.6670696905</v>
      </c>
      <c r="HW51" s="14">
        <v>6.2231626112390304</v>
      </c>
      <c r="HX51" s="14">
        <v>6.2231626112390304</v>
      </c>
      <c r="HY51" s="14">
        <v>6.2231626112000002</v>
      </c>
      <c r="HZ51" s="14">
        <v>6.2231626112000002</v>
      </c>
      <c r="IA51" s="14">
        <v>14.224371682799999</v>
      </c>
      <c r="IB51" s="14">
        <v>15.113394913</v>
      </c>
      <c r="IC51" s="14">
        <v>18.6694878337</v>
      </c>
      <c r="ID51" s="14"/>
      <c r="IE51" s="14"/>
      <c r="IF51" s="14"/>
      <c r="IG51" s="14"/>
      <c r="IH51" s="14"/>
      <c r="II51" s="14"/>
      <c r="IJ51" s="14"/>
      <c r="IK51" s="14"/>
      <c r="IL51" s="14"/>
      <c r="IM51" s="14"/>
    </row>
    <row r="52" spans="1:247" s="33" customFormat="1" x14ac:dyDescent="0.35">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c r="GO52" s="45">
        <v>53.159249212500001</v>
      </c>
      <c r="GP52" s="45">
        <v>51.668802972899996</v>
      </c>
      <c r="GQ52" s="45">
        <v>52.1656183861</v>
      </c>
      <c r="GR52" s="45">
        <v>55.6433262786</v>
      </c>
      <c r="GS52" s="45">
        <v>58.624218757800001</v>
      </c>
      <c r="GT52" s="14">
        <v>48.687910493700002</v>
      </c>
      <c r="GU52" s="14">
        <v>38.751602229699998</v>
      </c>
      <c r="GV52" s="14">
        <v>39.745233056099998</v>
      </c>
      <c r="GW52" s="14">
        <v>44.216571774899997</v>
      </c>
      <c r="GX52" s="14">
        <v>49.184725906899999</v>
      </c>
      <c r="GY52" s="14">
        <v>50.675172146500003</v>
      </c>
      <c r="GZ52" s="45">
        <v>46.700648840900001</v>
      </c>
      <c r="HA52" s="45">
        <v>49.681541320100003</v>
      </c>
      <c r="HB52" s="45">
        <v>51.1719875597</v>
      </c>
      <c r="HC52" s="45">
        <v>43.7197563617</v>
      </c>
      <c r="HD52" s="45">
        <v>40.242048469300002</v>
      </c>
      <c r="HE52" s="45">
        <v>30.305740205300001</v>
      </c>
      <c r="HF52" s="45">
        <v>20.3694319413</v>
      </c>
      <c r="HG52" s="45">
        <v>17.885354875200001</v>
      </c>
      <c r="HH52" s="45">
        <v>14.904462396</v>
      </c>
      <c r="HI52" s="45">
        <v>14.407646982799999</v>
      </c>
      <c r="HJ52" s="14">
        <v>12.9172007432</v>
      </c>
      <c r="HK52" s="14">
        <v>13.414016156400001</v>
      </c>
      <c r="HL52" s="14">
        <v>13.910831569599999</v>
      </c>
      <c r="HM52" s="14">
        <v>10.433123677199999</v>
      </c>
      <c r="HN52" s="14">
        <v>10.433123677199999</v>
      </c>
      <c r="HO52" s="14">
        <v>10.9299390904</v>
      </c>
      <c r="HP52" s="14">
        <v>6.9554157847999996</v>
      </c>
      <c r="HQ52" s="14">
        <v>6.9554157847999996</v>
      </c>
      <c r="HR52" s="14">
        <v>7.4522311979999998</v>
      </c>
      <c r="HS52" s="14">
        <v>6.4586003716000002</v>
      </c>
      <c r="HT52" s="14">
        <v>4.4713387188000002</v>
      </c>
      <c r="HU52" s="14">
        <v>4.9681541319999996</v>
      </c>
      <c r="HV52" s="14">
        <v>4.4713387188000002</v>
      </c>
      <c r="HW52" s="14">
        <v>3.9745233056110298</v>
      </c>
      <c r="HX52" s="14">
        <v>2.98089247920828</v>
      </c>
      <c r="HY52" s="14">
        <v>2.9808924792</v>
      </c>
      <c r="HZ52" s="14">
        <v>2.9808924792</v>
      </c>
      <c r="IA52" s="14">
        <v>2.9808924792</v>
      </c>
      <c r="IB52" s="14">
        <v>2.4840770659999998</v>
      </c>
      <c r="IC52" s="14">
        <v>2.4840770659999998</v>
      </c>
      <c r="ID52" s="14"/>
      <c r="IE52" s="14"/>
      <c r="IF52" s="14"/>
      <c r="IG52" s="14"/>
      <c r="IH52" s="14"/>
      <c r="II52" s="14"/>
      <c r="IJ52" s="14"/>
      <c r="IK52" s="14"/>
      <c r="IL52" s="14"/>
      <c r="IM52" s="14"/>
    </row>
    <row r="53" spans="1:247" s="33" customFormat="1" x14ac:dyDescent="0.35">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c r="GO53" s="45">
        <v>51.766184413300003</v>
      </c>
      <c r="GP53" s="45">
        <v>52.065410912799997</v>
      </c>
      <c r="GQ53" s="45">
        <v>51.766184413300003</v>
      </c>
      <c r="GR53" s="45">
        <v>51.466957913800002</v>
      </c>
      <c r="GS53" s="45">
        <v>47.277786920799997</v>
      </c>
      <c r="GT53" s="14">
        <v>38.899444934800002</v>
      </c>
      <c r="GU53" s="14">
        <v>32.017235446400001</v>
      </c>
      <c r="GV53" s="14">
        <v>32.914914944899998</v>
      </c>
      <c r="GW53" s="14">
        <v>34.411047442399997</v>
      </c>
      <c r="GX53" s="14">
        <v>29.922649949899998</v>
      </c>
      <c r="GY53" s="14">
        <v>25.733478956900001</v>
      </c>
      <c r="GZ53" s="45">
        <v>23.9381199599</v>
      </c>
      <c r="HA53" s="45">
        <v>21.245081464399998</v>
      </c>
      <c r="HB53" s="45">
        <v>18.252816469399999</v>
      </c>
      <c r="HC53" s="45">
        <v>16.756683971899999</v>
      </c>
      <c r="HD53" s="45">
        <v>15.859004473400001</v>
      </c>
      <c r="HE53" s="45">
        <v>14.9613249749</v>
      </c>
      <c r="HF53" s="45">
        <v>9.5752479840000007</v>
      </c>
      <c r="HG53" s="45">
        <v>6.2837564895</v>
      </c>
      <c r="HH53" s="45">
        <v>5.0868504914999999</v>
      </c>
      <c r="HI53" s="45">
        <v>4.4883974924999999</v>
      </c>
      <c r="HJ53" s="14">
        <v>4.1891709930000003</v>
      </c>
      <c r="HK53" s="14">
        <v>4.4883974924999999</v>
      </c>
      <c r="HL53" s="14">
        <v>3.8899444934999998</v>
      </c>
      <c r="HM53" s="14">
        <v>3.8899444934999998</v>
      </c>
      <c r="HN53" s="14">
        <v>2.9922649950000002</v>
      </c>
      <c r="HO53" s="14">
        <v>1.4961324975000001</v>
      </c>
      <c r="HP53" s="14">
        <v>1.4961324975000001</v>
      </c>
      <c r="HQ53" s="14">
        <v>1.4961324975000001</v>
      </c>
      <c r="HR53" s="14">
        <v>1.4961324975000001</v>
      </c>
      <c r="HS53" s="14">
        <v>0.59845299900000004</v>
      </c>
      <c r="HT53" s="14">
        <v>0.89767949849999995</v>
      </c>
      <c r="HU53" s="14">
        <v>0.89767949849999995</v>
      </c>
      <c r="HV53" s="14">
        <v>2.3938119960000002</v>
      </c>
      <c r="HW53" s="14">
        <v>2.3938119959903599</v>
      </c>
      <c r="HX53" s="14">
        <v>3.2914914944867499</v>
      </c>
      <c r="HY53" s="14">
        <v>3.2914914944999998</v>
      </c>
      <c r="HZ53" s="14">
        <v>3.5907179939999998</v>
      </c>
      <c r="IA53" s="14">
        <v>4.4883974924999999</v>
      </c>
      <c r="IB53" s="14">
        <v>4.1891709930000003</v>
      </c>
      <c r="IC53" s="14">
        <v>4.1891709930000003</v>
      </c>
      <c r="ID53" s="14"/>
      <c r="IE53" s="14"/>
      <c r="IF53" s="14"/>
      <c r="IG53" s="14"/>
      <c r="IH53" s="14"/>
      <c r="II53" s="14"/>
      <c r="IJ53" s="14"/>
      <c r="IK53" s="14"/>
      <c r="IL53" s="14"/>
      <c r="IM53" s="14"/>
    </row>
    <row r="54" spans="1:247" s="33" customFormat="1" x14ac:dyDescent="0.35">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c r="GO54" s="45">
        <v>34.5888253388</v>
      </c>
      <c r="GP54" s="45">
        <v>25.941619004100001</v>
      </c>
      <c r="GQ54" s="45">
        <v>24.706303813400002</v>
      </c>
      <c r="GR54" s="45">
        <v>28.412249385399999</v>
      </c>
      <c r="GS54" s="45">
        <v>27.176934194800001</v>
      </c>
      <c r="GT54" s="14">
        <v>17.2944126694</v>
      </c>
      <c r="GU54" s="14">
        <v>12.353151906700001</v>
      </c>
      <c r="GV54" s="14">
        <v>11.117836715999999</v>
      </c>
      <c r="GW54" s="14">
        <v>12.353151906700001</v>
      </c>
      <c r="GX54" s="14">
        <v>8.6472063346999999</v>
      </c>
      <c r="GY54" s="14">
        <v>9.8825215253999996</v>
      </c>
      <c r="GZ54" s="45">
        <v>13.588467097400001</v>
      </c>
      <c r="HA54" s="45">
        <v>13.588467097400001</v>
      </c>
      <c r="HB54" s="45">
        <v>13.588467097400001</v>
      </c>
      <c r="HC54" s="45">
        <v>14.8237822881</v>
      </c>
      <c r="HD54" s="45">
        <v>13.588467097400001</v>
      </c>
      <c r="HE54" s="45">
        <v>11.117836715999999</v>
      </c>
      <c r="HF54" s="45">
        <v>17.2944126694</v>
      </c>
      <c r="HG54" s="45">
        <v>13.588467097400001</v>
      </c>
      <c r="HH54" s="45">
        <v>17.2944126694</v>
      </c>
      <c r="HI54" s="45">
        <v>17.2944126694</v>
      </c>
      <c r="HJ54" s="14">
        <v>16.0590974787</v>
      </c>
      <c r="HK54" s="14">
        <v>16.0590974787</v>
      </c>
      <c r="HL54" s="14">
        <v>14.8237822881</v>
      </c>
      <c r="HM54" s="14">
        <v>11.117836715999999</v>
      </c>
      <c r="HN54" s="14">
        <v>8.6472063346999999</v>
      </c>
      <c r="HO54" s="14">
        <v>3.7059455720000001</v>
      </c>
      <c r="HP54" s="14">
        <v>1.2353151907</v>
      </c>
      <c r="HQ54" s="14">
        <v>1.2353151907</v>
      </c>
      <c r="HR54" s="14">
        <v>1.2353151907</v>
      </c>
      <c r="HS54" s="14">
        <v>1.2353151907</v>
      </c>
      <c r="HT54" s="14">
        <v>1.2353151907</v>
      </c>
      <c r="HU54" s="14">
        <v>1.2353151907</v>
      </c>
      <c r="HV54" s="14">
        <v>2.4706303812999999</v>
      </c>
      <c r="HW54" s="14">
        <v>2.4706303813417998</v>
      </c>
      <c r="HX54" s="14">
        <v>2.4706303813417998</v>
      </c>
      <c r="HY54" s="14">
        <v>2.4706303812999999</v>
      </c>
      <c r="HZ54" s="14">
        <v>1.2353151907</v>
      </c>
      <c r="IA54" s="14">
        <v>1.2353151907</v>
      </c>
      <c r="IB54" s="14">
        <v>1.2353151907</v>
      </c>
      <c r="IC54" s="14">
        <v>0</v>
      </c>
      <c r="ID54" s="14"/>
      <c r="IE54" s="14"/>
      <c r="IF54" s="14"/>
      <c r="IG54" s="14"/>
      <c r="IH54" s="14"/>
      <c r="II54" s="14"/>
      <c r="IJ54" s="14"/>
      <c r="IK54" s="14"/>
      <c r="IL54" s="14"/>
      <c r="IM54" s="14"/>
    </row>
    <row r="55" spans="1:247" s="33" customFormat="1" x14ac:dyDescent="0.35">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c r="GO55" s="45">
        <v>26.2472490864</v>
      </c>
      <c r="GP55" s="45">
        <v>34.3233257284</v>
      </c>
      <c r="GQ55" s="45">
        <v>34.3233257284</v>
      </c>
      <c r="GR55" s="45">
        <v>37.351854469099997</v>
      </c>
      <c r="GS55" s="45">
        <v>32.304306567899999</v>
      </c>
      <c r="GT55" s="14">
        <v>18.1711724444</v>
      </c>
      <c r="GU55" s="14">
        <v>23.2187203457</v>
      </c>
      <c r="GV55" s="14">
        <v>15.142643703699999</v>
      </c>
      <c r="GW55" s="14">
        <v>15.142643703699999</v>
      </c>
      <c r="GX55" s="14">
        <v>14.1331341234</v>
      </c>
      <c r="GY55" s="14">
        <v>11.104605382700001</v>
      </c>
      <c r="GZ55" s="45">
        <v>13.1236245432</v>
      </c>
      <c r="HA55" s="45">
        <v>12.114114963</v>
      </c>
      <c r="HB55" s="45">
        <v>13.1236245432</v>
      </c>
      <c r="HC55" s="45">
        <v>14.1331341234</v>
      </c>
      <c r="HD55" s="45">
        <v>14.1331341234</v>
      </c>
      <c r="HE55" s="45">
        <v>13.1236245432</v>
      </c>
      <c r="HF55" s="45">
        <v>12.114114963</v>
      </c>
      <c r="HG55" s="45">
        <v>9.0855862221999999</v>
      </c>
      <c r="HH55" s="45">
        <v>8.0760766420000003</v>
      </c>
      <c r="HI55" s="45">
        <v>8.0760766420000003</v>
      </c>
      <c r="HJ55" s="14">
        <v>8.0760766420000003</v>
      </c>
      <c r="HK55" s="14">
        <v>8.0760766420000003</v>
      </c>
      <c r="HL55" s="14">
        <v>9.0855862221999999</v>
      </c>
      <c r="HM55" s="14">
        <v>13.1236245432</v>
      </c>
      <c r="HN55" s="14">
        <v>7.0665670616999998</v>
      </c>
      <c r="HO55" s="14">
        <v>5.0475479011999997</v>
      </c>
      <c r="HP55" s="14">
        <v>4.0380383210000002</v>
      </c>
      <c r="HQ55" s="14">
        <v>5.0475479011999997</v>
      </c>
      <c r="HR55" s="14">
        <v>5.0475479011999997</v>
      </c>
      <c r="HS55" s="14">
        <v>7.0665670616999998</v>
      </c>
      <c r="HT55" s="14">
        <v>7.0665670616999998</v>
      </c>
      <c r="HU55" s="14">
        <v>5.0475479011999997</v>
      </c>
      <c r="HV55" s="14">
        <v>4.0380383210000002</v>
      </c>
      <c r="HW55" s="14">
        <v>4.0380383209836701</v>
      </c>
      <c r="HX55" s="14">
        <v>2.0190191604918302</v>
      </c>
      <c r="HY55" s="14">
        <v>2.0190191605000001</v>
      </c>
      <c r="HZ55" s="14">
        <v>5.0475479011999997</v>
      </c>
      <c r="IA55" s="14">
        <v>5.0475479011999997</v>
      </c>
      <c r="IB55" s="14">
        <v>9.0855862221999999</v>
      </c>
      <c r="IC55" s="14">
        <v>13.1236245432</v>
      </c>
      <c r="ID55" s="14"/>
      <c r="IE55" s="14"/>
      <c r="IF55" s="14"/>
      <c r="IG55" s="14"/>
      <c r="IH55" s="14"/>
      <c r="II55" s="14"/>
      <c r="IJ55" s="14"/>
      <c r="IK55" s="14"/>
      <c r="IL55" s="14"/>
      <c r="IM55" s="14"/>
    </row>
    <row r="56" spans="1:247" s="33" customFormat="1" x14ac:dyDescent="0.35">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c r="GO56" s="45">
        <v>34.877178868999998</v>
      </c>
      <c r="GP56" s="45">
        <v>34.877178868999998</v>
      </c>
      <c r="GQ56" s="45">
        <v>32.076821441600003</v>
      </c>
      <c r="GR56" s="45">
        <v>37.1683804006</v>
      </c>
      <c r="GS56" s="45">
        <v>32.585977337499997</v>
      </c>
      <c r="GT56" s="14">
        <v>35.131756817000003</v>
      </c>
      <c r="GU56" s="14">
        <v>29.785619910000001</v>
      </c>
      <c r="GV56" s="14">
        <v>29.2764640141</v>
      </c>
      <c r="GW56" s="14">
        <v>28.512730170299999</v>
      </c>
      <c r="GX56" s="14">
        <v>23.9303271072</v>
      </c>
      <c r="GY56" s="14">
        <v>19.857079939999998</v>
      </c>
      <c r="GZ56" s="45">
        <v>17.565878408500001</v>
      </c>
      <c r="HA56" s="45">
        <v>14.5109430331</v>
      </c>
      <c r="HB56" s="45">
        <v>13.4926312413</v>
      </c>
      <c r="HC56" s="45">
        <v>12.728897397400001</v>
      </c>
      <c r="HD56" s="45">
        <v>12.728897397400001</v>
      </c>
      <c r="HE56" s="45">
        <v>9.9285399699999992</v>
      </c>
      <c r="HF56" s="45">
        <v>8.9102281782000006</v>
      </c>
      <c r="HG56" s="45">
        <v>7.6373384384999996</v>
      </c>
      <c r="HH56" s="45">
        <v>7.1281825426000003</v>
      </c>
      <c r="HI56" s="45">
        <v>6.6190266467000001</v>
      </c>
      <c r="HJ56" s="14">
        <v>6.3644486987000004</v>
      </c>
      <c r="HK56" s="14">
        <v>6.1098707507999999</v>
      </c>
      <c r="HL56" s="14">
        <v>6.3644486987000004</v>
      </c>
      <c r="HM56" s="14">
        <v>6.1098707507999999</v>
      </c>
      <c r="HN56" s="14">
        <v>6.6190266467000001</v>
      </c>
      <c r="HO56" s="14">
        <v>5.3461369069</v>
      </c>
      <c r="HP56" s="14">
        <v>6.8736045945999997</v>
      </c>
      <c r="HQ56" s="14">
        <v>7.1281825426000003</v>
      </c>
      <c r="HR56" s="14">
        <v>7.1281825426000003</v>
      </c>
      <c r="HS56" s="14">
        <v>5.6007148548999997</v>
      </c>
      <c r="HT56" s="14">
        <v>8.6556502302999991</v>
      </c>
      <c r="HU56" s="14">
        <v>7.8919163864000001</v>
      </c>
      <c r="HV56" s="14">
        <v>8.4010722822999995</v>
      </c>
      <c r="HW56" s="14">
        <v>6.8736045946228099</v>
      </c>
      <c r="HX56" s="14">
        <v>7.3827604905207904</v>
      </c>
      <c r="HY56" s="14">
        <v>7.8919163864000001</v>
      </c>
      <c r="HZ56" s="14">
        <v>6.6190266467000001</v>
      </c>
      <c r="IA56" s="14">
        <v>5.8552928028000002</v>
      </c>
      <c r="IB56" s="14">
        <v>5.3461369069</v>
      </c>
      <c r="IC56" s="14">
        <v>5.6007148548999997</v>
      </c>
      <c r="ID56" s="14"/>
      <c r="IE56" s="14"/>
      <c r="IF56" s="14"/>
      <c r="IG56" s="14"/>
      <c r="IH56" s="14"/>
      <c r="II56" s="14"/>
      <c r="IJ56" s="14"/>
      <c r="IK56" s="14"/>
      <c r="IL56" s="14"/>
      <c r="IM56" s="14"/>
    </row>
    <row r="57" spans="1:247" s="33" customFormat="1" x14ac:dyDescent="0.35">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c r="GO57" s="45">
        <v>48.141755587600002</v>
      </c>
      <c r="GP57" s="45">
        <v>52.518278822799999</v>
      </c>
      <c r="GQ57" s="45">
        <v>52.244746120599999</v>
      </c>
      <c r="GR57" s="45">
        <v>57.7154001647</v>
      </c>
      <c r="GS57" s="45">
        <v>50.877082609600002</v>
      </c>
      <c r="GT57" s="14">
        <v>48.141755587600002</v>
      </c>
      <c r="GU57" s="14">
        <v>45.132895863400002</v>
      </c>
      <c r="GV57" s="14">
        <v>36.6533820951</v>
      </c>
      <c r="GW57" s="14">
        <v>35.559251286299997</v>
      </c>
      <c r="GX57" s="14">
        <v>32.823924264299997</v>
      </c>
      <c r="GY57" s="14">
        <v>26.806204815800001</v>
      </c>
      <c r="GZ57" s="45">
        <v>21.335550771800001</v>
      </c>
      <c r="HA57" s="45">
        <v>19.4208218564</v>
      </c>
      <c r="HB57" s="45">
        <v>16.959027536499999</v>
      </c>
      <c r="HC57" s="45">
        <v>18.326691047499999</v>
      </c>
      <c r="HD57" s="45">
        <v>19.147289154199999</v>
      </c>
      <c r="HE57" s="45">
        <v>18.326691047499999</v>
      </c>
      <c r="HF57" s="45">
        <v>15.591364025500001</v>
      </c>
      <c r="HG57" s="45">
        <v>13.403102407900001</v>
      </c>
      <c r="HH57" s="45">
        <v>12.308971599099999</v>
      </c>
      <c r="HI57" s="45">
        <v>8.7530464704999993</v>
      </c>
      <c r="HJ57" s="14">
        <v>8.2059810660999997</v>
      </c>
      <c r="HK57" s="14">
        <v>7.9324483638999999</v>
      </c>
      <c r="HL57" s="14">
        <v>5.1971213418</v>
      </c>
      <c r="HM57" s="14">
        <v>4.6500559374000003</v>
      </c>
      <c r="HN57" s="14">
        <v>3.8294578308</v>
      </c>
      <c r="HO57" s="14">
        <v>5.7441867461999996</v>
      </c>
      <c r="HP57" s="14">
        <v>5.4706540439999998</v>
      </c>
      <c r="HQ57" s="14">
        <v>5.4706540439999998</v>
      </c>
      <c r="HR57" s="14">
        <v>5.4706540439999998</v>
      </c>
      <c r="HS57" s="14">
        <v>5.7441867461999996</v>
      </c>
      <c r="HT57" s="14">
        <v>5.1971213418</v>
      </c>
      <c r="HU57" s="14">
        <v>4.3765232351999996</v>
      </c>
      <c r="HV57" s="14">
        <v>3.8294578308</v>
      </c>
      <c r="HW57" s="14">
        <v>3.8294578308309699</v>
      </c>
      <c r="HX57" s="14">
        <v>3.5559251286287501</v>
      </c>
      <c r="HY57" s="14">
        <v>3.5559251286000002</v>
      </c>
      <c r="HZ57" s="14">
        <v>2.7353270219999999</v>
      </c>
      <c r="IA57" s="14">
        <v>2.4617943198000001</v>
      </c>
      <c r="IB57" s="14">
        <v>2.7353270219999999</v>
      </c>
      <c r="IC57" s="14">
        <v>3.8294578308</v>
      </c>
      <c r="ID57" s="14"/>
      <c r="IE57" s="14"/>
      <c r="IF57" s="14"/>
      <c r="IG57" s="14"/>
      <c r="IH57" s="14"/>
      <c r="II57" s="14"/>
      <c r="IJ57" s="14"/>
      <c r="IK57" s="14"/>
      <c r="IL57" s="14"/>
      <c r="IM57" s="14"/>
    </row>
    <row r="58" spans="1:247" s="33" customFormat="1" x14ac:dyDescent="0.35">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c r="GO58" s="45">
        <v>24.3711776337</v>
      </c>
      <c r="GP58" s="45">
        <v>24.3711776337</v>
      </c>
      <c r="GQ58" s="45">
        <v>23.451510553199999</v>
      </c>
      <c r="GR58" s="45">
        <v>27.130178875199999</v>
      </c>
      <c r="GS58" s="45">
        <v>24.831011174</v>
      </c>
      <c r="GT58" s="14">
        <v>18.853175150599998</v>
      </c>
      <c r="GU58" s="14">
        <v>13.7950062078</v>
      </c>
      <c r="GV58" s="14">
        <v>13.3351726675</v>
      </c>
      <c r="GW58" s="14">
        <v>14.254839748</v>
      </c>
      <c r="GX58" s="14">
        <v>14.254839748</v>
      </c>
      <c r="GY58" s="14">
        <v>14.254839748</v>
      </c>
      <c r="GZ58" s="45">
        <v>20.692509311599999</v>
      </c>
      <c r="HA58" s="45">
        <v>17.013840989599998</v>
      </c>
      <c r="HB58" s="45">
        <v>17.4736745298</v>
      </c>
      <c r="HC58" s="45">
        <v>20.692509311599999</v>
      </c>
      <c r="HD58" s="45">
        <v>19.7728422311</v>
      </c>
      <c r="HE58" s="45">
        <v>17.4736745298</v>
      </c>
      <c r="HF58" s="45">
        <v>15.1745068285</v>
      </c>
      <c r="HG58" s="45">
        <v>11.4958385065</v>
      </c>
      <c r="HH58" s="45">
        <v>13.7950062078</v>
      </c>
      <c r="HI58" s="45">
        <v>13.7950062078</v>
      </c>
      <c r="HJ58" s="14">
        <v>11.4958385065</v>
      </c>
      <c r="HK58" s="14">
        <v>10.5761714259</v>
      </c>
      <c r="HL58" s="14">
        <v>11.4958385065</v>
      </c>
      <c r="HM58" s="14">
        <v>13.3351726675</v>
      </c>
      <c r="HN58" s="14">
        <v>9.1966708052000001</v>
      </c>
      <c r="HO58" s="14">
        <v>9.6565043454000001</v>
      </c>
      <c r="HP58" s="14">
        <v>9.6565043454000001</v>
      </c>
      <c r="HQ58" s="14">
        <v>8.7368372649000001</v>
      </c>
      <c r="HR58" s="14">
        <v>8.2770037247000001</v>
      </c>
      <c r="HS58" s="14">
        <v>7.3573366441000001</v>
      </c>
      <c r="HT58" s="14">
        <v>3.6786683221000001</v>
      </c>
      <c r="HU58" s="14">
        <v>4.1385018623000001</v>
      </c>
      <c r="HV58" s="14">
        <v>3.6786683221000001</v>
      </c>
      <c r="HW58" s="14">
        <v>3.2188347818089902</v>
      </c>
      <c r="HX58" s="14">
        <v>5.5180024831011201</v>
      </c>
      <c r="HY58" s="14">
        <v>5.9778360234000001</v>
      </c>
      <c r="HZ58" s="14">
        <v>7.3573366441000001</v>
      </c>
      <c r="IA58" s="14">
        <v>9.1966708052000001</v>
      </c>
      <c r="IB58" s="14">
        <v>9.1966708052000001</v>
      </c>
      <c r="IC58" s="14">
        <v>11.0360049662</v>
      </c>
      <c r="ID58" s="14"/>
      <c r="IE58" s="14"/>
      <c r="IF58" s="14"/>
      <c r="IG58" s="14"/>
      <c r="IH58" s="14"/>
      <c r="II58" s="14"/>
      <c r="IJ58" s="14"/>
      <c r="IK58" s="14"/>
      <c r="IL58" s="14"/>
      <c r="IM58" s="14"/>
    </row>
    <row r="59" spans="1:247" s="33" customFormat="1" x14ac:dyDescent="0.35">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c r="GO59" s="45">
        <v>71.282755942999998</v>
      </c>
      <c r="GP59" s="45">
        <v>79.472689604500005</v>
      </c>
      <c r="GQ59" s="45">
        <v>76.439380841000002</v>
      </c>
      <c r="GR59" s="45">
        <v>81.899336615400003</v>
      </c>
      <c r="GS59" s="45">
        <v>84.325983626199999</v>
      </c>
      <c r="GT59" s="14">
        <v>70.676094190300006</v>
      </c>
      <c r="GU59" s="14">
        <v>68.249447179499995</v>
      </c>
      <c r="GV59" s="14">
        <v>66.429461921400005</v>
      </c>
      <c r="GW59" s="14">
        <v>61.8794987761</v>
      </c>
      <c r="GX59" s="14">
        <v>55.509550372600003</v>
      </c>
      <c r="GY59" s="14">
        <v>46.712954958399997</v>
      </c>
      <c r="GZ59" s="45">
        <v>44.286307947600001</v>
      </c>
      <c r="HA59" s="45">
        <v>44.589638823900003</v>
      </c>
      <c r="HB59" s="45">
        <v>40.646337431299997</v>
      </c>
      <c r="HC59" s="45">
        <v>37.309697791399998</v>
      </c>
      <c r="HD59" s="45">
        <v>32.456403769799998</v>
      </c>
      <c r="HE59" s="45">
        <v>33.669727275200003</v>
      </c>
      <c r="HF59" s="45">
        <v>29.119764129899998</v>
      </c>
      <c r="HG59" s="45">
        <v>22.143153973800001</v>
      </c>
      <c r="HH59" s="45">
        <v>18.5031834575</v>
      </c>
      <c r="HI59" s="45">
        <v>15.7732055704</v>
      </c>
      <c r="HJ59" s="14">
        <v>15.166543817699999</v>
      </c>
      <c r="HK59" s="14">
        <v>13.6498894359</v>
      </c>
      <c r="HL59" s="14">
        <v>7.8866027852</v>
      </c>
      <c r="HM59" s="14">
        <v>8.1899336614999996</v>
      </c>
      <c r="HN59" s="14">
        <v>6.6732792798</v>
      </c>
      <c r="HO59" s="14">
        <v>6.0666175271</v>
      </c>
      <c r="HP59" s="14">
        <v>4.8532940217</v>
      </c>
      <c r="HQ59" s="14">
        <v>4.8532940217</v>
      </c>
      <c r="HR59" s="14">
        <v>3.9433013926</v>
      </c>
      <c r="HS59" s="14">
        <v>4.8532940217</v>
      </c>
      <c r="HT59" s="14">
        <v>4.5499631452999996</v>
      </c>
      <c r="HU59" s="14">
        <v>4.8532940217</v>
      </c>
      <c r="HV59" s="14">
        <v>4.8532940217</v>
      </c>
      <c r="HW59" s="14">
        <v>4.8532940216517604</v>
      </c>
      <c r="HX59" s="14">
        <v>5.7632866507114597</v>
      </c>
      <c r="HY59" s="14">
        <v>5.7632866506999996</v>
      </c>
      <c r="HZ59" s="14">
        <v>5.7632866506999996</v>
      </c>
      <c r="IA59" s="14">
        <v>4.8532940217</v>
      </c>
      <c r="IB59" s="14">
        <v>5.7632866506999996</v>
      </c>
      <c r="IC59" s="14">
        <v>5.1566248979999996</v>
      </c>
      <c r="ID59" s="14"/>
      <c r="IE59" s="14"/>
      <c r="IF59" s="14"/>
      <c r="IG59" s="14"/>
      <c r="IH59" s="14"/>
      <c r="II59" s="14"/>
      <c r="IJ59" s="14"/>
      <c r="IK59" s="14"/>
      <c r="IL59" s="14"/>
      <c r="IM59" s="14"/>
    </row>
    <row r="60" spans="1:247" s="33" customFormat="1" x14ac:dyDescent="0.35">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c r="GO60" s="45">
        <v>24.572468304400001</v>
      </c>
      <c r="GP60" s="45">
        <v>22.817291997000002</v>
      </c>
      <c r="GQ60" s="45">
        <v>24.572468304400001</v>
      </c>
      <c r="GR60" s="45">
        <v>25.157527073600001</v>
      </c>
      <c r="GS60" s="45">
        <v>28.667879688500001</v>
      </c>
      <c r="GT60" s="14">
        <v>23.987409535299999</v>
      </c>
      <c r="GU60" s="14">
        <v>19.891998151199999</v>
      </c>
      <c r="GV60" s="14">
        <v>21.6471744587</v>
      </c>
      <c r="GW60" s="14">
        <v>25.157527073600001</v>
      </c>
      <c r="GX60" s="14">
        <v>24.572468304400001</v>
      </c>
      <c r="GY60" s="14">
        <v>20.477056920399999</v>
      </c>
      <c r="GZ60" s="45">
        <v>18.1368218438</v>
      </c>
      <c r="HA60" s="45">
        <v>19.306939382100001</v>
      </c>
      <c r="HB60" s="45">
        <v>16.381645536299999</v>
      </c>
      <c r="HC60" s="45">
        <v>10.531057844799999</v>
      </c>
      <c r="HD60" s="45">
        <v>10.531057844799999</v>
      </c>
      <c r="HE60" s="45">
        <v>9.3609403064999999</v>
      </c>
      <c r="HF60" s="45">
        <v>7.0207052297999999</v>
      </c>
      <c r="HG60" s="45">
        <v>7.0207052297999999</v>
      </c>
      <c r="HH60" s="45">
        <v>4.0954113841000002</v>
      </c>
      <c r="HI60" s="45">
        <v>4.0954113841000002</v>
      </c>
      <c r="HJ60" s="14">
        <v>4.0954113841000002</v>
      </c>
      <c r="HK60" s="14">
        <v>4.0954113841000002</v>
      </c>
      <c r="HL60" s="14">
        <v>3.5103526148999999</v>
      </c>
      <c r="HM60" s="14">
        <v>3.5103526148999999</v>
      </c>
      <c r="HN60" s="14">
        <v>4.6804701531999999</v>
      </c>
      <c r="HO60" s="14">
        <v>4.6804701531999999</v>
      </c>
      <c r="HP60" s="14">
        <v>11.116116613899999</v>
      </c>
      <c r="HQ60" s="14">
        <v>11.116116613899999</v>
      </c>
      <c r="HR60" s="14">
        <v>11.116116613899999</v>
      </c>
      <c r="HS60" s="14">
        <v>2.3402350766</v>
      </c>
      <c r="HT60" s="14">
        <v>1.1701175383</v>
      </c>
      <c r="HU60" s="14">
        <v>0.5850587692</v>
      </c>
      <c r="HV60" s="14">
        <v>0</v>
      </c>
      <c r="HW60" s="14">
        <v>0</v>
      </c>
      <c r="HX60" s="14">
        <v>0</v>
      </c>
      <c r="HY60" s="14">
        <v>0</v>
      </c>
      <c r="HZ60" s="14">
        <v>0</v>
      </c>
      <c r="IA60" s="14">
        <v>0</v>
      </c>
      <c r="IB60" s="14">
        <v>2.3402350766</v>
      </c>
      <c r="IC60" s="14">
        <v>2.3402350766</v>
      </c>
      <c r="ID60" s="14"/>
      <c r="IE60" s="14"/>
      <c r="IF60" s="14"/>
      <c r="IG60" s="14"/>
      <c r="IH60" s="14"/>
      <c r="II60" s="14"/>
      <c r="IJ60" s="14"/>
      <c r="IK60" s="14"/>
      <c r="IL60" s="14"/>
      <c r="IM60" s="14"/>
    </row>
    <row r="61" spans="1:247" s="33" customFormat="1" x14ac:dyDescent="0.35">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c r="GO61" s="45">
        <v>27.198866803600001</v>
      </c>
      <c r="GP61" s="45">
        <v>27.198866803600001</v>
      </c>
      <c r="GQ61" s="45">
        <v>27.737458225499999</v>
      </c>
      <c r="GR61" s="45">
        <v>28.545345358300001</v>
      </c>
      <c r="GS61" s="45">
        <v>20.735769741399999</v>
      </c>
      <c r="GT61" s="14">
        <v>12.9261941245</v>
      </c>
      <c r="GU61" s="14">
        <v>13.4647855464</v>
      </c>
      <c r="GV61" s="14">
        <v>13.1954898354</v>
      </c>
      <c r="GW61" s="14">
        <v>13.1954898354</v>
      </c>
      <c r="GX61" s="14">
        <v>13.1954898354</v>
      </c>
      <c r="GY61" s="14">
        <v>10.7718284371</v>
      </c>
      <c r="GZ61" s="45">
        <v>9.4253498825000008</v>
      </c>
      <c r="HA61" s="45">
        <v>9.9639413043000005</v>
      </c>
      <c r="HB61" s="45">
        <v>7.8095756169000001</v>
      </c>
      <c r="HC61" s="45">
        <v>7.2709841949999996</v>
      </c>
      <c r="HD61" s="45">
        <v>7.2709841949999996</v>
      </c>
      <c r="HE61" s="45">
        <v>7.2709841949999996</v>
      </c>
      <c r="HF61" s="45">
        <v>6.7323927732</v>
      </c>
      <c r="HG61" s="45">
        <v>6.4630970623000001</v>
      </c>
      <c r="HH61" s="45">
        <v>7.2709841949999996</v>
      </c>
      <c r="HI61" s="45">
        <v>7.2709841949999996</v>
      </c>
      <c r="HJ61" s="14">
        <v>6.4630970623000001</v>
      </c>
      <c r="HK61" s="14">
        <v>6.4630970623000001</v>
      </c>
      <c r="HL61" s="14">
        <v>7.2709841949999996</v>
      </c>
      <c r="HM61" s="14">
        <v>7.2709841949999996</v>
      </c>
      <c r="HN61" s="14">
        <v>7.8095756169000001</v>
      </c>
      <c r="HO61" s="14">
        <v>7.0016884840999998</v>
      </c>
      <c r="HP61" s="14">
        <v>5.3859142185</v>
      </c>
      <c r="HQ61" s="14">
        <v>5.1166185076000001</v>
      </c>
      <c r="HR61" s="14">
        <v>5.1166185076000001</v>
      </c>
      <c r="HS61" s="14">
        <v>4.5780270857999996</v>
      </c>
      <c r="HT61" s="14">
        <v>3.5008442420999999</v>
      </c>
      <c r="HU61" s="14">
        <v>1.8850699765000001</v>
      </c>
      <c r="HV61" s="14">
        <v>2.1543656873999999</v>
      </c>
      <c r="HW61" s="14">
        <v>2.42366139834491</v>
      </c>
      <c r="HX61" s="14">
        <v>3.2315485311265499</v>
      </c>
      <c r="HY61" s="14">
        <v>3.2315485311000001</v>
      </c>
      <c r="HZ61" s="14">
        <v>2.6929571093</v>
      </c>
      <c r="IA61" s="14">
        <v>5.3859142185</v>
      </c>
      <c r="IB61" s="14">
        <v>7.8095756169000001</v>
      </c>
      <c r="IC61" s="14">
        <v>9.9639413043000005</v>
      </c>
      <c r="ID61" s="14"/>
      <c r="IE61" s="14"/>
      <c r="IF61" s="14"/>
      <c r="IG61" s="14"/>
      <c r="IH61" s="14"/>
      <c r="II61" s="14"/>
      <c r="IJ61" s="14"/>
      <c r="IK61" s="14"/>
      <c r="IL61" s="14"/>
      <c r="IM61" s="14"/>
    </row>
    <row r="62" spans="1:247" s="33" customFormat="1" x14ac:dyDescent="0.35">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c r="GO62" s="45">
        <v>33.1731382639</v>
      </c>
      <c r="GP62" s="45">
        <v>36.575511419199998</v>
      </c>
      <c r="GQ62" s="45">
        <v>34.8743248416</v>
      </c>
      <c r="GR62" s="45">
        <v>35.724918130399999</v>
      </c>
      <c r="GS62" s="45">
        <v>39.977884574500003</v>
      </c>
      <c r="GT62" s="14">
        <v>27.218985242199999</v>
      </c>
      <c r="GU62" s="14">
        <v>26.3683919534</v>
      </c>
      <c r="GV62" s="14">
        <v>22.1154255093</v>
      </c>
      <c r="GW62" s="14">
        <v>21.264832220500001</v>
      </c>
      <c r="GX62" s="14">
        <v>23.816612086900001</v>
      </c>
      <c r="GY62" s="14">
        <v>25.517798664600001</v>
      </c>
      <c r="GZ62" s="45">
        <v>17.862459065199999</v>
      </c>
      <c r="HA62" s="45">
        <v>18.713052353999998</v>
      </c>
      <c r="HB62" s="45">
        <v>15.310679198700001</v>
      </c>
      <c r="HC62" s="45">
        <v>17.011865776400001</v>
      </c>
      <c r="HD62" s="45">
        <v>15.310679198700001</v>
      </c>
      <c r="HE62" s="45">
        <v>14.4600859099</v>
      </c>
      <c r="HF62" s="45">
        <v>5.9541530216999998</v>
      </c>
      <c r="HG62" s="45">
        <v>4.2529664441000001</v>
      </c>
      <c r="HH62" s="45">
        <v>5.9541530216999998</v>
      </c>
      <c r="HI62" s="45">
        <v>5.9541530216999998</v>
      </c>
      <c r="HJ62" s="14">
        <v>4.2529664441000001</v>
      </c>
      <c r="HK62" s="14">
        <v>5.1035597329</v>
      </c>
      <c r="HL62" s="14">
        <v>5.1035597329</v>
      </c>
      <c r="HM62" s="14">
        <v>4.2529664441000001</v>
      </c>
      <c r="HN62" s="14">
        <v>4.2529664441000001</v>
      </c>
      <c r="HO62" s="14">
        <v>2.5517798665</v>
      </c>
      <c r="HP62" s="14">
        <v>2.5517798665</v>
      </c>
      <c r="HQ62" s="14">
        <v>4.2529664441000001</v>
      </c>
      <c r="HR62" s="14">
        <v>3.4023731552999998</v>
      </c>
      <c r="HS62" s="14">
        <v>3.4023731552999998</v>
      </c>
      <c r="HT62" s="14">
        <v>4.2529664441000001</v>
      </c>
      <c r="HU62" s="14">
        <v>7.6553395994000004</v>
      </c>
      <c r="HV62" s="14">
        <v>9.3565261769999992</v>
      </c>
      <c r="HW62" s="14">
        <v>10.2071194658274</v>
      </c>
      <c r="HX62" s="14">
        <v>8.5059328881895109</v>
      </c>
      <c r="HY62" s="14">
        <v>7.6553395994000004</v>
      </c>
      <c r="HZ62" s="14">
        <v>7.6553395994000004</v>
      </c>
      <c r="IA62" s="14">
        <v>5.1035597329</v>
      </c>
      <c r="IB62" s="14">
        <v>5.1035597329</v>
      </c>
      <c r="IC62" s="14">
        <v>4.2529664441000001</v>
      </c>
      <c r="ID62" s="14"/>
      <c r="IE62" s="14"/>
      <c r="IF62" s="14"/>
      <c r="IG62" s="14"/>
      <c r="IH62" s="14"/>
      <c r="II62" s="14"/>
      <c r="IJ62" s="14"/>
      <c r="IK62" s="14"/>
      <c r="IL62" s="14"/>
      <c r="IM62" s="14"/>
    </row>
    <row r="63" spans="1:247" s="33" customFormat="1" x14ac:dyDescent="0.35">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c r="GO63" s="45">
        <v>42.945805164600003</v>
      </c>
      <c r="GP63" s="45">
        <v>37.404410949800003</v>
      </c>
      <c r="GQ63" s="45">
        <v>40.175108057199999</v>
      </c>
      <c r="GR63" s="45">
        <v>42.945805164600003</v>
      </c>
      <c r="GS63" s="45">
        <v>20.780228305400001</v>
      </c>
      <c r="GT63" s="14">
        <v>12.468136983300001</v>
      </c>
      <c r="GU63" s="14">
        <v>8.3120913222000006</v>
      </c>
      <c r="GV63" s="14">
        <v>5.5413942148000004</v>
      </c>
      <c r="GW63" s="14">
        <v>5.5413942148000004</v>
      </c>
      <c r="GX63" s="14">
        <v>2.7706971074000002</v>
      </c>
      <c r="GY63" s="14">
        <v>1.3853485537000001</v>
      </c>
      <c r="GZ63" s="45">
        <v>1.3853485537000001</v>
      </c>
      <c r="HA63" s="45">
        <v>2.7706971074000002</v>
      </c>
      <c r="HB63" s="45">
        <v>2.7706971074000002</v>
      </c>
      <c r="HC63" s="45">
        <v>2.7706971074000002</v>
      </c>
      <c r="HD63" s="45">
        <v>4.1560456611000003</v>
      </c>
      <c r="HE63" s="45">
        <v>4.1560456611000003</v>
      </c>
      <c r="HF63" s="45">
        <v>2.7706971074000002</v>
      </c>
      <c r="HG63" s="45">
        <v>2.7706971074000002</v>
      </c>
      <c r="HH63" s="45">
        <v>1.3853485537000001</v>
      </c>
      <c r="HI63" s="45">
        <v>1.3853485537000001</v>
      </c>
      <c r="HJ63" s="14">
        <v>1.3853485537000001</v>
      </c>
      <c r="HK63" s="14">
        <v>0</v>
      </c>
      <c r="HL63" s="14">
        <v>0</v>
      </c>
      <c r="HM63" s="14">
        <v>0</v>
      </c>
      <c r="HN63" s="14">
        <v>1.3853485537000001</v>
      </c>
      <c r="HO63" s="14">
        <v>1.3853485537000001</v>
      </c>
      <c r="HP63" s="14">
        <v>1.3853485537000001</v>
      </c>
      <c r="HQ63" s="14">
        <v>1.3853485537000001</v>
      </c>
      <c r="HR63" s="14">
        <v>1.3853485537000001</v>
      </c>
      <c r="HS63" s="14">
        <v>1.3853485537000001</v>
      </c>
      <c r="HT63" s="14">
        <v>1.3853485537000001</v>
      </c>
      <c r="HU63" s="14">
        <v>0</v>
      </c>
      <c r="HV63" s="14">
        <v>1.3853485537000001</v>
      </c>
      <c r="HW63" s="14">
        <v>1.3853485536961101</v>
      </c>
      <c r="HX63" s="14">
        <v>1.3853485536961101</v>
      </c>
      <c r="HY63" s="14">
        <v>1.3853485537000001</v>
      </c>
      <c r="HZ63" s="14">
        <v>2.7706971074000002</v>
      </c>
      <c r="IA63" s="14">
        <v>2.7706971074000002</v>
      </c>
      <c r="IB63" s="14">
        <v>2.7706971074000002</v>
      </c>
      <c r="IC63" s="14">
        <v>1.3853485537000001</v>
      </c>
      <c r="ID63" s="14"/>
      <c r="IE63" s="14"/>
      <c r="IF63" s="14"/>
      <c r="IG63" s="14"/>
      <c r="IH63" s="14"/>
      <c r="II63" s="14"/>
      <c r="IJ63" s="14"/>
      <c r="IK63" s="14"/>
      <c r="IL63" s="14"/>
      <c r="IM63" s="14"/>
    </row>
    <row r="64" spans="1:247" s="33" customFormat="1" x14ac:dyDescent="0.35">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c r="GO64" s="45">
        <v>22.854301821100002</v>
      </c>
      <c r="GP64" s="45">
        <v>21.6514438305</v>
      </c>
      <c r="GQ64" s="45">
        <v>22.854301821100002</v>
      </c>
      <c r="GR64" s="45">
        <v>23.6562071482</v>
      </c>
      <c r="GS64" s="45">
        <v>19.646680512900002</v>
      </c>
      <c r="GT64" s="14">
        <v>16.840011868200001</v>
      </c>
      <c r="GU64" s="14">
        <v>12.830485232899999</v>
      </c>
      <c r="GV64" s="14">
        <v>9.2219112612000007</v>
      </c>
      <c r="GW64" s="14">
        <v>8.8209585976000007</v>
      </c>
      <c r="GX64" s="14">
        <v>6.8161952799999996</v>
      </c>
      <c r="GY64" s="14">
        <v>5.2123846259000004</v>
      </c>
      <c r="GZ64" s="45">
        <v>4.0095266353000003</v>
      </c>
      <c r="HA64" s="45">
        <v>4.4104792988000003</v>
      </c>
      <c r="HB64" s="45">
        <v>3.6085739717999998</v>
      </c>
      <c r="HC64" s="45">
        <v>2.8066686447000002</v>
      </c>
      <c r="HD64" s="45">
        <v>2.8066686447000002</v>
      </c>
      <c r="HE64" s="45">
        <v>3.2076213081999998</v>
      </c>
      <c r="HF64" s="45">
        <v>2.8066686447000002</v>
      </c>
      <c r="HG64" s="45">
        <v>3.2076213081999998</v>
      </c>
      <c r="HH64" s="45">
        <v>4.8114319623000004</v>
      </c>
      <c r="HI64" s="45">
        <v>4.8114319623000004</v>
      </c>
      <c r="HJ64" s="14">
        <v>5.2123846259000004</v>
      </c>
      <c r="HK64" s="14">
        <v>5.2123846259000004</v>
      </c>
      <c r="HL64" s="14">
        <v>5.6133372894000004</v>
      </c>
      <c r="HM64" s="14">
        <v>7.2171479434999997</v>
      </c>
      <c r="HN64" s="14">
        <v>6.4152426164999996</v>
      </c>
      <c r="HO64" s="14">
        <v>4.4104792988000003</v>
      </c>
      <c r="HP64" s="14">
        <v>4.0095266353000003</v>
      </c>
      <c r="HQ64" s="14">
        <v>3.2076213081999998</v>
      </c>
      <c r="HR64" s="14">
        <v>3.2076213081999998</v>
      </c>
      <c r="HS64" s="14">
        <v>2.0047633176000001</v>
      </c>
      <c r="HT64" s="14">
        <v>2.4057159812000002</v>
      </c>
      <c r="HU64" s="14">
        <v>3.2076213081999998</v>
      </c>
      <c r="HV64" s="14">
        <v>3.6085739717999998</v>
      </c>
      <c r="HW64" s="14">
        <v>5.2123846258710698</v>
      </c>
      <c r="HX64" s="14">
        <v>8.4200059340994198</v>
      </c>
      <c r="HY64" s="14">
        <v>8.4200059341000006</v>
      </c>
      <c r="HZ64" s="14">
        <v>8.8209585976000007</v>
      </c>
      <c r="IA64" s="14">
        <v>8.8209585976000007</v>
      </c>
      <c r="IB64" s="14">
        <v>10.023816588200001</v>
      </c>
      <c r="IC64" s="14">
        <v>9.6228639247000007</v>
      </c>
      <c r="ID64" s="14"/>
      <c r="IE64" s="14"/>
      <c r="IF64" s="14"/>
      <c r="IG64" s="14"/>
      <c r="IH64" s="14"/>
      <c r="II64" s="14"/>
      <c r="IJ64" s="14"/>
      <c r="IK64" s="14"/>
      <c r="IL64" s="14"/>
      <c r="IM64" s="14"/>
    </row>
    <row r="65" spans="1:247" s="33" customFormat="1" x14ac:dyDescent="0.35">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c r="GO65" s="45">
        <v>38.694845618899997</v>
      </c>
      <c r="GP65" s="45">
        <v>38.315484387399998</v>
      </c>
      <c r="GQ65" s="45">
        <v>34.142510840200003</v>
      </c>
      <c r="GR65" s="45">
        <v>33.383788377099997</v>
      </c>
      <c r="GS65" s="45">
        <v>34.521872071799997</v>
      </c>
      <c r="GT65" s="14">
        <v>27.693369903800001</v>
      </c>
      <c r="GU65" s="14">
        <v>21.2442289673</v>
      </c>
      <c r="GV65" s="14">
        <v>22.0029514304</v>
      </c>
      <c r="GW65" s="14">
        <v>21.623590198799999</v>
      </c>
      <c r="GX65" s="14">
        <v>18.209339114799999</v>
      </c>
      <c r="GY65" s="14">
        <v>16.691894188599999</v>
      </c>
      <c r="GZ65" s="45">
        <v>14.4157267992</v>
      </c>
      <c r="HA65" s="45">
        <v>13.6570043361</v>
      </c>
      <c r="HB65" s="45">
        <v>12.898281873</v>
      </c>
      <c r="HC65" s="45">
        <v>12.898281873</v>
      </c>
      <c r="HD65" s="45">
        <v>14.036365567700001</v>
      </c>
      <c r="HE65" s="45">
        <v>13.6570043361</v>
      </c>
      <c r="HF65" s="45">
        <v>11.0014757152</v>
      </c>
      <c r="HG65" s="45">
        <v>11.380836946700001</v>
      </c>
      <c r="HH65" s="45">
        <v>12.518920641399999</v>
      </c>
      <c r="HI65" s="45">
        <v>11.7601981783</v>
      </c>
      <c r="HJ65" s="14">
        <v>9.1046695573999994</v>
      </c>
      <c r="HK65" s="14">
        <v>7.5872246311999998</v>
      </c>
      <c r="HL65" s="14">
        <v>7.9665858626999997</v>
      </c>
      <c r="HM65" s="14">
        <v>5.6904184734000003</v>
      </c>
      <c r="HN65" s="14">
        <v>4.1729735470999998</v>
      </c>
      <c r="HO65" s="14">
        <v>4.5523347786999997</v>
      </c>
      <c r="HP65" s="14">
        <v>3.414251084</v>
      </c>
      <c r="HQ65" s="14">
        <v>3.414251084</v>
      </c>
      <c r="HR65" s="14">
        <v>3.414251084</v>
      </c>
      <c r="HS65" s="14">
        <v>2.6555286209000002</v>
      </c>
      <c r="HT65" s="14">
        <v>1.1380836946999999</v>
      </c>
      <c r="HU65" s="14">
        <v>0.75872246310000002</v>
      </c>
      <c r="HV65" s="14">
        <v>0.75872246310000002</v>
      </c>
      <c r="HW65" s="14">
        <v>1.13808369467491</v>
      </c>
      <c r="HX65" s="14">
        <v>1.8968061577915101</v>
      </c>
      <c r="HY65" s="14">
        <v>1.8968061577999999</v>
      </c>
      <c r="HZ65" s="14">
        <v>2.2761673892999998</v>
      </c>
      <c r="IA65" s="14">
        <v>3.414251084</v>
      </c>
      <c r="IB65" s="14">
        <v>4.1729735470999998</v>
      </c>
      <c r="IC65" s="14">
        <v>3.414251084</v>
      </c>
      <c r="ID65" s="14"/>
      <c r="IE65" s="14"/>
      <c r="IF65" s="14"/>
      <c r="IG65" s="14"/>
      <c r="IH65" s="14"/>
      <c r="II65" s="14"/>
      <c r="IJ65" s="14"/>
      <c r="IK65" s="14"/>
      <c r="IL65" s="14"/>
      <c r="IM65" s="14"/>
    </row>
    <row r="66" spans="1:247" s="33" customFormat="1" x14ac:dyDescent="0.35">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c r="GO66" s="45">
        <v>31.714764456200001</v>
      </c>
      <c r="GP66" s="45">
        <v>31.362378184499999</v>
      </c>
      <c r="GQ66" s="45">
        <v>30.305219369300001</v>
      </c>
      <c r="GR66" s="45">
        <v>34.533854630100002</v>
      </c>
      <c r="GS66" s="45">
        <v>31.890957592100001</v>
      </c>
      <c r="GT66" s="14">
        <v>30.4814125051</v>
      </c>
      <c r="GU66" s="14">
        <v>29.0718674182</v>
      </c>
      <c r="GV66" s="14">
        <v>26.428970380199999</v>
      </c>
      <c r="GW66" s="14">
        <v>26.957549787800001</v>
      </c>
      <c r="GX66" s="14">
        <v>25.371811565000002</v>
      </c>
      <c r="GY66" s="14">
        <v>23.609880206300002</v>
      </c>
      <c r="GZ66" s="45">
        <v>21.847948847600001</v>
      </c>
      <c r="HA66" s="45">
        <v>18.676472402000002</v>
      </c>
      <c r="HB66" s="45">
        <v>17.4431204509</v>
      </c>
      <c r="HC66" s="45">
        <v>16.033575364000001</v>
      </c>
      <c r="HD66" s="45">
        <v>15.1526096846</v>
      </c>
      <c r="HE66" s="45">
        <v>15.1526096846</v>
      </c>
      <c r="HF66" s="45">
        <v>11.276360695499999</v>
      </c>
      <c r="HG66" s="45">
        <v>11.452553831399999</v>
      </c>
      <c r="HH66" s="45">
        <v>9.1620430651000007</v>
      </c>
      <c r="HI66" s="45">
        <v>6.6953391629999999</v>
      </c>
      <c r="HJ66" s="14">
        <v>6.8715322988</v>
      </c>
      <c r="HK66" s="14">
        <v>6.8715322988</v>
      </c>
      <c r="HL66" s="14">
        <v>7.2239185706000004</v>
      </c>
      <c r="HM66" s="14">
        <v>8.8096567934000003</v>
      </c>
      <c r="HN66" s="14">
        <v>8.6334636575000001</v>
      </c>
      <c r="HO66" s="14">
        <v>9.1620430651000007</v>
      </c>
      <c r="HP66" s="14">
        <v>9.1620430651000007</v>
      </c>
      <c r="HQ66" s="14">
        <v>8.6334636575000001</v>
      </c>
      <c r="HR66" s="14">
        <v>8.2810773857999997</v>
      </c>
      <c r="HS66" s="14">
        <v>7.4001117063999997</v>
      </c>
      <c r="HT66" s="14">
        <v>6.8715322988</v>
      </c>
      <c r="HU66" s="14">
        <v>6.5191460270999997</v>
      </c>
      <c r="HV66" s="14">
        <v>6.1667597554000002</v>
      </c>
      <c r="HW66" s="14">
        <v>6.3429528912412598</v>
      </c>
      <c r="HX66" s="14">
        <v>7.0477254347125102</v>
      </c>
      <c r="HY66" s="14">
        <v>7.5763048422999999</v>
      </c>
      <c r="HZ66" s="14">
        <v>8.6334636575000001</v>
      </c>
      <c r="IA66" s="14">
        <v>9.5144293368999993</v>
      </c>
      <c r="IB66" s="14">
        <v>8.2810773857999997</v>
      </c>
      <c r="IC66" s="14">
        <v>11.276360695499999</v>
      </c>
      <c r="ID66" s="14"/>
      <c r="IE66" s="14"/>
      <c r="IF66" s="14"/>
      <c r="IG66" s="14"/>
      <c r="IH66" s="14"/>
      <c r="II66" s="14"/>
      <c r="IJ66" s="14"/>
      <c r="IK66" s="14"/>
      <c r="IL66" s="14"/>
      <c r="IM66" s="14"/>
    </row>
    <row r="67" spans="1:247" s="33" customFormat="1" x14ac:dyDescent="0.35">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c r="GO67" s="45">
        <v>37.837790273000003</v>
      </c>
      <c r="GP67" s="45">
        <v>36.957841662</v>
      </c>
      <c r="GQ67" s="45">
        <v>36.957841662</v>
      </c>
      <c r="GR67" s="45">
        <v>41.357584717100004</v>
      </c>
      <c r="GS67" s="45">
        <v>39.597687495099997</v>
      </c>
      <c r="GT67" s="14">
        <v>34.317995828999997</v>
      </c>
      <c r="GU67" s="14">
        <v>27.278406941</v>
      </c>
      <c r="GV67" s="14">
        <v>19.358869442</v>
      </c>
      <c r="GW67" s="14">
        <v>14.079177776</v>
      </c>
      <c r="GX67" s="14">
        <v>13.199229165</v>
      </c>
      <c r="GY67" s="14">
        <v>11.439331942999999</v>
      </c>
      <c r="GZ67" s="45">
        <v>14.079177776</v>
      </c>
      <c r="HA67" s="45">
        <v>14.079177776</v>
      </c>
      <c r="HB67" s="45">
        <v>12.319280554000001</v>
      </c>
      <c r="HC67" s="45">
        <v>12.319280554000001</v>
      </c>
      <c r="HD67" s="45">
        <v>11.439331942999999</v>
      </c>
      <c r="HE67" s="45">
        <v>11.439331942999999</v>
      </c>
      <c r="HF67" s="45">
        <v>10.559383331999999</v>
      </c>
      <c r="HG67" s="45">
        <v>6.1596402770000003</v>
      </c>
      <c r="HH67" s="45">
        <v>4.3997430550000001</v>
      </c>
      <c r="HI67" s="45">
        <v>4.3997430550000001</v>
      </c>
      <c r="HJ67" s="14">
        <v>3.519794444</v>
      </c>
      <c r="HK67" s="14">
        <v>3.519794444</v>
      </c>
      <c r="HL67" s="14">
        <v>3.519794444</v>
      </c>
      <c r="HM67" s="14">
        <v>0.87994861099999999</v>
      </c>
      <c r="HN67" s="14">
        <v>0.87994861099999999</v>
      </c>
      <c r="HO67" s="14">
        <v>0</v>
      </c>
      <c r="HP67" s="14">
        <v>0</v>
      </c>
      <c r="HQ67" s="14">
        <v>0</v>
      </c>
      <c r="HR67" s="14">
        <v>0</v>
      </c>
      <c r="HS67" s="14">
        <v>0.87994861099999999</v>
      </c>
      <c r="HT67" s="14">
        <v>0.87994861099999999</v>
      </c>
      <c r="HU67" s="14">
        <v>3.519794444</v>
      </c>
      <c r="HV67" s="14">
        <v>5.2796916659999997</v>
      </c>
      <c r="HW67" s="14">
        <v>7.0395888880089403</v>
      </c>
      <c r="HX67" s="14">
        <v>7.0395888880089403</v>
      </c>
      <c r="HY67" s="14">
        <v>7.0395888879999999</v>
      </c>
      <c r="HZ67" s="14">
        <v>6.1596402770000003</v>
      </c>
      <c r="IA67" s="14">
        <v>4.3997430550000001</v>
      </c>
      <c r="IB67" s="14">
        <v>2.6398458329999999</v>
      </c>
      <c r="IC67" s="14">
        <v>2.6398458329999999</v>
      </c>
      <c r="ID67" s="14"/>
      <c r="IE67" s="14"/>
      <c r="IF67" s="14"/>
      <c r="IG67" s="14"/>
      <c r="IH67" s="14"/>
      <c r="II67" s="14"/>
      <c r="IJ67" s="14"/>
      <c r="IK67" s="14"/>
      <c r="IL67" s="14"/>
      <c r="IM67" s="14"/>
    </row>
    <row r="68" spans="1:247" s="33" customFormat="1" x14ac:dyDescent="0.35">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c r="GO68" s="45">
        <v>21.8064703712</v>
      </c>
      <c r="GP68" s="45">
        <v>23.483891168900001</v>
      </c>
      <c r="GQ68" s="45">
        <v>24.6021717008</v>
      </c>
      <c r="GR68" s="45">
        <v>25.7204522326</v>
      </c>
      <c r="GS68" s="45">
        <v>24.6021717008</v>
      </c>
      <c r="GT68" s="14">
        <v>16.7742079778</v>
      </c>
      <c r="GU68" s="14">
        <v>14.5376469141</v>
      </c>
      <c r="GV68" s="14">
        <v>14.5376469141</v>
      </c>
      <c r="GW68" s="14">
        <v>14.5376469141</v>
      </c>
      <c r="GX68" s="14">
        <v>13.4193663823</v>
      </c>
      <c r="GY68" s="14">
        <v>8.9462442547999999</v>
      </c>
      <c r="GZ68" s="45">
        <v>10.0645247867</v>
      </c>
      <c r="HA68" s="45">
        <v>5.5914026592999999</v>
      </c>
      <c r="HB68" s="45">
        <v>7.2688234570999999</v>
      </c>
      <c r="HC68" s="45">
        <v>6.7096831910999999</v>
      </c>
      <c r="HD68" s="45">
        <v>8.9462442547999999</v>
      </c>
      <c r="HE68" s="45">
        <v>8.9462442547999999</v>
      </c>
      <c r="HF68" s="45">
        <v>6.7096831910999999</v>
      </c>
      <c r="HG68" s="45">
        <v>7.2688234570999999</v>
      </c>
      <c r="HH68" s="45">
        <v>8.3871039888999999</v>
      </c>
      <c r="HI68" s="45">
        <v>7.2688234570999999</v>
      </c>
      <c r="HJ68" s="14">
        <v>6.1505429251999999</v>
      </c>
      <c r="HK68" s="14">
        <v>6.1505429251999999</v>
      </c>
      <c r="HL68" s="14">
        <v>6.1505429251999999</v>
      </c>
      <c r="HM68" s="14">
        <v>6.7096831910999999</v>
      </c>
      <c r="HN68" s="14">
        <v>6.1505429251999999</v>
      </c>
      <c r="HO68" s="14">
        <v>4.4731221273999999</v>
      </c>
      <c r="HP68" s="14">
        <v>5.0322623932999999</v>
      </c>
      <c r="HQ68" s="14">
        <v>3.3548415955999999</v>
      </c>
      <c r="HR68" s="14">
        <v>3.3548415955999999</v>
      </c>
      <c r="HS68" s="14">
        <v>3.9139818614999999</v>
      </c>
      <c r="HT68" s="14">
        <v>2.2365610637</v>
      </c>
      <c r="HU68" s="14">
        <v>1.1182805319</v>
      </c>
      <c r="HV68" s="14">
        <v>1.6774207978</v>
      </c>
      <c r="HW68" s="14">
        <v>1.1182805318542199</v>
      </c>
      <c r="HX68" s="14">
        <v>1.1182805318542199</v>
      </c>
      <c r="HY68" s="14">
        <v>1.6774207978</v>
      </c>
      <c r="HZ68" s="14">
        <v>1.1182805319</v>
      </c>
      <c r="IA68" s="14">
        <v>1.1182805319</v>
      </c>
      <c r="IB68" s="14">
        <v>1.1182805319</v>
      </c>
      <c r="IC68" s="14">
        <v>0.55914026589999999</v>
      </c>
      <c r="ID68" s="14"/>
      <c r="IE68" s="14"/>
      <c r="IF68" s="14"/>
      <c r="IG68" s="14"/>
      <c r="IH68" s="14"/>
      <c r="II68" s="14"/>
      <c r="IJ68" s="14"/>
      <c r="IK68" s="14"/>
      <c r="IL68" s="14"/>
      <c r="IM68" s="14"/>
    </row>
    <row r="69" spans="1:247" s="33" customFormat="1" x14ac:dyDescent="0.35">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c r="GO69" s="45">
        <v>54.647897940299998</v>
      </c>
      <c r="GP69" s="45">
        <v>55.276034698300002</v>
      </c>
      <c r="GQ69" s="45">
        <v>54.647897940299998</v>
      </c>
      <c r="GR69" s="45">
        <v>30.150564380900001</v>
      </c>
      <c r="GS69" s="45">
        <v>24.497333559499999</v>
      </c>
      <c r="GT69" s="14">
        <v>20.728513011899999</v>
      </c>
      <c r="GU69" s="14">
        <v>23.241060043600001</v>
      </c>
      <c r="GV69" s="14">
        <v>25.125470317400001</v>
      </c>
      <c r="GW69" s="14">
        <v>25.125470317400001</v>
      </c>
      <c r="GX69" s="14">
        <v>27.6380173491</v>
      </c>
      <c r="GY69" s="14">
        <v>27.6380173491</v>
      </c>
      <c r="GZ69" s="45">
        <v>27.6380173491</v>
      </c>
      <c r="HA69" s="45">
        <v>28.894290864999999</v>
      </c>
      <c r="HB69" s="45">
        <v>25.125470317400001</v>
      </c>
      <c r="HC69" s="45">
        <v>21.984786527699999</v>
      </c>
      <c r="HD69" s="45">
        <v>23.241060043600001</v>
      </c>
      <c r="HE69" s="45">
        <v>16.331555706300001</v>
      </c>
      <c r="HF69" s="45">
        <v>17.5878292222</v>
      </c>
      <c r="HG69" s="45">
        <v>15.075282190399999</v>
      </c>
      <c r="HH69" s="45">
        <v>11.3064616428</v>
      </c>
      <c r="HI69" s="45">
        <v>11.3064616428</v>
      </c>
      <c r="HJ69" s="14">
        <v>9.4220513690000001</v>
      </c>
      <c r="HK69" s="14">
        <v>8.7939146110999999</v>
      </c>
      <c r="HL69" s="14">
        <v>11.3064616428</v>
      </c>
      <c r="HM69" s="14">
        <v>8.7939146110999999</v>
      </c>
      <c r="HN69" s="14">
        <v>7.5376410951999997</v>
      </c>
      <c r="HO69" s="14">
        <v>10.6783248849</v>
      </c>
      <c r="HP69" s="14">
        <v>11.3064616428</v>
      </c>
      <c r="HQ69" s="14">
        <v>10.6783248849</v>
      </c>
      <c r="HR69" s="14">
        <v>10.6783248849</v>
      </c>
      <c r="HS69" s="14">
        <v>10.6783248849</v>
      </c>
      <c r="HT69" s="14">
        <v>8.7939146110999999</v>
      </c>
      <c r="HU69" s="14">
        <v>8.1657778531999998</v>
      </c>
      <c r="HV69" s="14">
        <v>4.3969573055</v>
      </c>
      <c r="HW69" s="14">
        <v>4.3969573055445599</v>
      </c>
      <c r="HX69" s="14">
        <v>4.3969573055445599</v>
      </c>
      <c r="HY69" s="14">
        <v>4.3969573055</v>
      </c>
      <c r="HZ69" s="14">
        <v>2.5125470317</v>
      </c>
      <c r="IA69" s="14">
        <v>1.8844102737999999</v>
      </c>
      <c r="IB69" s="14">
        <v>0.62813675790000001</v>
      </c>
      <c r="IC69" s="14">
        <v>0.62813675790000001</v>
      </c>
      <c r="ID69" s="14"/>
      <c r="IE69" s="14"/>
      <c r="IF69" s="14"/>
      <c r="IG69" s="14"/>
      <c r="IH69" s="14"/>
      <c r="II69" s="14"/>
      <c r="IJ69" s="14"/>
      <c r="IK69" s="14"/>
      <c r="IL69" s="14"/>
      <c r="IM69" s="14"/>
    </row>
    <row r="70" spans="1:247" s="33" customFormat="1" x14ac:dyDescent="0.35">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c r="GO70" s="45">
        <v>13.4069973354</v>
      </c>
      <c r="GP70" s="45">
        <v>12.848372446400001</v>
      </c>
      <c r="GQ70" s="45">
        <v>14.5242471133</v>
      </c>
      <c r="GR70" s="45">
        <v>15.641496891299999</v>
      </c>
      <c r="GS70" s="45">
        <v>17.317371558200001</v>
      </c>
      <c r="GT70" s="14">
        <v>15.0828720023</v>
      </c>
      <c r="GU70" s="14">
        <v>12.2897475574</v>
      </c>
      <c r="GV70" s="14">
        <v>9.4966231125</v>
      </c>
      <c r="GW70" s="14">
        <v>10.055248001500001</v>
      </c>
      <c r="GX70" s="14">
        <v>8.3793733346000003</v>
      </c>
      <c r="GY70" s="14">
        <v>7.8207484455999996</v>
      </c>
      <c r="GZ70" s="45">
        <v>5.0276240008000004</v>
      </c>
      <c r="HA70" s="45">
        <v>3.3517493338</v>
      </c>
      <c r="HB70" s="45">
        <v>1.6758746669</v>
      </c>
      <c r="HC70" s="45">
        <v>0.55862488899999996</v>
      </c>
      <c r="HD70" s="45">
        <v>1.1172497778999999</v>
      </c>
      <c r="HE70" s="45">
        <v>2.2344995558999998</v>
      </c>
      <c r="HF70" s="45">
        <v>2.2344995558999998</v>
      </c>
      <c r="HG70" s="45">
        <v>2.7931244449000001</v>
      </c>
      <c r="HH70" s="45">
        <v>2.7931244449000001</v>
      </c>
      <c r="HI70" s="45">
        <v>2.7931244449000001</v>
      </c>
      <c r="HJ70" s="14">
        <v>5.0276240008000004</v>
      </c>
      <c r="HK70" s="14">
        <v>4.4689991117999996</v>
      </c>
      <c r="HL70" s="14">
        <v>3.3517493338</v>
      </c>
      <c r="HM70" s="14">
        <v>2.7931244449000001</v>
      </c>
      <c r="HN70" s="14">
        <v>2.7931244449000001</v>
      </c>
      <c r="HO70" s="14">
        <v>4.4689991117999996</v>
      </c>
      <c r="HP70" s="14">
        <v>5.0276240008000004</v>
      </c>
      <c r="HQ70" s="14">
        <v>6.7034986676999999</v>
      </c>
      <c r="HR70" s="14">
        <v>6.7034986676999999</v>
      </c>
      <c r="HS70" s="14">
        <v>7.2621235566999998</v>
      </c>
      <c r="HT70" s="14">
        <v>8.9379982235999993</v>
      </c>
      <c r="HU70" s="14">
        <v>13.965622224300001</v>
      </c>
      <c r="HV70" s="14">
        <v>16.2001217802</v>
      </c>
      <c r="HW70" s="14">
        <v>13.9656222243326</v>
      </c>
      <c r="HX70" s="14">
        <v>15.641496891252499</v>
      </c>
      <c r="HY70" s="14">
        <v>15.641496891299999</v>
      </c>
      <c r="HZ70" s="14">
        <v>15.641496891299999</v>
      </c>
      <c r="IA70" s="14">
        <v>11.1724977795</v>
      </c>
      <c r="IB70" s="14">
        <v>4.4689991117999996</v>
      </c>
      <c r="IC70" s="14">
        <v>5.0276240008000004</v>
      </c>
      <c r="ID70" s="14"/>
      <c r="IE70" s="14"/>
      <c r="IF70" s="14"/>
      <c r="IG70" s="14"/>
      <c r="IH70" s="14"/>
      <c r="II70" s="14"/>
      <c r="IJ70" s="14"/>
      <c r="IK70" s="14"/>
      <c r="IL70" s="14"/>
      <c r="IM70" s="14"/>
    </row>
    <row r="71" spans="1:247" s="33" customFormat="1" x14ac:dyDescent="0.35">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c r="GO71" s="45">
        <v>12.500195315599999</v>
      </c>
      <c r="GP71" s="45">
        <v>10.1564086939</v>
      </c>
      <c r="GQ71" s="45">
        <v>10.937670901100001</v>
      </c>
      <c r="GR71" s="45">
        <v>10.1564086939</v>
      </c>
      <c r="GS71" s="45">
        <v>6.2500976577999996</v>
      </c>
      <c r="GT71" s="14">
        <v>7.0313598649999998</v>
      </c>
      <c r="GU71" s="14">
        <v>7.0313598649999998</v>
      </c>
      <c r="GV71" s="14">
        <v>3.9063110361</v>
      </c>
      <c r="GW71" s="14">
        <v>3.9063110361</v>
      </c>
      <c r="GX71" s="14">
        <v>4.6875732433000001</v>
      </c>
      <c r="GY71" s="14">
        <v>5.4688354506000003</v>
      </c>
      <c r="GZ71" s="45">
        <v>4.6875732433000001</v>
      </c>
      <c r="HA71" s="45">
        <v>3.9063110361</v>
      </c>
      <c r="HB71" s="45">
        <v>3.1250488288999998</v>
      </c>
      <c r="HC71" s="45">
        <v>3.9063110361</v>
      </c>
      <c r="HD71" s="45">
        <v>6.2500976577999996</v>
      </c>
      <c r="HE71" s="45">
        <v>4.6875732433000001</v>
      </c>
      <c r="HF71" s="45">
        <v>3.9063110361</v>
      </c>
      <c r="HG71" s="45">
        <v>6.2500976577999996</v>
      </c>
      <c r="HH71" s="45">
        <v>7.0313598649999998</v>
      </c>
      <c r="HI71" s="45">
        <v>7.8126220721999999</v>
      </c>
      <c r="HJ71" s="14">
        <v>7.0313598649999998</v>
      </c>
      <c r="HK71" s="14">
        <v>5.4688354506000003</v>
      </c>
      <c r="HL71" s="14">
        <v>5.4688354506000003</v>
      </c>
      <c r="HM71" s="14">
        <v>8.5938842793999992</v>
      </c>
      <c r="HN71" s="14">
        <v>7.0313598649999998</v>
      </c>
      <c r="HO71" s="14">
        <v>8.5938842793999992</v>
      </c>
      <c r="HP71" s="14">
        <v>7.8126220721999999</v>
      </c>
      <c r="HQ71" s="14">
        <v>8.5938842793999992</v>
      </c>
      <c r="HR71" s="14">
        <v>9.3751464867000003</v>
      </c>
      <c r="HS71" s="14">
        <v>9.3751464867000003</v>
      </c>
      <c r="HT71" s="14">
        <v>5.4688354506000003</v>
      </c>
      <c r="HU71" s="14">
        <v>5.4688354506000003</v>
      </c>
      <c r="HV71" s="14">
        <v>3.9063110361</v>
      </c>
      <c r="HW71" s="14">
        <v>3.90631103610994</v>
      </c>
      <c r="HX71" s="14">
        <v>2.3437866216659602</v>
      </c>
      <c r="HY71" s="14">
        <v>0.78126220719999995</v>
      </c>
      <c r="HZ71" s="14">
        <v>0.78126220719999995</v>
      </c>
      <c r="IA71" s="14">
        <v>0</v>
      </c>
      <c r="IB71" s="14">
        <v>0</v>
      </c>
      <c r="IC71" s="14">
        <v>0</v>
      </c>
      <c r="ID71" s="14"/>
      <c r="IE71" s="14"/>
      <c r="IF71" s="14"/>
      <c r="IG71" s="14"/>
      <c r="IH71" s="14"/>
      <c r="II71" s="14"/>
      <c r="IJ71" s="14"/>
      <c r="IK71" s="14"/>
      <c r="IL71" s="14"/>
      <c r="IM71" s="14"/>
    </row>
    <row r="72" spans="1:247" s="33" customFormat="1" x14ac:dyDescent="0.35">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c r="GO72" s="45">
        <v>25.5750322733</v>
      </c>
      <c r="GP72" s="45">
        <v>31.6643256716</v>
      </c>
      <c r="GQ72" s="45">
        <v>34.505995924200001</v>
      </c>
      <c r="GR72" s="45">
        <v>34.911948817499997</v>
      </c>
      <c r="GS72" s="45">
        <v>27.198843846199999</v>
      </c>
      <c r="GT72" s="14">
        <v>25.169079379999999</v>
      </c>
      <c r="GU72" s="14">
        <v>22.7333620207</v>
      </c>
      <c r="GV72" s="14">
        <v>23.139314913900002</v>
      </c>
      <c r="GW72" s="14">
        <v>20.7035975545</v>
      </c>
      <c r="GX72" s="14">
        <v>17.455974408700001</v>
      </c>
      <c r="GY72" s="14">
        <v>12.9904925832</v>
      </c>
      <c r="GZ72" s="45">
        <v>10.9607281171</v>
      </c>
      <c r="HA72" s="45">
        <v>11.366681010300001</v>
      </c>
      <c r="HB72" s="45">
        <v>13.3964454765</v>
      </c>
      <c r="HC72" s="45">
        <v>11.366681010300001</v>
      </c>
      <c r="HD72" s="45">
        <v>10.9607281171</v>
      </c>
      <c r="HE72" s="45">
        <v>10.9607281171</v>
      </c>
      <c r="HF72" s="45">
        <v>8.9309636510000008</v>
      </c>
      <c r="HG72" s="45">
        <v>6.4952462916</v>
      </c>
      <c r="HH72" s="45">
        <v>5.2773876119000001</v>
      </c>
      <c r="HI72" s="45">
        <v>4.8714347186999998</v>
      </c>
      <c r="HJ72" s="14">
        <v>3.6535760389999998</v>
      </c>
      <c r="HK72" s="14">
        <v>2.8416702526000002</v>
      </c>
      <c r="HL72" s="14">
        <v>2.0297644661000001</v>
      </c>
      <c r="HM72" s="14">
        <v>2.0297644661000001</v>
      </c>
      <c r="HN72" s="14">
        <v>3.6535760389999998</v>
      </c>
      <c r="HO72" s="14">
        <v>4.0595289323000001</v>
      </c>
      <c r="HP72" s="14">
        <v>3.6535760389999998</v>
      </c>
      <c r="HQ72" s="14">
        <v>3.6535760389999998</v>
      </c>
      <c r="HR72" s="14">
        <v>3.6535760389999998</v>
      </c>
      <c r="HS72" s="14">
        <v>4.0595289323000001</v>
      </c>
      <c r="HT72" s="14">
        <v>3.2476231458</v>
      </c>
      <c r="HU72" s="14">
        <v>3.2476231458</v>
      </c>
      <c r="HV72" s="14">
        <v>3.2476231458</v>
      </c>
      <c r="HW72" s="14">
        <v>2.8416702525838899</v>
      </c>
      <c r="HX72" s="14">
        <v>3.2476231458101599</v>
      </c>
      <c r="HY72" s="14">
        <v>3.6535760389999998</v>
      </c>
      <c r="HZ72" s="14">
        <v>3.6535760389999998</v>
      </c>
      <c r="IA72" s="14">
        <v>1.6238115729</v>
      </c>
      <c r="IB72" s="14">
        <v>2.0297644661000001</v>
      </c>
      <c r="IC72" s="14">
        <v>3.2476231458</v>
      </c>
      <c r="ID72" s="14"/>
      <c r="IE72" s="14"/>
      <c r="IF72" s="14"/>
      <c r="IG72" s="14"/>
      <c r="IH72" s="14"/>
      <c r="II72" s="14"/>
      <c r="IJ72" s="14"/>
      <c r="IK72" s="14"/>
      <c r="IL72" s="14"/>
      <c r="IM72" s="14"/>
    </row>
    <row r="73" spans="1:247" s="33" customFormat="1" x14ac:dyDescent="0.35">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c r="GO73" s="45">
        <v>20.505970166699999</v>
      </c>
      <c r="GP73" s="45">
        <v>20.505970166699999</v>
      </c>
      <c r="GQ73" s="45">
        <v>28.1224733715</v>
      </c>
      <c r="GR73" s="45">
        <v>28.708358233399998</v>
      </c>
      <c r="GS73" s="45">
        <v>22.849509614399999</v>
      </c>
      <c r="GT73" s="14">
        <v>18.748315581</v>
      </c>
      <c r="GU73" s="14">
        <v>18.748315581</v>
      </c>
      <c r="GV73" s="14">
        <v>18.748315581</v>
      </c>
      <c r="GW73" s="14">
        <v>18.748315581</v>
      </c>
      <c r="GX73" s="14">
        <v>14.647121547699999</v>
      </c>
      <c r="GY73" s="14">
        <v>14.061236685800001</v>
      </c>
      <c r="GZ73" s="45">
        <v>15.8188912715</v>
      </c>
      <c r="HA73" s="45">
        <v>12.3035821</v>
      </c>
      <c r="HB73" s="45">
        <v>9.9600426524000003</v>
      </c>
      <c r="HC73" s="45">
        <v>9.9600426524000003</v>
      </c>
      <c r="HD73" s="45">
        <v>9.9600426524000003</v>
      </c>
      <c r="HE73" s="45">
        <v>10.545927514300001</v>
      </c>
      <c r="HF73" s="45">
        <v>7.0306183429000004</v>
      </c>
      <c r="HG73" s="45">
        <v>6.4447334810000001</v>
      </c>
      <c r="HH73" s="45">
        <v>7.6165032047999999</v>
      </c>
      <c r="HI73" s="45">
        <v>7.6165032047999999</v>
      </c>
      <c r="HJ73" s="14">
        <v>7.0306183429000004</v>
      </c>
      <c r="HK73" s="14">
        <v>7.0306183429000004</v>
      </c>
      <c r="HL73" s="14">
        <v>8.2023880666999993</v>
      </c>
      <c r="HM73" s="14">
        <v>3.5153091714000002</v>
      </c>
      <c r="HN73" s="14">
        <v>1.1717697238</v>
      </c>
      <c r="HO73" s="14">
        <v>1.1717697238</v>
      </c>
      <c r="HP73" s="14">
        <v>2.9294243094999999</v>
      </c>
      <c r="HQ73" s="14">
        <v>2.9294243094999999</v>
      </c>
      <c r="HR73" s="14">
        <v>2.9294243094999999</v>
      </c>
      <c r="HS73" s="14">
        <v>3.5153091714000002</v>
      </c>
      <c r="HT73" s="14">
        <v>4.6870788953</v>
      </c>
      <c r="HU73" s="14">
        <v>5.2729637572000003</v>
      </c>
      <c r="HV73" s="14">
        <v>7.6165032047999999</v>
      </c>
      <c r="HW73" s="14">
        <v>5.2729637571624401</v>
      </c>
      <c r="HX73" s="14">
        <v>5.2729637571624401</v>
      </c>
      <c r="HY73" s="14">
        <v>5.2729637572000003</v>
      </c>
      <c r="HZ73" s="14">
        <v>6.4447334810000001</v>
      </c>
      <c r="IA73" s="14">
        <v>11.7176972381</v>
      </c>
      <c r="IB73" s="14">
        <v>13.475351823900001</v>
      </c>
      <c r="IC73" s="14">
        <v>15.2330064096</v>
      </c>
      <c r="ID73" s="14"/>
      <c r="IE73" s="14"/>
      <c r="IF73" s="14"/>
      <c r="IG73" s="14"/>
      <c r="IH73" s="14"/>
      <c r="II73" s="14"/>
      <c r="IJ73" s="14"/>
      <c r="IK73" s="14"/>
      <c r="IL73" s="14"/>
      <c r="IM73" s="14"/>
    </row>
    <row r="74" spans="1:247" s="33" customFormat="1" x14ac:dyDescent="0.35">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c r="GO74" s="45">
        <v>65.738215816099995</v>
      </c>
      <c r="GP74" s="45">
        <v>53.564472146500002</v>
      </c>
      <c r="GQ74" s="45">
        <v>51.129723412499999</v>
      </c>
      <c r="GR74" s="45">
        <v>60.8687183483</v>
      </c>
      <c r="GS74" s="45">
        <v>53.564472146500002</v>
      </c>
      <c r="GT74" s="14">
        <v>46.260225944699997</v>
      </c>
      <c r="GU74" s="14">
        <v>34.086482275000002</v>
      </c>
      <c r="GV74" s="14">
        <v>36.521231008999997</v>
      </c>
      <c r="GW74" s="14">
        <v>31.6517335411</v>
      </c>
      <c r="GX74" s="14">
        <v>34.086482275000002</v>
      </c>
      <c r="GY74" s="14">
        <v>31.6517335411</v>
      </c>
      <c r="GZ74" s="45">
        <v>26.7822360732</v>
      </c>
      <c r="HA74" s="45">
        <v>26.7822360732</v>
      </c>
      <c r="HB74" s="45">
        <v>26.7822360732</v>
      </c>
      <c r="HC74" s="45">
        <v>21.912738605400001</v>
      </c>
      <c r="HD74" s="45">
        <v>24.347487339299999</v>
      </c>
      <c r="HE74" s="45">
        <v>21.912738605400001</v>
      </c>
      <c r="HF74" s="45">
        <v>14.6084924036</v>
      </c>
      <c r="HG74" s="45">
        <v>7.3042462017999998</v>
      </c>
      <c r="HH74" s="45">
        <v>9.7389949356999992</v>
      </c>
      <c r="HI74" s="45">
        <v>9.7389949356999992</v>
      </c>
      <c r="HJ74" s="14">
        <v>9.7389949356999992</v>
      </c>
      <c r="HK74" s="14">
        <v>7.3042462017999998</v>
      </c>
      <c r="HL74" s="14">
        <v>7.3042462017999998</v>
      </c>
      <c r="HM74" s="14">
        <v>7.3042462017999998</v>
      </c>
      <c r="HN74" s="14">
        <v>4.8694974678999996</v>
      </c>
      <c r="HO74" s="14">
        <v>2.4347487338999998</v>
      </c>
      <c r="HP74" s="14">
        <v>2.4347487338999998</v>
      </c>
      <c r="HQ74" s="14">
        <v>2.4347487338999998</v>
      </c>
      <c r="HR74" s="14">
        <v>4.8694974678999996</v>
      </c>
      <c r="HS74" s="14">
        <v>4.8694974678999996</v>
      </c>
      <c r="HT74" s="14">
        <v>4.8694974678999996</v>
      </c>
      <c r="HU74" s="14">
        <v>9.7389949356999992</v>
      </c>
      <c r="HV74" s="14">
        <v>7.3042462017999998</v>
      </c>
      <c r="HW74" s="14">
        <v>7.3042462017919796</v>
      </c>
      <c r="HX74" s="14">
        <v>7.3042462017919796</v>
      </c>
      <c r="HY74" s="14">
        <v>4.8694974678999996</v>
      </c>
      <c r="HZ74" s="14">
        <v>4.8694974678999996</v>
      </c>
      <c r="IA74" s="14">
        <v>4.8694974678999996</v>
      </c>
      <c r="IB74" s="14">
        <v>0</v>
      </c>
      <c r="IC74" s="14">
        <v>0</v>
      </c>
      <c r="ID74" s="14"/>
      <c r="IE74" s="14"/>
      <c r="IF74" s="14"/>
      <c r="IG74" s="14"/>
      <c r="IH74" s="14"/>
      <c r="II74" s="14"/>
      <c r="IJ74" s="14"/>
      <c r="IK74" s="14"/>
      <c r="IL74" s="14"/>
      <c r="IM74" s="14"/>
    </row>
    <row r="75" spans="1:247" s="33" customFormat="1" x14ac:dyDescent="0.35">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c r="GO75" s="45">
        <v>76.083322766199998</v>
      </c>
      <c r="GP75" s="45">
        <v>78.388878001500004</v>
      </c>
      <c r="GQ75" s="45">
        <v>68.013879442499999</v>
      </c>
      <c r="GR75" s="45">
        <v>79.5416556192</v>
      </c>
      <c r="GS75" s="45">
        <v>51.874992795099999</v>
      </c>
      <c r="GT75" s="14">
        <v>49.569437559800001</v>
      </c>
      <c r="GU75" s="14">
        <v>42.652771853799997</v>
      </c>
      <c r="GV75" s="14">
        <v>44.958327089100003</v>
      </c>
      <c r="GW75" s="14">
        <v>38.041661383099999</v>
      </c>
      <c r="GX75" s="14">
        <v>39.194439000800003</v>
      </c>
      <c r="GY75" s="14">
        <v>36.888883765400003</v>
      </c>
      <c r="GZ75" s="45">
        <v>32.277773294799999</v>
      </c>
      <c r="HA75" s="45">
        <v>38.041661383099999</v>
      </c>
      <c r="HB75" s="45">
        <v>34.583328530099998</v>
      </c>
      <c r="HC75" s="45">
        <v>33.430550912400001</v>
      </c>
      <c r="HD75" s="45">
        <v>31.124995677099999</v>
      </c>
      <c r="HE75" s="45">
        <v>31.124995677099999</v>
      </c>
      <c r="HF75" s="45">
        <v>25.361107588700001</v>
      </c>
      <c r="HG75" s="45">
        <v>20.749997118100001</v>
      </c>
      <c r="HH75" s="45">
        <v>12.6805537944</v>
      </c>
      <c r="HI75" s="45">
        <v>12.6805537944</v>
      </c>
      <c r="HJ75" s="14">
        <v>9.2222209413999998</v>
      </c>
      <c r="HK75" s="14">
        <v>6.9166657059999999</v>
      </c>
      <c r="HL75" s="14">
        <v>6.9166657059999999</v>
      </c>
      <c r="HM75" s="14">
        <v>0</v>
      </c>
      <c r="HN75" s="14">
        <v>0</v>
      </c>
      <c r="HO75" s="14">
        <v>2.3055552352999999</v>
      </c>
      <c r="HP75" s="14">
        <v>2.3055552352999999</v>
      </c>
      <c r="HQ75" s="14">
        <v>2.3055552352999999</v>
      </c>
      <c r="HR75" s="14">
        <v>2.3055552352999999</v>
      </c>
      <c r="HS75" s="14">
        <v>2.3055552352999999</v>
      </c>
      <c r="HT75" s="14">
        <v>3.4583328529999999</v>
      </c>
      <c r="HU75" s="14">
        <v>3.4583328529999999</v>
      </c>
      <c r="HV75" s="14">
        <v>1.1527776177</v>
      </c>
      <c r="HW75" s="14">
        <v>1.1527776176697799</v>
      </c>
      <c r="HX75" s="14">
        <v>1.1527776176697799</v>
      </c>
      <c r="HY75" s="14">
        <v>1.1527776177</v>
      </c>
      <c r="HZ75" s="14">
        <v>2.3055552352999999</v>
      </c>
      <c r="IA75" s="14">
        <v>1.1527776177</v>
      </c>
      <c r="IB75" s="14">
        <v>1.1527776177</v>
      </c>
      <c r="IC75" s="14">
        <v>0</v>
      </c>
      <c r="ID75" s="14"/>
      <c r="IE75" s="14"/>
      <c r="IF75" s="14"/>
      <c r="IG75" s="14"/>
      <c r="IH75" s="14"/>
      <c r="II75" s="14"/>
      <c r="IJ75" s="14"/>
      <c r="IK75" s="14"/>
      <c r="IL75" s="14"/>
      <c r="IM75" s="14"/>
    </row>
    <row r="76" spans="1:247" s="33" customFormat="1" x14ac:dyDescent="0.35">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c r="GO76" s="45">
        <v>40.733197556</v>
      </c>
      <c r="GP76" s="45">
        <v>47.250509164999997</v>
      </c>
      <c r="GQ76" s="45">
        <v>47.250509164999997</v>
      </c>
      <c r="GR76" s="45">
        <v>39.103869653799997</v>
      </c>
      <c r="GS76" s="45">
        <v>47.250509164999997</v>
      </c>
      <c r="GT76" s="14">
        <v>47.250509164999997</v>
      </c>
      <c r="GU76" s="14">
        <v>39.103869653799997</v>
      </c>
      <c r="GV76" s="14">
        <v>29.327902240299998</v>
      </c>
      <c r="GW76" s="14">
        <v>26.0692464358</v>
      </c>
      <c r="GX76" s="14">
        <v>24.4399185336</v>
      </c>
      <c r="GY76" s="14">
        <v>11.4052953157</v>
      </c>
      <c r="GZ76" s="45">
        <v>11.4052953157</v>
      </c>
      <c r="HA76" s="45">
        <v>8.1466395112000001</v>
      </c>
      <c r="HB76" s="45">
        <v>6.5173116090000001</v>
      </c>
      <c r="HC76" s="45">
        <v>8.1466395112000001</v>
      </c>
      <c r="HD76" s="45">
        <v>8.1466395112000001</v>
      </c>
      <c r="HE76" s="45">
        <v>8.1466395112000001</v>
      </c>
      <c r="HF76" s="45">
        <v>8.1466395112000001</v>
      </c>
      <c r="HG76" s="45">
        <v>6.5173116090000001</v>
      </c>
      <c r="HH76" s="45">
        <v>3.2586558045</v>
      </c>
      <c r="HI76" s="45">
        <v>3.2586558045</v>
      </c>
      <c r="HJ76" s="14">
        <v>1.6293279022</v>
      </c>
      <c r="HK76" s="14">
        <v>1.6293279022</v>
      </c>
      <c r="HL76" s="14">
        <v>1.6293279022</v>
      </c>
      <c r="HM76" s="14">
        <v>1.6293279022</v>
      </c>
      <c r="HN76" s="14">
        <v>0</v>
      </c>
      <c r="HO76" s="14">
        <v>1.6293279022</v>
      </c>
      <c r="HP76" s="14">
        <v>3.2586558045</v>
      </c>
      <c r="HQ76" s="14">
        <v>3.2586558045</v>
      </c>
      <c r="HR76" s="14">
        <v>3.2586558045</v>
      </c>
      <c r="HS76" s="14">
        <v>4.8879837067</v>
      </c>
      <c r="HT76" s="14">
        <v>4.8879837067</v>
      </c>
      <c r="HU76" s="14">
        <v>3.2586558045</v>
      </c>
      <c r="HV76" s="14">
        <v>3.2586558045</v>
      </c>
      <c r="HW76" s="14">
        <v>3.2586558044806502</v>
      </c>
      <c r="HX76" s="14">
        <v>3.2586558044806502</v>
      </c>
      <c r="HY76" s="14">
        <v>3.2586558045</v>
      </c>
      <c r="HZ76" s="14">
        <v>3.2586558045</v>
      </c>
      <c r="IA76" s="14">
        <v>6.5173116090000001</v>
      </c>
      <c r="IB76" s="14">
        <v>8.1466395112000001</v>
      </c>
      <c r="IC76" s="14">
        <v>6.5173116090000001</v>
      </c>
      <c r="ID76" s="14"/>
      <c r="IE76" s="14"/>
      <c r="IF76" s="14"/>
      <c r="IG76" s="14"/>
      <c r="IH76" s="14"/>
      <c r="II76" s="14"/>
      <c r="IJ76" s="14"/>
      <c r="IK76" s="14"/>
      <c r="IL76" s="14"/>
      <c r="IM76" s="14"/>
    </row>
    <row r="77" spans="1:247" s="33" customFormat="1" x14ac:dyDescent="0.35">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c r="GO77" s="45">
        <v>16.3201653777</v>
      </c>
      <c r="GP77" s="45">
        <v>16.3201653777</v>
      </c>
      <c r="GQ77" s="45">
        <v>16.773503304799998</v>
      </c>
      <c r="GR77" s="45">
        <v>19.493530867800001</v>
      </c>
      <c r="GS77" s="45">
        <v>16.3201653777</v>
      </c>
      <c r="GT77" s="14">
        <v>14.0534757419</v>
      </c>
      <c r="GU77" s="14">
        <v>10.4267723246</v>
      </c>
      <c r="GV77" s="14">
        <v>9.0667585432000006</v>
      </c>
      <c r="GW77" s="14">
        <v>9.0667585432000006</v>
      </c>
      <c r="GX77" s="14">
        <v>9.5200964703000004</v>
      </c>
      <c r="GY77" s="14">
        <v>7.2534068344999998</v>
      </c>
      <c r="GZ77" s="45">
        <v>5.4400551258999998</v>
      </c>
      <c r="HA77" s="45">
        <v>6.3467309802000003</v>
      </c>
      <c r="HB77" s="45">
        <v>7.2534068344999998</v>
      </c>
      <c r="HC77" s="45">
        <v>8.6134206160000009</v>
      </c>
      <c r="HD77" s="45">
        <v>9.0667585432000006</v>
      </c>
      <c r="HE77" s="45">
        <v>9.5200964703000004</v>
      </c>
      <c r="HF77" s="45">
        <v>12.240124033300001</v>
      </c>
      <c r="HG77" s="45">
        <v>12.693461960400001</v>
      </c>
      <c r="HH77" s="45">
        <v>13.1467998876</v>
      </c>
      <c r="HI77" s="45">
        <v>12.240124033300001</v>
      </c>
      <c r="HJ77" s="14">
        <v>10.8801102518</v>
      </c>
      <c r="HK77" s="14">
        <v>9.5200964703000004</v>
      </c>
      <c r="HL77" s="14">
        <v>9.5200964703000004</v>
      </c>
      <c r="HM77" s="14">
        <v>6.8000689074</v>
      </c>
      <c r="HN77" s="14">
        <v>6.8000689074</v>
      </c>
      <c r="HO77" s="14">
        <v>7.7067447616999996</v>
      </c>
      <c r="HP77" s="14">
        <v>7.7067447616999996</v>
      </c>
      <c r="HQ77" s="14">
        <v>7.7067447616999996</v>
      </c>
      <c r="HR77" s="14">
        <v>7.7067447616999996</v>
      </c>
      <c r="HS77" s="14">
        <v>6.8000689074</v>
      </c>
      <c r="HT77" s="14">
        <v>6.3467309802000003</v>
      </c>
      <c r="HU77" s="14">
        <v>5.4400551258999998</v>
      </c>
      <c r="HV77" s="14">
        <v>1.8133517085999999</v>
      </c>
      <c r="HW77" s="14">
        <v>2.26668963578831</v>
      </c>
      <c r="HX77" s="14">
        <v>1.8133517086306501</v>
      </c>
      <c r="HY77" s="14">
        <v>1.8133517085999999</v>
      </c>
      <c r="HZ77" s="14">
        <v>2.2666896358000002</v>
      </c>
      <c r="IA77" s="14">
        <v>2.2666896358000002</v>
      </c>
      <c r="IB77" s="14">
        <v>3.1733654901000001</v>
      </c>
      <c r="IC77" s="14">
        <v>2.7200275628999999</v>
      </c>
      <c r="ID77" s="14"/>
      <c r="IE77" s="14"/>
      <c r="IF77" s="14"/>
      <c r="IG77" s="14"/>
      <c r="IH77" s="14"/>
      <c r="II77" s="14"/>
      <c r="IJ77" s="14"/>
      <c r="IK77" s="14"/>
      <c r="IL77" s="14"/>
      <c r="IM77" s="14"/>
    </row>
    <row r="78" spans="1:247" s="33" customFormat="1" x14ac:dyDescent="0.35">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c r="GO78" s="45">
        <v>25.080760047399998</v>
      </c>
      <c r="GP78" s="45">
        <v>23.074299243599999</v>
      </c>
      <c r="GQ78" s="45">
        <v>20.064608037900001</v>
      </c>
      <c r="GR78" s="45">
        <v>20.064608037900001</v>
      </c>
      <c r="GS78" s="45">
        <v>15.0484560284</v>
      </c>
      <c r="GT78" s="14">
        <v>11.035534420799999</v>
      </c>
      <c r="GU78" s="14">
        <v>11.035534420799999</v>
      </c>
      <c r="GV78" s="14">
        <v>9.0290736169999999</v>
      </c>
      <c r="GW78" s="14">
        <v>10.0323040189</v>
      </c>
      <c r="GX78" s="14">
        <v>10.0323040189</v>
      </c>
      <c r="GY78" s="14">
        <v>9.0290736169999999</v>
      </c>
      <c r="GZ78" s="45">
        <v>11.035534420799999</v>
      </c>
      <c r="HA78" s="45">
        <v>12.038764822699999</v>
      </c>
      <c r="HB78" s="45">
        <v>11.035534420799999</v>
      </c>
      <c r="HC78" s="45">
        <v>16.051686430299998</v>
      </c>
      <c r="HD78" s="45">
        <v>14.045225626500001</v>
      </c>
      <c r="HE78" s="45">
        <v>13.041995224600001</v>
      </c>
      <c r="HF78" s="45">
        <v>14.045225626500001</v>
      </c>
      <c r="HG78" s="45">
        <v>15.0484560284</v>
      </c>
      <c r="HH78" s="45">
        <v>13.041995224600001</v>
      </c>
      <c r="HI78" s="45">
        <v>13.041995224600001</v>
      </c>
      <c r="HJ78" s="14">
        <v>7.0226128133000003</v>
      </c>
      <c r="HK78" s="14">
        <v>7.0226128133000003</v>
      </c>
      <c r="HL78" s="14">
        <v>7.0226128133000003</v>
      </c>
      <c r="HM78" s="14">
        <v>6.0193824113999996</v>
      </c>
      <c r="HN78" s="14">
        <v>2.0064608038</v>
      </c>
      <c r="HO78" s="14">
        <v>2.0064608038</v>
      </c>
      <c r="HP78" s="14">
        <v>1.0032304019</v>
      </c>
      <c r="HQ78" s="14">
        <v>1.0032304019</v>
      </c>
      <c r="HR78" s="14">
        <v>1.0032304019</v>
      </c>
      <c r="HS78" s="14">
        <v>1.0032304019</v>
      </c>
      <c r="HT78" s="14">
        <v>2.0064608038</v>
      </c>
      <c r="HU78" s="14">
        <v>3.0096912056999998</v>
      </c>
      <c r="HV78" s="14">
        <v>4.0129216076000001</v>
      </c>
      <c r="HW78" s="14">
        <v>5.0161520094704999</v>
      </c>
      <c r="HX78" s="14">
        <v>6.0193824113645897</v>
      </c>
      <c r="HY78" s="14">
        <v>6.0193824113999996</v>
      </c>
      <c r="HZ78" s="14">
        <v>6.0193824113999996</v>
      </c>
      <c r="IA78" s="14">
        <v>5.0161520094999998</v>
      </c>
      <c r="IB78" s="14">
        <v>5.0161520094999998</v>
      </c>
      <c r="IC78" s="14">
        <v>6.0193824113999996</v>
      </c>
      <c r="ID78" s="14"/>
      <c r="IE78" s="14"/>
      <c r="IF78" s="14"/>
      <c r="IG78" s="14"/>
      <c r="IH78" s="14"/>
      <c r="II78" s="14"/>
      <c r="IJ78" s="14"/>
      <c r="IK78" s="14"/>
      <c r="IL78" s="14"/>
      <c r="IM78" s="14"/>
    </row>
    <row r="79" spans="1:247" s="33" customFormat="1" x14ac:dyDescent="0.35">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c r="GO79" s="45">
        <v>6.0594431371999997</v>
      </c>
      <c r="GP79" s="45">
        <v>6.0594431371999997</v>
      </c>
      <c r="GQ79" s="45">
        <v>6.0594431371999997</v>
      </c>
      <c r="GR79" s="45">
        <v>8.0792575162000002</v>
      </c>
      <c r="GS79" s="45">
        <v>9.5941183004999999</v>
      </c>
      <c r="GT79" s="14">
        <v>8.5842111110000001</v>
      </c>
      <c r="GU79" s="14">
        <v>8.0792575162000002</v>
      </c>
      <c r="GV79" s="14">
        <v>7.0693503267000004</v>
      </c>
      <c r="GW79" s="14">
        <v>7.0693503267000004</v>
      </c>
      <c r="GX79" s="14">
        <v>6.0594431371999997</v>
      </c>
      <c r="GY79" s="14">
        <v>3.0297215685999999</v>
      </c>
      <c r="GZ79" s="45">
        <v>1.5148607842999999</v>
      </c>
      <c r="HA79" s="45">
        <v>3.0297215685999999</v>
      </c>
      <c r="HB79" s="45">
        <v>2.5247679738</v>
      </c>
      <c r="HC79" s="45">
        <v>3.0297215685999999</v>
      </c>
      <c r="HD79" s="45">
        <v>3.0297215685999999</v>
      </c>
      <c r="HE79" s="45">
        <v>3.5346751634000002</v>
      </c>
      <c r="HF79" s="45">
        <v>3.0297215685999999</v>
      </c>
      <c r="HG79" s="45">
        <v>2.5247679738</v>
      </c>
      <c r="HH79" s="45">
        <v>2.0198143791000001</v>
      </c>
      <c r="HI79" s="45">
        <v>1.0099071895</v>
      </c>
      <c r="HJ79" s="14">
        <v>1.0099071895</v>
      </c>
      <c r="HK79" s="14">
        <v>1.0099071895</v>
      </c>
      <c r="HL79" s="14">
        <v>0.50495359480000002</v>
      </c>
      <c r="HM79" s="14">
        <v>0.50495359480000002</v>
      </c>
      <c r="HN79" s="14">
        <v>0.50495359480000002</v>
      </c>
      <c r="HO79" s="14">
        <v>0.50495359480000002</v>
      </c>
      <c r="HP79" s="14">
        <v>0.50495359480000002</v>
      </c>
      <c r="HQ79" s="14">
        <v>0.50495359480000002</v>
      </c>
      <c r="HR79" s="14">
        <v>0.50495359480000002</v>
      </c>
      <c r="HS79" s="14">
        <v>0.50495359480000002</v>
      </c>
      <c r="HT79" s="14">
        <v>1.0099071895</v>
      </c>
      <c r="HU79" s="14">
        <v>1.0099071895</v>
      </c>
      <c r="HV79" s="14">
        <v>1.5148607842999999</v>
      </c>
      <c r="HW79" s="14">
        <v>1.5148607842939199</v>
      </c>
      <c r="HX79" s="14">
        <v>1.5148607842939199</v>
      </c>
      <c r="HY79" s="14">
        <v>1.5148607842999999</v>
      </c>
      <c r="HZ79" s="14">
        <v>1.5148607842999999</v>
      </c>
      <c r="IA79" s="14">
        <v>0.50495359480000002</v>
      </c>
      <c r="IB79" s="14">
        <v>0.50495359480000002</v>
      </c>
      <c r="IC79" s="14">
        <v>0</v>
      </c>
      <c r="ID79" s="14"/>
      <c r="IE79" s="14"/>
      <c r="IF79" s="14"/>
      <c r="IG79" s="14"/>
      <c r="IH79" s="14"/>
      <c r="II79" s="14"/>
      <c r="IJ79" s="14"/>
      <c r="IK79" s="14"/>
      <c r="IL79" s="14"/>
      <c r="IM79" s="14"/>
    </row>
    <row r="80" spans="1:247" s="33" customFormat="1" x14ac:dyDescent="0.35">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c r="GO80" s="45">
        <v>21.304204675299999</v>
      </c>
      <c r="GP80" s="45">
        <v>27.114442314000001</v>
      </c>
      <c r="GQ80" s="45">
        <v>29.051188193600002</v>
      </c>
      <c r="GR80" s="45">
        <v>25.823278394300001</v>
      </c>
      <c r="GS80" s="45">
        <v>25.823278394300001</v>
      </c>
      <c r="GT80" s="14">
        <v>22.595368595</v>
      </c>
      <c r="GU80" s="14">
        <v>18.076294875999999</v>
      </c>
      <c r="GV80" s="14">
        <v>10.974893317599999</v>
      </c>
      <c r="GW80" s="14">
        <v>9.6837293979000005</v>
      </c>
      <c r="GX80" s="14">
        <v>8.3925654781999999</v>
      </c>
      <c r="GY80" s="14">
        <v>7.1014015584000001</v>
      </c>
      <c r="GZ80" s="45">
        <v>11.620475277400001</v>
      </c>
      <c r="HA80" s="45">
        <v>9.6837293979000005</v>
      </c>
      <c r="HB80" s="45">
        <v>10.974893317599999</v>
      </c>
      <c r="HC80" s="45">
        <v>11.620475277400001</v>
      </c>
      <c r="HD80" s="45">
        <v>12.2660572373</v>
      </c>
      <c r="HE80" s="45">
        <v>9.6837293979000005</v>
      </c>
      <c r="HF80" s="45">
        <v>9.0381474379999993</v>
      </c>
      <c r="HG80" s="45">
        <v>5.8102376387000003</v>
      </c>
      <c r="HH80" s="45">
        <v>5.8102376387000003</v>
      </c>
      <c r="HI80" s="45">
        <v>5.1646556789</v>
      </c>
      <c r="HJ80" s="14">
        <v>4.5190737189999997</v>
      </c>
      <c r="HK80" s="14">
        <v>3.2279097992999999</v>
      </c>
      <c r="HL80" s="14">
        <v>1.9367458796000001</v>
      </c>
      <c r="HM80" s="14">
        <v>3.2279097992999999</v>
      </c>
      <c r="HN80" s="14">
        <v>4.5190737189999997</v>
      </c>
      <c r="HO80" s="14">
        <v>7.1014015584000001</v>
      </c>
      <c r="HP80" s="14">
        <v>8.3925654781999999</v>
      </c>
      <c r="HQ80" s="14">
        <v>9.6837293979000005</v>
      </c>
      <c r="HR80" s="14">
        <v>9.6837293979000005</v>
      </c>
      <c r="HS80" s="14">
        <v>11.620475277400001</v>
      </c>
      <c r="HT80" s="14">
        <v>9.6837293979000005</v>
      </c>
      <c r="HU80" s="14">
        <v>8.3925654781999999</v>
      </c>
      <c r="HV80" s="14">
        <v>7.7469835183000004</v>
      </c>
      <c r="HW80" s="14">
        <v>6.4558195985771398</v>
      </c>
      <c r="HX80" s="14">
        <v>5.8102376387194203</v>
      </c>
      <c r="HY80" s="14">
        <v>5.1646556789</v>
      </c>
      <c r="HZ80" s="14">
        <v>5.1646556789</v>
      </c>
      <c r="IA80" s="14">
        <v>5.1646556789</v>
      </c>
      <c r="IB80" s="14">
        <v>3.8734917591000002</v>
      </c>
      <c r="IC80" s="14">
        <v>3.8734917591000002</v>
      </c>
      <c r="ID80" s="14"/>
      <c r="IE80" s="14"/>
      <c r="IF80" s="14"/>
      <c r="IG80" s="14"/>
      <c r="IH80" s="14"/>
      <c r="II80" s="14"/>
      <c r="IJ80" s="14"/>
      <c r="IK80" s="14"/>
      <c r="IL80" s="14"/>
      <c r="IM80" s="14"/>
    </row>
    <row r="81" spans="1:247" s="33" customFormat="1" x14ac:dyDescent="0.35">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c r="GO81" s="45">
        <v>18.150839329899998</v>
      </c>
      <c r="GP81" s="45">
        <v>16.9798174377</v>
      </c>
      <c r="GQ81" s="45">
        <v>17.565328383800001</v>
      </c>
      <c r="GR81" s="45">
        <v>17.565328383800001</v>
      </c>
      <c r="GS81" s="45">
        <v>16.9798174377</v>
      </c>
      <c r="GT81" s="14">
        <v>15.808795545400001</v>
      </c>
      <c r="GU81" s="14">
        <v>16.9798174377</v>
      </c>
      <c r="GV81" s="14">
        <v>12.8812408148</v>
      </c>
      <c r="GW81" s="14">
        <v>13.466751760899999</v>
      </c>
      <c r="GX81" s="14">
        <v>15.223284599299999</v>
      </c>
      <c r="GY81" s="14">
        <v>12.8812408148</v>
      </c>
      <c r="GZ81" s="45">
        <v>11.710218922499999</v>
      </c>
      <c r="HA81" s="45">
        <v>7.6116422996999997</v>
      </c>
      <c r="HB81" s="45">
        <v>7.0261313535000003</v>
      </c>
      <c r="HC81" s="45">
        <v>8.1971532457999992</v>
      </c>
      <c r="HD81" s="45">
        <v>7.0261313535000003</v>
      </c>
      <c r="HE81" s="45">
        <v>4.6840875689999999</v>
      </c>
      <c r="HF81" s="45">
        <v>5.2695985151000002</v>
      </c>
      <c r="HG81" s="45">
        <v>5.2695985151000002</v>
      </c>
      <c r="HH81" s="45">
        <v>5.2695985151000002</v>
      </c>
      <c r="HI81" s="45">
        <v>2.9275547305999998</v>
      </c>
      <c r="HJ81" s="14">
        <v>2.3420437844999999</v>
      </c>
      <c r="HK81" s="14">
        <v>2.3420437844999999</v>
      </c>
      <c r="HL81" s="14">
        <v>2.3420437844999999</v>
      </c>
      <c r="HM81" s="14">
        <v>1.1710218923</v>
      </c>
      <c r="HN81" s="14">
        <v>1.7565328384000001</v>
      </c>
      <c r="HO81" s="14">
        <v>1.7565328384000001</v>
      </c>
      <c r="HP81" s="14">
        <v>2.3420437844999999</v>
      </c>
      <c r="HQ81" s="14">
        <v>4.0985766228999996</v>
      </c>
      <c r="HR81" s="14">
        <v>4.0985766228999996</v>
      </c>
      <c r="HS81" s="14">
        <v>2.9275547305999998</v>
      </c>
      <c r="HT81" s="14">
        <v>2.9275547305999998</v>
      </c>
      <c r="HU81" s="14">
        <v>1.7565328384000001</v>
      </c>
      <c r="HV81" s="14">
        <v>2.3420437844999999</v>
      </c>
      <c r="HW81" s="14">
        <v>1.7565328383814101</v>
      </c>
      <c r="HX81" s="14">
        <v>1.1710218922542801</v>
      </c>
      <c r="HY81" s="14">
        <v>1.1710218923</v>
      </c>
      <c r="HZ81" s="14">
        <v>1.7565328384000001</v>
      </c>
      <c r="IA81" s="14">
        <v>2.3420437844999999</v>
      </c>
      <c r="IB81" s="14">
        <v>3.5130656768000001</v>
      </c>
      <c r="IC81" s="14">
        <v>2.9275547305999998</v>
      </c>
      <c r="ID81" s="14"/>
      <c r="IE81" s="14"/>
      <c r="IF81" s="14"/>
      <c r="IG81" s="14"/>
      <c r="IH81" s="14"/>
      <c r="II81" s="14"/>
      <c r="IJ81" s="14"/>
      <c r="IK81" s="14"/>
      <c r="IL81" s="14"/>
      <c r="IM81" s="14"/>
    </row>
    <row r="82" spans="1:247" s="33" customFormat="1" x14ac:dyDescent="0.35">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c r="GO82" s="45">
        <v>21.266215489299999</v>
      </c>
      <c r="GP82" s="45">
        <v>16.8878770062</v>
      </c>
      <c r="GQ82" s="45">
        <v>18.764307784700001</v>
      </c>
      <c r="GR82" s="45">
        <v>18.764307784700001</v>
      </c>
      <c r="GS82" s="45">
        <v>19.389784710800001</v>
      </c>
      <c r="GT82" s="14">
        <v>19.389784710800001</v>
      </c>
      <c r="GU82" s="14">
        <v>18.764307784700001</v>
      </c>
      <c r="GV82" s="14">
        <v>20.640738563199999</v>
      </c>
      <c r="GW82" s="14">
        <v>20.640738563199999</v>
      </c>
      <c r="GX82" s="14">
        <v>21.8916924155</v>
      </c>
      <c r="GY82" s="14">
        <v>24.3936001201</v>
      </c>
      <c r="GZ82" s="45">
        <v>18.764307784700001</v>
      </c>
      <c r="HA82" s="45">
        <v>17.513353932400001</v>
      </c>
      <c r="HB82" s="45">
        <v>16.262400080100001</v>
      </c>
      <c r="HC82" s="45">
        <v>13.135015449300001</v>
      </c>
      <c r="HD82" s="45">
        <v>13.7604923754</v>
      </c>
      <c r="HE82" s="45">
        <v>12.5095385231</v>
      </c>
      <c r="HF82" s="45">
        <v>11.258584670799999</v>
      </c>
      <c r="HG82" s="45">
        <v>10.007630818499999</v>
      </c>
      <c r="HH82" s="45">
        <v>14.385969301599999</v>
      </c>
      <c r="HI82" s="45">
        <v>13.7604923754</v>
      </c>
      <c r="HJ82" s="14">
        <v>13.7604923754</v>
      </c>
      <c r="HK82" s="14">
        <v>13.7604923754</v>
      </c>
      <c r="HL82" s="14">
        <v>14.385969301599999</v>
      </c>
      <c r="HM82" s="14">
        <v>15.6369231539</v>
      </c>
      <c r="HN82" s="14">
        <v>15.0114462277</v>
      </c>
      <c r="HO82" s="14">
        <v>9.3821538922999999</v>
      </c>
      <c r="HP82" s="14">
        <v>9.3821538922999999</v>
      </c>
      <c r="HQ82" s="14">
        <v>9.3821538922999999</v>
      </c>
      <c r="HR82" s="14">
        <v>8.1312000399999995</v>
      </c>
      <c r="HS82" s="14">
        <v>7.5057231139000002</v>
      </c>
      <c r="HT82" s="14">
        <v>3.1273846308</v>
      </c>
      <c r="HU82" s="14">
        <v>6.2547692615999999</v>
      </c>
      <c r="HV82" s="14">
        <v>8.7566769662000006</v>
      </c>
      <c r="HW82" s="14">
        <v>8.1312000400305209</v>
      </c>
      <c r="HX82" s="14">
        <v>7.5057231138743301</v>
      </c>
      <c r="HY82" s="14">
        <v>6.8802461877000001</v>
      </c>
      <c r="HZ82" s="14">
        <v>7.5057231139000002</v>
      </c>
      <c r="IA82" s="14">
        <v>11.258584670799999</v>
      </c>
      <c r="IB82" s="14">
        <v>12.5095385231</v>
      </c>
      <c r="IC82" s="14">
        <v>11.884061597000001</v>
      </c>
      <c r="ID82" s="14"/>
      <c r="IE82" s="14"/>
      <c r="IF82" s="14"/>
      <c r="IG82" s="14"/>
      <c r="IH82" s="14"/>
      <c r="II82" s="14"/>
      <c r="IJ82" s="14"/>
      <c r="IK82" s="14"/>
      <c r="IL82" s="14"/>
      <c r="IM82" s="14"/>
    </row>
    <row r="83" spans="1:247" s="33" customFormat="1" x14ac:dyDescent="0.35">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c r="GO83" s="45">
        <v>35.924846563999999</v>
      </c>
      <c r="GP83" s="45">
        <v>33.910369186600001</v>
      </c>
      <c r="GQ83" s="45">
        <v>33.910369186600001</v>
      </c>
      <c r="GR83" s="45">
        <v>35.924846563999999</v>
      </c>
      <c r="GS83" s="45">
        <v>36.260592793500003</v>
      </c>
      <c r="GT83" s="14">
        <v>31.224399349999999</v>
      </c>
      <c r="GU83" s="14">
        <v>26.523952135999998</v>
      </c>
      <c r="GV83" s="14">
        <v>27.866937054299999</v>
      </c>
      <c r="GW83" s="14">
        <v>29.881414431700001</v>
      </c>
      <c r="GX83" s="14">
        <v>30.888653120400001</v>
      </c>
      <c r="GY83" s="14">
        <v>26.523952135999998</v>
      </c>
      <c r="GZ83" s="45">
        <v>20.816266233299999</v>
      </c>
      <c r="HA83" s="45">
        <v>20.816266233299999</v>
      </c>
      <c r="HB83" s="45">
        <v>19.809027544599999</v>
      </c>
      <c r="HC83" s="45">
        <v>16.787311478500001</v>
      </c>
      <c r="HD83" s="45">
        <v>16.1158190194</v>
      </c>
      <c r="HE83" s="45">
        <v>13.4298491828</v>
      </c>
      <c r="HF83" s="45">
        <v>9.0651481983999993</v>
      </c>
      <c r="HG83" s="45">
        <v>8.3936557391999997</v>
      </c>
      <c r="HH83" s="45">
        <v>5.3719396731</v>
      </c>
      <c r="HI83" s="45">
        <v>5.7076859026999998</v>
      </c>
      <c r="HJ83" s="14">
        <v>5.0361934435000002</v>
      </c>
      <c r="HK83" s="14">
        <v>5.0361934435000002</v>
      </c>
      <c r="HL83" s="14">
        <v>5.0361934435000002</v>
      </c>
      <c r="HM83" s="14">
        <v>7.7221632801000002</v>
      </c>
      <c r="HN83" s="14">
        <v>7.0506708209999998</v>
      </c>
      <c r="HO83" s="14">
        <v>8.3936557391999997</v>
      </c>
      <c r="HP83" s="14">
        <v>7.3864170505000004</v>
      </c>
      <c r="HQ83" s="14">
        <v>7.3864170505000004</v>
      </c>
      <c r="HR83" s="14">
        <v>7.3864170505000004</v>
      </c>
      <c r="HS83" s="14">
        <v>6.7149245914</v>
      </c>
      <c r="HT83" s="14">
        <v>4.7004472140000004</v>
      </c>
      <c r="HU83" s="14">
        <v>4.3647009843999998</v>
      </c>
      <c r="HV83" s="14">
        <v>5.7076859026999998</v>
      </c>
      <c r="HW83" s="14">
        <v>6.7149245913968398</v>
      </c>
      <c r="HX83" s="14">
        <v>7.0506708209666797</v>
      </c>
      <c r="HY83" s="14">
        <v>7.0506708209999998</v>
      </c>
      <c r="HZ83" s="14">
        <v>6.7149245914</v>
      </c>
      <c r="IA83" s="14">
        <v>7.7221632801000002</v>
      </c>
      <c r="IB83" s="14">
        <v>9.0651481983999993</v>
      </c>
      <c r="IC83" s="14">
        <v>6.3791783618000002</v>
      </c>
      <c r="ID83" s="14"/>
      <c r="IE83" s="14"/>
      <c r="IF83" s="14"/>
      <c r="IG83" s="14"/>
      <c r="IH83" s="14"/>
      <c r="II83" s="14"/>
      <c r="IJ83" s="14"/>
      <c r="IK83" s="14"/>
      <c r="IL83" s="14"/>
      <c r="IM83" s="14"/>
    </row>
    <row r="84" spans="1:247" s="33" customFormat="1" x14ac:dyDescent="0.35">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c r="GO84" s="45">
        <v>46.870553574699997</v>
      </c>
      <c r="GP84" s="45">
        <v>48.5445019167</v>
      </c>
      <c r="GQ84" s="45">
        <v>52.729372771599998</v>
      </c>
      <c r="GR84" s="45">
        <v>54.403321113499999</v>
      </c>
      <c r="GS84" s="45">
        <v>30.968044326200001</v>
      </c>
      <c r="GT84" s="14">
        <v>29.294095984199998</v>
      </c>
      <c r="GU84" s="14">
        <v>29.294095984199998</v>
      </c>
      <c r="GV84" s="14">
        <v>25.1092251293</v>
      </c>
      <c r="GW84" s="14">
        <v>23.435276787399999</v>
      </c>
      <c r="GX84" s="14">
        <v>20.087380103499999</v>
      </c>
      <c r="GY84" s="14">
        <v>13.391586735600001</v>
      </c>
      <c r="GZ84" s="45">
        <v>14.2285609066</v>
      </c>
      <c r="HA84" s="45">
        <v>10.8806642227</v>
      </c>
      <c r="HB84" s="45">
        <v>10.043690051700001</v>
      </c>
      <c r="HC84" s="45">
        <v>13.391586735600001</v>
      </c>
      <c r="HD84" s="45">
        <v>13.391586735600001</v>
      </c>
      <c r="HE84" s="45">
        <v>14.2285609066</v>
      </c>
      <c r="HF84" s="45">
        <v>18.4134317615</v>
      </c>
      <c r="HG84" s="45">
        <v>15.0655350776</v>
      </c>
      <c r="HH84" s="45">
        <v>15.902509248599999</v>
      </c>
      <c r="HI84" s="45">
        <v>14.2285609066</v>
      </c>
      <c r="HJ84" s="14">
        <v>10.043690051700001</v>
      </c>
      <c r="HK84" s="14">
        <v>10.043690051700001</v>
      </c>
      <c r="HL84" s="14">
        <v>9.2067158806999991</v>
      </c>
      <c r="HM84" s="14">
        <v>6.6957933678000003</v>
      </c>
      <c r="HN84" s="14">
        <v>7.5327675387999999</v>
      </c>
      <c r="HO84" s="14">
        <v>4.1848708548999998</v>
      </c>
      <c r="HP84" s="14">
        <v>3.3478966839000002</v>
      </c>
      <c r="HQ84" s="14">
        <v>3.3478966839000002</v>
      </c>
      <c r="HR84" s="14">
        <v>3.3478966839000002</v>
      </c>
      <c r="HS84" s="14">
        <v>3.3478966839000002</v>
      </c>
      <c r="HT84" s="14">
        <v>0.83697417100000004</v>
      </c>
      <c r="HU84" s="14">
        <v>0</v>
      </c>
      <c r="HV84" s="14">
        <v>0</v>
      </c>
      <c r="HW84" s="14">
        <v>1.6739483419541701</v>
      </c>
      <c r="HX84" s="14">
        <v>1.6739483419541701</v>
      </c>
      <c r="HY84" s="14">
        <v>3.3478966839000002</v>
      </c>
      <c r="HZ84" s="14">
        <v>3.3478966839000002</v>
      </c>
      <c r="IA84" s="14">
        <v>3.3478966839000002</v>
      </c>
      <c r="IB84" s="14">
        <v>5.8588191967999999</v>
      </c>
      <c r="IC84" s="14">
        <v>9.2067158806999991</v>
      </c>
      <c r="ID84" s="14"/>
      <c r="IE84" s="14"/>
      <c r="IF84" s="14"/>
      <c r="IG84" s="14"/>
      <c r="IH84" s="14"/>
      <c r="II84" s="14"/>
      <c r="IJ84" s="14"/>
      <c r="IK84" s="14"/>
      <c r="IL84" s="14"/>
      <c r="IM84" s="14"/>
    </row>
    <row r="85" spans="1:247" s="33" customFormat="1" x14ac:dyDescent="0.35">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c r="GO85" s="45">
        <v>41.258912569800003</v>
      </c>
      <c r="GP85" s="45">
        <v>41.258912569800003</v>
      </c>
      <c r="GQ85" s="45">
        <v>39.969571551999998</v>
      </c>
      <c r="GR85" s="45">
        <v>51.573640712200003</v>
      </c>
      <c r="GS85" s="45">
        <v>48.9949586766</v>
      </c>
      <c r="GT85" s="14">
        <v>43.8375946054</v>
      </c>
      <c r="GU85" s="14">
        <v>38.6802305342</v>
      </c>
      <c r="GV85" s="14">
        <v>30.944184427300002</v>
      </c>
      <c r="GW85" s="14">
        <v>30.944184427300002</v>
      </c>
      <c r="GX85" s="14">
        <v>32.2335254451</v>
      </c>
      <c r="GY85" s="14">
        <v>21.9187973027</v>
      </c>
      <c r="GZ85" s="45">
        <v>32.2335254451</v>
      </c>
      <c r="HA85" s="45">
        <v>37.390889516400001</v>
      </c>
      <c r="HB85" s="45">
        <v>37.390889516400001</v>
      </c>
      <c r="HC85" s="45">
        <v>39.969571551999998</v>
      </c>
      <c r="HD85" s="45">
        <v>39.969571551999998</v>
      </c>
      <c r="HE85" s="45">
        <v>36.101548498600003</v>
      </c>
      <c r="HF85" s="45">
        <v>33.522866463</v>
      </c>
      <c r="HG85" s="45">
        <v>24.4974793383</v>
      </c>
      <c r="HH85" s="45">
        <v>18.050774249300002</v>
      </c>
      <c r="HI85" s="45">
        <v>16.7614332315</v>
      </c>
      <c r="HJ85" s="14">
        <v>10.3147281424</v>
      </c>
      <c r="HK85" s="14">
        <v>10.3147281424</v>
      </c>
      <c r="HL85" s="14">
        <v>9.0253871245999999</v>
      </c>
      <c r="HM85" s="14">
        <v>10.3147281424</v>
      </c>
      <c r="HN85" s="14">
        <v>5.1573640712</v>
      </c>
      <c r="HO85" s="14">
        <v>3.8680230534</v>
      </c>
      <c r="HP85" s="14">
        <v>1.2893410178</v>
      </c>
      <c r="HQ85" s="14">
        <v>1.2893410178</v>
      </c>
      <c r="HR85" s="14">
        <v>1.2893410178</v>
      </c>
      <c r="HS85" s="14">
        <v>1.2893410178</v>
      </c>
      <c r="HT85" s="14">
        <v>1.2893410178</v>
      </c>
      <c r="HU85" s="14">
        <v>5.1573640712</v>
      </c>
      <c r="HV85" s="14">
        <v>7.7360461067999999</v>
      </c>
      <c r="HW85" s="14">
        <v>9.0253871246406003</v>
      </c>
      <c r="HX85" s="14">
        <v>7.7360461068347997</v>
      </c>
      <c r="HY85" s="14">
        <v>7.7360461067999999</v>
      </c>
      <c r="HZ85" s="14">
        <v>9.0253871245999999</v>
      </c>
      <c r="IA85" s="14">
        <v>9.0253871245999999</v>
      </c>
      <c r="IB85" s="14">
        <v>5.1573640712</v>
      </c>
      <c r="IC85" s="14">
        <v>3.8680230534</v>
      </c>
      <c r="ID85" s="14"/>
      <c r="IE85" s="14"/>
      <c r="IF85" s="14"/>
      <c r="IG85" s="14"/>
      <c r="IH85" s="14"/>
      <c r="II85" s="14"/>
      <c r="IJ85" s="14"/>
      <c r="IK85" s="14"/>
      <c r="IL85" s="14"/>
      <c r="IM85" s="14"/>
    </row>
    <row r="86" spans="1:247" s="33" customFormat="1" x14ac:dyDescent="0.35">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c r="GO86" s="45">
        <v>36.203388137799998</v>
      </c>
      <c r="GP86" s="45">
        <v>38.700173526599997</v>
      </c>
      <c r="GQ86" s="45">
        <v>39.948566221</v>
      </c>
      <c r="GR86" s="45">
        <v>38.700173526599997</v>
      </c>
      <c r="GS86" s="45">
        <v>32.458210054600002</v>
      </c>
      <c r="GT86" s="14">
        <v>23.719461193699999</v>
      </c>
      <c r="GU86" s="14">
        <v>24.967853888099999</v>
      </c>
      <c r="GV86" s="14">
        <v>14.9807123329</v>
      </c>
      <c r="GW86" s="14">
        <v>14.9807123329</v>
      </c>
      <c r="GX86" s="14">
        <v>11.235534249700001</v>
      </c>
      <c r="GY86" s="14">
        <v>6.2419634720000001</v>
      </c>
      <c r="GZ86" s="45">
        <v>7.4903561663999998</v>
      </c>
      <c r="HA86" s="45">
        <v>6.2419634720000001</v>
      </c>
      <c r="HB86" s="45">
        <v>4.9935707775999996</v>
      </c>
      <c r="HC86" s="45">
        <v>4.9935707775999996</v>
      </c>
      <c r="HD86" s="45">
        <v>4.9935707775999996</v>
      </c>
      <c r="HE86" s="45">
        <v>4.9935707775999996</v>
      </c>
      <c r="HF86" s="45">
        <v>1.2483926943999999</v>
      </c>
      <c r="HG86" s="45">
        <v>1.2483926943999999</v>
      </c>
      <c r="HH86" s="45">
        <v>0</v>
      </c>
      <c r="HI86" s="45">
        <v>0</v>
      </c>
      <c r="HJ86" s="14">
        <v>0</v>
      </c>
      <c r="HK86" s="14">
        <v>0</v>
      </c>
      <c r="HL86" s="14">
        <v>0</v>
      </c>
      <c r="HM86" s="14">
        <v>0</v>
      </c>
      <c r="HN86" s="14">
        <v>0</v>
      </c>
      <c r="HO86" s="14">
        <v>0</v>
      </c>
      <c r="HP86" s="14">
        <v>0</v>
      </c>
      <c r="HQ86" s="14">
        <v>0</v>
      </c>
      <c r="HR86" s="14">
        <v>0</v>
      </c>
      <c r="HS86" s="14">
        <v>0</v>
      </c>
      <c r="HT86" s="14">
        <v>0</v>
      </c>
      <c r="HU86" s="14">
        <v>0</v>
      </c>
      <c r="HV86" s="14">
        <v>0</v>
      </c>
      <c r="HW86" s="14">
        <v>0</v>
      </c>
      <c r="HX86" s="14">
        <v>0</v>
      </c>
      <c r="HY86" s="14">
        <v>0</v>
      </c>
      <c r="HZ86" s="14">
        <v>0</v>
      </c>
      <c r="IA86" s="14">
        <v>0</v>
      </c>
      <c r="IB86" s="14">
        <v>0</v>
      </c>
      <c r="IC86" s="14">
        <v>0</v>
      </c>
      <c r="ID86" s="14"/>
      <c r="IE86" s="14"/>
      <c r="IF86" s="14"/>
      <c r="IG86" s="14"/>
      <c r="IH86" s="14"/>
      <c r="II86" s="14"/>
      <c r="IJ86" s="14"/>
      <c r="IK86" s="14"/>
      <c r="IL86" s="14"/>
      <c r="IM86" s="14"/>
    </row>
    <row r="87" spans="1:247" s="33" customFormat="1" x14ac:dyDescent="0.35">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c r="GO87" s="45">
        <v>46.524697244000002</v>
      </c>
      <c r="GP87" s="45">
        <v>46.524697244000002</v>
      </c>
      <c r="GQ87" s="45">
        <v>49.7491812114</v>
      </c>
      <c r="GR87" s="45">
        <v>48.367259511100002</v>
      </c>
      <c r="GS87" s="45">
        <v>51.131102911699998</v>
      </c>
      <c r="GT87" s="14">
        <v>47.9066189443</v>
      </c>
      <c r="GU87" s="14">
        <v>42.839572709800002</v>
      </c>
      <c r="GV87" s="14">
        <v>37.311885908500003</v>
      </c>
      <c r="GW87" s="14">
        <v>37.311885908500003</v>
      </c>
      <c r="GX87" s="14">
        <v>39.154448175600002</v>
      </c>
      <c r="GY87" s="14">
        <v>39.154448175600002</v>
      </c>
      <c r="GZ87" s="45">
        <v>32.7054802408</v>
      </c>
      <c r="HA87" s="45">
        <v>29.0203557066</v>
      </c>
      <c r="HB87" s="45">
        <v>26.7171528728</v>
      </c>
      <c r="HC87" s="45">
        <v>28.099074573100001</v>
      </c>
      <c r="HD87" s="45">
        <v>28.099074573100001</v>
      </c>
      <c r="HE87" s="45">
        <v>19.807544371199999</v>
      </c>
      <c r="HF87" s="45">
        <v>17.5043415373</v>
      </c>
      <c r="HG87" s="45">
        <v>13.3585764364</v>
      </c>
      <c r="HH87" s="45">
        <v>12.897935869599999</v>
      </c>
      <c r="HI87" s="45">
        <v>13.3585764364</v>
      </c>
      <c r="HJ87" s="14">
        <v>8.2915302019000006</v>
      </c>
      <c r="HK87" s="14">
        <v>8.2915302019000006</v>
      </c>
      <c r="HL87" s="14">
        <v>8.2915302019000006</v>
      </c>
      <c r="HM87" s="14">
        <v>8.7521707686999992</v>
      </c>
      <c r="HN87" s="14">
        <v>6.9096085016000002</v>
      </c>
      <c r="HO87" s="14">
        <v>5.0670462345000002</v>
      </c>
      <c r="HP87" s="14">
        <v>3.2244839673999999</v>
      </c>
      <c r="HQ87" s="14">
        <v>3.2244839673999999</v>
      </c>
      <c r="HR87" s="14">
        <v>3.2244839673999999</v>
      </c>
      <c r="HS87" s="14">
        <v>3.2244839673999999</v>
      </c>
      <c r="HT87" s="14">
        <v>0.92128113349999996</v>
      </c>
      <c r="HU87" s="14">
        <v>1.3819217002999999</v>
      </c>
      <c r="HV87" s="14">
        <v>1.3819217002999999</v>
      </c>
      <c r="HW87" s="14">
        <v>1.3819217003164601</v>
      </c>
      <c r="HX87" s="14">
        <v>0.92128113354430696</v>
      </c>
      <c r="HY87" s="14">
        <v>0.92128113349999996</v>
      </c>
      <c r="HZ87" s="14">
        <v>0.46064056679999998</v>
      </c>
      <c r="IA87" s="14">
        <v>0.92128113349999996</v>
      </c>
      <c r="IB87" s="14">
        <v>4.1457651009000003</v>
      </c>
      <c r="IC87" s="14">
        <v>4.6064056676999998</v>
      </c>
      <c r="ID87" s="14"/>
      <c r="IE87" s="14"/>
      <c r="IF87" s="14"/>
      <c r="IG87" s="14"/>
      <c r="IH87" s="14"/>
      <c r="II87" s="14"/>
      <c r="IJ87" s="14"/>
      <c r="IK87" s="14"/>
      <c r="IL87" s="14"/>
      <c r="IM87" s="14"/>
    </row>
    <row r="88" spans="1:247" s="33" customFormat="1" x14ac:dyDescent="0.35">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c r="GO88" s="45">
        <v>51.780203392600001</v>
      </c>
      <c r="GP88" s="45">
        <v>59.029431867600003</v>
      </c>
      <c r="GQ88" s="45">
        <v>54.887015596200001</v>
      </c>
      <c r="GR88" s="45">
        <v>57.993827799800002</v>
      </c>
      <c r="GS88" s="45">
        <v>52.815807460499997</v>
      </c>
      <c r="GT88" s="14">
        <v>48.673391189100002</v>
      </c>
      <c r="GU88" s="14">
        <v>47.637787121199999</v>
      </c>
      <c r="GV88" s="14">
        <v>38.317350510600001</v>
      </c>
      <c r="GW88" s="14">
        <v>32.1037261034</v>
      </c>
      <c r="GX88" s="14">
        <v>33.139330171300003</v>
      </c>
      <c r="GY88" s="14">
        <v>26.9257057642</v>
      </c>
      <c r="GZ88" s="45">
        <v>28.996913899900001</v>
      </c>
      <c r="HA88" s="45">
        <v>30.032517967699999</v>
      </c>
      <c r="HB88" s="45">
        <v>27.961309832000001</v>
      </c>
      <c r="HC88" s="45">
        <v>25.8901016963</v>
      </c>
      <c r="HD88" s="45">
        <v>23.818893560599999</v>
      </c>
      <c r="HE88" s="45">
        <v>22.783289492800002</v>
      </c>
      <c r="HF88" s="45">
        <v>20.712081357100001</v>
      </c>
      <c r="HG88" s="45">
        <v>12.4272488142</v>
      </c>
      <c r="HH88" s="45">
        <v>7.2492284749999998</v>
      </c>
      <c r="HI88" s="45">
        <v>5.1780203392999997</v>
      </c>
      <c r="HJ88" s="14">
        <v>3.1068122036000001</v>
      </c>
      <c r="HK88" s="14">
        <v>2.0712081357000001</v>
      </c>
      <c r="HL88" s="14">
        <v>2.0712081357000001</v>
      </c>
      <c r="HM88" s="14">
        <v>2.0712081357000001</v>
      </c>
      <c r="HN88" s="14">
        <v>3.1068122036000001</v>
      </c>
      <c r="HO88" s="14">
        <v>4.1424162714000001</v>
      </c>
      <c r="HP88" s="14">
        <v>5.1780203392999997</v>
      </c>
      <c r="HQ88" s="14">
        <v>6.2136244071000002</v>
      </c>
      <c r="HR88" s="14">
        <v>6.2136244071000002</v>
      </c>
      <c r="HS88" s="14">
        <v>6.2136244071000002</v>
      </c>
      <c r="HT88" s="14">
        <v>7.2492284749999998</v>
      </c>
      <c r="HU88" s="14">
        <v>5.1780203392999997</v>
      </c>
      <c r="HV88" s="14">
        <v>4.1424162714000001</v>
      </c>
      <c r="HW88" s="14">
        <v>3.1068122035583401</v>
      </c>
      <c r="HX88" s="14">
        <v>3.1068122035583401</v>
      </c>
      <c r="HY88" s="14">
        <v>4.1424162714000001</v>
      </c>
      <c r="HZ88" s="14">
        <v>4.1424162714000001</v>
      </c>
      <c r="IA88" s="14">
        <v>2.0712081357000001</v>
      </c>
      <c r="IB88" s="14">
        <v>7.2492284749999998</v>
      </c>
      <c r="IC88" s="14">
        <v>8.2848325428000003</v>
      </c>
      <c r="ID88" s="14"/>
      <c r="IE88" s="14"/>
      <c r="IF88" s="14"/>
      <c r="IG88" s="14"/>
      <c r="IH88" s="14"/>
      <c r="II88" s="14"/>
      <c r="IJ88" s="14"/>
      <c r="IK88" s="14"/>
      <c r="IL88" s="14"/>
      <c r="IM88" s="14"/>
    </row>
    <row r="89" spans="1:247" s="33" customFormat="1" x14ac:dyDescent="0.35">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c r="GO89" s="45">
        <v>57.921247789200002</v>
      </c>
      <c r="GP89" s="45">
        <v>50.681091815499997</v>
      </c>
      <c r="GQ89" s="45">
        <v>49.646783819299998</v>
      </c>
      <c r="GR89" s="45">
        <v>44.475243838099999</v>
      </c>
      <c r="GS89" s="45">
        <v>46.543859830599999</v>
      </c>
      <c r="GT89" s="14">
        <v>42.406627845599999</v>
      </c>
      <c r="GU89" s="14">
        <v>38.269395860700001</v>
      </c>
      <c r="GV89" s="14">
        <v>33.097855879500003</v>
      </c>
      <c r="GW89" s="14">
        <v>31.029239887100001</v>
      </c>
      <c r="GX89" s="14">
        <v>31.029239887100001</v>
      </c>
      <c r="GY89" s="14">
        <v>26.892007902100001</v>
      </c>
      <c r="GZ89" s="45">
        <v>27.9263158983</v>
      </c>
      <c r="HA89" s="45">
        <v>25.857699905899999</v>
      </c>
      <c r="HB89" s="45">
        <v>27.9263158983</v>
      </c>
      <c r="HC89" s="45">
        <v>26.892007902100001</v>
      </c>
      <c r="HD89" s="45">
        <v>31.029239887100001</v>
      </c>
      <c r="HE89" s="45">
        <v>32.063547883299996</v>
      </c>
      <c r="HF89" s="45">
        <v>27.9263158983</v>
      </c>
      <c r="HG89" s="45">
        <v>25.857699905899999</v>
      </c>
      <c r="HH89" s="45">
        <v>24.823391909600002</v>
      </c>
      <c r="HI89" s="45">
        <v>16.548927939799999</v>
      </c>
      <c r="HJ89" s="14">
        <v>18.6175439322</v>
      </c>
      <c r="HK89" s="14">
        <v>17.583235936000001</v>
      </c>
      <c r="HL89" s="14">
        <v>16.548927939799999</v>
      </c>
      <c r="HM89" s="14">
        <v>8.2744639698999993</v>
      </c>
      <c r="HN89" s="14">
        <v>4.1372319848999997</v>
      </c>
      <c r="HO89" s="14">
        <v>6.2058479774000004</v>
      </c>
      <c r="HP89" s="14">
        <v>7.2401559736000003</v>
      </c>
      <c r="HQ89" s="14">
        <v>5.1715399811999996</v>
      </c>
      <c r="HR89" s="14">
        <v>4.1372319848999997</v>
      </c>
      <c r="HS89" s="14">
        <v>4.1372319848999997</v>
      </c>
      <c r="HT89" s="14">
        <v>4.1372319848999997</v>
      </c>
      <c r="HU89" s="14">
        <v>4.1372319848999997</v>
      </c>
      <c r="HV89" s="14">
        <v>4.1372319848999997</v>
      </c>
      <c r="HW89" s="14">
        <v>4.1372319849404802</v>
      </c>
      <c r="HX89" s="14">
        <v>4.1372319849404802</v>
      </c>
      <c r="HY89" s="14">
        <v>4.1372319848999997</v>
      </c>
      <c r="HZ89" s="14">
        <v>4.1372319848999997</v>
      </c>
      <c r="IA89" s="14">
        <v>6.2058479774000004</v>
      </c>
      <c r="IB89" s="14">
        <v>5.1715399811999996</v>
      </c>
      <c r="IC89" s="14">
        <v>2.0686159924999998</v>
      </c>
      <c r="ID89" s="14"/>
      <c r="IE89" s="14"/>
      <c r="IF89" s="14"/>
      <c r="IG89" s="14"/>
      <c r="IH89" s="14"/>
      <c r="II89" s="14"/>
      <c r="IJ89" s="14"/>
      <c r="IK89" s="14"/>
      <c r="IL89" s="14"/>
      <c r="IM89" s="14"/>
    </row>
    <row r="90" spans="1:247" s="33" customFormat="1" x14ac:dyDescent="0.35">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c r="GO90" s="45">
        <v>12.012643307099999</v>
      </c>
      <c r="GP90" s="45">
        <v>11.2618531004</v>
      </c>
      <c r="GQ90" s="45">
        <v>9.0094824803000009</v>
      </c>
      <c r="GR90" s="45">
        <v>9.7602726870000005</v>
      </c>
      <c r="GS90" s="45">
        <v>9.7602726870000005</v>
      </c>
      <c r="GT90" s="14">
        <v>9.7602726870000005</v>
      </c>
      <c r="GU90" s="14">
        <v>9.7602726870000005</v>
      </c>
      <c r="GV90" s="14">
        <v>9.7602726870000005</v>
      </c>
      <c r="GW90" s="14">
        <v>8.2586922735999995</v>
      </c>
      <c r="GX90" s="14">
        <v>9.7602726870000005</v>
      </c>
      <c r="GY90" s="14">
        <v>8.2586922735999995</v>
      </c>
      <c r="GZ90" s="45">
        <v>3.7539510334999999</v>
      </c>
      <c r="HA90" s="45">
        <v>2.2523706201000002</v>
      </c>
      <c r="HB90" s="45">
        <v>1.5015804133999999</v>
      </c>
      <c r="HC90" s="45">
        <v>1.5015804133999999</v>
      </c>
      <c r="HD90" s="45">
        <v>1.5015804133999999</v>
      </c>
      <c r="HE90" s="45">
        <v>1.5015804133999999</v>
      </c>
      <c r="HF90" s="45">
        <v>1.5015804133999999</v>
      </c>
      <c r="HG90" s="45">
        <v>0</v>
      </c>
      <c r="HH90" s="45">
        <v>0</v>
      </c>
      <c r="HI90" s="45">
        <v>0</v>
      </c>
      <c r="HJ90" s="14">
        <v>0</v>
      </c>
      <c r="HK90" s="14">
        <v>0</v>
      </c>
      <c r="HL90" s="14">
        <v>0.75079020669999996</v>
      </c>
      <c r="HM90" s="14">
        <v>0.75079020669999996</v>
      </c>
      <c r="HN90" s="14">
        <v>0.75079020669999996</v>
      </c>
      <c r="HO90" s="14">
        <v>0.75079020669999996</v>
      </c>
      <c r="HP90" s="14">
        <v>0.75079020669999996</v>
      </c>
      <c r="HQ90" s="14">
        <v>0.75079020669999996</v>
      </c>
      <c r="HR90" s="14">
        <v>0</v>
      </c>
      <c r="HS90" s="14">
        <v>0.75079020669999996</v>
      </c>
      <c r="HT90" s="14">
        <v>0.75079020669999996</v>
      </c>
      <c r="HU90" s="14">
        <v>0.75079020669999996</v>
      </c>
      <c r="HV90" s="14">
        <v>0.75079020669999996</v>
      </c>
      <c r="HW90" s="14">
        <v>0.75079020669254404</v>
      </c>
      <c r="HX90" s="14">
        <v>0.75079020669254404</v>
      </c>
      <c r="HY90" s="14">
        <v>0.75079020669999996</v>
      </c>
      <c r="HZ90" s="14">
        <v>0</v>
      </c>
      <c r="IA90" s="14">
        <v>0</v>
      </c>
      <c r="IB90" s="14">
        <v>0</v>
      </c>
      <c r="IC90" s="14">
        <v>0</v>
      </c>
      <c r="ID90" s="14"/>
      <c r="IE90" s="14"/>
      <c r="IF90" s="14"/>
      <c r="IG90" s="14"/>
      <c r="IH90" s="14"/>
      <c r="II90" s="14"/>
      <c r="IJ90" s="14"/>
      <c r="IK90" s="14"/>
      <c r="IL90" s="14"/>
      <c r="IM90" s="14"/>
    </row>
    <row r="91" spans="1:247" s="33" customFormat="1" x14ac:dyDescent="0.35">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c r="GO91" s="45">
        <v>48.586143231999998</v>
      </c>
      <c r="GP91" s="45">
        <v>47.838664105299998</v>
      </c>
      <c r="GQ91" s="45">
        <v>48.586143231999998</v>
      </c>
      <c r="GR91" s="45">
        <v>51.5760597385</v>
      </c>
      <c r="GS91" s="45">
        <v>38.868914585600002</v>
      </c>
      <c r="GT91" s="14">
        <v>35.878998078999999</v>
      </c>
      <c r="GU91" s="14">
        <v>41.111351965499999</v>
      </c>
      <c r="GV91" s="14">
        <v>42.606310218799997</v>
      </c>
      <c r="GW91" s="14">
        <v>44.101268472100003</v>
      </c>
      <c r="GX91" s="14">
        <v>40.363872838900001</v>
      </c>
      <c r="GY91" s="14">
        <v>32.141602445799997</v>
      </c>
      <c r="GZ91" s="45">
        <v>55.313455371800003</v>
      </c>
      <c r="HA91" s="45">
        <v>50.828580611900001</v>
      </c>
      <c r="HB91" s="45">
        <v>47.091184978699999</v>
      </c>
      <c r="HC91" s="45">
        <v>44.848747598700001</v>
      </c>
      <c r="HD91" s="45">
        <v>47.838664105299998</v>
      </c>
      <c r="HE91" s="45">
        <v>41.111351965499999</v>
      </c>
      <c r="HF91" s="45">
        <v>22.424373799400001</v>
      </c>
      <c r="HG91" s="45">
        <v>17.192019912799999</v>
      </c>
      <c r="HH91" s="45">
        <v>14.202103406299999</v>
      </c>
      <c r="HI91" s="45">
        <v>8.2222703931000005</v>
      </c>
      <c r="HJ91" s="14">
        <v>5.9798330132000004</v>
      </c>
      <c r="HK91" s="14">
        <v>5.9798330132000004</v>
      </c>
      <c r="HL91" s="14">
        <v>5.9798330132000004</v>
      </c>
      <c r="HM91" s="14">
        <v>5.9798330132000004</v>
      </c>
      <c r="HN91" s="14">
        <v>8.2222703931000005</v>
      </c>
      <c r="HO91" s="14">
        <v>8.2222703931000005</v>
      </c>
      <c r="HP91" s="14">
        <v>6.7273121398000004</v>
      </c>
      <c r="HQ91" s="14">
        <v>8.2222703931000005</v>
      </c>
      <c r="HR91" s="14">
        <v>8.2222703931000005</v>
      </c>
      <c r="HS91" s="14">
        <v>7.4747912664999996</v>
      </c>
      <c r="HT91" s="14">
        <v>7.4747912664999996</v>
      </c>
      <c r="HU91" s="14">
        <v>6.7273121398000004</v>
      </c>
      <c r="HV91" s="14">
        <v>5.2323538865000003</v>
      </c>
      <c r="HW91" s="14">
        <v>3.73739563322694</v>
      </c>
      <c r="HX91" s="14">
        <v>5.9798330131631099</v>
      </c>
      <c r="HY91" s="14">
        <v>5.9798330132000004</v>
      </c>
      <c r="HZ91" s="14">
        <v>5.2323538865000003</v>
      </c>
      <c r="IA91" s="14">
        <v>5.9798330132000004</v>
      </c>
      <c r="IB91" s="14">
        <v>6.7273121398000004</v>
      </c>
      <c r="IC91" s="14">
        <v>9.7172286464000006</v>
      </c>
      <c r="ID91" s="14"/>
      <c r="IE91" s="14"/>
      <c r="IF91" s="14"/>
      <c r="IG91" s="14"/>
      <c r="IH91" s="14"/>
      <c r="II91" s="14"/>
      <c r="IJ91" s="14"/>
      <c r="IK91" s="14"/>
      <c r="IL91" s="14"/>
      <c r="IM91" s="14"/>
    </row>
    <row r="92" spans="1:247" s="33" customFormat="1" x14ac:dyDescent="0.35">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c r="GO92" s="45">
        <v>21.2412877531</v>
      </c>
      <c r="GP92" s="45">
        <v>21.2412877531</v>
      </c>
      <c r="GQ92" s="45">
        <v>21.2412877531</v>
      </c>
      <c r="GR92" s="45">
        <v>25.224029206800001</v>
      </c>
      <c r="GS92" s="45">
        <v>19.913707268500001</v>
      </c>
      <c r="GT92" s="14">
        <v>14.6033853302</v>
      </c>
      <c r="GU92" s="14">
        <v>17.258546299399999</v>
      </c>
      <c r="GV92" s="14">
        <v>11.948224361099999</v>
      </c>
      <c r="GW92" s="14">
        <v>11.948224361099999</v>
      </c>
      <c r="GX92" s="14">
        <v>11.948224361099999</v>
      </c>
      <c r="GY92" s="14">
        <v>10.620643876500001</v>
      </c>
      <c r="GZ92" s="45">
        <v>10.620643876500001</v>
      </c>
      <c r="HA92" s="45">
        <v>10.620643876500001</v>
      </c>
      <c r="HB92" s="45">
        <v>2.6551609691000002</v>
      </c>
      <c r="HC92" s="45">
        <v>2.6551609691000002</v>
      </c>
      <c r="HD92" s="45">
        <v>2.6551609691000002</v>
      </c>
      <c r="HE92" s="45">
        <v>1.3275804846000001</v>
      </c>
      <c r="HF92" s="45">
        <v>0</v>
      </c>
      <c r="HG92" s="45">
        <v>6.6379024227999999</v>
      </c>
      <c r="HH92" s="45">
        <v>7.9654829074000002</v>
      </c>
      <c r="HI92" s="45">
        <v>14.6033853302</v>
      </c>
      <c r="HJ92" s="14">
        <v>14.6033853302</v>
      </c>
      <c r="HK92" s="14">
        <v>14.6033853302</v>
      </c>
      <c r="HL92" s="14">
        <v>15.9309658148</v>
      </c>
      <c r="HM92" s="14">
        <v>19.913707268500001</v>
      </c>
      <c r="HN92" s="14">
        <v>18.586126783899999</v>
      </c>
      <c r="HO92" s="14">
        <v>17.258546299399999</v>
      </c>
      <c r="HP92" s="14">
        <v>11.948224361099999</v>
      </c>
      <c r="HQ92" s="14">
        <v>11.948224361099999</v>
      </c>
      <c r="HR92" s="14">
        <v>11.948224361099999</v>
      </c>
      <c r="HS92" s="14">
        <v>11.948224361099999</v>
      </c>
      <c r="HT92" s="14">
        <v>6.6379024227999999</v>
      </c>
      <c r="HU92" s="14">
        <v>2.6551609691000002</v>
      </c>
      <c r="HV92" s="14">
        <v>6.6379024227999999</v>
      </c>
      <c r="HW92" s="14">
        <v>6.6379024228343804</v>
      </c>
      <c r="HX92" s="14">
        <v>6.6379024228343804</v>
      </c>
      <c r="HY92" s="14">
        <v>6.6379024227999999</v>
      </c>
      <c r="HZ92" s="14">
        <v>10.620643876500001</v>
      </c>
      <c r="IA92" s="14">
        <v>15.9309658148</v>
      </c>
      <c r="IB92" s="14">
        <v>14.6033853302</v>
      </c>
      <c r="IC92" s="14">
        <v>10.620643876500001</v>
      </c>
      <c r="ID92" s="14"/>
      <c r="IE92" s="14"/>
      <c r="IF92" s="14"/>
      <c r="IG92" s="14"/>
      <c r="IH92" s="14"/>
      <c r="II92" s="14"/>
      <c r="IJ92" s="14"/>
      <c r="IK92" s="14"/>
      <c r="IL92" s="14"/>
      <c r="IM92" s="14"/>
    </row>
    <row r="93" spans="1:247" s="33" customFormat="1" x14ac:dyDescent="0.35">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c r="GO93" s="45">
        <v>54.738631534200003</v>
      </c>
      <c r="GP93" s="45">
        <v>52.868678283000001</v>
      </c>
      <c r="GQ93" s="45">
        <v>52.188695282600001</v>
      </c>
      <c r="GR93" s="45">
        <v>56.268593285199998</v>
      </c>
      <c r="GS93" s="45">
        <v>49.808754781099999</v>
      </c>
      <c r="GT93" s="14">
        <v>43.008924776900002</v>
      </c>
      <c r="GU93" s="14">
        <v>38.419039523999999</v>
      </c>
      <c r="GV93" s="14">
        <v>33.659158521000002</v>
      </c>
      <c r="GW93" s="14">
        <v>32.129196770100002</v>
      </c>
      <c r="GX93" s="14">
        <v>28.389290267700002</v>
      </c>
      <c r="GY93" s="14">
        <v>25.8393540161</v>
      </c>
      <c r="GZ93" s="45">
        <v>23.7994050149</v>
      </c>
      <c r="HA93" s="45">
        <v>20.739481513000001</v>
      </c>
      <c r="HB93" s="45">
        <v>21.589460263500001</v>
      </c>
      <c r="HC93" s="45">
        <v>17.679558011000001</v>
      </c>
      <c r="HD93" s="45">
        <v>18.189545261399999</v>
      </c>
      <c r="HE93" s="45">
        <v>18.019549511299999</v>
      </c>
      <c r="HF93" s="45">
        <v>16.659583510400001</v>
      </c>
      <c r="HG93" s="45">
        <v>16.659583510400001</v>
      </c>
      <c r="HH93" s="45">
        <v>16.999575010600001</v>
      </c>
      <c r="HI93" s="45">
        <v>15.979600509999999</v>
      </c>
      <c r="HJ93" s="14">
        <v>17.169570760700001</v>
      </c>
      <c r="HK93" s="14">
        <v>16.659583510400001</v>
      </c>
      <c r="HL93" s="14">
        <v>15.979600509999999</v>
      </c>
      <c r="HM93" s="14">
        <v>13.259668508300001</v>
      </c>
      <c r="HN93" s="14">
        <v>12.069698257500001</v>
      </c>
      <c r="HO93" s="14">
        <v>10.539736506600001</v>
      </c>
      <c r="HP93" s="14">
        <v>10.879728006800001</v>
      </c>
      <c r="HQ93" s="14">
        <v>9.0097747556000005</v>
      </c>
      <c r="HR93" s="14">
        <v>8.6697832554000005</v>
      </c>
      <c r="HS93" s="14">
        <v>8.4997875053000005</v>
      </c>
      <c r="HT93" s="14">
        <v>8.3297917552000005</v>
      </c>
      <c r="HU93" s="14">
        <v>6.6298342541000004</v>
      </c>
      <c r="HV93" s="14">
        <v>6.6298342541000004</v>
      </c>
      <c r="HW93" s="14">
        <v>5.6098597535061598</v>
      </c>
      <c r="HX93" s="14">
        <v>5.77985550361241</v>
      </c>
      <c r="HY93" s="14">
        <v>5.9498512537000003</v>
      </c>
      <c r="HZ93" s="14">
        <v>5.9498512537000003</v>
      </c>
      <c r="IA93" s="14">
        <v>5.7798555036000003</v>
      </c>
      <c r="IB93" s="14">
        <v>6.2898427539000004</v>
      </c>
      <c r="IC93" s="14">
        <v>5.4398640034000003</v>
      </c>
      <c r="ID93" s="14"/>
      <c r="IE93" s="14"/>
      <c r="IF93" s="14"/>
      <c r="IG93" s="14"/>
      <c r="IH93" s="14"/>
      <c r="II93" s="14"/>
      <c r="IJ93" s="14"/>
      <c r="IK93" s="14"/>
      <c r="IL93" s="14"/>
      <c r="IM93" s="14"/>
    </row>
    <row r="94" spans="1:247" s="33" customFormat="1" x14ac:dyDescent="0.35">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c r="GO94" s="45">
        <v>33.4063723553</v>
      </c>
      <c r="GP94" s="45">
        <v>31.7899349833</v>
      </c>
      <c r="GQ94" s="45">
        <v>29.455081001500002</v>
      </c>
      <c r="GR94" s="45">
        <v>29.275476849</v>
      </c>
      <c r="GS94" s="45">
        <v>27.8386436294</v>
      </c>
      <c r="GT94" s="14">
        <v>23.887352275600001</v>
      </c>
      <c r="GU94" s="14">
        <v>20.4748733791</v>
      </c>
      <c r="GV94" s="14">
        <v>18.858436007000002</v>
      </c>
      <c r="GW94" s="14">
        <v>18.858436007000002</v>
      </c>
      <c r="GX94" s="14">
        <v>14.7275405007</v>
      </c>
      <c r="GY94" s="14">
        <v>11.135457451800001</v>
      </c>
      <c r="GZ94" s="45">
        <v>9.8782283845999999</v>
      </c>
      <c r="HA94" s="45">
        <v>10.057832537099999</v>
      </c>
      <c r="HB94" s="45">
        <v>10.057832537099999</v>
      </c>
      <c r="HC94" s="45">
        <v>8.0821868602000002</v>
      </c>
      <c r="HD94" s="45">
        <v>8.0821868602000002</v>
      </c>
      <c r="HE94" s="45">
        <v>7.3637702504</v>
      </c>
      <c r="HF94" s="45">
        <v>6.8249577930000003</v>
      </c>
      <c r="HG94" s="45">
        <v>6.6453536405999998</v>
      </c>
      <c r="HH94" s="45">
        <v>4.4901038112</v>
      </c>
      <c r="HI94" s="45">
        <v>5.5677287259000003</v>
      </c>
      <c r="HJ94" s="14">
        <v>6.4657494881000002</v>
      </c>
      <c r="HK94" s="14">
        <v>6.2861453356999997</v>
      </c>
      <c r="HL94" s="14">
        <v>6.1065411832000001</v>
      </c>
      <c r="HM94" s="14">
        <v>6.4657494881000002</v>
      </c>
      <c r="HN94" s="14">
        <v>6.1065411832000001</v>
      </c>
      <c r="HO94" s="14">
        <v>5.5677287259000003</v>
      </c>
      <c r="HP94" s="14">
        <v>6.2861453356999997</v>
      </c>
      <c r="HQ94" s="14">
        <v>7.3637702504</v>
      </c>
      <c r="HR94" s="14">
        <v>7.1841660979000004</v>
      </c>
      <c r="HS94" s="14">
        <v>6.8249577930000003</v>
      </c>
      <c r="HT94" s="14">
        <v>6.8249577930000003</v>
      </c>
      <c r="HU94" s="14">
        <v>7.0045619454999999</v>
      </c>
      <c r="HV94" s="14">
        <v>6.6453536405999998</v>
      </c>
      <c r="HW94" s="14">
        <v>5.0289162685441298</v>
      </c>
      <c r="HX94" s="14">
        <v>4.6697079636481202</v>
      </c>
      <c r="HY94" s="14">
        <v>4.4901038112</v>
      </c>
      <c r="HZ94" s="14">
        <v>3.0532705916</v>
      </c>
      <c r="IA94" s="14">
        <v>2.6940622866999999</v>
      </c>
      <c r="IB94" s="14">
        <v>3.4124788965000001</v>
      </c>
      <c r="IC94" s="14">
        <v>3.0532705916</v>
      </c>
      <c r="ID94" s="14"/>
      <c r="IE94" s="14"/>
      <c r="IF94" s="14"/>
      <c r="IG94" s="14"/>
      <c r="IH94" s="14"/>
      <c r="II94" s="14"/>
      <c r="IJ94" s="14"/>
      <c r="IK94" s="14"/>
      <c r="IL94" s="14"/>
      <c r="IM94" s="14"/>
    </row>
    <row r="95" spans="1:247" s="33" customFormat="1" x14ac:dyDescent="0.35">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c r="GO95" s="45">
        <v>38.701708088899998</v>
      </c>
      <c r="GP95" s="45">
        <v>42.511720802299998</v>
      </c>
      <c r="GQ95" s="45">
        <v>46.121206530800002</v>
      </c>
      <c r="GR95" s="45">
        <v>44.115936681599997</v>
      </c>
      <c r="GS95" s="45">
        <v>45.920679545799999</v>
      </c>
      <c r="GT95" s="14">
        <v>40.105396983299997</v>
      </c>
      <c r="GU95" s="14">
        <v>34.691168390500003</v>
      </c>
      <c r="GV95" s="14">
        <v>33.889060450899997</v>
      </c>
      <c r="GW95" s="14">
        <v>35.493276330199997</v>
      </c>
      <c r="GX95" s="14">
        <v>30.2795747224</v>
      </c>
      <c r="GY95" s="14">
        <v>26.670088993899999</v>
      </c>
      <c r="GZ95" s="45">
        <v>29.276939797800001</v>
      </c>
      <c r="HA95" s="45">
        <v>30.079047737500002</v>
      </c>
      <c r="HB95" s="45">
        <v>29.477466782699999</v>
      </c>
      <c r="HC95" s="45">
        <v>27.2716699486</v>
      </c>
      <c r="HD95" s="45">
        <v>24.06323819</v>
      </c>
      <c r="HE95" s="45">
        <v>23.261130250299999</v>
      </c>
      <c r="HF95" s="45">
        <v>21.857441355900001</v>
      </c>
      <c r="HG95" s="45">
        <v>15.2400508536</v>
      </c>
      <c r="HH95" s="45">
        <v>13.6358349743</v>
      </c>
      <c r="HI95" s="45">
        <v>13.2347810045</v>
      </c>
      <c r="HJ95" s="14">
        <v>12.031619095</v>
      </c>
      <c r="HK95" s="14">
        <v>11.6305651251</v>
      </c>
      <c r="HL95" s="14">
        <v>11.229511155300001</v>
      </c>
      <c r="HM95" s="14">
        <v>8.8231873363000002</v>
      </c>
      <c r="HN95" s="14">
        <v>8.8231873363000002</v>
      </c>
      <c r="HO95" s="14">
        <v>8.0210793966999994</v>
      </c>
      <c r="HP95" s="14">
        <v>6.2163365323999997</v>
      </c>
      <c r="HQ95" s="14">
        <v>4.4115936682000001</v>
      </c>
      <c r="HR95" s="14">
        <v>4.2110666832000003</v>
      </c>
      <c r="HS95" s="14">
        <v>3.8100127133999999</v>
      </c>
      <c r="HT95" s="14">
        <v>3.0079047737</v>
      </c>
      <c r="HU95" s="14">
        <v>3.0079047737</v>
      </c>
      <c r="HV95" s="14">
        <v>3.0079047737</v>
      </c>
      <c r="HW95" s="14">
        <v>3.6094857284944801</v>
      </c>
      <c r="HX95" s="14">
        <v>3.8100127134108401</v>
      </c>
      <c r="HY95" s="14">
        <v>3.2084317587000002</v>
      </c>
      <c r="HZ95" s="14">
        <v>4.2110666832000003</v>
      </c>
      <c r="IA95" s="14">
        <v>4.8126476379999996</v>
      </c>
      <c r="IB95" s="14">
        <v>4.2110666832000003</v>
      </c>
      <c r="IC95" s="14">
        <v>4.4115936682000001</v>
      </c>
      <c r="ID95" s="14"/>
      <c r="IE95" s="14"/>
      <c r="IF95" s="14"/>
      <c r="IG95" s="14"/>
      <c r="IH95" s="14"/>
      <c r="II95" s="14"/>
      <c r="IJ95" s="14"/>
      <c r="IK95" s="14"/>
      <c r="IL95" s="14"/>
      <c r="IM95" s="14"/>
    </row>
    <row r="96" spans="1:247" s="33" customFormat="1" x14ac:dyDescent="0.35">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c r="GO96" s="45">
        <v>24.183979624999999</v>
      </c>
      <c r="GP96" s="45">
        <v>22.6724808984</v>
      </c>
      <c r="GQ96" s="45">
        <v>24.561854306600001</v>
      </c>
      <c r="GR96" s="45">
        <v>28.340601122999999</v>
      </c>
      <c r="GS96" s="45">
        <v>24.561854306600001</v>
      </c>
      <c r="GT96" s="14">
        <v>24.939728988300001</v>
      </c>
      <c r="GU96" s="14">
        <v>20.027358126999999</v>
      </c>
      <c r="GV96" s="14">
        <v>19.271608763700002</v>
      </c>
      <c r="GW96" s="14">
        <v>19.271608763700002</v>
      </c>
      <c r="GX96" s="14">
        <v>17.760110037099999</v>
      </c>
      <c r="GY96" s="14">
        <v>15.4928619473</v>
      </c>
      <c r="GZ96" s="45">
        <v>15.1149872656</v>
      </c>
      <c r="HA96" s="45">
        <v>13.225613857400001</v>
      </c>
      <c r="HB96" s="45">
        <v>16.248611310499999</v>
      </c>
      <c r="HC96" s="45">
        <v>11.7141151309</v>
      </c>
      <c r="HD96" s="45">
        <v>11.7141151309</v>
      </c>
      <c r="HE96" s="45">
        <v>11.7141151309</v>
      </c>
      <c r="HF96" s="45">
        <v>10.2026164043</v>
      </c>
      <c r="HG96" s="45">
        <v>10.2026164043</v>
      </c>
      <c r="HH96" s="45">
        <v>9.0689923593999993</v>
      </c>
      <c r="HI96" s="45">
        <v>5.2902455430000002</v>
      </c>
      <c r="HJ96" s="14">
        <v>4.9123708613000003</v>
      </c>
      <c r="HK96" s="14">
        <v>4.9123708613000003</v>
      </c>
      <c r="HL96" s="14">
        <v>4.1566214979999998</v>
      </c>
      <c r="HM96" s="14">
        <v>4.5344961796999996</v>
      </c>
      <c r="HN96" s="14">
        <v>4.5344961796999996</v>
      </c>
      <c r="HO96" s="14">
        <v>3.4008721348000002</v>
      </c>
      <c r="HP96" s="14">
        <v>3.7787468164</v>
      </c>
      <c r="HQ96" s="14">
        <v>3.7787468164</v>
      </c>
      <c r="HR96" s="14">
        <v>3.7787468164</v>
      </c>
      <c r="HS96" s="14">
        <v>3.4008721348000002</v>
      </c>
      <c r="HT96" s="14">
        <v>5.6681202246</v>
      </c>
      <c r="HU96" s="14">
        <v>4.1566214979999998</v>
      </c>
      <c r="HV96" s="14">
        <v>7.5574936328</v>
      </c>
      <c r="HW96" s="14">
        <v>8.3132429960927805</v>
      </c>
      <c r="HX96" s="14">
        <v>9.0689923593739401</v>
      </c>
      <c r="HY96" s="14">
        <v>9.0689923593999993</v>
      </c>
      <c r="HZ96" s="14">
        <v>9.4468670410000009</v>
      </c>
      <c r="IA96" s="14">
        <v>7.9353683144999998</v>
      </c>
      <c r="IB96" s="14">
        <v>6.4238695878999996</v>
      </c>
      <c r="IC96" s="14">
        <v>6.8017442695000003</v>
      </c>
      <c r="ID96" s="14"/>
      <c r="IE96" s="14"/>
      <c r="IF96" s="14"/>
      <c r="IG96" s="14"/>
      <c r="IH96" s="14"/>
      <c r="II96" s="14"/>
      <c r="IJ96" s="14"/>
      <c r="IK96" s="14"/>
      <c r="IL96" s="14"/>
      <c r="IM96" s="14"/>
    </row>
    <row r="97" spans="1:247" s="33" customFormat="1" x14ac:dyDescent="0.35">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c r="GO97" s="45">
        <v>44.381766812400002</v>
      </c>
      <c r="GP97" s="45">
        <v>41.004893250599999</v>
      </c>
      <c r="GQ97" s="45">
        <v>38.432037203500002</v>
      </c>
      <c r="GR97" s="45">
        <v>40.844089747699996</v>
      </c>
      <c r="GS97" s="45">
        <v>36.341591665199999</v>
      </c>
      <c r="GT97" s="14">
        <v>33.1255216064</v>
      </c>
      <c r="GU97" s="14">
        <v>32.803914600500001</v>
      </c>
      <c r="GV97" s="14">
        <v>27.175791997499999</v>
      </c>
      <c r="GW97" s="14">
        <v>23.3165079268</v>
      </c>
      <c r="GX97" s="14">
        <v>28.140613015100001</v>
      </c>
      <c r="GY97" s="14">
        <v>24.9245429562</v>
      </c>
      <c r="GZ97" s="45">
        <v>23.638114932699999</v>
      </c>
      <c r="HA97" s="45">
        <v>21.065258885599999</v>
      </c>
      <c r="HB97" s="45">
        <v>19.778830862100001</v>
      </c>
      <c r="HC97" s="45">
        <v>18.492402838499999</v>
      </c>
      <c r="HD97" s="45">
        <v>14.7939222708</v>
      </c>
      <c r="HE97" s="45">
        <v>14.150708259</v>
      </c>
      <c r="HF97" s="45">
        <v>12.7034767325</v>
      </c>
      <c r="HG97" s="45">
        <v>12.5426732296</v>
      </c>
      <c r="HH97" s="45">
        <v>11.095441703100001</v>
      </c>
      <c r="HI97" s="45">
        <v>10.291424188400001</v>
      </c>
      <c r="HJ97" s="14">
        <v>9.8090136795999996</v>
      </c>
      <c r="HK97" s="14">
        <v>9.1657996678</v>
      </c>
      <c r="HL97" s="14">
        <v>8.8441926618999993</v>
      </c>
      <c r="HM97" s="14">
        <v>8.5225856560000004</v>
      </c>
      <c r="HN97" s="14">
        <v>6.1105331118999997</v>
      </c>
      <c r="HO97" s="14">
        <v>5.6281226029999996</v>
      </c>
      <c r="HP97" s="14">
        <v>5.4673191001000001</v>
      </c>
      <c r="HQ97" s="14">
        <v>5.7889261059999999</v>
      </c>
      <c r="HR97" s="14">
        <v>5.4673191001000001</v>
      </c>
      <c r="HS97" s="14">
        <v>6.1105331118999997</v>
      </c>
      <c r="HT97" s="14">
        <v>6.2713366148</v>
      </c>
      <c r="HU97" s="14">
        <v>9.0049961647999996</v>
      </c>
      <c r="HV97" s="14">
        <v>10.452227691299999</v>
      </c>
      <c r="HW97" s="14">
        <v>10.9346382001586</v>
      </c>
      <c r="HX97" s="14">
        <v>12.3818697266501</v>
      </c>
      <c r="HY97" s="14">
        <v>13.1858872414</v>
      </c>
      <c r="HZ97" s="14">
        <v>12.864280235500001</v>
      </c>
      <c r="IA97" s="14">
        <v>14.7939222708</v>
      </c>
      <c r="IB97" s="14">
        <v>11.8994592178</v>
      </c>
      <c r="IC97" s="14">
        <v>10.7738346972</v>
      </c>
      <c r="ID97" s="14"/>
      <c r="IE97" s="14"/>
      <c r="IF97" s="14"/>
      <c r="IG97" s="14"/>
      <c r="IH97" s="14"/>
      <c r="II97" s="14"/>
      <c r="IJ97" s="14"/>
      <c r="IK97" s="14"/>
      <c r="IL97" s="14"/>
      <c r="IM97" s="14"/>
    </row>
    <row r="98" spans="1:247" s="33" customFormat="1" x14ac:dyDescent="0.35">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c r="GO98" s="45">
        <v>30.630216708799999</v>
      </c>
      <c r="GP98" s="45">
        <v>32.7186405753</v>
      </c>
      <c r="GQ98" s="45">
        <v>30.630216708799999</v>
      </c>
      <c r="GR98" s="45">
        <v>32.0224992865</v>
      </c>
      <c r="GS98" s="45">
        <v>22.972662531600001</v>
      </c>
      <c r="GT98" s="14">
        <v>23.668803820400001</v>
      </c>
      <c r="GU98" s="14">
        <v>22.276521242800001</v>
      </c>
      <c r="GV98" s="14">
        <v>20.188097376200002</v>
      </c>
      <c r="GW98" s="14">
        <v>20.188097376200002</v>
      </c>
      <c r="GX98" s="14">
        <v>19.491956087399998</v>
      </c>
      <c r="GY98" s="14">
        <v>22.276521242800001</v>
      </c>
      <c r="GZ98" s="45">
        <v>26.4533689758</v>
      </c>
      <c r="HA98" s="45">
        <v>21.5803799539</v>
      </c>
      <c r="HB98" s="45">
        <v>21.5803799539</v>
      </c>
      <c r="HC98" s="45">
        <v>27.1495102646</v>
      </c>
      <c r="HD98" s="45">
        <v>29.237934131100001</v>
      </c>
      <c r="HE98" s="45">
        <v>27.8456515534</v>
      </c>
      <c r="HF98" s="45">
        <v>16.011249643199999</v>
      </c>
      <c r="HG98" s="45">
        <v>13.9228257767</v>
      </c>
      <c r="HH98" s="45">
        <v>13.9228257767</v>
      </c>
      <c r="HI98" s="45">
        <v>14.6189670656</v>
      </c>
      <c r="HJ98" s="14">
        <v>8.3536954659999996</v>
      </c>
      <c r="HK98" s="14">
        <v>8.3536954659999996</v>
      </c>
      <c r="HL98" s="14">
        <v>7.6575541771999998</v>
      </c>
      <c r="HM98" s="14">
        <v>8.3536954659999996</v>
      </c>
      <c r="HN98" s="14">
        <v>4.8729890218999996</v>
      </c>
      <c r="HO98" s="14">
        <v>4.8729890218999996</v>
      </c>
      <c r="HP98" s="14">
        <v>4.1768477329999998</v>
      </c>
      <c r="HQ98" s="14">
        <v>4.8729890218999996</v>
      </c>
      <c r="HR98" s="14">
        <v>3.4807064442</v>
      </c>
      <c r="HS98" s="14">
        <v>4.8729890218999996</v>
      </c>
      <c r="HT98" s="14">
        <v>4.1768477329999998</v>
      </c>
      <c r="HU98" s="14">
        <v>4.1768477329999998</v>
      </c>
      <c r="HV98" s="14">
        <v>2.7845651553000001</v>
      </c>
      <c r="HW98" s="14">
        <v>2.7845651553439299</v>
      </c>
      <c r="HX98" s="14">
        <v>2.08842386650795</v>
      </c>
      <c r="HY98" s="14">
        <v>2.0884238664999999</v>
      </c>
      <c r="HZ98" s="14">
        <v>1.3922825777000001</v>
      </c>
      <c r="IA98" s="14">
        <v>3.4807064442</v>
      </c>
      <c r="IB98" s="14">
        <v>4.1768477329999998</v>
      </c>
      <c r="IC98" s="14">
        <v>6.2652715995000001</v>
      </c>
      <c r="ID98" s="14"/>
      <c r="IE98" s="14"/>
      <c r="IF98" s="14"/>
      <c r="IG98" s="14"/>
      <c r="IH98" s="14"/>
      <c r="II98" s="14"/>
      <c r="IJ98" s="14"/>
      <c r="IK98" s="14"/>
      <c r="IL98" s="14"/>
      <c r="IM98" s="14"/>
    </row>
    <row r="99" spans="1:247" s="33" customFormat="1" x14ac:dyDescent="0.35">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c r="GO99" s="45">
        <v>47.997120172800003</v>
      </c>
      <c r="GP99" s="45">
        <v>45.997240165599997</v>
      </c>
      <c r="GQ99" s="45">
        <v>46.9971801692</v>
      </c>
      <c r="GR99" s="45">
        <v>33.997960122400002</v>
      </c>
      <c r="GS99" s="45">
        <v>24.99850009</v>
      </c>
      <c r="GT99" s="14">
        <v>18.998860068399999</v>
      </c>
      <c r="GU99" s="14">
        <v>17.9989200648</v>
      </c>
      <c r="GV99" s="14">
        <v>13.9991600504</v>
      </c>
      <c r="GW99" s="14">
        <v>12.9992200468</v>
      </c>
      <c r="GX99" s="14">
        <v>8.9994600324</v>
      </c>
      <c r="GY99" s="14">
        <v>5.9996400216000003</v>
      </c>
      <c r="GZ99" s="45">
        <v>6.9995800252000002</v>
      </c>
      <c r="HA99" s="45">
        <v>5.9996400216000003</v>
      </c>
      <c r="HB99" s="45">
        <v>3.9997600144000001</v>
      </c>
      <c r="HC99" s="45">
        <v>3.9997600144000001</v>
      </c>
      <c r="HD99" s="45">
        <v>3.9997600144000001</v>
      </c>
      <c r="HE99" s="45">
        <v>4.9997000180000004</v>
      </c>
      <c r="HF99" s="45">
        <v>4.9997000180000004</v>
      </c>
      <c r="HG99" s="45">
        <v>2.9998200108000002</v>
      </c>
      <c r="HH99" s="45">
        <v>1.9998800072</v>
      </c>
      <c r="HI99" s="45">
        <v>1.9998800072</v>
      </c>
      <c r="HJ99" s="14">
        <v>1.9998800072</v>
      </c>
      <c r="HK99" s="14">
        <v>1.9998800072</v>
      </c>
      <c r="HL99" s="14">
        <v>0.99994000360000002</v>
      </c>
      <c r="HM99" s="14">
        <v>0</v>
      </c>
      <c r="HN99" s="14">
        <v>0</v>
      </c>
      <c r="HO99" s="14">
        <v>0</v>
      </c>
      <c r="HP99" s="14">
        <v>0</v>
      </c>
      <c r="HQ99" s="14">
        <v>0</v>
      </c>
      <c r="HR99" s="14">
        <v>0</v>
      </c>
      <c r="HS99" s="14">
        <v>1.9998800072</v>
      </c>
      <c r="HT99" s="14">
        <v>8.9994600324</v>
      </c>
      <c r="HU99" s="14">
        <v>15.9990400576</v>
      </c>
      <c r="HV99" s="14">
        <v>18.998860068399999</v>
      </c>
      <c r="HW99" s="14">
        <v>23.9985600863948</v>
      </c>
      <c r="HX99" s="14">
        <v>27.998320100794</v>
      </c>
      <c r="HY99" s="14">
        <v>27.998320100800001</v>
      </c>
      <c r="HZ99" s="14">
        <v>24.99850009</v>
      </c>
      <c r="IA99" s="14">
        <v>21.9986800792</v>
      </c>
      <c r="IB99" s="14">
        <v>14.999100053999999</v>
      </c>
      <c r="IC99" s="14">
        <v>10.9993400396</v>
      </c>
      <c r="ID99" s="14"/>
      <c r="IE99" s="14"/>
      <c r="IF99" s="14"/>
      <c r="IG99" s="14"/>
      <c r="IH99" s="14"/>
      <c r="II99" s="14"/>
      <c r="IJ99" s="14"/>
      <c r="IK99" s="14"/>
      <c r="IL99" s="14"/>
      <c r="IM99" s="14"/>
    </row>
    <row r="100" spans="1:247" s="33" customFormat="1" x14ac:dyDescent="0.35">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c r="GO100" s="45">
        <v>25.586803230000001</v>
      </c>
      <c r="GP100" s="45">
        <v>21.8240380491</v>
      </c>
      <c r="GQ100" s="45">
        <v>21.071485012899998</v>
      </c>
      <c r="GR100" s="45">
        <v>21.071485012899998</v>
      </c>
      <c r="GS100" s="45">
        <v>14.298507687300001</v>
      </c>
      <c r="GT100" s="14">
        <v>10.5357425065</v>
      </c>
      <c r="GU100" s="14">
        <v>9.0306364340999998</v>
      </c>
      <c r="GV100" s="14">
        <v>9.0306364340999998</v>
      </c>
      <c r="GW100" s="14">
        <v>10.5357425065</v>
      </c>
      <c r="GX100" s="14">
        <v>11.2882955426</v>
      </c>
      <c r="GY100" s="14">
        <v>12.793401615000001</v>
      </c>
      <c r="GZ100" s="45">
        <v>15.803613759699999</v>
      </c>
      <c r="HA100" s="45">
        <v>16.556166795900001</v>
      </c>
      <c r="HB100" s="45">
        <v>15.803613759699999</v>
      </c>
      <c r="HC100" s="45">
        <v>16.556166795900001</v>
      </c>
      <c r="HD100" s="45">
        <v>16.556166795900001</v>
      </c>
      <c r="HE100" s="45">
        <v>15.803613759699999</v>
      </c>
      <c r="HF100" s="45">
        <v>12.0408485788</v>
      </c>
      <c r="HG100" s="45">
        <v>10.5357425065</v>
      </c>
      <c r="HH100" s="45">
        <v>9.7831894703</v>
      </c>
      <c r="HI100" s="45">
        <v>12.0408485788</v>
      </c>
      <c r="HJ100" s="14">
        <v>12.0408485788</v>
      </c>
      <c r="HK100" s="14">
        <v>10.5357425065</v>
      </c>
      <c r="HL100" s="14">
        <v>10.5357425065</v>
      </c>
      <c r="HM100" s="14">
        <v>10.5357425065</v>
      </c>
      <c r="HN100" s="14">
        <v>8.2780833978999997</v>
      </c>
      <c r="HO100" s="14">
        <v>6.7729773256000003</v>
      </c>
      <c r="HP100" s="14">
        <v>4.5153182170999999</v>
      </c>
      <c r="HQ100" s="14">
        <v>6.0204242894000002</v>
      </c>
      <c r="HR100" s="14">
        <v>6.0204242894000002</v>
      </c>
      <c r="HS100" s="14">
        <v>6.0204242894000002</v>
      </c>
      <c r="HT100" s="14">
        <v>5.2678712532</v>
      </c>
      <c r="HU100" s="14">
        <v>5.2678712532</v>
      </c>
      <c r="HV100" s="14">
        <v>7.5255303617999996</v>
      </c>
      <c r="HW100" s="14">
        <v>6.0204242894017996</v>
      </c>
      <c r="HX100" s="14">
        <v>6.0204242894017996</v>
      </c>
      <c r="HY100" s="14">
        <v>6.0204242894000002</v>
      </c>
      <c r="HZ100" s="14">
        <v>6.0204242894000002</v>
      </c>
      <c r="IA100" s="14">
        <v>6.7729773256000003</v>
      </c>
      <c r="IB100" s="14">
        <v>7.5255303617999996</v>
      </c>
      <c r="IC100" s="14">
        <v>5.2678712532</v>
      </c>
      <c r="ID100" s="14"/>
      <c r="IE100" s="14"/>
      <c r="IF100" s="14"/>
      <c r="IG100" s="14"/>
      <c r="IH100" s="14"/>
      <c r="II100" s="14"/>
      <c r="IJ100" s="14"/>
      <c r="IK100" s="14"/>
      <c r="IL100" s="14"/>
      <c r="IM100" s="14"/>
    </row>
    <row r="101" spans="1:247" s="33" customFormat="1" x14ac:dyDescent="0.35">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c r="GO101" s="45">
        <v>37.869822485199997</v>
      </c>
      <c r="GP101" s="45">
        <v>37.869822485199997</v>
      </c>
      <c r="GQ101" s="45">
        <v>35.502958579900003</v>
      </c>
      <c r="GR101" s="45">
        <v>37.869822485199997</v>
      </c>
      <c r="GS101" s="45">
        <v>28.402366863899999</v>
      </c>
      <c r="GT101" s="14">
        <v>26.035502958599999</v>
      </c>
      <c r="GU101" s="14">
        <v>14.201183432000001</v>
      </c>
      <c r="GV101" s="14">
        <v>9.4674556212999992</v>
      </c>
      <c r="GW101" s="14">
        <v>11.8343195266</v>
      </c>
      <c r="GX101" s="14">
        <v>16.568047337300001</v>
      </c>
      <c r="GY101" s="14">
        <v>11.8343195266</v>
      </c>
      <c r="GZ101" s="45">
        <v>16.568047337300001</v>
      </c>
      <c r="HA101" s="45">
        <v>18.934911242599998</v>
      </c>
      <c r="HB101" s="45">
        <v>30.7692307692</v>
      </c>
      <c r="HC101" s="45">
        <v>42.6035502959</v>
      </c>
      <c r="HD101" s="45">
        <v>42.6035502959</v>
      </c>
      <c r="HE101" s="45">
        <v>37.869822485199997</v>
      </c>
      <c r="HF101" s="45">
        <v>40.236686390499997</v>
      </c>
      <c r="HG101" s="45">
        <v>33.136094674600002</v>
      </c>
      <c r="HH101" s="45">
        <v>30.7692307692</v>
      </c>
      <c r="HI101" s="45">
        <v>7.1005917160000003</v>
      </c>
      <c r="HJ101" s="14">
        <v>4.7337278106999996</v>
      </c>
      <c r="HK101" s="14">
        <v>4.7337278106999996</v>
      </c>
      <c r="HL101" s="14">
        <v>4.7337278106999996</v>
      </c>
      <c r="HM101" s="14">
        <v>2.3668639052999998</v>
      </c>
      <c r="HN101" s="14">
        <v>4.7337278106999996</v>
      </c>
      <c r="HO101" s="14">
        <v>11.8343195266</v>
      </c>
      <c r="HP101" s="14">
        <v>11.8343195266</v>
      </c>
      <c r="HQ101" s="14">
        <v>9.4674556212999992</v>
      </c>
      <c r="HR101" s="14">
        <v>9.4674556212999992</v>
      </c>
      <c r="HS101" s="14">
        <v>9.4674556212999992</v>
      </c>
      <c r="HT101" s="14">
        <v>7.1005917160000003</v>
      </c>
      <c r="HU101" s="14">
        <v>4.7337278106999996</v>
      </c>
      <c r="HV101" s="14">
        <v>4.7337278106999996</v>
      </c>
      <c r="HW101" s="14">
        <v>4.7337278106508904</v>
      </c>
      <c r="HX101" s="14">
        <v>4.7337278106508904</v>
      </c>
      <c r="HY101" s="14">
        <v>4.7337278106999996</v>
      </c>
      <c r="HZ101" s="14">
        <v>4.7337278106999996</v>
      </c>
      <c r="IA101" s="14">
        <v>7.1005917160000003</v>
      </c>
      <c r="IB101" s="14">
        <v>7.1005917160000003</v>
      </c>
      <c r="IC101" s="14">
        <v>2.3668639052999998</v>
      </c>
      <c r="ID101" s="14"/>
      <c r="IE101" s="14"/>
      <c r="IF101" s="14"/>
      <c r="IG101" s="14"/>
      <c r="IH101" s="14"/>
      <c r="II101" s="14"/>
      <c r="IJ101" s="14"/>
      <c r="IK101" s="14"/>
      <c r="IL101" s="14"/>
      <c r="IM101" s="14"/>
    </row>
    <row r="102" spans="1:247" s="33" customFormat="1" x14ac:dyDescent="0.35">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c r="GO102" s="45">
        <v>29.461734117700001</v>
      </c>
      <c r="GP102" s="45">
        <v>29.461734117700001</v>
      </c>
      <c r="GQ102" s="45">
        <v>26.5155607059</v>
      </c>
      <c r="GR102" s="45">
        <v>29.461734117700001</v>
      </c>
      <c r="GS102" s="45">
        <v>27.497618509799999</v>
      </c>
      <c r="GT102" s="14">
        <v>21.6052716863</v>
      </c>
      <c r="GU102" s="14">
        <v>20.623213882400002</v>
      </c>
      <c r="GV102" s="14">
        <v>18.6590982745</v>
      </c>
      <c r="GW102" s="14">
        <v>21.6052716863</v>
      </c>
      <c r="GX102" s="14">
        <v>21.6052716863</v>
      </c>
      <c r="GY102" s="14">
        <v>21.6052716863</v>
      </c>
      <c r="GZ102" s="45">
        <v>14.730867058799999</v>
      </c>
      <c r="HA102" s="45">
        <v>12.766751450999999</v>
      </c>
      <c r="HB102" s="45">
        <v>8.8385202353000007</v>
      </c>
      <c r="HC102" s="45">
        <v>9.8205780392000008</v>
      </c>
      <c r="HD102" s="45">
        <v>7.8564624313999998</v>
      </c>
      <c r="HE102" s="45">
        <v>8.8385202353000007</v>
      </c>
      <c r="HF102" s="45">
        <v>5.8923468234999996</v>
      </c>
      <c r="HG102" s="45">
        <v>4.9102890196000004</v>
      </c>
      <c r="HH102" s="45">
        <v>3.9282312156999999</v>
      </c>
      <c r="HI102" s="45">
        <v>3.9282312156999999</v>
      </c>
      <c r="HJ102" s="14">
        <v>1.9641156077999999</v>
      </c>
      <c r="HK102" s="14">
        <v>1.9641156077999999</v>
      </c>
      <c r="HL102" s="14">
        <v>1.9641156077999999</v>
      </c>
      <c r="HM102" s="14">
        <v>2.9461734117999998</v>
      </c>
      <c r="HN102" s="14">
        <v>2.9461734117999998</v>
      </c>
      <c r="HO102" s="14">
        <v>4.9102890196000004</v>
      </c>
      <c r="HP102" s="14">
        <v>7.8564624313999998</v>
      </c>
      <c r="HQ102" s="14">
        <v>9.8205780392000008</v>
      </c>
      <c r="HR102" s="14">
        <v>10.802635843099999</v>
      </c>
      <c r="HS102" s="14">
        <v>9.8205780392000008</v>
      </c>
      <c r="HT102" s="14">
        <v>7.8564624313999998</v>
      </c>
      <c r="HU102" s="14">
        <v>9.8205780392000008</v>
      </c>
      <c r="HV102" s="14">
        <v>13.748809254899999</v>
      </c>
      <c r="HW102" s="14">
        <v>13.7488092549127</v>
      </c>
      <c r="HX102" s="14">
        <v>11.784693647068099</v>
      </c>
      <c r="HY102" s="14">
        <v>11.784693647099999</v>
      </c>
      <c r="HZ102" s="14">
        <v>11.784693647099999</v>
      </c>
      <c r="IA102" s="14">
        <v>15.7129248628</v>
      </c>
      <c r="IB102" s="14">
        <v>13.748809254899999</v>
      </c>
      <c r="IC102" s="14">
        <v>10.802635843099999</v>
      </c>
      <c r="ID102" s="14"/>
      <c r="IE102" s="14"/>
      <c r="IF102" s="14"/>
      <c r="IG102" s="14"/>
      <c r="IH102" s="14"/>
      <c r="II102" s="14"/>
      <c r="IJ102" s="14"/>
      <c r="IK102" s="14"/>
      <c r="IL102" s="14"/>
      <c r="IM102" s="14"/>
    </row>
    <row r="103" spans="1:247" s="33" customFormat="1" x14ac:dyDescent="0.35">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c r="GO103" s="45">
        <v>112.1952196822</v>
      </c>
      <c r="GP103" s="45">
        <v>112.1952196822</v>
      </c>
      <c r="GQ103" s="45">
        <v>112.1952196822</v>
      </c>
      <c r="GR103" s="45">
        <v>138.24053853710001</v>
      </c>
      <c r="GS103" s="45">
        <v>128.2231082083</v>
      </c>
      <c r="GT103" s="14">
        <v>92.1603590247</v>
      </c>
      <c r="GU103" s="14">
        <v>64.111554104099994</v>
      </c>
      <c r="GV103" s="14">
        <v>64.111554104099994</v>
      </c>
      <c r="GW103" s="14">
        <v>64.111554104099994</v>
      </c>
      <c r="GX103" s="14">
        <v>40.069721315099997</v>
      </c>
      <c r="GY103" s="14">
        <v>10.0174303288</v>
      </c>
      <c r="GZ103" s="45">
        <v>14.024402460299999</v>
      </c>
      <c r="HA103" s="45">
        <v>10.0174303288</v>
      </c>
      <c r="HB103" s="45">
        <v>16.027888526000002</v>
      </c>
      <c r="HC103" s="45">
        <v>18.031374591799999</v>
      </c>
      <c r="HD103" s="45">
        <v>18.031374591799999</v>
      </c>
      <c r="HE103" s="45">
        <v>12.0209163945</v>
      </c>
      <c r="HF103" s="45">
        <v>12.0209163945</v>
      </c>
      <c r="HG103" s="45">
        <v>10.0174303288</v>
      </c>
      <c r="HH103" s="45">
        <v>8.0139442630000008</v>
      </c>
      <c r="HI103" s="45">
        <v>4.0069721315000004</v>
      </c>
      <c r="HJ103" s="14">
        <v>10.0174303288</v>
      </c>
      <c r="HK103" s="14">
        <v>10.0174303288</v>
      </c>
      <c r="HL103" s="14">
        <v>8.0139442630000008</v>
      </c>
      <c r="HM103" s="14">
        <v>10.0174303288</v>
      </c>
      <c r="HN103" s="14">
        <v>10.0174303288</v>
      </c>
      <c r="HO103" s="14">
        <v>8.0139442630000008</v>
      </c>
      <c r="HP103" s="14">
        <v>6.0104581973000002</v>
      </c>
      <c r="HQ103" s="14">
        <v>4.0069721315000004</v>
      </c>
      <c r="HR103" s="14">
        <v>4.0069721315000004</v>
      </c>
      <c r="HS103" s="14">
        <v>4.0069721315000004</v>
      </c>
      <c r="HT103" s="14">
        <v>4.0069721315000004</v>
      </c>
      <c r="HU103" s="14">
        <v>4.0069721315000004</v>
      </c>
      <c r="HV103" s="14">
        <v>4.0069721315000004</v>
      </c>
      <c r="HW103" s="14">
        <v>2.00348606575441</v>
      </c>
      <c r="HX103" s="14">
        <v>4.0069721315088298</v>
      </c>
      <c r="HY103" s="14">
        <v>4.0069721315000004</v>
      </c>
      <c r="HZ103" s="14">
        <v>2.0034860658000002</v>
      </c>
      <c r="IA103" s="14">
        <v>0</v>
      </c>
      <c r="IB103" s="14">
        <v>0</v>
      </c>
      <c r="IC103" s="14">
        <v>0</v>
      </c>
      <c r="ID103" s="14"/>
      <c r="IE103" s="14"/>
      <c r="IF103" s="14"/>
      <c r="IG103" s="14"/>
      <c r="IH103" s="14"/>
      <c r="II103" s="14"/>
      <c r="IJ103" s="14"/>
      <c r="IK103" s="14"/>
      <c r="IL103" s="14"/>
      <c r="IM103" s="14"/>
    </row>
    <row r="104" spans="1:247" s="33" customFormat="1" x14ac:dyDescent="0.35">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c r="GO104" s="45">
        <v>15.624248834199999</v>
      </c>
      <c r="GP104" s="45">
        <v>15.023316186700001</v>
      </c>
      <c r="GQ104" s="45">
        <v>16.225181481700002</v>
      </c>
      <c r="GR104" s="45">
        <v>18.0279794241</v>
      </c>
      <c r="GS104" s="45">
        <v>18.6289120715</v>
      </c>
      <c r="GT104" s="14">
        <v>16.826114129099999</v>
      </c>
      <c r="GU104" s="14">
        <v>14.4223835393</v>
      </c>
      <c r="GV104" s="14">
        <v>13.8214508918</v>
      </c>
      <c r="GW104" s="14">
        <v>12.6195855968</v>
      </c>
      <c r="GX104" s="14">
        <v>9.6149223594999995</v>
      </c>
      <c r="GY104" s="14">
        <v>7.8121244170999997</v>
      </c>
      <c r="GZ104" s="45">
        <v>7.2111917696000001</v>
      </c>
      <c r="HA104" s="45">
        <v>6.0093264746999999</v>
      </c>
      <c r="HB104" s="45">
        <v>8.4130570646000002</v>
      </c>
      <c r="HC104" s="45">
        <v>9.6149223594999995</v>
      </c>
      <c r="HD104" s="45">
        <v>10.816787654400001</v>
      </c>
      <c r="HE104" s="45">
        <v>9.6149223594999995</v>
      </c>
      <c r="HF104" s="45">
        <v>7.8121244170999997</v>
      </c>
      <c r="HG104" s="45">
        <v>9.0139897120000008</v>
      </c>
      <c r="HH104" s="45">
        <v>7.2111917696000001</v>
      </c>
      <c r="HI104" s="45">
        <v>4.8074611797999998</v>
      </c>
      <c r="HJ104" s="14">
        <v>4.2065285323000001</v>
      </c>
      <c r="HK104" s="14">
        <v>4.2065285323000001</v>
      </c>
      <c r="HL104" s="14">
        <v>4.2065285323000001</v>
      </c>
      <c r="HM104" s="14">
        <v>3.6055958848</v>
      </c>
      <c r="HN104" s="14">
        <v>3.0046632373</v>
      </c>
      <c r="HO104" s="14">
        <v>6.6102591221999996</v>
      </c>
      <c r="HP104" s="14">
        <v>7.8121244170999997</v>
      </c>
      <c r="HQ104" s="14">
        <v>6.6102591221999996</v>
      </c>
      <c r="HR104" s="14">
        <v>7.2111917696000001</v>
      </c>
      <c r="HS104" s="14">
        <v>6.0093264746999999</v>
      </c>
      <c r="HT104" s="14">
        <v>5.4083938272000003</v>
      </c>
      <c r="HU104" s="14">
        <v>6.6102591221999996</v>
      </c>
      <c r="HV104" s="14">
        <v>3.6055958848</v>
      </c>
      <c r="HW104" s="14">
        <v>0.60093264746887198</v>
      </c>
      <c r="HX104" s="14">
        <v>2.4037305898754902</v>
      </c>
      <c r="HY104" s="14">
        <v>1.8027979424</v>
      </c>
      <c r="HZ104" s="14">
        <v>1.8027979424</v>
      </c>
      <c r="IA104" s="14">
        <v>2.4037305898999999</v>
      </c>
      <c r="IB104" s="14">
        <v>2.4037305898999999</v>
      </c>
      <c r="IC104" s="14">
        <v>3.6055958848</v>
      </c>
      <c r="ID104" s="14"/>
      <c r="IE104" s="14"/>
      <c r="IF104" s="14"/>
      <c r="IG104" s="14"/>
      <c r="IH104" s="14"/>
      <c r="II104" s="14"/>
      <c r="IJ104" s="14"/>
      <c r="IK104" s="14"/>
      <c r="IL104" s="14"/>
      <c r="IM104" s="14"/>
    </row>
    <row r="105" spans="1:247" s="33" customFormat="1" x14ac:dyDescent="0.35">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c r="GO105" s="45">
        <v>27.2209546297</v>
      </c>
      <c r="GP105" s="45">
        <v>26.609247784099999</v>
      </c>
      <c r="GQ105" s="45">
        <v>26.303394361300001</v>
      </c>
      <c r="GR105" s="45">
        <v>29.973635434999998</v>
      </c>
      <c r="GS105" s="45">
        <v>24.468273824499999</v>
      </c>
      <c r="GT105" s="14">
        <v>21.7155930192</v>
      </c>
      <c r="GU105" s="14">
        <v>16.821938254300001</v>
      </c>
      <c r="GV105" s="14">
        <v>16.2102314087</v>
      </c>
      <c r="GW105" s="14">
        <v>15.9043779859</v>
      </c>
      <c r="GX105" s="14">
        <v>12.845843757800001</v>
      </c>
      <c r="GY105" s="14">
        <v>10.3990163754</v>
      </c>
      <c r="GZ105" s="45">
        <v>10.704869798200001</v>
      </c>
      <c r="HA105" s="45">
        <v>8.2580424158000003</v>
      </c>
      <c r="HB105" s="45">
        <v>8.2580424158000003</v>
      </c>
      <c r="HC105" s="45">
        <v>9.4814561069999996</v>
      </c>
      <c r="HD105" s="45">
        <v>9.4814561069999996</v>
      </c>
      <c r="HE105" s="45">
        <v>6.7287753016999998</v>
      </c>
      <c r="HF105" s="45">
        <v>6.4229218789000004</v>
      </c>
      <c r="HG105" s="45">
        <v>5.5053616104999996</v>
      </c>
      <c r="HH105" s="45">
        <v>4.8936547649</v>
      </c>
      <c r="HI105" s="45">
        <v>2.4468273824</v>
      </c>
      <c r="HJ105" s="14">
        <v>3.0585342281000001</v>
      </c>
      <c r="HK105" s="14">
        <v>3.0585342281000001</v>
      </c>
      <c r="HL105" s="14">
        <v>2.7526808052999998</v>
      </c>
      <c r="HM105" s="14">
        <v>1.8351205368000001</v>
      </c>
      <c r="HN105" s="14">
        <v>1.529267114</v>
      </c>
      <c r="HO105" s="14">
        <v>1.2234136912</v>
      </c>
      <c r="HP105" s="14">
        <v>1.529267114</v>
      </c>
      <c r="HQ105" s="14">
        <v>1.8351205368000001</v>
      </c>
      <c r="HR105" s="14">
        <v>2.4468273824</v>
      </c>
      <c r="HS105" s="14">
        <v>2.1409739596000001</v>
      </c>
      <c r="HT105" s="14">
        <v>1.8351205368000001</v>
      </c>
      <c r="HU105" s="14">
        <v>1.529267114</v>
      </c>
      <c r="HV105" s="14">
        <v>1.2234136912</v>
      </c>
      <c r="HW105" s="14">
        <v>1.2234136912226199</v>
      </c>
      <c r="HX105" s="14">
        <v>1.2234136912226199</v>
      </c>
      <c r="HY105" s="14">
        <v>1.2234136912</v>
      </c>
      <c r="HZ105" s="14">
        <v>1.2234136912</v>
      </c>
      <c r="IA105" s="14">
        <v>0.91756026840000005</v>
      </c>
      <c r="IB105" s="14">
        <v>2.7526808052999998</v>
      </c>
      <c r="IC105" s="14">
        <v>3.0585342281000001</v>
      </c>
      <c r="ID105" s="14"/>
      <c r="IE105" s="14"/>
      <c r="IF105" s="14"/>
      <c r="IG105" s="14"/>
      <c r="IH105" s="14"/>
      <c r="II105" s="14"/>
      <c r="IJ105" s="14"/>
      <c r="IK105" s="14"/>
      <c r="IL105" s="14"/>
      <c r="IM105" s="14"/>
    </row>
    <row r="106" spans="1:247" s="33" customFormat="1" x14ac:dyDescent="0.35">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c r="GO106" s="45">
        <v>24.066200563999999</v>
      </c>
      <c r="GP106" s="45">
        <v>27.460151925600002</v>
      </c>
      <c r="GQ106" s="45">
        <v>27.151610892699999</v>
      </c>
      <c r="GR106" s="45">
        <v>24.066200563999999</v>
      </c>
      <c r="GS106" s="45">
        <v>20.6722492024</v>
      </c>
      <c r="GT106" s="14">
        <v>25.6089057284</v>
      </c>
      <c r="GU106" s="14">
        <v>24.066200563999999</v>
      </c>
      <c r="GV106" s="14">
        <v>24.683282629800001</v>
      </c>
      <c r="GW106" s="14">
        <v>21.289331268200002</v>
      </c>
      <c r="GX106" s="14">
        <v>20.363708169500001</v>
      </c>
      <c r="GY106" s="14">
        <v>21.597872300999999</v>
      </c>
      <c r="GZ106" s="45">
        <v>18.821003005200001</v>
      </c>
      <c r="HA106" s="45">
        <v>21.597872300999999</v>
      </c>
      <c r="HB106" s="45">
        <v>18.512461972299999</v>
      </c>
      <c r="HC106" s="45">
        <v>20.6722492024</v>
      </c>
      <c r="HD106" s="45">
        <v>19.129544038100001</v>
      </c>
      <c r="HE106" s="45">
        <v>16.352674742200001</v>
      </c>
      <c r="HF106" s="45">
        <v>14.501428545</v>
      </c>
      <c r="HG106" s="45">
        <v>11.7245592491</v>
      </c>
      <c r="HH106" s="45">
        <v>10.798936150499999</v>
      </c>
      <c r="HI106" s="45">
        <v>10.4903951176</v>
      </c>
      <c r="HJ106" s="14">
        <v>10.4903951176</v>
      </c>
      <c r="HK106" s="14">
        <v>8.9476899532999994</v>
      </c>
      <c r="HL106" s="14">
        <v>7.4049847889000002</v>
      </c>
      <c r="HM106" s="14">
        <v>5.2451975588000002</v>
      </c>
      <c r="HN106" s="14">
        <v>3.7024923945000001</v>
      </c>
      <c r="HO106" s="14">
        <v>3.3939513616000001</v>
      </c>
      <c r="HP106" s="14">
        <v>3.7024923945000001</v>
      </c>
      <c r="HQ106" s="14">
        <v>4.0110334273000001</v>
      </c>
      <c r="HR106" s="14">
        <v>4.0110334273000001</v>
      </c>
      <c r="HS106" s="14">
        <v>4.0110334273000001</v>
      </c>
      <c r="HT106" s="14">
        <v>4.0110334273000001</v>
      </c>
      <c r="HU106" s="14">
        <v>4.0110334273000001</v>
      </c>
      <c r="HV106" s="14">
        <v>3.7024923945000001</v>
      </c>
      <c r="HW106" s="14">
        <v>3.3939513615915802</v>
      </c>
      <c r="HX106" s="14">
        <v>4.3195744602074599</v>
      </c>
      <c r="HY106" s="14">
        <v>4.3195744602000001</v>
      </c>
      <c r="HZ106" s="14">
        <v>4.0110334273000001</v>
      </c>
      <c r="IA106" s="14">
        <v>4.3195744602000001</v>
      </c>
      <c r="IB106" s="14">
        <v>3.0854103287000001</v>
      </c>
      <c r="IC106" s="14">
        <v>3.3939513616000001</v>
      </c>
      <c r="ID106" s="14"/>
      <c r="IE106" s="14"/>
      <c r="IF106" s="14"/>
      <c r="IG106" s="14"/>
      <c r="IH106" s="14"/>
      <c r="II106" s="14"/>
      <c r="IJ106" s="14"/>
      <c r="IK106" s="14"/>
      <c r="IL106" s="14"/>
      <c r="IM106" s="14"/>
    </row>
    <row r="107" spans="1:247" s="33" customFormat="1" x14ac:dyDescent="0.35">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c r="GO107" s="45">
        <v>59.632383892199996</v>
      </c>
      <c r="GP107" s="45">
        <v>59.131271422600001</v>
      </c>
      <c r="GQ107" s="45">
        <v>60.133496361900001</v>
      </c>
      <c r="GR107" s="45">
        <v>62.137946240700003</v>
      </c>
      <c r="GS107" s="45">
        <v>52.115696847000002</v>
      </c>
      <c r="GT107" s="14">
        <v>40.0889975746</v>
      </c>
      <c r="GU107" s="14">
        <v>35.578985347500002</v>
      </c>
      <c r="GV107" s="14">
        <v>41.091222514000002</v>
      </c>
      <c r="GW107" s="14">
        <v>47.104572150199999</v>
      </c>
      <c r="GX107" s="14">
        <v>39.086772635300001</v>
      </c>
      <c r="GY107" s="14">
        <v>43.095672392700003</v>
      </c>
      <c r="GZ107" s="45">
        <v>38.585660165599997</v>
      </c>
      <c r="HA107" s="45">
        <v>34.075647938400003</v>
      </c>
      <c r="HB107" s="45">
        <v>34.5767604081</v>
      </c>
      <c r="HC107" s="45">
        <v>33.073422999100003</v>
      </c>
      <c r="HD107" s="45">
        <v>27.561185832500001</v>
      </c>
      <c r="HE107" s="45">
        <v>26.558960893199998</v>
      </c>
      <c r="HF107" s="45">
        <v>24.0533985448</v>
      </c>
      <c r="HG107" s="45">
        <v>16.0355990298</v>
      </c>
      <c r="HH107" s="45">
        <v>19.5433863176</v>
      </c>
      <c r="HI107" s="45">
        <v>18.040048908599999</v>
      </c>
      <c r="HJ107" s="14">
        <v>12.527811742100001</v>
      </c>
      <c r="HK107" s="14">
        <v>13.5300366814</v>
      </c>
      <c r="HL107" s="14">
        <v>13.5300366814</v>
      </c>
      <c r="HM107" s="14">
        <v>12.0266992724</v>
      </c>
      <c r="HN107" s="14">
        <v>12.527811742100001</v>
      </c>
      <c r="HO107" s="14">
        <v>8.5189119846000008</v>
      </c>
      <c r="HP107" s="14">
        <v>8.0177995149000001</v>
      </c>
      <c r="HQ107" s="14">
        <v>7.5166870452000003</v>
      </c>
      <c r="HR107" s="14">
        <v>8.0177995149000001</v>
      </c>
      <c r="HS107" s="14">
        <v>5.0111246967999996</v>
      </c>
      <c r="HT107" s="14">
        <v>5.5122371665000003</v>
      </c>
      <c r="HU107" s="14">
        <v>4.5100122270999998</v>
      </c>
      <c r="HV107" s="14">
        <v>5.5122371665000003</v>
      </c>
      <c r="HW107" s="14">
        <v>6.0133496361923502</v>
      </c>
      <c r="HX107" s="14">
        <v>7.5166870452404302</v>
      </c>
      <c r="HY107" s="14">
        <v>7.0155745755999996</v>
      </c>
      <c r="HZ107" s="14">
        <v>6.5144621058999999</v>
      </c>
      <c r="IA107" s="14">
        <v>3.5077872877999998</v>
      </c>
      <c r="IB107" s="14">
        <v>5.0111246967999996</v>
      </c>
      <c r="IC107" s="14">
        <v>5.5122371665000003</v>
      </c>
      <c r="ID107" s="14"/>
      <c r="IE107" s="14"/>
      <c r="IF107" s="14"/>
      <c r="IG107" s="14"/>
      <c r="IH107" s="14"/>
      <c r="II107" s="14"/>
      <c r="IJ107" s="14"/>
      <c r="IK107" s="14"/>
      <c r="IL107" s="14"/>
      <c r="IM107" s="14"/>
    </row>
    <row r="108" spans="1:247" s="33" customFormat="1" x14ac:dyDescent="0.35">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c r="GO108" s="45">
        <v>13.026298649599999</v>
      </c>
      <c r="GP108" s="45">
        <v>15.197348424499999</v>
      </c>
      <c r="GQ108" s="45">
        <v>14.4736651662</v>
      </c>
      <c r="GR108" s="45">
        <v>14.4736651662</v>
      </c>
      <c r="GS108" s="45">
        <v>16.6447149412</v>
      </c>
      <c r="GT108" s="14">
        <v>15.921031682900001</v>
      </c>
      <c r="GU108" s="14">
        <v>20.263131232700001</v>
      </c>
      <c r="GV108" s="14">
        <v>31.8420633657</v>
      </c>
      <c r="GW108" s="14">
        <v>31.1183801074</v>
      </c>
      <c r="GX108" s="14">
        <v>33.289429882299999</v>
      </c>
      <c r="GY108" s="14">
        <v>34.013113140599998</v>
      </c>
      <c r="GZ108" s="45">
        <v>35.460479657299999</v>
      </c>
      <c r="HA108" s="45">
        <v>34.736796398999999</v>
      </c>
      <c r="HB108" s="45">
        <v>31.8420633657</v>
      </c>
      <c r="HC108" s="45">
        <v>23.157864266000001</v>
      </c>
      <c r="HD108" s="45">
        <v>18.815764716099999</v>
      </c>
      <c r="HE108" s="45">
        <v>17.3683981995</v>
      </c>
      <c r="HF108" s="45">
        <v>18.815764716099999</v>
      </c>
      <c r="HG108" s="45">
        <v>15.921031682900001</v>
      </c>
      <c r="HH108" s="45">
        <v>14.4736651662</v>
      </c>
      <c r="HI108" s="45">
        <v>10.855248874700001</v>
      </c>
      <c r="HJ108" s="14">
        <v>7.2368325831</v>
      </c>
      <c r="HK108" s="14">
        <v>6.5131493247999996</v>
      </c>
      <c r="HL108" s="14">
        <v>5.0657828081999998</v>
      </c>
      <c r="HM108" s="14">
        <v>2.1710497749000002</v>
      </c>
      <c r="HN108" s="14">
        <v>2.1710497749000002</v>
      </c>
      <c r="HO108" s="14">
        <v>2.1710497749000002</v>
      </c>
      <c r="HP108" s="14">
        <v>1.4473665166</v>
      </c>
      <c r="HQ108" s="14">
        <v>0.72368325830000002</v>
      </c>
      <c r="HR108" s="14">
        <v>0.72368325830000002</v>
      </c>
      <c r="HS108" s="14">
        <v>0.72368325830000002</v>
      </c>
      <c r="HT108" s="14">
        <v>1.4473665166</v>
      </c>
      <c r="HU108" s="14">
        <v>2.1710497749000002</v>
      </c>
      <c r="HV108" s="14">
        <v>2.1710497749000002</v>
      </c>
      <c r="HW108" s="14">
        <v>2.1710497749345099</v>
      </c>
      <c r="HX108" s="14">
        <v>2.1710497749345099</v>
      </c>
      <c r="HY108" s="14">
        <v>2.8947330332000001</v>
      </c>
      <c r="HZ108" s="14">
        <v>2.8947330332000001</v>
      </c>
      <c r="IA108" s="14">
        <v>2.8947330332000001</v>
      </c>
      <c r="IB108" s="14">
        <v>2.1710497749000002</v>
      </c>
      <c r="IC108" s="14">
        <v>2.1710497749000002</v>
      </c>
      <c r="ID108" s="14"/>
      <c r="IE108" s="14"/>
      <c r="IF108" s="14"/>
      <c r="IG108" s="14"/>
      <c r="IH108" s="14"/>
      <c r="II108" s="14"/>
      <c r="IJ108" s="14"/>
      <c r="IK108" s="14"/>
      <c r="IL108" s="14"/>
      <c r="IM108" s="14"/>
    </row>
    <row r="109" spans="1:247" s="33" customFormat="1" x14ac:dyDescent="0.35">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c r="GO109" s="45">
        <v>28.974535122300001</v>
      </c>
      <c r="GP109" s="45">
        <v>28.974535122300001</v>
      </c>
      <c r="GQ109" s="45">
        <v>31.778522392199999</v>
      </c>
      <c r="GR109" s="45">
        <v>27.572541487300001</v>
      </c>
      <c r="GS109" s="45">
        <v>27.572541487300001</v>
      </c>
      <c r="GT109" s="14">
        <v>21.029904524199999</v>
      </c>
      <c r="GU109" s="14">
        <v>20.095242100899998</v>
      </c>
      <c r="GV109" s="14">
        <v>20.562573312600001</v>
      </c>
      <c r="GW109" s="14">
        <v>20.562573312600001</v>
      </c>
      <c r="GX109" s="14">
        <v>19.160579677600001</v>
      </c>
      <c r="GY109" s="14">
        <v>21.497235735899999</v>
      </c>
      <c r="GZ109" s="45">
        <v>21.029904524199999</v>
      </c>
      <c r="HA109" s="45">
        <v>19.160579677600001</v>
      </c>
      <c r="HB109" s="45">
        <v>15.4219299844</v>
      </c>
      <c r="HC109" s="45">
        <v>14.0199363495</v>
      </c>
      <c r="HD109" s="45">
        <v>14.0199363495</v>
      </c>
      <c r="HE109" s="45">
        <v>14.487267561099999</v>
      </c>
      <c r="HF109" s="45">
        <v>10.281286656300001</v>
      </c>
      <c r="HG109" s="45">
        <v>6.0753057514000002</v>
      </c>
      <c r="HH109" s="45">
        <v>5.1406433281000004</v>
      </c>
      <c r="HI109" s="45">
        <v>5.1406433281000004</v>
      </c>
      <c r="HJ109" s="14">
        <v>4.2059809047999996</v>
      </c>
      <c r="HK109" s="14">
        <v>4.2059809047999996</v>
      </c>
      <c r="HL109" s="14">
        <v>2.3366560582</v>
      </c>
      <c r="HM109" s="14">
        <v>1.4019936349</v>
      </c>
      <c r="HN109" s="14">
        <v>1.4019936349</v>
      </c>
      <c r="HO109" s="14">
        <v>1.4019936349</v>
      </c>
      <c r="HP109" s="14">
        <v>0.46733121160000002</v>
      </c>
      <c r="HQ109" s="14">
        <v>0.46733121160000002</v>
      </c>
      <c r="HR109" s="14">
        <v>0.46733121160000002</v>
      </c>
      <c r="HS109" s="14">
        <v>0.46733121160000002</v>
      </c>
      <c r="HT109" s="14">
        <v>0.46733121160000002</v>
      </c>
      <c r="HU109" s="14">
        <v>0.46733121160000002</v>
      </c>
      <c r="HV109" s="14">
        <v>1.4019936349</v>
      </c>
      <c r="HW109" s="14">
        <v>1.4019936349488999</v>
      </c>
      <c r="HX109" s="14">
        <v>1.4019936349488999</v>
      </c>
      <c r="HY109" s="14">
        <v>1.4019936349</v>
      </c>
      <c r="HZ109" s="14">
        <v>1.4019936349</v>
      </c>
      <c r="IA109" s="14">
        <v>1.4019936349</v>
      </c>
      <c r="IB109" s="14">
        <v>1.4019936349</v>
      </c>
      <c r="IC109" s="14">
        <v>0.46733121160000002</v>
      </c>
      <c r="ID109" s="14"/>
      <c r="IE109" s="14"/>
      <c r="IF109" s="14"/>
      <c r="IG109" s="14"/>
      <c r="IH109" s="14"/>
      <c r="II109" s="14"/>
      <c r="IJ109" s="14"/>
      <c r="IK109" s="14"/>
      <c r="IL109" s="14"/>
      <c r="IM109" s="14"/>
    </row>
    <row r="110" spans="1:247" s="33" customFormat="1" x14ac:dyDescent="0.35">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c r="GO110" s="45">
        <v>15.996018768700001</v>
      </c>
      <c r="GP110" s="45">
        <v>17.773354187399999</v>
      </c>
      <c r="GQ110" s="45">
        <v>19.550689606100001</v>
      </c>
      <c r="GR110" s="45">
        <v>27.5486989905</v>
      </c>
      <c r="GS110" s="45">
        <v>31.103369828000002</v>
      </c>
      <c r="GT110" s="14">
        <v>31.9920375373</v>
      </c>
      <c r="GU110" s="14">
        <v>35.546708374799998</v>
      </c>
      <c r="GV110" s="14">
        <v>32.880705246700003</v>
      </c>
      <c r="GW110" s="14">
        <v>30.214702118600002</v>
      </c>
      <c r="GX110" s="14">
        <v>30.214702118600002</v>
      </c>
      <c r="GY110" s="14">
        <v>24.882695862399999</v>
      </c>
      <c r="GZ110" s="45">
        <v>18.662021896799999</v>
      </c>
      <c r="HA110" s="45">
        <v>24.882695862399999</v>
      </c>
      <c r="HB110" s="45">
        <v>21.328025024900001</v>
      </c>
      <c r="HC110" s="45">
        <v>23.994028152999999</v>
      </c>
      <c r="HD110" s="45">
        <v>19.550689606100001</v>
      </c>
      <c r="HE110" s="45">
        <v>18.662021896799999</v>
      </c>
      <c r="HF110" s="45">
        <v>13.330015640599999</v>
      </c>
      <c r="HG110" s="45">
        <v>14.218683349899999</v>
      </c>
      <c r="HH110" s="45">
        <v>8.8866770936999995</v>
      </c>
      <c r="HI110" s="45">
        <v>8.8866770936999995</v>
      </c>
      <c r="HJ110" s="14">
        <v>6.2206739655999996</v>
      </c>
      <c r="HK110" s="14">
        <v>7.1093416749999996</v>
      </c>
      <c r="HL110" s="14">
        <v>7.1093416749999996</v>
      </c>
      <c r="HM110" s="14">
        <v>7.1093416749999996</v>
      </c>
      <c r="HN110" s="14">
        <v>2.6660031280999998</v>
      </c>
      <c r="HO110" s="14">
        <v>2.6660031280999998</v>
      </c>
      <c r="HP110" s="14">
        <v>5.3320062561999997</v>
      </c>
      <c r="HQ110" s="14">
        <v>4.4433385468999997</v>
      </c>
      <c r="HR110" s="14">
        <v>4.4433385468999997</v>
      </c>
      <c r="HS110" s="14">
        <v>4.4433385468999997</v>
      </c>
      <c r="HT110" s="14">
        <v>6.2206739655999996</v>
      </c>
      <c r="HU110" s="14">
        <v>6.2206739655999996</v>
      </c>
      <c r="HV110" s="14">
        <v>7.1093416749999996</v>
      </c>
      <c r="HW110" s="14">
        <v>3.5546708374804501</v>
      </c>
      <c r="HX110" s="14">
        <v>3.5546708374804501</v>
      </c>
      <c r="HY110" s="14">
        <v>3.5546708374999998</v>
      </c>
      <c r="HZ110" s="14">
        <v>6.2206739655999996</v>
      </c>
      <c r="IA110" s="14">
        <v>5.3320062561999997</v>
      </c>
      <c r="IB110" s="14">
        <v>3.5546708374999998</v>
      </c>
      <c r="IC110" s="14">
        <v>3.5546708374999998</v>
      </c>
      <c r="ID110" s="14"/>
      <c r="IE110" s="14"/>
      <c r="IF110" s="14"/>
      <c r="IG110" s="14"/>
      <c r="IH110" s="14"/>
      <c r="II110" s="14"/>
      <c r="IJ110" s="14"/>
      <c r="IK110" s="14"/>
      <c r="IL110" s="14"/>
      <c r="IM110" s="14"/>
    </row>
    <row r="111" spans="1:247" s="33" customFormat="1" x14ac:dyDescent="0.35">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c r="GO111" s="45">
        <v>38.612288907299998</v>
      </c>
      <c r="GP111" s="45">
        <v>47.354693943000001</v>
      </c>
      <c r="GQ111" s="45">
        <v>42.9834914252</v>
      </c>
      <c r="GR111" s="45">
        <v>44.4405589311</v>
      </c>
      <c r="GS111" s="45">
        <v>45.897626437</v>
      </c>
      <c r="GT111" s="14">
        <v>40.0693564133</v>
      </c>
      <c r="GU111" s="14">
        <v>32.784018883599998</v>
      </c>
      <c r="GV111" s="14">
        <v>32.784018883599998</v>
      </c>
      <c r="GW111" s="14">
        <v>26.9557488598</v>
      </c>
      <c r="GX111" s="14">
        <v>27.684282612800001</v>
      </c>
      <c r="GY111" s="14">
        <v>21.1274788361</v>
      </c>
      <c r="GZ111" s="45">
        <v>13.8421413064</v>
      </c>
      <c r="HA111" s="45">
        <v>16.756276318299999</v>
      </c>
      <c r="HB111" s="45">
        <v>16.756276318299999</v>
      </c>
      <c r="HC111" s="45">
        <v>16.756276318299999</v>
      </c>
      <c r="HD111" s="45">
        <v>13.1136075534</v>
      </c>
      <c r="HE111" s="45">
        <v>11.6565400475</v>
      </c>
      <c r="HF111" s="45">
        <v>9.4709387885999998</v>
      </c>
      <c r="HG111" s="45">
        <v>7.2853375296999996</v>
      </c>
      <c r="HH111" s="45">
        <v>4.3712025177999996</v>
      </c>
      <c r="HI111" s="45">
        <v>5.8282700238</v>
      </c>
      <c r="HJ111" s="14">
        <v>4.3712025177999996</v>
      </c>
      <c r="HK111" s="14">
        <v>5.0997362708000002</v>
      </c>
      <c r="HL111" s="14">
        <v>5.0997362708000002</v>
      </c>
      <c r="HM111" s="14">
        <v>5.0997362708000002</v>
      </c>
      <c r="HN111" s="14">
        <v>6.5568037766999998</v>
      </c>
      <c r="HO111" s="14">
        <v>3.6426687647999998</v>
      </c>
      <c r="HP111" s="14">
        <v>3.6426687647999998</v>
      </c>
      <c r="HQ111" s="14">
        <v>5.8282700238</v>
      </c>
      <c r="HR111" s="14">
        <v>7.2853375296999996</v>
      </c>
      <c r="HS111" s="14">
        <v>8.0138712827000003</v>
      </c>
      <c r="HT111" s="14">
        <v>8.0138712827000003</v>
      </c>
      <c r="HU111" s="14">
        <v>7.2853375296999996</v>
      </c>
      <c r="HV111" s="14">
        <v>9.4709387885999998</v>
      </c>
      <c r="HW111" s="14">
        <v>5.8282700237501999</v>
      </c>
      <c r="HX111" s="14">
        <v>6.5568037767189802</v>
      </c>
      <c r="HY111" s="14">
        <v>5.8282700238</v>
      </c>
      <c r="HZ111" s="14">
        <v>3.6426687647999998</v>
      </c>
      <c r="IA111" s="14">
        <v>3.6426687647999998</v>
      </c>
      <c r="IB111" s="14">
        <v>0.72853375300000001</v>
      </c>
      <c r="IC111" s="14">
        <v>0</v>
      </c>
      <c r="ID111" s="14"/>
      <c r="IE111" s="14"/>
      <c r="IF111" s="14"/>
      <c r="IG111" s="14"/>
      <c r="IH111" s="14"/>
      <c r="II111" s="14"/>
      <c r="IJ111" s="14"/>
      <c r="IK111" s="14"/>
      <c r="IL111" s="14"/>
      <c r="IM111" s="14"/>
    </row>
    <row r="112" spans="1:247" s="33" customFormat="1" x14ac:dyDescent="0.35">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c r="GO112" s="45">
        <v>80.012419838300005</v>
      </c>
      <c r="GP112" s="45">
        <v>83.595065502699995</v>
      </c>
      <c r="GQ112" s="45">
        <v>84.789280724199998</v>
      </c>
      <c r="GR112" s="45">
        <v>84.789280724199998</v>
      </c>
      <c r="GS112" s="45">
        <v>77.922543200700005</v>
      </c>
      <c r="GT112" s="14">
        <v>61.800637710899998</v>
      </c>
      <c r="GU112" s="14">
        <v>54.336792576800001</v>
      </c>
      <c r="GV112" s="14">
        <v>54.336792576800001</v>
      </c>
      <c r="GW112" s="14">
        <v>53.739684965999999</v>
      </c>
      <c r="GX112" s="14">
        <v>48.664270274800003</v>
      </c>
      <c r="GY112" s="14">
        <v>42.096086556700001</v>
      </c>
      <c r="GZ112" s="45">
        <v>33.736580006399997</v>
      </c>
      <c r="HA112" s="45">
        <v>31.646703368899999</v>
      </c>
      <c r="HB112" s="45">
        <v>28.661165315200002</v>
      </c>
      <c r="HC112" s="45">
        <v>27.4669500937</v>
      </c>
      <c r="HD112" s="45">
        <v>26.869842482999999</v>
      </c>
      <c r="HE112" s="45">
        <v>25.675627261500001</v>
      </c>
      <c r="HF112" s="45">
        <v>17.913228321999998</v>
      </c>
      <c r="HG112" s="45">
        <v>15.524797879099999</v>
      </c>
      <c r="HH112" s="45">
        <v>13.4349212415</v>
      </c>
      <c r="HI112" s="45">
        <v>9.8522755771000003</v>
      </c>
      <c r="HJ112" s="14">
        <v>9.2551679664000002</v>
      </c>
      <c r="HK112" s="14">
        <v>9.8522755771000003</v>
      </c>
      <c r="HL112" s="14">
        <v>9.5537217716999994</v>
      </c>
      <c r="HM112" s="14">
        <v>8.0609527448999998</v>
      </c>
      <c r="HN112" s="14">
        <v>7.7623989394999997</v>
      </c>
      <c r="HO112" s="14">
        <v>6.2696299127000001</v>
      </c>
      <c r="HP112" s="14">
        <v>6.2696299127000001</v>
      </c>
      <c r="HQ112" s="14">
        <v>4.7768608858999997</v>
      </c>
      <c r="HR112" s="14">
        <v>5.3739684965999999</v>
      </c>
      <c r="HS112" s="14">
        <v>3.5826456644000002</v>
      </c>
      <c r="HT112" s="14">
        <v>2.9855380537</v>
      </c>
      <c r="HU112" s="14">
        <v>2.0898766376000002</v>
      </c>
      <c r="HV112" s="14">
        <v>1.4927690268</v>
      </c>
      <c r="HW112" s="14">
        <v>1.4927690268340199</v>
      </c>
      <c r="HX112" s="14">
        <v>1.1942152214672099</v>
      </c>
      <c r="HY112" s="14">
        <v>0.59710761069999996</v>
      </c>
      <c r="HZ112" s="14">
        <v>0.59710761069999996</v>
      </c>
      <c r="IA112" s="14">
        <v>0.59710761069999996</v>
      </c>
      <c r="IB112" s="14">
        <v>0.89566141610000005</v>
      </c>
      <c r="IC112" s="14">
        <v>0.29855380539999998</v>
      </c>
      <c r="ID112" s="14"/>
      <c r="IE112" s="14"/>
      <c r="IF112" s="14"/>
      <c r="IG112" s="14"/>
      <c r="IH112" s="14"/>
      <c r="II112" s="14"/>
      <c r="IJ112" s="14"/>
      <c r="IK112" s="14"/>
      <c r="IL112" s="14"/>
      <c r="IM112" s="14"/>
    </row>
    <row r="113" spans="1:247" s="33" customFormat="1" x14ac:dyDescent="0.35">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c r="GO113" s="45">
        <v>32.603473127900003</v>
      </c>
      <c r="GP113" s="45">
        <v>33.289862035799999</v>
      </c>
      <c r="GQ113" s="45">
        <v>30.887500857999999</v>
      </c>
      <c r="GR113" s="45">
        <v>33.633056489799998</v>
      </c>
      <c r="GS113" s="45">
        <v>33.804653716799997</v>
      </c>
      <c r="GT113" s="14">
        <v>33.461459262799998</v>
      </c>
      <c r="GU113" s="14">
        <v>30.715903631</v>
      </c>
      <c r="GV113" s="14">
        <v>27.970347999200001</v>
      </c>
      <c r="GW113" s="14">
        <v>24.538403459400001</v>
      </c>
      <c r="GX113" s="14">
        <v>26.254375729300001</v>
      </c>
      <c r="GY113" s="14">
        <v>22.822431189500001</v>
      </c>
      <c r="GZ113" s="45">
        <v>19.390486649700001</v>
      </c>
      <c r="HA113" s="45">
        <v>16.644931017899999</v>
      </c>
      <c r="HB113" s="45">
        <v>18.875694968800001</v>
      </c>
      <c r="HC113" s="45">
        <v>17.846111606800001</v>
      </c>
      <c r="HD113" s="45">
        <v>17.159722698900001</v>
      </c>
      <c r="HE113" s="45">
        <v>16.644931017899999</v>
      </c>
      <c r="HF113" s="45">
        <v>14.585764294000001</v>
      </c>
      <c r="HG113" s="45">
        <v>15.272153202</v>
      </c>
      <c r="HH113" s="45">
        <v>13.899375386099999</v>
      </c>
      <c r="HI113" s="45">
        <v>9.9526391654000008</v>
      </c>
      <c r="HJ113" s="14">
        <v>11.4970142083</v>
      </c>
      <c r="HK113" s="14">
        <v>12.3550003432</v>
      </c>
      <c r="HL113" s="14">
        <v>10.1242363923</v>
      </c>
      <c r="HM113" s="14">
        <v>10.982222527299999</v>
      </c>
      <c r="HN113" s="14">
        <v>10.6390280733</v>
      </c>
      <c r="HO113" s="14">
        <v>9.6094447114000001</v>
      </c>
      <c r="HP113" s="14">
        <v>9.0946530303999999</v>
      </c>
      <c r="HQ113" s="14">
        <v>7.0354863065000002</v>
      </c>
      <c r="HR113" s="14">
        <v>7.5502779875000003</v>
      </c>
      <c r="HS113" s="14">
        <v>7.5502779875000003</v>
      </c>
      <c r="HT113" s="14">
        <v>6.6922918526000004</v>
      </c>
      <c r="HU113" s="14">
        <v>6.6922918526000004</v>
      </c>
      <c r="HV113" s="14">
        <v>6.8638890795999998</v>
      </c>
      <c r="HW113" s="14">
        <v>7.2070835335301</v>
      </c>
      <c r="HX113" s="14">
        <v>7.0354863065412898</v>
      </c>
      <c r="HY113" s="14">
        <v>6.8638890795999998</v>
      </c>
      <c r="HZ113" s="14">
        <v>6.6922918526000004</v>
      </c>
      <c r="IA113" s="14">
        <v>6.5206946256</v>
      </c>
      <c r="IB113" s="14">
        <v>6.6922918526000004</v>
      </c>
      <c r="IC113" s="14">
        <v>7.8934724415000002</v>
      </c>
      <c r="ID113" s="14"/>
      <c r="IE113" s="14"/>
      <c r="IF113" s="14"/>
      <c r="IG113" s="14"/>
      <c r="IH113" s="14"/>
      <c r="II113" s="14"/>
      <c r="IJ113" s="14"/>
      <c r="IK113" s="14"/>
      <c r="IL113" s="14"/>
      <c r="IM113" s="14"/>
    </row>
    <row r="114" spans="1:247" s="33" customFormat="1" x14ac:dyDescent="0.35">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c r="GO114" s="45">
        <v>47.100690810099998</v>
      </c>
      <c r="GP114" s="45">
        <v>44.297078261899998</v>
      </c>
      <c r="GQ114" s="45">
        <v>43.7363557523</v>
      </c>
      <c r="GR114" s="45">
        <v>40.185113191200003</v>
      </c>
      <c r="GS114" s="45">
        <v>29.344478004700001</v>
      </c>
      <c r="GT114" s="14">
        <v>29.531385507900001</v>
      </c>
      <c r="GU114" s="14">
        <v>25.980142946899999</v>
      </c>
      <c r="GV114" s="14">
        <v>22.8027153922</v>
      </c>
      <c r="GW114" s="14">
        <v>23.924160411500001</v>
      </c>
      <c r="GX114" s="14">
        <v>21.307455366500001</v>
      </c>
      <c r="GY114" s="14">
        <v>24.858697927600002</v>
      </c>
      <c r="GZ114" s="45">
        <v>27.475402972600001</v>
      </c>
      <c r="HA114" s="45">
        <v>24.111067914700001</v>
      </c>
      <c r="HB114" s="45">
        <v>25.045605430799998</v>
      </c>
      <c r="HC114" s="45">
        <v>22.9896228954</v>
      </c>
      <c r="HD114" s="45">
        <v>20.9336403601</v>
      </c>
      <c r="HE114" s="45">
        <v>20.9336403601</v>
      </c>
      <c r="HF114" s="45">
        <v>18.877657824700002</v>
      </c>
      <c r="HG114" s="45">
        <v>16.8216752893</v>
      </c>
      <c r="HH114" s="45">
        <v>14.765692754</v>
      </c>
      <c r="HI114" s="45">
        <v>12.522802715399999</v>
      </c>
      <c r="HJ114" s="14">
        <v>13.083525225000001</v>
      </c>
      <c r="HK114" s="14">
        <v>12.335895212200001</v>
      </c>
      <c r="HL114" s="14">
        <v>11.027542689700001</v>
      </c>
      <c r="HM114" s="14">
        <v>9.9060976703999994</v>
      </c>
      <c r="HN114" s="14">
        <v>7.8501151350000002</v>
      </c>
      <c r="HO114" s="14">
        <v>8.5977451478999996</v>
      </c>
      <c r="HP114" s="14">
        <v>9.1584676574999992</v>
      </c>
      <c r="HQ114" s="14">
        <v>7.2893926253999997</v>
      </c>
      <c r="HR114" s="14">
        <v>7.8501151350000002</v>
      </c>
      <c r="HS114" s="14">
        <v>6.1679476061000003</v>
      </c>
      <c r="HT114" s="14">
        <v>6.9155776188999996</v>
      </c>
      <c r="HU114" s="14">
        <v>7.4763001286000001</v>
      </c>
      <c r="HV114" s="14">
        <v>5.6072250963999997</v>
      </c>
      <c r="HW114" s="14">
        <v>5.2334100900146501</v>
      </c>
      <c r="HX114" s="14">
        <v>5.60722509644427</v>
      </c>
      <c r="HY114" s="14">
        <v>5.7941325997000002</v>
      </c>
      <c r="HZ114" s="14">
        <v>5.2334100899999996</v>
      </c>
      <c r="IA114" s="14">
        <v>3.9250575675000001</v>
      </c>
      <c r="IB114" s="14">
        <v>3.9250575675000001</v>
      </c>
      <c r="IC114" s="14">
        <v>5.2334100899999996</v>
      </c>
      <c r="ID114" s="14"/>
      <c r="IE114" s="14"/>
      <c r="IF114" s="14"/>
      <c r="IG114" s="14"/>
      <c r="IH114" s="14"/>
      <c r="II114" s="14"/>
      <c r="IJ114" s="14"/>
      <c r="IK114" s="14"/>
      <c r="IL114" s="14"/>
      <c r="IM114" s="14"/>
    </row>
    <row r="115" spans="1:247" s="33" customFormat="1" x14ac:dyDescent="0.35">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c r="GO115" s="45">
        <v>27.884496220100001</v>
      </c>
      <c r="GP115" s="45">
        <v>26.851737100800001</v>
      </c>
      <c r="GQ115" s="45">
        <v>26.3353575412</v>
      </c>
      <c r="GR115" s="45">
        <v>24.269839302699999</v>
      </c>
      <c r="GS115" s="45">
        <v>24.269839302699999</v>
      </c>
      <c r="GT115" s="14">
        <v>19.106043706400001</v>
      </c>
      <c r="GU115" s="14">
        <v>21.171561944899999</v>
      </c>
      <c r="GV115" s="14">
        <v>18.589664146699999</v>
      </c>
      <c r="GW115" s="14">
        <v>18.589664146699999</v>
      </c>
      <c r="GX115" s="14">
        <v>19.106043706400001</v>
      </c>
      <c r="GY115" s="14">
        <v>17.040525467799998</v>
      </c>
      <c r="GZ115" s="45">
        <v>18.073284587100002</v>
      </c>
      <c r="HA115" s="45">
        <v>15.4913867889</v>
      </c>
      <c r="HB115" s="45">
        <v>10.3275911926</v>
      </c>
      <c r="HC115" s="45">
        <v>12.393109431199999</v>
      </c>
      <c r="HD115" s="45">
        <v>10.843970752300001</v>
      </c>
      <c r="HE115" s="45">
        <v>10.3275911926</v>
      </c>
      <c r="HF115" s="45">
        <v>9.8112116329999992</v>
      </c>
      <c r="HG115" s="45">
        <v>8.2620729541000006</v>
      </c>
      <c r="HH115" s="45">
        <v>9.2948320734000003</v>
      </c>
      <c r="HI115" s="45">
        <v>10.3275911926</v>
      </c>
      <c r="HJ115" s="14">
        <v>8.7784525136999996</v>
      </c>
      <c r="HK115" s="14">
        <v>7.7456933944999999</v>
      </c>
      <c r="HL115" s="14">
        <v>7.7456933944999999</v>
      </c>
      <c r="HM115" s="14">
        <v>6.1965547155999996</v>
      </c>
      <c r="HN115" s="14">
        <v>5.6801751558999998</v>
      </c>
      <c r="HO115" s="14">
        <v>3.0982773577999998</v>
      </c>
      <c r="HP115" s="14">
        <v>3.0982773577999998</v>
      </c>
      <c r="HQ115" s="14">
        <v>2.5818977982</v>
      </c>
      <c r="HR115" s="14">
        <v>2.5818977982</v>
      </c>
      <c r="HS115" s="14">
        <v>2.5818977982</v>
      </c>
      <c r="HT115" s="14">
        <v>2.0655182385000002</v>
      </c>
      <c r="HU115" s="14">
        <v>2.0655182385000002</v>
      </c>
      <c r="HV115" s="14">
        <v>1.0327591193000001</v>
      </c>
      <c r="HW115" s="14">
        <v>0.51637955963151205</v>
      </c>
      <c r="HX115" s="14">
        <v>1.0327591192630201</v>
      </c>
      <c r="HY115" s="14">
        <v>1.0327591193000001</v>
      </c>
      <c r="HZ115" s="14">
        <v>1.0327591193000001</v>
      </c>
      <c r="IA115" s="14">
        <v>1.0327591193000001</v>
      </c>
      <c r="IB115" s="14">
        <v>1.0327591193000001</v>
      </c>
      <c r="IC115" s="14">
        <v>1.5491386788999999</v>
      </c>
      <c r="ID115" s="14"/>
      <c r="IE115" s="14"/>
      <c r="IF115" s="14"/>
      <c r="IG115" s="14"/>
      <c r="IH115" s="14"/>
      <c r="II115" s="14"/>
      <c r="IJ115" s="14"/>
      <c r="IK115" s="14"/>
      <c r="IL115" s="14"/>
      <c r="IM115" s="14"/>
    </row>
    <row r="116" spans="1:247" s="33" customFormat="1" x14ac:dyDescent="0.35">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c r="GO116" s="45">
        <v>14.4181713322</v>
      </c>
      <c r="GP116" s="45">
        <v>15.5272614347</v>
      </c>
      <c r="GQ116" s="45">
        <v>15.5272614347</v>
      </c>
      <c r="GR116" s="45">
        <v>15.5272614347</v>
      </c>
      <c r="GS116" s="45">
        <v>12.199991127300001</v>
      </c>
      <c r="GT116" s="14">
        <v>8.8727208197999996</v>
      </c>
      <c r="GU116" s="14">
        <v>9.9818109222999993</v>
      </c>
      <c r="GV116" s="14">
        <v>11.090901024800001</v>
      </c>
      <c r="GW116" s="14">
        <v>9.9818109222999993</v>
      </c>
      <c r="GX116" s="14">
        <v>7.7636307173999999</v>
      </c>
      <c r="GY116" s="14">
        <v>6.6545406149000002</v>
      </c>
      <c r="GZ116" s="45">
        <v>5.5454505124000004</v>
      </c>
      <c r="HA116" s="45">
        <v>5.5454505124000004</v>
      </c>
      <c r="HB116" s="45">
        <v>2.2181802049999999</v>
      </c>
      <c r="HC116" s="45">
        <v>0</v>
      </c>
      <c r="HD116" s="45">
        <v>0</v>
      </c>
      <c r="HE116" s="45">
        <v>0</v>
      </c>
      <c r="HF116" s="45">
        <v>0</v>
      </c>
      <c r="HG116" s="45">
        <v>1.1090901025</v>
      </c>
      <c r="HH116" s="45">
        <v>1.1090901025</v>
      </c>
      <c r="HI116" s="45">
        <v>2.2181802049999999</v>
      </c>
      <c r="HJ116" s="14">
        <v>2.2181802049999999</v>
      </c>
      <c r="HK116" s="14">
        <v>2.2181802049999999</v>
      </c>
      <c r="HL116" s="14">
        <v>3.3272703074000001</v>
      </c>
      <c r="HM116" s="14">
        <v>3.3272703074000001</v>
      </c>
      <c r="HN116" s="14">
        <v>2.2181802049999999</v>
      </c>
      <c r="HO116" s="14">
        <v>2.2181802049999999</v>
      </c>
      <c r="HP116" s="14">
        <v>1.1090901025</v>
      </c>
      <c r="HQ116" s="14">
        <v>1.1090901025</v>
      </c>
      <c r="HR116" s="14">
        <v>1.1090901025</v>
      </c>
      <c r="HS116" s="14">
        <v>0</v>
      </c>
      <c r="HT116" s="14">
        <v>0</v>
      </c>
      <c r="HU116" s="14">
        <v>0</v>
      </c>
      <c r="HV116" s="14">
        <v>0</v>
      </c>
      <c r="HW116" s="14">
        <v>0</v>
      </c>
      <c r="HX116" s="14">
        <v>2.2181802049598498</v>
      </c>
      <c r="HY116" s="14">
        <v>3.3272703074000001</v>
      </c>
      <c r="HZ116" s="14">
        <v>4.4363604098999998</v>
      </c>
      <c r="IA116" s="14">
        <v>4.4363604098999998</v>
      </c>
      <c r="IB116" s="14">
        <v>4.4363604098999998</v>
      </c>
      <c r="IC116" s="14">
        <v>4.4363604098999998</v>
      </c>
      <c r="ID116" s="14"/>
      <c r="IE116" s="14"/>
      <c r="IF116" s="14"/>
      <c r="IG116" s="14"/>
      <c r="IH116" s="14"/>
      <c r="II116" s="14"/>
      <c r="IJ116" s="14"/>
      <c r="IK116" s="14"/>
      <c r="IL116" s="14"/>
      <c r="IM116" s="14"/>
    </row>
    <row r="117" spans="1:247" s="33" customFormat="1" x14ac:dyDescent="0.35">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c r="GO117" s="45">
        <v>17.211259605999999</v>
      </c>
      <c r="GP117" s="45">
        <v>17.211259605999999</v>
      </c>
      <c r="GQ117" s="45">
        <v>19.7929485469</v>
      </c>
      <c r="GR117" s="45">
        <v>22.374637487800001</v>
      </c>
      <c r="GS117" s="45">
        <v>13.7690076848</v>
      </c>
      <c r="GT117" s="14">
        <v>11.187318743900001</v>
      </c>
      <c r="GU117" s="14">
        <v>15.4901336454</v>
      </c>
      <c r="GV117" s="14">
        <v>16.350696625699999</v>
      </c>
      <c r="GW117" s="14">
        <v>17.211259605999999</v>
      </c>
      <c r="GX117" s="14">
        <v>14.629570665099999</v>
      </c>
      <c r="GY117" s="14">
        <v>23.2352004681</v>
      </c>
      <c r="GZ117" s="45">
        <v>25.8168894091</v>
      </c>
      <c r="HA117" s="45">
        <v>31.840830271200002</v>
      </c>
      <c r="HB117" s="45">
        <v>28.398578350000001</v>
      </c>
      <c r="HC117" s="45">
        <v>37.004208153</v>
      </c>
      <c r="HD117" s="45">
        <v>35.283082192400002</v>
      </c>
      <c r="HE117" s="45">
        <v>32.701393251500001</v>
      </c>
      <c r="HF117" s="45">
        <v>26.677452389399999</v>
      </c>
      <c r="HG117" s="45">
        <v>19.7929485469</v>
      </c>
      <c r="HH117" s="45">
        <v>7.7450668227000001</v>
      </c>
      <c r="HI117" s="45">
        <v>11.187318743900001</v>
      </c>
      <c r="HJ117" s="14">
        <v>8.6056298029999994</v>
      </c>
      <c r="HK117" s="14">
        <v>9.4661927833000004</v>
      </c>
      <c r="HL117" s="14">
        <v>9.4661927833000004</v>
      </c>
      <c r="HM117" s="14">
        <v>8.6056298029999994</v>
      </c>
      <c r="HN117" s="14">
        <v>6.0239408620999999</v>
      </c>
      <c r="HO117" s="14">
        <v>6.8845038424</v>
      </c>
      <c r="HP117" s="14">
        <v>5.1633778817999998</v>
      </c>
      <c r="HQ117" s="14">
        <v>4.3028149014999997</v>
      </c>
      <c r="HR117" s="14">
        <v>4.3028149014999997</v>
      </c>
      <c r="HS117" s="14">
        <v>4.3028149014999997</v>
      </c>
      <c r="HT117" s="14">
        <v>1.7211259606</v>
      </c>
      <c r="HU117" s="14">
        <v>2.5816889408999999</v>
      </c>
      <c r="HV117" s="14">
        <v>4.3028149014999997</v>
      </c>
      <c r="HW117" s="14">
        <v>5.1633778818102796</v>
      </c>
      <c r="HX117" s="14">
        <v>5.1633778818102796</v>
      </c>
      <c r="HY117" s="14">
        <v>5.1633778817999998</v>
      </c>
      <c r="HZ117" s="14">
        <v>4.3028149014999997</v>
      </c>
      <c r="IA117" s="14">
        <v>4.3028149014999997</v>
      </c>
      <c r="IB117" s="14">
        <v>1.7211259606</v>
      </c>
      <c r="IC117" s="14">
        <v>0.8605629803</v>
      </c>
      <c r="ID117" s="14"/>
      <c r="IE117" s="14"/>
      <c r="IF117" s="14"/>
      <c r="IG117" s="14"/>
      <c r="IH117" s="14"/>
      <c r="II117" s="14"/>
      <c r="IJ117" s="14"/>
      <c r="IK117" s="14"/>
      <c r="IL117" s="14"/>
      <c r="IM117" s="14"/>
    </row>
    <row r="118" spans="1:247" s="33" customFormat="1" x14ac:dyDescent="0.35">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c r="GO118" s="45">
        <v>36.913990402400003</v>
      </c>
      <c r="GP118" s="45">
        <v>26.660104179499999</v>
      </c>
      <c r="GQ118" s="45">
        <v>24.6093269349</v>
      </c>
      <c r="GR118" s="45">
        <v>18.456995201200002</v>
      </c>
      <c r="GS118" s="45">
        <v>20.507772445800001</v>
      </c>
      <c r="GT118" s="14">
        <v>20.507772445800001</v>
      </c>
      <c r="GU118" s="14">
        <v>24.6093269349</v>
      </c>
      <c r="GV118" s="14">
        <v>20.507772445800001</v>
      </c>
      <c r="GW118" s="14">
        <v>20.507772445800001</v>
      </c>
      <c r="GX118" s="14">
        <v>14.355440712</v>
      </c>
      <c r="GY118" s="14">
        <v>16.406217956599999</v>
      </c>
      <c r="GZ118" s="45">
        <v>24.6093269349</v>
      </c>
      <c r="HA118" s="45">
        <v>26.660104179499999</v>
      </c>
      <c r="HB118" s="45">
        <v>28.710881424099998</v>
      </c>
      <c r="HC118" s="45">
        <v>32.812435913199998</v>
      </c>
      <c r="HD118" s="45">
        <v>32.812435913199998</v>
      </c>
      <c r="HE118" s="45">
        <v>32.812435913199998</v>
      </c>
      <c r="HF118" s="45">
        <v>24.6093269349</v>
      </c>
      <c r="HG118" s="45">
        <v>16.406217956599999</v>
      </c>
      <c r="HH118" s="45">
        <v>18.456995201200002</v>
      </c>
      <c r="HI118" s="45">
        <v>14.355440712</v>
      </c>
      <c r="HJ118" s="14">
        <v>10.2538862229</v>
      </c>
      <c r="HK118" s="14">
        <v>10.2538862229</v>
      </c>
      <c r="HL118" s="14">
        <v>8.2031089782999995</v>
      </c>
      <c r="HM118" s="14">
        <v>6.1523317336999996</v>
      </c>
      <c r="HN118" s="14">
        <v>2.0507772445999999</v>
      </c>
      <c r="HO118" s="14">
        <v>4.1015544891999998</v>
      </c>
      <c r="HP118" s="14">
        <v>8.2031089782999995</v>
      </c>
      <c r="HQ118" s="14">
        <v>8.2031089782999995</v>
      </c>
      <c r="HR118" s="14">
        <v>8.2031089782999995</v>
      </c>
      <c r="HS118" s="14">
        <v>8.2031089782999995</v>
      </c>
      <c r="HT118" s="14">
        <v>6.1523317336999996</v>
      </c>
      <c r="HU118" s="14">
        <v>2.0507772445999999</v>
      </c>
      <c r="HV118" s="14">
        <v>2.0507772445999999</v>
      </c>
      <c r="HW118" s="14">
        <v>2.05077724457569</v>
      </c>
      <c r="HX118" s="14">
        <v>2.05077724457569</v>
      </c>
      <c r="HY118" s="14">
        <v>2.0507772445999999</v>
      </c>
      <c r="HZ118" s="14">
        <v>2.0507772445999999</v>
      </c>
      <c r="IA118" s="14">
        <v>4.1015544891999998</v>
      </c>
      <c r="IB118" s="14">
        <v>4.1015544891999998</v>
      </c>
      <c r="IC118" s="14">
        <v>6.1523317336999996</v>
      </c>
      <c r="ID118" s="14"/>
      <c r="IE118" s="14"/>
      <c r="IF118" s="14"/>
      <c r="IG118" s="14"/>
      <c r="IH118" s="14"/>
      <c r="II118" s="14"/>
      <c r="IJ118" s="14"/>
      <c r="IK118" s="14"/>
      <c r="IL118" s="14"/>
      <c r="IM118" s="14"/>
    </row>
    <row r="119" spans="1:247" s="33" customFormat="1" x14ac:dyDescent="0.35">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c r="GO119" s="45">
        <v>24.242004467499999</v>
      </c>
      <c r="GP119" s="45">
        <v>24.242004467499999</v>
      </c>
      <c r="GQ119" s="45">
        <v>20.778860972099999</v>
      </c>
      <c r="GR119" s="45">
        <v>25.9735762151</v>
      </c>
      <c r="GS119" s="45">
        <v>20.778860972099999</v>
      </c>
      <c r="GT119" s="14">
        <v>17.3157174768</v>
      </c>
      <c r="GU119" s="14">
        <v>19.0472892244</v>
      </c>
      <c r="GV119" s="14">
        <v>17.3157174768</v>
      </c>
      <c r="GW119" s="14">
        <v>19.0472892244</v>
      </c>
      <c r="GX119" s="14">
        <v>19.0472892244</v>
      </c>
      <c r="GY119" s="14">
        <v>12.121002233700001</v>
      </c>
      <c r="GZ119" s="45">
        <v>15.584145729099999</v>
      </c>
      <c r="HA119" s="45">
        <v>10.3894304861</v>
      </c>
      <c r="HB119" s="45">
        <v>8.6578587383999999</v>
      </c>
      <c r="HC119" s="45">
        <v>12.121002233700001</v>
      </c>
      <c r="HD119" s="45">
        <v>10.3894304861</v>
      </c>
      <c r="HE119" s="45">
        <v>12.121002233700001</v>
      </c>
      <c r="HF119" s="45">
        <v>8.6578587383999999</v>
      </c>
      <c r="HG119" s="45">
        <v>5.1947152430000001</v>
      </c>
      <c r="HH119" s="45">
        <v>3.4631434954000002</v>
      </c>
      <c r="HI119" s="45">
        <v>5.1947152430000001</v>
      </c>
      <c r="HJ119" s="14">
        <v>3.4631434954000002</v>
      </c>
      <c r="HK119" s="14">
        <v>3.4631434954000002</v>
      </c>
      <c r="HL119" s="14">
        <v>1.7315717477000001</v>
      </c>
      <c r="HM119" s="14">
        <v>1.7315717477000001</v>
      </c>
      <c r="HN119" s="14">
        <v>1.7315717477000001</v>
      </c>
      <c r="HO119" s="14">
        <v>3.4631434954000002</v>
      </c>
      <c r="HP119" s="14">
        <v>3.4631434954000002</v>
      </c>
      <c r="HQ119" s="14">
        <v>3.4631434954000002</v>
      </c>
      <c r="HR119" s="14">
        <v>3.4631434954000002</v>
      </c>
      <c r="HS119" s="14">
        <v>3.4631434954000002</v>
      </c>
      <c r="HT119" s="14">
        <v>3.4631434954000002</v>
      </c>
      <c r="HU119" s="14">
        <v>3.4631434954000002</v>
      </c>
      <c r="HV119" s="14">
        <v>1.7315717477000001</v>
      </c>
      <c r="HW119" s="14">
        <v>0</v>
      </c>
      <c r="HX119" s="14">
        <v>0</v>
      </c>
      <c r="HY119" s="14">
        <v>0</v>
      </c>
      <c r="HZ119" s="14">
        <v>1.7315717477000001</v>
      </c>
      <c r="IA119" s="14">
        <v>3.4631434954000002</v>
      </c>
      <c r="IB119" s="14">
        <v>3.4631434954000002</v>
      </c>
      <c r="IC119" s="14">
        <v>3.4631434954000002</v>
      </c>
      <c r="ID119" s="14"/>
      <c r="IE119" s="14"/>
      <c r="IF119" s="14"/>
      <c r="IG119" s="14"/>
      <c r="IH119" s="14"/>
      <c r="II119" s="14"/>
      <c r="IJ119" s="14"/>
      <c r="IK119" s="14"/>
      <c r="IL119" s="14"/>
      <c r="IM119" s="14"/>
    </row>
    <row r="120" spans="1:247" s="33" customFormat="1" x14ac:dyDescent="0.35">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c r="GO120" s="45">
        <v>48.337656213199999</v>
      </c>
      <c r="GP120" s="45">
        <v>49.385627079599999</v>
      </c>
      <c r="GQ120" s="45">
        <v>48.468652571500002</v>
      </c>
      <c r="GR120" s="45">
        <v>51.219576095800001</v>
      </c>
      <c r="GS120" s="45">
        <v>47.813670780000002</v>
      </c>
      <c r="GT120" s="14">
        <v>39.822892923600001</v>
      </c>
      <c r="GU120" s="14">
        <v>34.714034949800002</v>
      </c>
      <c r="GV120" s="14">
        <v>33.011082291900003</v>
      </c>
      <c r="GW120" s="14">
        <v>30.7841442008</v>
      </c>
      <c r="GX120" s="14">
        <v>31.701118708900001</v>
      </c>
      <c r="GY120" s="14">
        <v>29.605176976100001</v>
      </c>
      <c r="GZ120" s="45">
        <v>26.5922607352</v>
      </c>
      <c r="HA120" s="45">
        <v>25.8062825853</v>
      </c>
      <c r="HB120" s="45">
        <v>26.5922607352</v>
      </c>
      <c r="HC120" s="45">
        <v>26.854253451799998</v>
      </c>
      <c r="HD120" s="45">
        <v>24.2343262857</v>
      </c>
      <c r="HE120" s="45">
        <v>22.6623699861</v>
      </c>
      <c r="HF120" s="45">
        <v>21.221410044799999</v>
      </c>
      <c r="HG120" s="45">
        <v>19.125468311999999</v>
      </c>
      <c r="HH120" s="45">
        <v>16.8985302209</v>
      </c>
      <c r="HI120" s="45">
        <v>16.636537504300001</v>
      </c>
      <c r="HJ120" s="14">
        <v>17.291519295800001</v>
      </c>
      <c r="HK120" s="14">
        <v>18.077497445599999</v>
      </c>
      <c r="HL120" s="14">
        <v>18.4704865205</v>
      </c>
      <c r="HM120" s="14">
        <v>18.208493803900001</v>
      </c>
      <c r="HN120" s="14">
        <v>17.815504729000001</v>
      </c>
      <c r="HO120" s="14">
        <v>17.029526579199999</v>
      </c>
      <c r="HP120" s="14">
        <v>18.863475595400001</v>
      </c>
      <c r="HQ120" s="14">
        <v>17.553512012399999</v>
      </c>
      <c r="HR120" s="14">
        <v>17.029526579199999</v>
      </c>
      <c r="HS120" s="14">
        <v>17.029526579199999</v>
      </c>
      <c r="HT120" s="14">
        <v>16.3745447877</v>
      </c>
      <c r="HU120" s="14">
        <v>17.684508370700001</v>
      </c>
      <c r="HV120" s="14">
        <v>14.802588488</v>
      </c>
      <c r="HW120" s="14">
        <v>21.221410044800798</v>
      </c>
      <c r="HX120" s="14">
        <v>20.4354318949933</v>
      </c>
      <c r="HY120" s="14">
        <v>18.601482878799999</v>
      </c>
      <c r="HZ120" s="14">
        <v>20.435431895000001</v>
      </c>
      <c r="IA120" s="14">
        <v>20.697424611599999</v>
      </c>
      <c r="IB120" s="14">
        <v>20.0424428201</v>
      </c>
      <c r="IC120" s="14">
        <v>20.5664282533</v>
      </c>
      <c r="ID120" s="14"/>
      <c r="IE120" s="14"/>
      <c r="IF120" s="14"/>
      <c r="IG120" s="14"/>
      <c r="IH120" s="14"/>
      <c r="II120" s="14"/>
      <c r="IJ120" s="14"/>
      <c r="IK120" s="14"/>
      <c r="IL120" s="14"/>
      <c r="IM120" s="14"/>
    </row>
    <row r="121" spans="1:247" s="33" customFormat="1" x14ac:dyDescent="0.35">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c r="GO121" s="45">
        <v>27.682259564399999</v>
      </c>
      <c r="GP121" s="45">
        <v>26.3846536474</v>
      </c>
      <c r="GQ121" s="45">
        <v>25.0870477303</v>
      </c>
      <c r="GR121" s="45">
        <v>23.7894418132</v>
      </c>
      <c r="GS121" s="45">
        <v>27.249724258699999</v>
      </c>
      <c r="GT121" s="14">
        <v>27.249724258699999</v>
      </c>
      <c r="GU121" s="14">
        <v>17.7339475335</v>
      </c>
      <c r="GV121" s="14">
        <v>17.3014122278</v>
      </c>
      <c r="GW121" s="14">
        <v>15.571271005</v>
      </c>
      <c r="GX121" s="14">
        <v>14.7062003936</v>
      </c>
      <c r="GY121" s="14">
        <v>11.678453253700001</v>
      </c>
      <c r="GZ121" s="45">
        <v>12.543523865099999</v>
      </c>
      <c r="HA121" s="45">
        <v>12.543523865099999</v>
      </c>
      <c r="HB121" s="45">
        <v>14.2736650879</v>
      </c>
      <c r="HC121" s="45">
        <v>15.571271005</v>
      </c>
      <c r="HD121" s="45">
        <v>13.841129782199999</v>
      </c>
      <c r="HE121" s="45">
        <v>13.841129782199999</v>
      </c>
      <c r="HF121" s="45">
        <v>9.0832414196000002</v>
      </c>
      <c r="HG121" s="45">
        <v>8.2181708082</v>
      </c>
      <c r="HH121" s="45">
        <v>9.5157767253000003</v>
      </c>
      <c r="HI121" s="45">
        <v>6.4880295853999996</v>
      </c>
      <c r="HJ121" s="14">
        <v>4.7578883626000001</v>
      </c>
      <c r="HK121" s="14">
        <v>5.1904236683000002</v>
      </c>
      <c r="HL121" s="14">
        <v>5.6229589740000003</v>
      </c>
      <c r="HM121" s="14">
        <v>4.3253530569</v>
      </c>
      <c r="HN121" s="14">
        <v>3.4602824455999999</v>
      </c>
      <c r="HO121" s="14">
        <v>3.0277471399000002</v>
      </c>
      <c r="HP121" s="14">
        <v>3.4602824455999999</v>
      </c>
      <c r="HQ121" s="14">
        <v>3.8928177512</v>
      </c>
      <c r="HR121" s="14">
        <v>3.4602824455999999</v>
      </c>
      <c r="HS121" s="14">
        <v>3.4602824455999999</v>
      </c>
      <c r="HT121" s="14">
        <v>4.7578883626000001</v>
      </c>
      <c r="HU121" s="14">
        <v>4.3253530569</v>
      </c>
      <c r="HV121" s="14">
        <v>4.7578883626000001</v>
      </c>
      <c r="HW121" s="14">
        <v>3.8928177512489501</v>
      </c>
      <c r="HX121" s="14">
        <v>4.3253530569432703</v>
      </c>
      <c r="HY121" s="14">
        <v>3.8928177512</v>
      </c>
      <c r="HZ121" s="14">
        <v>4.3253530569</v>
      </c>
      <c r="IA121" s="14">
        <v>6.4880295853999996</v>
      </c>
      <c r="IB121" s="14">
        <v>9.0832414196000002</v>
      </c>
      <c r="IC121" s="14">
        <v>9.5157767253000003</v>
      </c>
      <c r="ID121" s="14"/>
      <c r="IE121" s="14"/>
      <c r="IF121" s="14"/>
      <c r="IG121" s="14"/>
      <c r="IH121" s="14"/>
      <c r="II121" s="14"/>
      <c r="IJ121" s="14"/>
      <c r="IK121" s="14"/>
      <c r="IL121" s="14"/>
      <c r="IM121" s="14"/>
    </row>
    <row r="122" spans="1:247" s="33" customFormat="1" x14ac:dyDescent="0.35">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c r="GO122" s="45">
        <v>17.777086446599998</v>
      </c>
      <c r="GP122" s="45">
        <v>26.110095718499998</v>
      </c>
      <c r="GQ122" s="45">
        <v>24.443493864099999</v>
      </c>
      <c r="GR122" s="45">
        <v>22.221358058300002</v>
      </c>
      <c r="GS122" s="45">
        <v>19.999222252500001</v>
      </c>
      <c r="GT122" s="14">
        <v>18.888154349600001</v>
      </c>
      <c r="GU122" s="14">
        <v>15.5549506408</v>
      </c>
      <c r="GV122" s="14">
        <v>13.332814835000001</v>
      </c>
      <c r="GW122" s="14">
        <v>12.2217469321</v>
      </c>
      <c r="GX122" s="14">
        <v>9.4440771748000003</v>
      </c>
      <c r="GY122" s="14">
        <v>8.8885432232999992</v>
      </c>
      <c r="GZ122" s="45">
        <v>7.7774753203999998</v>
      </c>
      <c r="HA122" s="45">
        <v>7.2219413688999996</v>
      </c>
      <c r="HB122" s="45">
        <v>6.6664074175000003</v>
      </c>
      <c r="HC122" s="45">
        <v>6.1108734660000001</v>
      </c>
      <c r="HD122" s="45">
        <v>6.1108734660000001</v>
      </c>
      <c r="HE122" s="45">
        <v>6.1108734660000001</v>
      </c>
      <c r="HF122" s="45">
        <v>7.7774753203999998</v>
      </c>
      <c r="HG122" s="45">
        <v>6.1108734660000001</v>
      </c>
      <c r="HH122" s="45">
        <v>4.4442716116999996</v>
      </c>
      <c r="HI122" s="45">
        <v>7.7774753203999998</v>
      </c>
      <c r="HJ122" s="14">
        <v>8.3330092719</v>
      </c>
      <c r="HK122" s="14">
        <v>6.6664074175000003</v>
      </c>
      <c r="HL122" s="14">
        <v>6.1108734660000001</v>
      </c>
      <c r="HM122" s="14">
        <v>6.1108734660000001</v>
      </c>
      <c r="HN122" s="14">
        <v>5.5553395146</v>
      </c>
      <c r="HO122" s="14">
        <v>4.9998055630999998</v>
      </c>
      <c r="HP122" s="14">
        <v>8.8885432232999992</v>
      </c>
      <c r="HQ122" s="14">
        <v>8.8885432232999992</v>
      </c>
      <c r="HR122" s="14">
        <v>8.8885432232999992</v>
      </c>
      <c r="HS122" s="14">
        <v>9.4440771748000003</v>
      </c>
      <c r="HT122" s="14">
        <v>10.555145077700001</v>
      </c>
      <c r="HU122" s="14">
        <v>9.4440771748000003</v>
      </c>
      <c r="HV122" s="14">
        <v>7.7774753203999998</v>
      </c>
      <c r="HW122" s="14">
        <v>4.4442716116595502</v>
      </c>
      <c r="HX122" s="14">
        <v>6.66640741748932</v>
      </c>
      <c r="HY122" s="14">
        <v>6.1108734660000001</v>
      </c>
      <c r="HZ122" s="14">
        <v>6.1108734660000001</v>
      </c>
      <c r="IA122" s="14">
        <v>6.1108734660000001</v>
      </c>
      <c r="IB122" s="14">
        <v>6.1108734660000001</v>
      </c>
      <c r="IC122" s="14">
        <v>8.3330092719</v>
      </c>
      <c r="ID122" s="14"/>
      <c r="IE122" s="14"/>
      <c r="IF122" s="14"/>
      <c r="IG122" s="14"/>
      <c r="IH122" s="14"/>
      <c r="II122" s="14"/>
      <c r="IJ122" s="14"/>
      <c r="IK122" s="14"/>
      <c r="IL122" s="14"/>
      <c r="IM122" s="14"/>
    </row>
    <row r="123" spans="1:247" s="33" customFormat="1" x14ac:dyDescent="0.35">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c r="GO123" s="45">
        <v>63.428701910500003</v>
      </c>
      <c r="GP123" s="45">
        <v>62.582985884999999</v>
      </c>
      <c r="GQ123" s="45">
        <v>61.737269859500003</v>
      </c>
      <c r="GR123" s="45">
        <v>66.811566012399993</v>
      </c>
      <c r="GS123" s="45">
        <v>65.120133961400001</v>
      </c>
      <c r="GT123" s="14">
        <v>70.194430114300005</v>
      </c>
      <c r="GU123" s="14">
        <v>50.742961528400002</v>
      </c>
      <c r="GV123" s="14">
        <v>41.440085248199999</v>
      </c>
      <c r="GW123" s="14">
        <v>43.131517299099997</v>
      </c>
      <c r="GX123" s="14">
        <v>43.131517299099997</v>
      </c>
      <c r="GY123" s="14">
        <v>35.5200730699</v>
      </c>
      <c r="GZ123" s="45">
        <v>27.908628840599999</v>
      </c>
      <c r="HA123" s="45">
        <v>13.5314564076</v>
      </c>
      <c r="HB123" s="45">
        <v>17.760036534899999</v>
      </c>
      <c r="HC123" s="45">
        <v>20.297184611399999</v>
      </c>
      <c r="HD123" s="45">
        <v>18.605752560399999</v>
      </c>
      <c r="HE123" s="45">
        <v>17.760036534899999</v>
      </c>
      <c r="HF123" s="45">
        <v>16.068604484000002</v>
      </c>
      <c r="HG123" s="45">
        <v>13.5314564076</v>
      </c>
      <c r="HH123" s="45">
        <v>12.685740382100001</v>
      </c>
      <c r="HI123" s="45">
        <v>11.840024356600001</v>
      </c>
      <c r="HJ123" s="14">
        <v>9.3028762801999996</v>
      </c>
      <c r="HK123" s="14">
        <v>9.3028762801999996</v>
      </c>
      <c r="HL123" s="14">
        <v>9.3028762801999996</v>
      </c>
      <c r="HM123" s="14">
        <v>3.3828641019000001</v>
      </c>
      <c r="HN123" s="14">
        <v>3.3828641019000001</v>
      </c>
      <c r="HO123" s="14">
        <v>0.84571602550000002</v>
      </c>
      <c r="HP123" s="14">
        <v>0.84571602550000002</v>
      </c>
      <c r="HQ123" s="14">
        <v>2.5371480763999998</v>
      </c>
      <c r="HR123" s="14">
        <v>2.5371480763999998</v>
      </c>
      <c r="HS123" s="14">
        <v>2.5371480763999998</v>
      </c>
      <c r="HT123" s="14">
        <v>3.3828641019000001</v>
      </c>
      <c r="HU123" s="14">
        <v>5.9200121783000004</v>
      </c>
      <c r="HV123" s="14">
        <v>5.9200121783000004</v>
      </c>
      <c r="HW123" s="14">
        <v>5.0742961528377997</v>
      </c>
      <c r="HX123" s="14">
        <v>4.2285801273648298</v>
      </c>
      <c r="HY123" s="14">
        <v>5.0742961527999997</v>
      </c>
      <c r="HZ123" s="14">
        <v>5.0742961527999997</v>
      </c>
      <c r="IA123" s="14">
        <v>4.2285801273999999</v>
      </c>
      <c r="IB123" s="14">
        <v>2.5371480763999998</v>
      </c>
      <c r="IC123" s="14">
        <v>4.2285801273999999</v>
      </c>
      <c r="ID123" s="14"/>
      <c r="IE123" s="14"/>
      <c r="IF123" s="14"/>
      <c r="IG123" s="14"/>
      <c r="IH123" s="14"/>
      <c r="II123" s="14"/>
      <c r="IJ123" s="14"/>
      <c r="IK123" s="14"/>
      <c r="IL123" s="14"/>
      <c r="IM123" s="14"/>
    </row>
    <row r="124" spans="1:247" s="33" customFormat="1" x14ac:dyDescent="0.35">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c r="GO124" s="45">
        <v>42.112248283600003</v>
      </c>
      <c r="GP124" s="45">
        <v>42.112248283600003</v>
      </c>
      <c r="GQ124" s="45">
        <v>39.559990811900001</v>
      </c>
      <c r="GR124" s="45">
        <v>38.283862075999998</v>
      </c>
      <c r="GS124" s="45">
        <v>29.350960924900001</v>
      </c>
      <c r="GT124" s="14">
        <v>47.216763227100003</v>
      </c>
      <c r="GU124" s="14">
        <v>39.559990811900001</v>
      </c>
      <c r="GV124" s="14">
        <v>33.179347132499998</v>
      </c>
      <c r="GW124" s="14">
        <v>35.731604604300003</v>
      </c>
      <c r="GX124" s="14">
        <v>11.4851586228</v>
      </c>
      <c r="GY124" s="14">
        <v>11.4851586228</v>
      </c>
      <c r="GZ124" s="45">
        <v>14.037416094499999</v>
      </c>
      <c r="HA124" s="45">
        <v>10.2090298869</v>
      </c>
      <c r="HB124" s="45">
        <v>10.2090298869</v>
      </c>
      <c r="HC124" s="45">
        <v>11.4851586228</v>
      </c>
      <c r="HD124" s="45">
        <v>10.2090298869</v>
      </c>
      <c r="HE124" s="45">
        <v>8.9329011510999994</v>
      </c>
      <c r="HF124" s="45">
        <v>8.9329011510999994</v>
      </c>
      <c r="HG124" s="45">
        <v>6.3806436793000003</v>
      </c>
      <c r="HH124" s="45">
        <v>5.1045149434999999</v>
      </c>
      <c r="HI124" s="45">
        <v>3.8283862075999999</v>
      </c>
      <c r="HJ124" s="14">
        <v>3.8283862075999999</v>
      </c>
      <c r="HK124" s="14">
        <v>2.5522574716999999</v>
      </c>
      <c r="HL124" s="14">
        <v>2.5522574716999999</v>
      </c>
      <c r="HM124" s="14">
        <v>0</v>
      </c>
      <c r="HN124" s="14">
        <v>0</v>
      </c>
      <c r="HO124" s="14">
        <v>0</v>
      </c>
      <c r="HP124" s="14">
        <v>0</v>
      </c>
      <c r="HQ124" s="14">
        <v>0</v>
      </c>
      <c r="HR124" s="14">
        <v>0</v>
      </c>
      <c r="HS124" s="14">
        <v>0</v>
      </c>
      <c r="HT124" s="14">
        <v>0</v>
      </c>
      <c r="HU124" s="14">
        <v>0</v>
      </c>
      <c r="HV124" s="14">
        <v>1.2761287359</v>
      </c>
      <c r="HW124" s="14">
        <v>1.27612873586687</v>
      </c>
      <c r="HX124" s="14">
        <v>1.27612873586687</v>
      </c>
      <c r="HY124" s="14">
        <v>1.2761287359</v>
      </c>
      <c r="HZ124" s="14">
        <v>1.2761287359</v>
      </c>
      <c r="IA124" s="14">
        <v>1.2761287359</v>
      </c>
      <c r="IB124" s="14">
        <v>1.2761287359</v>
      </c>
      <c r="IC124" s="14">
        <v>0</v>
      </c>
      <c r="ID124" s="14"/>
      <c r="IE124" s="14"/>
      <c r="IF124" s="14"/>
      <c r="IG124" s="14"/>
      <c r="IH124" s="14"/>
      <c r="II124" s="14"/>
      <c r="IJ124" s="14"/>
      <c r="IK124" s="14"/>
      <c r="IL124" s="14"/>
      <c r="IM124" s="14"/>
    </row>
    <row r="125" spans="1:247" s="33" customFormat="1" x14ac:dyDescent="0.35">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c r="GO125" s="45">
        <v>8.1050413356999993</v>
      </c>
      <c r="GP125" s="45">
        <v>8.1050413356999993</v>
      </c>
      <c r="GQ125" s="45">
        <v>8.1050413356999993</v>
      </c>
      <c r="GR125" s="45">
        <v>7.0919111687000003</v>
      </c>
      <c r="GS125" s="45">
        <v>6.0787810018000004</v>
      </c>
      <c r="GT125" s="14">
        <v>5.0656508347999996</v>
      </c>
      <c r="GU125" s="14">
        <v>1.0131301669999999</v>
      </c>
      <c r="GV125" s="14">
        <v>1.0131301669999999</v>
      </c>
      <c r="GW125" s="14">
        <v>1.0131301669999999</v>
      </c>
      <c r="GX125" s="14">
        <v>0</v>
      </c>
      <c r="GY125" s="14">
        <v>2.0262603338999998</v>
      </c>
      <c r="GZ125" s="45">
        <v>2.0262603338999998</v>
      </c>
      <c r="HA125" s="45">
        <v>2.0262603338999998</v>
      </c>
      <c r="HB125" s="45">
        <v>2.0262603338999998</v>
      </c>
      <c r="HC125" s="45">
        <v>2.0262603338999998</v>
      </c>
      <c r="HD125" s="45">
        <v>2.0262603338999998</v>
      </c>
      <c r="HE125" s="45">
        <v>2.0262603338999998</v>
      </c>
      <c r="HF125" s="45">
        <v>0</v>
      </c>
      <c r="HG125" s="45">
        <v>0</v>
      </c>
      <c r="HH125" s="45">
        <v>0</v>
      </c>
      <c r="HI125" s="45">
        <v>1.0131301669999999</v>
      </c>
      <c r="HJ125" s="14">
        <v>1.0131301669999999</v>
      </c>
      <c r="HK125" s="14">
        <v>1.0131301669999999</v>
      </c>
      <c r="HL125" s="14">
        <v>1.0131301669999999</v>
      </c>
      <c r="HM125" s="14">
        <v>1.0131301669999999</v>
      </c>
      <c r="HN125" s="14">
        <v>1.0131301669999999</v>
      </c>
      <c r="HO125" s="14">
        <v>1.0131301669999999</v>
      </c>
      <c r="HP125" s="14">
        <v>0</v>
      </c>
      <c r="HQ125" s="14">
        <v>0</v>
      </c>
      <c r="HR125" s="14">
        <v>0</v>
      </c>
      <c r="HS125" s="14">
        <v>0</v>
      </c>
      <c r="HT125" s="14">
        <v>0</v>
      </c>
      <c r="HU125" s="14">
        <v>0</v>
      </c>
      <c r="HV125" s="14">
        <v>1.0131301669999999</v>
      </c>
      <c r="HW125" s="14">
        <v>1.0131301669638499</v>
      </c>
      <c r="HX125" s="14">
        <v>1.0131301669638499</v>
      </c>
      <c r="HY125" s="14">
        <v>1.0131301669999999</v>
      </c>
      <c r="HZ125" s="14">
        <v>1.0131301669999999</v>
      </c>
      <c r="IA125" s="14">
        <v>1.0131301669999999</v>
      </c>
      <c r="IB125" s="14">
        <v>1.0131301669999999</v>
      </c>
      <c r="IC125" s="14">
        <v>0</v>
      </c>
      <c r="ID125" s="14"/>
      <c r="IE125" s="14"/>
      <c r="IF125" s="14"/>
      <c r="IG125" s="14"/>
      <c r="IH125" s="14"/>
      <c r="II125" s="14"/>
      <c r="IJ125" s="14"/>
      <c r="IK125" s="14"/>
      <c r="IL125" s="14"/>
      <c r="IM125" s="14"/>
    </row>
    <row r="126" spans="1:247" s="33" customFormat="1" x14ac:dyDescent="0.35">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c r="GO126" s="45">
        <v>17.029285890299999</v>
      </c>
      <c r="GP126" s="45">
        <v>19.269981402199999</v>
      </c>
      <c r="GQ126" s="45">
        <v>19.269981402199999</v>
      </c>
      <c r="GR126" s="45">
        <v>23.303233323600001</v>
      </c>
      <c r="GS126" s="45">
        <v>20.166259607000001</v>
      </c>
      <c r="GT126" s="14">
        <v>17.477424992700001</v>
      </c>
      <c r="GU126" s="14">
        <v>11.6516166618</v>
      </c>
      <c r="GV126" s="14">
        <v>11.2034775594</v>
      </c>
      <c r="GW126" s="14">
        <v>12.099755764199999</v>
      </c>
      <c r="GX126" s="14">
        <v>8.5146429452000003</v>
      </c>
      <c r="GY126" s="14">
        <v>8.0665038427999995</v>
      </c>
      <c r="GZ126" s="45">
        <v>7.6183647403999997</v>
      </c>
      <c r="HA126" s="45">
        <v>4.9295301262000004</v>
      </c>
      <c r="HB126" s="45">
        <v>7.6183647403999997</v>
      </c>
      <c r="HC126" s="45">
        <v>8.0665038427999995</v>
      </c>
      <c r="HD126" s="45">
        <v>6.7220865356999999</v>
      </c>
      <c r="HE126" s="45">
        <v>6.2739474333</v>
      </c>
      <c r="HF126" s="45">
        <v>7.6183647403999997</v>
      </c>
      <c r="HG126" s="45">
        <v>5.8258083309000002</v>
      </c>
      <c r="HH126" s="45">
        <v>5.3776692285000003</v>
      </c>
      <c r="HI126" s="45">
        <v>7.6183647403999997</v>
      </c>
      <c r="HJ126" s="14">
        <v>6.2739474333</v>
      </c>
      <c r="HK126" s="14">
        <v>6.2739474333</v>
      </c>
      <c r="HL126" s="14">
        <v>6.7220865356999999</v>
      </c>
      <c r="HM126" s="14">
        <v>7.1702256379999998</v>
      </c>
      <c r="HN126" s="14">
        <v>8.0665038427999995</v>
      </c>
      <c r="HO126" s="14">
        <v>7.6183647403999997</v>
      </c>
      <c r="HP126" s="14">
        <v>5.3776692285000003</v>
      </c>
      <c r="HQ126" s="14">
        <v>5.3776692285000003</v>
      </c>
      <c r="HR126" s="14">
        <v>7.6183647403999997</v>
      </c>
      <c r="HS126" s="14">
        <v>5.8258083309000002</v>
      </c>
      <c r="HT126" s="14">
        <v>5.3776692285000003</v>
      </c>
      <c r="HU126" s="14">
        <v>4.0332519213999998</v>
      </c>
      <c r="HV126" s="14">
        <v>4.4813910237999997</v>
      </c>
      <c r="HW126" s="14">
        <v>4.0332519213964</v>
      </c>
      <c r="HX126" s="14">
        <v>4.0332519213964</v>
      </c>
      <c r="HY126" s="14">
        <v>2.2406955118999998</v>
      </c>
      <c r="HZ126" s="14">
        <v>2.6888346143000001</v>
      </c>
      <c r="IA126" s="14">
        <v>1.7925564094999999</v>
      </c>
      <c r="IB126" s="14">
        <v>3.1369737166</v>
      </c>
      <c r="IC126" s="14">
        <v>3.1369737166</v>
      </c>
      <c r="ID126" s="14"/>
      <c r="IE126" s="14"/>
      <c r="IF126" s="14"/>
      <c r="IG126" s="14"/>
      <c r="IH126" s="14"/>
      <c r="II126" s="14"/>
      <c r="IJ126" s="14"/>
      <c r="IK126" s="14"/>
      <c r="IL126" s="14"/>
      <c r="IM126" s="14"/>
    </row>
    <row r="127" spans="1:247" s="33" customFormat="1" x14ac:dyDescent="0.35">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c r="GO127" s="45">
        <v>27.814382315500001</v>
      </c>
      <c r="GP127" s="45">
        <v>26.902435354400001</v>
      </c>
      <c r="GQ127" s="45">
        <v>26.902435354400001</v>
      </c>
      <c r="GR127" s="45">
        <v>29.1823027573</v>
      </c>
      <c r="GS127" s="45">
        <v>25.9904883932</v>
      </c>
      <c r="GT127" s="14">
        <v>25.534514912599999</v>
      </c>
      <c r="GU127" s="14">
        <v>24.166594470900002</v>
      </c>
      <c r="GV127" s="14">
        <v>21.886727067999999</v>
      </c>
      <c r="GW127" s="14">
        <v>20.974780106800001</v>
      </c>
      <c r="GX127" s="14">
        <v>20.062833145599999</v>
      </c>
      <c r="GY127" s="14">
        <v>20.062833145599999</v>
      </c>
      <c r="GZ127" s="45">
        <v>19.606859665000002</v>
      </c>
      <c r="HA127" s="45">
        <v>18.238939223300001</v>
      </c>
      <c r="HB127" s="45">
        <v>14.591151378599999</v>
      </c>
      <c r="HC127" s="45">
        <v>12.3112839757</v>
      </c>
      <c r="HD127" s="45">
        <v>13.679204417499999</v>
      </c>
      <c r="HE127" s="45">
        <v>12.3112839757</v>
      </c>
      <c r="HF127" s="45">
        <v>10.4873900534</v>
      </c>
      <c r="HG127" s="45">
        <v>8.6634961311000005</v>
      </c>
      <c r="HH127" s="45">
        <v>6.8396022086999997</v>
      </c>
      <c r="HI127" s="45">
        <v>6.3836287281999997</v>
      </c>
      <c r="HJ127" s="14">
        <v>6.3836287281999997</v>
      </c>
      <c r="HK127" s="14">
        <v>4.5597348057999998</v>
      </c>
      <c r="HL127" s="14">
        <v>4.1037613251999998</v>
      </c>
      <c r="HM127" s="14">
        <v>3.1918143640999999</v>
      </c>
      <c r="HN127" s="14">
        <v>3.1918143640999999</v>
      </c>
      <c r="HO127" s="14">
        <v>3.6477878446999998</v>
      </c>
      <c r="HP127" s="14">
        <v>3.6477878446999998</v>
      </c>
      <c r="HQ127" s="14">
        <v>3.6477878446999998</v>
      </c>
      <c r="HR127" s="14">
        <v>4.1037613251999998</v>
      </c>
      <c r="HS127" s="14">
        <v>4.1037613251999998</v>
      </c>
      <c r="HT127" s="14">
        <v>1.8238939222999999</v>
      </c>
      <c r="HU127" s="14">
        <v>1.3679204416999999</v>
      </c>
      <c r="HV127" s="14">
        <v>0.91194696119999996</v>
      </c>
      <c r="HW127" s="14">
        <v>0.91194696116473895</v>
      </c>
      <c r="HX127" s="14">
        <v>0.91194696116473895</v>
      </c>
      <c r="HY127" s="14">
        <v>0.91194696119999996</v>
      </c>
      <c r="HZ127" s="14">
        <v>1.8238939222999999</v>
      </c>
      <c r="IA127" s="14">
        <v>3.1918143640999999</v>
      </c>
      <c r="IB127" s="14">
        <v>2.7358408834999999</v>
      </c>
      <c r="IC127" s="14">
        <v>3.1918143640999999</v>
      </c>
      <c r="ID127" s="14"/>
      <c r="IE127" s="14"/>
      <c r="IF127" s="14"/>
      <c r="IG127" s="14"/>
      <c r="IH127" s="14"/>
      <c r="II127" s="14"/>
      <c r="IJ127" s="14"/>
      <c r="IK127" s="14"/>
      <c r="IL127" s="14"/>
      <c r="IM127" s="14"/>
    </row>
    <row r="128" spans="1:247" s="33" customFormat="1" x14ac:dyDescent="0.35">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c r="GO128" s="45">
        <v>45.137240558099997</v>
      </c>
      <c r="GP128" s="45">
        <v>41.246099130700003</v>
      </c>
      <c r="GQ128" s="45">
        <v>35.798501132299997</v>
      </c>
      <c r="GR128" s="45">
        <v>38.133185988800001</v>
      </c>
      <c r="GS128" s="45">
        <v>39.689642559699998</v>
      </c>
      <c r="GT128" s="14">
        <v>35.798501132299997</v>
      </c>
      <c r="GU128" s="14">
        <v>33.463816275900001</v>
      </c>
      <c r="GV128" s="14">
        <v>28.794446563000001</v>
      </c>
      <c r="GW128" s="14">
        <v>29.572674848399998</v>
      </c>
      <c r="GX128" s="14">
        <v>28.794446563000001</v>
      </c>
      <c r="GY128" s="14">
        <v>29.572674848399998</v>
      </c>
      <c r="GZ128" s="45">
        <v>23.346848564599998</v>
      </c>
      <c r="HA128" s="45">
        <v>18.6774788516</v>
      </c>
      <c r="HB128" s="45">
        <v>21.7903919936</v>
      </c>
      <c r="HC128" s="45">
        <v>24.903305135499998</v>
      </c>
      <c r="HD128" s="45">
        <v>21.7903919936</v>
      </c>
      <c r="HE128" s="45">
        <v>22.568620279099999</v>
      </c>
      <c r="HF128" s="45">
        <v>21.012163708100001</v>
      </c>
      <c r="HG128" s="45">
        <v>20.233935422599998</v>
      </c>
      <c r="HH128" s="45">
        <v>21.012163708100001</v>
      </c>
      <c r="HI128" s="45">
        <v>21.012163708100001</v>
      </c>
      <c r="HJ128" s="14">
        <v>17.1210222807</v>
      </c>
      <c r="HK128" s="14">
        <v>17.1210222807</v>
      </c>
      <c r="HL128" s="14">
        <v>17.1210222807</v>
      </c>
      <c r="HM128" s="14">
        <v>17.1210222807</v>
      </c>
      <c r="HN128" s="14">
        <v>19.455707137099999</v>
      </c>
      <c r="HO128" s="14">
        <v>18.6774788516</v>
      </c>
      <c r="HP128" s="14">
        <v>14.786337424199999</v>
      </c>
      <c r="HQ128" s="14">
        <v>14.786337424199999</v>
      </c>
      <c r="HR128" s="14">
        <v>15.5645657097</v>
      </c>
      <c r="HS128" s="14">
        <v>14.0081091387</v>
      </c>
      <c r="HT128" s="14">
        <v>13.229880853199999</v>
      </c>
      <c r="HU128" s="14">
        <v>10.8951959968</v>
      </c>
      <c r="HV128" s="14">
        <v>11.673424282299999</v>
      </c>
      <c r="HW128" s="14">
        <v>12.451652567764199</v>
      </c>
      <c r="HX128" s="14">
        <v>12.451652567764199</v>
      </c>
      <c r="HY128" s="14">
        <v>10.8951959968</v>
      </c>
      <c r="HZ128" s="14">
        <v>13.229880853199999</v>
      </c>
      <c r="IA128" s="14">
        <v>8.5605111402999992</v>
      </c>
      <c r="IB128" s="14">
        <v>7.7822828549</v>
      </c>
      <c r="IC128" s="14">
        <v>7.0040545694</v>
      </c>
      <c r="ID128" s="14"/>
      <c r="IE128" s="14"/>
      <c r="IF128" s="14"/>
      <c r="IG128" s="14"/>
      <c r="IH128" s="14"/>
      <c r="II128" s="14"/>
      <c r="IJ128" s="14"/>
      <c r="IK128" s="14"/>
      <c r="IL128" s="14"/>
      <c r="IM128" s="14"/>
    </row>
    <row r="129" spans="1:247" s="33" customFormat="1" x14ac:dyDescent="0.35">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c r="GO129" s="45">
        <v>43.274248428100002</v>
      </c>
      <c r="GP129" s="45">
        <v>44.122763103200001</v>
      </c>
      <c r="GQ129" s="45">
        <v>42.425733753099998</v>
      </c>
      <c r="GR129" s="45">
        <v>45.819792453300003</v>
      </c>
      <c r="GS129" s="45">
        <v>41.577219077999999</v>
      </c>
      <c r="GT129" s="14">
        <v>35.637616352599998</v>
      </c>
      <c r="GU129" s="14">
        <v>33.940587002500003</v>
      </c>
      <c r="GV129" s="14">
        <v>24.606925576799998</v>
      </c>
      <c r="GW129" s="14">
        <v>28.000984277000001</v>
      </c>
      <c r="GX129" s="14">
        <v>23.7584109017</v>
      </c>
      <c r="GY129" s="14">
        <v>15.273264151099999</v>
      </c>
      <c r="GZ129" s="45">
        <v>15.273264151099999</v>
      </c>
      <c r="HA129" s="45">
        <v>13.576234801</v>
      </c>
      <c r="HB129" s="45">
        <v>15.273264151099999</v>
      </c>
      <c r="HC129" s="45">
        <v>16.9702935012</v>
      </c>
      <c r="HD129" s="45">
        <v>14.424749476000001</v>
      </c>
      <c r="HE129" s="45">
        <v>14.424749476000001</v>
      </c>
      <c r="HF129" s="45">
        <v>13.576234801</v>
      </c>
      <c r="HG129" s="45">
        <v>11.0306907758</v>
      </c>
      <c r="HH129" s="45">
        <v>11.0306907758</v>
      </c>
      <c r="HI129" s="45">
        <v>6.7881174005</v>
      </c>
      <c r="HJ129" s="14">
        <v>5.0910880503999998</v>
      </c>
      <c r="HK129" s="14">
        <v>5.0910880503999998</v>
      </c>
      <c r="HL129" s="14">
        <v>5.9396027254000003</v>
      </c>
      <c r="HM129" s="14">
        <v>5.0910880503999998</v>
      </c>
      <c r="HN129" s="14">
        <v>6.7881174005</v>
      </c>
      <c r="HO129" s="14">
        <v>7.6366320755999997</v>
      </c>
      <c r="HP129" s="14">
        <v>7.6366320755999997</v>
      </c>
      <c r="HQ129" s="14">
        <v>7.6366320755999997</v>
      </c>
      <c r="HR129" s="14">
        <v>7.6366320755999997</v>
      </c>
      <c r="HS129" s="14">
        <v>6.7881174005</v>
      </c>
      <c r="HT129" s="14">
        <v>8.4851467506000002</v>
      </c>
      <c r="HU129" s="14">
        <v>7.6366320755999997</v>
      </c>
      <c r="HV129" s="14">
        <v>9.3336614257000008</v>
      </c>
      <c r="HW129" s="14">
        <v>11.879205450858301</v>
      </c>
      <c r="HX129" s="14">
        <v>10.182176100735701</v>
      </c>
      <c r="HY129" s="14">
        <v>11.0306907758</v>
      </c>
      <c r="HZ129" s="14">
        <v>10.1821761007</v>
      </c>
      <c r="IA129" s="14">
        <v>12.727720125899999</v>
      </c>
      <c r="IB129" s="14">
        <v>12.727720125899999</v>
      </c>
      <c r="IC129" s="14">
        <v>11.0306907758</v>
      </c>
      <c r="ID129" s="14"/>
      <c r="IE129" s="14"/>
      <c r="IF129" s="14"/>
      <c r="IG129" s="14"/>
      <c r="IH129" s="14"/>
      <c r="II129" s="14"/>
      <c r="IJ129" s="14"/>
      <c r="IK129" s="14"/>
      <c r="IL129" s="14"/>
      <c r="IM129" s="14"/>
    </row>
    <row r="130" spans="1:247" s="33" customFormat="1" x14ac:dyDescent="0.35">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c r="GO130" s="45">
        <v>39.582013932899997</v>
      </c>
      <c r="GP130" s="45">
        <v>47.498416719399998</v>
      </c>
      <c r="GQ130" s="45">
        <v>44.105672668099999</v>
      </c>
      <c r="GR130" s="45">
        <v>52.022075454599999</v>
      </c>
      <c r="GS130" s="45">
        <v>44.105672668099999</v>
      </c>
      <c r="GT130" s="14">
        <v>37.320184565300003</v>
      </c>
      <c r="GU130" s="14">
        <v>27.1419524111</v>
      </c>
      <c r="GV130" s="14">
        <v>38.451099249099997</v>
      </c>
      <c r="GW130" s="14">
        <v>41.843843300499998</v>
      </c>
      <c r="GX130" s="14">
        <v>41.843843300499998</v>
      </c>
      <c r="GY130" s="14">
        <v>35.058355197700003</v>
      </c>
      <c r="GZ130" s="45">
        <v>30.534696462500001</v>
      </c>
      <c r="HA130" s="45">
        <v>32.796525830100002</v>
      </c>
      <c r="HB130" s="45">
        <v>32.796525830100002</v>
      </c>
      <c r="HC130" s="45">
        <v>21.487378992099998</v>
      </c>
      <c r="HD130" s="45">
        <v>14.7018908894</v>
      </c>
      <c r="HE130" s="45">
        <v>16.9637202569</v>
      </c>
      <c r="HF130" s="45">
        <v>19.225549624500001</v>
      </c>
      <c r="HG130" s="45">
        <v>20.356464308300001</v>
      </c>
      <c r="HH130" s="45">
        <v>18.094634940700001</v>
      </c>
      <c r="HI130" s="45">
        <v>18.094634940700001</v>
      </c>
      <c r="HJ130" s="14">
        <v>15.8328055731</v>
      </c>
      <c r="HK130" s="14">
        <v>19.225549624500001</v>
      </c>
      <c r="HL130" s="14">
        <v>14.7018908894</v>
      </c>
      <c r="HM130" s="14">
        <v>11.309146838</v>
      </c>
      <c r="HN130" s="14">
        <v>10.1782321542</v>
      </c>
      <c r="HO130" s="14">
        <v>5.6545734190000001</v>
      </c>
      <c r="HP130" s="14">
        <v>5.6545734190000001</v>
      </c>
      <c r="HQ130" s="14">
        <v>3.3927440513999998</v>
      </c>
      <c r="HR130" s="14">
        <v>3.3927440513999998</v>
      </c>
      <c r="HS130" s="14">
        <v>3.3927440513999998</v>
      </c>
      <c r="HT130" s="14">
        <v>6.7854881027999996</v>
      </c>
      <c r="HU130" s="14">
        <v>5.6545734190000001</v>
      </c>
      <c r="HV130" s="14">
        <v>6.7854881027999996</v>
      </c>
      <c r="HW130" s="14">
        <v>4.5236587351850197</v>
      </c>
      <c r="HX130" s="14">
        <v>4.5236587351850197</v>
      </c>
      <c r="HY130" s="14">
        <v>4.5236587351999997</v>
      </c>
      <c r="HZ130" s="14">
        <v>4.5236587351999997</v>
      </c>
      <c r="IA130" s="14">
        <v>3.3927440513999998</v>
      </c>
      <c r="IB130" s="14">
        <v>3.3927440513999998</v>
      </c>
      <c r="IC130" s="14">
        <v>2.2618293675999999</v>
      </c>
      <c r="ID130" s="14"/>
      <c r="IE130" s="14"/>
      <c r="IF130" s="14"/>
      <c r="IG130" s="14"/>
      <c r="IH130" s="14"/>
      <c r="II130" s="14"/>
      <c r="IJ130" s="14"/>
      <c r="IK130" s="14"/>
      <c r="IL130" s="14"/>
      <c r="IM130" s="14"/>
    </row>
    <row r="131" spans="1:247" s="33" customFormat="1" x14ac:dyDescent="0.35">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c r="GO131" s="45">
        <v>42.365537560900002</v>
      </c>
      <c r="GP131" s="45">
        <v>41.210113809200003</v>
      </c>
      <c r="GQ131" s="45">
        <v>49.298080070899999</v>
      </c>
      <c r="GR131" s="45">
        <v>52.379210075300001</v>
      </c>
      <c r="GS131" s="45">
        <v>53.1494925764</v>
      </c>
      <c r="GT131" s="14">
        <v>42.365537560900002</v>
      </c>
      <c r="GU131" s="14">
        <v>35.047853800399999</v>
      </c>
      <c r="GV131" s="14">
        <v>33.507288798200001</v>
      </c>
      <c r="GW131" s="14">
        <v>32.351865046500002</v>
      </c>
      <c r="GX131" s="14">
        <v>29.2707350421</v>
      </c>
      <c r="GY131" s="14">
        <v>25.419322536500001</v>
      </c>
      <c r="GZ131" s="45">
        <v>21.567910031</v>
      </c>
      <c r="HA131" s="45">
        <v>25.419322536500001</v>
      </c>
      <c r="HB131" s="45">
        <v>25.804463787100001</v>
      </c>
      <c r="HC131" s="45">
        <v>25.034181285999999</v>
      </c>
      <c r="HD131" s="45">
        <v>25.034181285999999</v>
      </c>
      <c r="HE131" s="45">
        <v>23.493616283800002</v>
      </c>
      <c r="HF131" s="45">
        <v>18.101638776000001</v>
      </c>
      <c r="HG131" s="45">
        <v>16.175932523299998</v>
      </c>
      <c r="HH131" s="45">
        <v>12.7096612683</v>
      </c>
      <c r="HI131" s="45">
        <v>9.6285312637999994</v>
      </c>
      <c r="HJ131" s="14">
        <v>9.6285312637999994</v>
      </c>
      <c r="HK131" s="14">
        <v>9.6285312637999994</v>
      </c>
      <c r="HL131" s="14">
        <v>7.7028250110999998</v>
      </c>
      <c r="HM131" s="14">
        <v>7.7028250110999998</v>
      </c>
      <c r="HN131" s="14">
        <v>7.3176837604999996</v>
      </c>
      <c r="HO131" s="14">
        <v>6.1622600088999997</v>
      </c>
      <c r="HP131" s="14">
        <v>5.7771187583000003</v>
      </c>
      <c r="HQ131" s="14">
        <v>5.7771187583000003</v>
      </c>
      <c r="HR131" s="14">
        <v>5.7771187583000003</v>
      </c>
      <c r="HS131" s="14">
        <v>4.2365537561000002</v>
      </c>
      <c r="HT131" s="14">
        <v>3.4662712550000001</v>
      </c>
      <c r="HU131" s="14">
        <v>5.3919775078000001</v>
      </c>
      <c r="HV131" s="14">
        <v>5.7771187583000003</v>
      </c>
      <c r="HW131" s="14">
        <v>7.31768376051917</v>
      </c>
      <c r="HX131" s="14">
        <v>7.31768376051917</v>
      </c>
      <c r="HY131" s="14">
        <v>7.3176837604999996</v>
      </c>
      <c r="HZ131" s="14">
        <v>7.3176837604999996</v>
      </c>
      <c r="IA131" s="14">
        <v>5.7771187583000003</v>
      </c>
      <c r="IB131" s="14">
        <v>5.7771187583000003</v>
      </c>
      <c r="IC131" s="14">
        <v>4.6216950066000004</v>
      </c>
      <c r="ID131" s="14"/>
      <c r="IE131" s="14"/>
      <c r="IF131" s="14"/>
      <c r="IG131" s="14"/>
      <c r="IH131" s="14"/>
      <c r="II131" s="14"/>
      <c r="IJ131" s="14"/>
      <c r="IK131" s="14"/>
      <c r="IL131" s="14"/>
      <c r="IM131" s="14"/>
    </row>
    <row r="132" spans="1:247" s="33" customFormat="1" x14ac:dyDescent="0.35">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c r="GO132" s="45">
        <v>19.328859060399999</v>
      </c>
      <c r="GP132" s="45">
        <v>18.255033557000001</v>
      </c>
      <c r="GQ132" s="45">
        <v>23.6241610738</v>
      </c>
      <c r="GR132" s="45">
        <v>27.9194630872</v>
      </c>
      <c r="GS132" s="45">
        <v>26.8456375839</v>
      </c>
      <c r="GT132" s="14">
        <v>24.697986577199998</v>
      </c>
      <c r="GU132" s="14">
        <v>26.8456375839</v>
      </c>
      <c r="GV132" s="14">
        <v>30.067114094000001</v>
      </c>
      <c r="GW132" s="14">
        <v>30.067114094000001</v>
      </c>
      <c r="GX132" s="14">
        <v>25.771812080499998</v>
      </c>
      <c r="GY132" s="14">
        <v>17.181208053700001</v>
      </c>
      <c r="GZ132" s="45">
        <v>18.255033557000001</v>
      </c>
      <c r="HA132" s="45">
        <v>15.033557047</v>
      </c>
      <c r="HB132" s="45">
        <v>11.8120805369</v>
      </c>
      <c r="HC132" s="45">
        <v>7.5167785235000002</v>
      </c>
      <c r="HD132" s="45">
        <v>7.5167785235000002</v>
      </c>
      <c r="HE132" s="45">
        <v>9.6644295301999996</v>
      </c>
      <c r="HF132" s="45">
        <v>11.8120805369</v>
      </c>
      <c r="HG132" s="45">
        <v>9.6644295301999996</v>
      </c>
      <c r="HH132" s="45">
        <v>9.6644295301999996</v>
      </c>
      <c r="HI132" s="45">
        <v>9.6644295301999996</v>
      </c>
      <c r="HJ132" s="14">
        <v>8.5906040267999995</v>
      </c>
      <c r="HK132" s="14">
        <v>8.5906040267999995</v>
      </c>
      <c r="HL132" s="14">
        <v>6.4429530201</v>
      </c>
      <c r="HM132" s="14">
        <v>6.4429530201</v>
      </c>
      <c r="HN132" s="14">
        <v>7.5167785235000002</v>
      </c>
      <c r="HO132" s="14">
        <v>5.3691275167999999</v>
      </c>
      <c r="HP132" s="14">
        <v>5.3691275167999999</v>
      </c>
      <c r="HQ132" s="14">
        <v>5.3691275167999999</v>
      </c>
      <c r="HR132" s="14">
        <v>5.3691275167999999</v>
      </c>
      <c r="HS132" s="14">
        <v>6.4429530201</v>
      </c>
      <c r="HT132" s="14">
        <v>5.3691275167999999</v>
      </c>
      <c r="HU132" s="14">
        <v>4.2953020133999997</v>
      </c>
      <c r="HV132" s="14">
        <v>4.2953020133999997</v>
      </c>
      <c r="HW132" s="14">
        <v>4.2953020134228197</v>
      </c>
      <c r="HX132" s="14">
        <v>4.2953020134228197</v>
      </c>
      <c r="HY132" s="14">
        <v>4.2953020133999997</v>
      </c>
      <c r="HZ132" s="14">
        <v>2.1476510066999999</v>
      </c>
      <c r="IA132" s="14">
        <v>1.0738255033999999</v>
      </c>
      <c r="IB132" s="14">
        <v>2.1476510066999999</v>
      </c>
      <c r="IC132" s="14">
        <v>1.0738255033999999</v>
      </c>
      <c r="ID132" s="14"/>
      <c r="IE132" s="14"/>
      <c r="IF132" s="14"/>
      <c r="IG132" s="14"/>
      <c r="IH132" s="14"/>
      <c r="II132" s="14"/>
      <c r="IJ132" s="14"/>
      <c r="IK132" s="14"/>
      <c r="IL132" s="14"/>
      <c r="IM132" s="14"/>
    </row>
    <row r="133" spans="1:247" s="33" customFormat="1" x14ac:dyDescent="0.35">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c r="GO133" s="45">
        <v>14.727198034300001</v>
      </c>
      <c r="GP133" s="45">
        <v>17.052545092399999</v>
      </c>
      <c r="GQ133" s="45">
        <v>20.9281235224</v>
      </c>
      <c r="GR133" s="45">
        <v>27.129049010599999</v>
      </c>
      <c r="GS133" s="45">
        <v>29.454396068600001</v>
      </c>
      <c r="GT133" s="14">
        <v>24.0285862665</v>
      </c>
      <c r="GU133" s="14">
        <v>29.454396068600001</v>
      </c>
      <c r="GV133" s="14">
        <v>29.454396068600001</v>
      </c>
      <c r="GW133" s="14">
        <v>25.578817638499999</v>
      </c>
      <c r="GX133" s="14">
        <v>24.803701952499999</v>
      </c>
      <c r="GY133" s="14">
        <v>22.478354894500001</v>
      </c>
      <c r="GZ133" s="45">
        <v>18.602776464400002</v>
      </c>
      <c r="HA133" s="45">
        <v>20.1530078364</v>
      </c>
      <c r="HB133" s="45">
        <v>17.827660778399999</v>
      </c>
      <c r="HC133" s="45">
        <v>18.602776464400002</v>
      </c>
      <c r="HD133" s="45">
        <v>18.602776464400002</v>
      </c>
      <c r="HE133" s="45">
        <v>18.602776464400002</v>
      </c>
      <c r="HF133" s="45">
        <v>17.052545092399999</v>
      </c>
      <c r="HG133" s="45">
        <v>13.952082348299999</v>
      </c>
      <c r="HH133" s="45">
        <v>8.5262725461999995</v>
      </c>
      <c r="HI133" s="45">
        <v>10.0765039182</v>
      </c>
      <c r="HJ133" s="14">
        <v>7.7511568602000001</v>
      </c>
      <c r="HK133" s="14">
        <v>6.9760411740999997</v>
      </c>
      <c r="HL133" s="14">
        <v>9.3013882322000008</v>
      </c>
      <c r="HM133" s="14">
        <v>6.2009254881000002</v>
      </c>
      <c r="HN133" s="14">
        <v>7.7511568602000001</v>
      </c>
      <c r="HO133" s="14">
        <v>6.2009254881000002</v>
      </c>
      <c r="HP133" s="14">
        <v>5.4258098020999999</v>
      </c>
      <c r="HQ133" s="14">
        <v>6.2009254881000002</v>
      </c>
      <c r="HR133" s="14">
        <v>6.2009254881000002</v>
      </c>
      <c r="HS133" s="14">
        <v>5.4258098020999999</v>
      </c>
      <c r="HT133" s="14">
        <v>3.8755784301</v>
      </c>
      <c r="HU133" s="14">
        <v>4.6506941161000004</v>
      </c>
      <c r="HV133" s="14">
        <v>6.2009254881000002</v>
      </c>
      <c r="HW133" s="14">
        <v>6.9760411741452399</v>
      </c>
      <c r="HX133" s="14">
        <v>4.6506941160968296</v>
      </c>
      <c r="HY133" s="14">
        <v>4.6506941161000004</v>
      </c>
      <c r="HZ133" s="14">
        <v>5.4258098020999999</v>
      </c>
      <c r="IA133" s="14">
        <v>7.7511568602000001</v>
      </c>
      <c r="IB133" s="14">
        <v>8.5262725461999995</v>
      </c>
      <c r="IC133" s="14">
        <v>6.9760411740999997</v>
      </c>
      <c r="ID133" s="14"/>
      <c r="IE133" s="14"/>
      <c r="IF133" s="14"/>
      <c r="IG133" s="14"/>
      <c r="IH133" s="14"/>
      <c r="II133" s="14"/>
      <c r="IJ133" s="14"/>
      <c r="IK133" s="14"/>
      <c r="IL133" s="14"/>
      <c r="IM133" s="14"/>
    </row>
    <row r="134" spans="1:247" s="33" customFormat="1" x14ac:dyDescent="0.35">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c r="GO134" s="45">
        <v>39.528904125799997</v>
      </c>
      <c r="GP134" s="45">
        <v>39.528904125799997</v>
      </c>
      <c r="GQ134" s="45">
        <v>34.726326989</v>
      </c>
      <c r="GR134" s="45">
        <v>38.051188083699998</v>
      </c>
      <c r="GS134" s="45">
        <v>35.8346140206</v>
      </c>
      <c r="GT134" s="14">
        <v>33.618039957400001</v>
      </c>
      <c r="GU134" s="14">
        <v>25.490601726000001</v>
      </c>
      <c r="GV134" s="14">
        <v>24.751743704900001</v>
      </c>
      <c r="GW134" s="14">
        <v>24.012885683899999</v>
      </c>
      <c r="GX134" s="14">
        <v>18.840879536599999</v>
      </c>
      <c r="GY134" s="14">
        <v>21.057453599700001</v>
      </c>
      <c r="GZ134" s="45">
        <v>17.732592505</v>
      </c>
      <c r="HA134" s="45">
        <v>20.688024589200001</v>
      </c>
      <c r="HB134" s="45">
        <v>23.274027662799998</v>
      </c>
      <c r="HC134" s="45">
        <v>20.688024589200001</v>
      </c>
      <c r="HD134" s="45">
        <v>20.318595578699998</v>
      </c>
      <c r="HE134" s="45">
        <v>17.3631634945</v>
      </c>
      <c r="HF134" s="45">
        <v>16.2548764629</v>
      </c>
      <c r="HG134" s="45">
        <v>12.191157347200001</v>
      </c>
      <c r="HH134" s="45">
        <v>10.344012294600001</v>
      </c>
      <c r="HI134" s="45">
        <v>12.930015368199999</v>
      </c>
      <c r="HJ134" s="14">
        <v>12.5605863577</v>
      </c>
      <c r="HK134" s="14">
        <v>12.191157347200001</v>
      </c>
      <c r="HL134" s="14">
        <v>10.7134413051</v>
      </c>
      <c r="HM134" s="14">
        <v>11.082870315599999</v>
      </c>
      <c r="HN134" s="14">
        <v>12.191157347200001</v>
      </c>
      <c r="HO134" s="14">
        <v>9.9745832840999995</v>
      </c>
      <c r="HP134" s="14">
        <v>8.1274382314999993</v>
      </c>
      <c r="HQ134" s="14">
        <v>9.2357252630000009</v>
      </c>
      <c r="HR134" s="14">
        <v>9.2357252630000009</v>
      </c>
      <c r="HS134" s="14">
        <v>7.7580092209</v>
      </c>
      <c r="HT134" s="14">
        <v>7.3885802103999998</v>
      </c>
      <c r="HU134" s="14">
        <v>4.8025771368000001</v>
      </c>
      <c r="HV134" s="14">
        <v>4.4331481262999999</v>
      </c>
      <c r="HW134" s="14">
        <v>4.0637191157347203</v>
      </c>
      <c r="HX134" s="14">
        <v>4.0637191157347203</v>
      </c>
      <c r="HY134" s="14">
        <v>4.0637191156999997</v>
      </c>
      <c r="HZ134" s="14">
        <v>4.4331481262999999</v>
      </c>
      <c r="IA134" s="14">
        <v>5.9108641682999998</v>
      </c>
      <c r="IB134" s="14">
        <v>7.0191511998999996</v>
      </c>
      <c r="IC134" s="14">
        <v>7.3885802103999998</v>
      </c>
      <c r="ID134" s="14"/>
      <c r="IE134" s="14"/>
      <c r="IF134" s="14"/>
      <c r="IG134" s="14"/>
      <c r="IH134" s="14"/>
      <c r="II134" s="14"/>
      <c r="IJ134" s="14"/>
      <c r="IK134" s="14"/>
      <c r="IL134" s="14"/>
      <c r="IM134" s="14"/>
    </row>
    <row r="135" spans="1:247" s="33" customFormat="1" x14ac:dyDescent="0.35">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c r="GO135" s="45">
        <v>30.024416081799998</v>
      </c>
      <c r="GP135" s="45">
        <v>29.457917665099998</v>
      </c>
      <c r="GQ135" s="45">
        <v>30.5909144984</v>
      </c>
      <c r="GR135" s="45">
        <v>34.556403414899997</v>
      </c>
      <c r="GS135" s="45">
        <v>33.989904998199997</v>
      </c>
      <c r="GT135" s="14">
        <v>29.457917665099998</v>
      </c>
      <c r="GU135" s="14">
        <v>25.4924287487</v>
      </c>
      <c r="GV135" s="14">
        <v>22.093438248799998</v>
      </c>
      <c r="GW135" s="14">
        <v>24.359431915399998</v>
      </c>
      <c r="GX135" s="14">
        <v>23.7929334988</v>
      </c>
      <c r="GY135" s="14">
        <v>24.359431915399998</v>
      </c>
      <c r="GZ135" s="45">
        <v>22.093438248799998</v>
      </c>
      <c r="HA135" s="45">
        <v>17.5614509157</v>
      </c>
      <c r="HB135" s="45">
        <v>13.0294635826</v>
      </c>
      <c r="HC135" s="45">
        <v>12.462965166</v>
      </c>
      <c r="HD135" s="45">
        <v>10.1969714995</v>
      </c>
      <c r="HE135" s="45">
        <v>9.6304730828</v>
      </c>
      <c r="HF135" s="45">
        <v>6.7979809996</v>
      </c>
      <c r="HG135" s="45">
        <v>2.8324920832</v>
      </c>
      <c r="HH135" s="45">
        <v>1.6994952499</v>
      </c>
      <c r="HI135" s="45">
        <v>1.1329968333</v>
      </c>
      <c r="HJ135" s="14">
        <v>1.1329968333</v>
      </c>
      <c r="HK135" s="14">
        <v>0.5664984166</v>
      </c>
      <c r="HL135" s="14">
        <v>0.5664984166</v>
      </c>
      <c r="HM135" s="14">
        <v>2.2659936665</v>
      </c>
      <c r="HN135" s="14">
        <v>1.6994952499</v>
      </c>
      <c r="HO135" s="14">
        <v>3.9654889165</v>
      </c>
      <c r="HP135" s="14">
        <v>4.5319873331</v>
      </c>
      <c r="HQ135" s="14">
        <v>3.3989904998</v>
      </c>
      <c r="HR135" s="14">
        <v>3.3989904998</v>
      </c>
      <c r="HS135" s="14">
        <v>3.3989904998</v>
      </c>
      <c r="HT135" s="14">
        <v>3.9654889165</v>
      </c>
      <c r="HU135" s="14">
        <v>3.9654889165</v>
      </c>
      <c r="HV135" s="14">
        <v>1.6994952499</v>
      </c>
      <c r="HW135" s="14">
        <v>1.13299683327385</v>
      </c>
      <c r="HX135" s="14">
        <v>0.56649841663692502</v>
      </c>
      <c r="HY135" s="14">
        <v>0.5664984166</v>
      </c>
      <c r="HZ135" s="14">
        <v>0.5664984166</v>
      </c>
      <c r="IA135" s="14">
        <v>0</v>
      </c>
      <c r="IB135" s="14">
        <v>0.5664984166</v>
      </c>
      <c r="IC135" s="14">
        <v>0.5664984166</v>
      </c>
      <c r="ID135" s="14"/>
      <c r="IE135" s="14"/>
      <c r="IF135" s="14"/>
      <c r="IG135" s="14"/>
      <c r="IH135" s="14"/>
      <c r="II135" s="14"/>
      <c r="IJ135" s="14"/>
      <c r="IK135" s="14"/>
      <c r="IL135" s="14"/>
      <c r="IM135" s="14"/>
    </row>
    <row r="136" spans="1:247" s="33" customFormat="1" x14ac:dyDescent="0.35">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c r="GO136" s="45">
        <v>35.638885122700003</v>
      </c>
      <c r="GP136" s="45">
        <v>29.440818144800001</v>
      </c>
      <c r="GQ136" s="45">
        <v>40.674814542199996</v>
      </c>
      <c r="GR136" s="45">
        <v>37.1884018672</v>
      </c>
      <c r="GS136" s="45">
        <v>37.1884018672</v>
      </c>
      <c r="GT136" s="14">
        <v>34.4767475644</v>
      </c>
      <c r="GU136" s="14">
        <v>28.278680586499998</v>
      </c>
      <c r="GV136" s="14">
        <v>21.305855236399999</v>
      </c>
      <c r="GW136" s="14">
        <v>27.116543028100001</v>
      </c>
      <c r="GX136" s="14">
        <v>24.017509539199999</v>
      </c>
      <c r="GY136" s="14">
        <v>20.918476050300001</v>
      </c>
      <c r="GZ136" s="45">
        <v>18.981580119699998</v>
      </c>
      <c r="HA136" s="45">
        <v>21.693234422500002</v>
      </c>
      <c r="HB136" s="45">
        <v>20.531096864199998</v>
      </c>
      <c r="HC136" s="45">
        <v>19.368959305800001</v>
      </c>
      <c r="HD136" s="45">
        <v>17.819442561399999</v>
      </c>
      <c r="HE136" s="45">
        <v>19.756338491899999</v>
      </c>
      <c r="HF136" s="45">
        <v>17.819442561399999</v>
      </c>
      <c r="HG136" s="45">
        <v>18.981580119699998</v>
      </c>
      <c r="HH136" s="45">
        <v>20.531096864199998</v>
      </c>
      <c r="HI136" s="45">
        <v>22.0806136086</v>
      </c>
      <c r="HJ136" s="14">
        <v>24.404888725300001</v>
      </c>
      <c r="HK136" s="14">
        <v>25.954405469800001</v>
      </c>
      <c r="HL136" s="14">
        <v>23.6301303531</v>
      </c>
      <c r="HM136" s="14">
        <v>24.017509539199999</v>
      </c>
      <c r="HN136" s="14">
        <v>17.819442561399999</v>
      </c>
      <c r="HO136" s="14">
        <v>16.657305003000001</v>
      </c>
      <c r="HP136" s="14">
        <v>19.756338491899999</v>
      </c>
      <c r="HQ136" s="14">
        <v>18.5942009336</v>
      </c>
      <c r="HR136" s="14">
        <v>20.918476050300001</v>
      </c>
      <c r="HS136" s="14">
        <v>18.981580119699998</v>
      </c>
      <c r="HT136" s="14">
        <v>18.5942009336</v>
      </c>
      <c r="HU136" s="14">
        <v>9.6844796529000003</v>
      </c>
      <c r="HV136" s="14">
        <v>10.8466172113</v>
      </c>
      <c r="HW136" s="14">
        <v>8.9097212806755905</v>
      </c>
      <c r="HX136" s="14">
        <v>8.5223420945592601</v>
      </c>
      <c r="HY136" s="14">
        <v>8.5223420946000008</v>
      </c>
      <c r="HZ136" s="14">
        <v>7.3602045362000004</v>
      </c>
      <c r="IA136" s="14">
        <v>5.8106877917000004</v>
      </c>
      <c r="IB136" s="14">
        <v>8.9097212806999995</v>
      </c>
      <c r="IC136" s="14">
        <v>8.9097212806999995</v>
      </c>
      <c r="ID136" s="14"/>
      <c r="IE136" s="14"/>
      <c r="IF136" s="14"/>
      <c r="IG136" s="14"/>
      <c r="IH136" s="14"/>
      <c r="II136" s="14"/>
      <c r="IJ136" s="14"/>
      <c r="IK136" s="14"/>
      <c r="IL136" s="14"/>
      <c r="IM136" s="14"/>
    </row>
    <row r="137" spans="1:247" s="33" customFormat="1" x14ac:dyDescent="0.35">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c r="GO137" s="45">
        <v>60.935799782399997</v>
      </c>
      <c r="GP137" s="45">
        <v>62.122860817099998</v>
      </c>
      <c r="GQ137" s="45">
        <v>63.309921851799999</v>
      </c>
      <c r="GR137" s="45">
        <v>37.590266099499999</v>
      </c>
      <c r="GS137" s="45">
        <v>30.072212879599999</v>
      </c>
      <c r="GT137" s="14">
        <v>28.489464833300001</v>
      </c>
      <c r="GU137" s="14">
        <v>23.345533682900001</v>
      </c>
      <c r="GV137" s="14">
        <v>21.367098625000001</v>
      </c>
      <c r="GW137" s="14">
        <v>21.367098625000001</v>
      </c>
      <c r="GX137" s="14">
        <v>16.223167474499999</v>
      </c>
      <c r="GY137" s="14">
        <v>12.266297358799999</v>
      </c>
      <c r="GZ137" s="45">
        <v>7.5180532198999996</v>
      </c>
      <c r="HA137" s="45">
        <v>8.7051142545999998</v>
      </c>
      <c r="HB137" s="45">
        <v>8.3094272431</v>
      </c>
      <c r="HC137" s="45">
        <v>7.1223662082999999</v>
      </c>
      <c r="HD137" s="45">
        <v>7.1223662082999999</v>
      </c>
      <c r="HE137" s="45">
        <v>6.7266791968000001</v>
      </c>
      <c r="HF137" s="45">
        <v>6.3309921852000004</v>
      </c>
      <c r="HG137" s="45">
        <v>4.7482441388999996</v>
      </c>
      <c r="HH137" s="45">
        <v>4.3525571272999999</v>
      </c>
      <c r="HI137" s="45">
        <v>3.9568701157000001</v>
      </c>
      <c r="HJ137" s="14">
        <v>5.1439311505000003</v>
      </c>
      <c r="HK137" s="14">
        <v>5.1439311505000003</v>
      </c>
      <c r="HL137" s="14">
        <v>4.3525571272999999</v>
      </c>
      <c r="HM137" s="14">
        <v>4.7482441388999996</v>
      </c>
      <c r="HN137" s="14">
        <v>4.7482441388999996</v>
      </c>
      <c r="HO137" s="14">
        <v>4.3525571272999999</v>
      </c>
      <c r="HP137" s="14">
        <v>3.5611831041999999</v>
      </c>
      <c r="HQ137" s="14">
        <v>2.769809081</v>
      </c>
      <c r="HR137" s="14">
        <v>2.769809081</v>
      </c>
      <c r="HS137" s="14">
        <v>1.5827480463000001</v>
      </c>
      <c r="HT137" s="14">
        <v>1.9784350579000001</v>
      </c>
      <c r="HU137" s="14">
        <v>1.9784350579000001</v>
      </c>
      <c r="HV137" s="14">
        <v>1.9784350579000001</v>
      </c>
      <c r="HW137" s="14">
        <v>1.58274804629538</v>
      </c>
      <c r="HX137" s="14">
        <v>1.18706103472154</v>
      </c>
      <c r="HY137" s="14">
        <v>1.1870610346999999</v>
      </c>
      <c r="HZ137" s="14">
        <v>0</v>
      </c>
      <c r="IA137" s="14">
        <v>0</v>
      </c>
      <c r="IB137" s="14">
        <v>0.39568701160000003</v>
      </c>
      <c r="IC137" s="14">
        <v>0</v>
      </c>
      <c r="ID137" s="14"/>
      <c r="IE137" s="14"/>
      <c r="IF137" s="14"/>
      <c r="IG137" s="14"/>
      <c r="IH137" s="14"/>
      <c r="II137" s="14"/>
      <c r="IJ137" s="14"/>
      <c r="IK137" s="14"/>
      <c r="IL137" s="14"/>
      <c r="IM137" s="14"/>
    </row>
    <row r="138" spans="1:247" s="33" customFormat="1" x14ac:dyDescent="0.35">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c r="GO138" s="45">
        <v>14.6743756053</v>
      </c>
      <c r="GP138" s="45">
        <v>14.6743756053</v>
      </c>
      <c r="GQ138" s="45">
        <v>16.875531946100001</v>
      </c>
      <c r="GR138" s="45">
        <v>16.875531946100001</v>
      </c>
      <c r="GS138" s="45">
        <v>8.8046253631999996</v>
      </c>
      <c r="GT138" s="14">
        <v>4.4023126815999998</v>
      </c>
      <c r="GU138" s="14">
        <v>2.2011563407999999</v>
      </c>
      <c r="GV138" s="14">
        <v>0.73371878030000004</v>
      </c>
      <c r="GW138" s="14">
        <v>0.73371878030000004</v>
      </c>
      <c r="GX138" s="14">
        <v>0</v>
      </c>
      <c r="GY138" s="14">
        <v>1.4674375605000001</v>
      </c>
      <c r="GZ138" s="45">
        <v>1.4674375605000001</v>
      </c>
      <c r="HA138" s="45">
        <v>1.4674375605000001</v>
      </c>
      <c r="HB138" s="45">
        <v>2.2011563407999999</v>
      </c>
      <c r="HC138" s="45">
        <v>2.2011563407999999</v>
      </c>
      <c r="HD138" s="45">
        <v>2.2011563407999999</v>
      </c>
      <c r="HE138" s="45">
        <v>2.2011563407999999</v>
      </c>
      <c r="HF138" s="45">
        <v>0.73371878030000004</v>
      </c>
      <c r="HG138" s="45">
        <v>0.73371878030000004</v>
      </c>
      <c r="HH138" s="45">
        <v>0.73371878030000004</v>
      </c>
      <c r="HI138" s="45">
        <v>0</v>
      </c>
      <c r="HJ138" s="14">
        <v>0</v>
      </c>
      <c r="HK138" s="14">
        <v>0</v>
      </c>
      <c r="HL138" s="14">
        <v>0</v>
      </c>
      <c r="HM138" s="14">
        <v>0</v>
      </c>
      <c r="HN138" s="14">
        <v>0</v>
      </c>
      <c r="HO138" s="14">
        <v>0</v>
      </c>
      <c r="HP138" s="14">
        <v>0</v>
      </c>
      <c r="HQ138" s="14">
        <v>0</v>
      </c>
      <c r="HR138" s="14">
        <v>0</v>
      </c>
      <c r="HS138" s="14">
        <v>0</v>
      </c>
      <c r="HT138" s="14">
        <v>0.73371878030000004</v>
      </c>
      <c r="HU138" s="14">
        <v>1.4674375605000001</v>
      </c>
      <c r="HV138" s="14">
        <v>2.2011563407999999</v>
      </c>
      <c r="HW138" s="14">
        <v>2.2011563407977</v>
      </c>
      <c r="HX138" s="14">
        <v>2.2011563407977</v>
      </c>
      <c r="HY138" s="14">
        <v>2.2011563407999999</v>
      </c>
      <c r="HZ138" s="14">
        <v>2.2011563407999999</v>
      </c>
      <c r="IA138" s="14">
        <v>2.2011563407999999</v>
      </c>
      <c r="IB138" s="14">
        <v>3.6685939013</v>
      </c>
      <c r="IC138" s="14">
        <v>4.4023126815999998</v>
      </c>
      <c r="ID138" s="14"/>
      <c r="IE138" s="14"/>
      <c r="IF138" s="14"/>
      <c r="IG138" s="14"/>
      <c r="IH138" s="14"/>
      <c r="II138" s="14"/>
      <c r="IJ138" s="14"/>
      <c r="IK138" s="14"/>
      <c r="IL138" s="14"/>
      <c r="IM138" s="14"/>
    </row>
    <row r="139" spans="1:247" s="33" customFormat="1" x14ac:dyDescent="0.35">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c r="GO139" s="45">
        <v>65.970883861600001</v>
      </c>
      <c r="GP139" s="45">
        <v>65.970883861600001</v>
      </c>
      <c r="GQ139" s="45">
        <v>68.935867405899998</v>
      </c>
      <c r="GR139" s="45">
        <v>73.383342722400002</v>
      </c>
      <c r="GS139" s="45">
        <v>77.089572152900004</v>
      </c>
      <c r="GT139" s="14">
        <v>57.0759332286</v>
      </c>
      <c r="GU139" s="14">
        <v>60.782162659000001</v>
      </c>
      <c r="GV139" s="14">
        <v>60.040916772899998</v>
      </c>
      <c r="GW139" s="14">
        <v>60.040916772899998</v>
      </c>
      <c r="GX139" s="14">
        <v>52.628457912099996</v>
      </c>
      <c r="GY139" s="14">
        <v>49.663474367699997</v>
      </c>
      <c r="GZ139" s="45">
        <v>40.027277848600001</v>
      </c>
      <c r="HA139" s="45">
        <v>36.3210484182</v>
      </c>
      <c r="HB139" s="45">
        <v>30.3910813295</v>
      </c>
      <c r="HC139" s="45">
        <v>25.943606013</v>
      </c>
      <c r="HD139" s="45">
        <v>25.943606013</v>
      </c>
      <c r="HE139" s="45">
        <v>25.2023601269</v>
      </c>
      <c r="HF139" s="45">
        <v>22.2373765826</v>
      </c>
      <c r="HG139" s="45">
        <v>17.789901266000001</v>
      </c>
      <c r="HH139" s="45">
        <v>17.04865538</v>
      </c>
      <c r="HI139" s="45">
        <v>15.5661636078</v>
      </c>
      <c r="HJ139" s="14">
        <v>8.8949506330000006</v>
      </c>
      <c r="HK139" s="14">
        <v>9.6361965191000003</v>
      </c>
      <c r="HL139" s="14">
        <v>10.3774424052</v>
      </c>
      <c r="HM139" s="14">
        <v>10.3774424052</v>
      </c>
      <c r="HN139" s="14">
        <v>8.8949506330000006</v>
      </c>
      <c r="HO139" s="14">
        <v>8.1537047469000008</v>
      </c>
      <c r="HP139" s="14">
        <v>6.6712129748000004</v>
      </c>
      <c r="HQ139" s="14">
        <v>6.6712129748000004</v>
      </c>
      <c r="HR139" s="14">
        <v>5.9299670886999998</v>
      </c>
      <c r="HS139" s="14">
        <v>5.1887212026</v>
      </c>
      <c r="HT139" s="14">
        <v>3.7062294304000001</v>
      </c>
      <c r="HU139" s="14">
        <v>3.7062294304000001</v>
      </c>
      <c r="HV139" s="14">
        <v>4.4474753165000003</v>
      </c>
      <c r="HW139" s="14">
        <v>3.7062294304266601</v>
      </c>
      <c r="HX139" s="14">
        <v>3.7062294304266601</v>
      </c>
      <c r="HY139" s="14">
        <v>3.7062294304000001</v>
      </c>
      <c r="HZ139" s="14">
        <v>3.7062294304000001</v>
      </c>
      <c r="IA139" s="14">
        <v>5.9299670886999998</v>
      </c>
      <c r="IB139" s="14">
        <v>5.1887212026</v>
      </c>
      <c r="IC139" s="14">
        <v>5.1887212026</v>
      </c>
      <c r="ID139" s="14"/>
      <c r="IE139" s="14"/>
      <c r="IF139" s="14"/>
      <c r="IG139" s="14"/>
      <c r="IH139" s="14"/>
      <c r="II139" s="14"/>
      <c r="IJ139" s="14"/>
      <c r="IK139" s="14"/>
      <c r="IL139" s="14"/>
      <c r="IM139" s="14"/>
    </row>
    <row r="140" spans="1:247" s="33" customFormat="1" x14ac:dyDescent="0.35">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c r="GO140" s="45">
        <v>19.3227232158</v>
      </c>
      <c r="GP140" s="45">
        <v>22.083112246599999</v>
      </c>
      <c r="GQ140" s="45">
        <v>21.162982569699999</v>
      </c>
      <c r="GR140" s="45">
        <v>26.990470523599999</v>
      </c>
      <c r="GS140" s="45">
        <v>28.830729877500001</v>
      </c>
      <c r="GT140" s="14">
        <v>26.6837606313</v>
      </c>
      <c r="GU140" s="14">
        <v>23.3099518159</v>
      </c>
      <c r="GV140" s="14">
        <v>20.2428528927</v>
      </c>
      <c r="GW140" s="14">
        <v>21.469692462000001</v>
      </c>
      <c r="GX140" s="14">
        <v>19.936143000400001</v>
      </c>
      <c r="GY140" s="14">
        <v>17.482463861900001</v>
      </c>
      <c r="GZ140" s="45">
        <v>13.188525369500001</v>
      </c>
      <c r="HA140" s="45">
        <v>8.8945868771000001</v>
      </c>
      <c r="HB140" s="45">
        <v>9.2012967694000007</v>
      </c>
      <c r="HC140" s="45">
        <v>7.6677473079</v>
      </c>
      <c r="HD140" s="45">
        <v>8.5878769847999994</v>
      </c>
      <c r="HE140" s="45">
        <v>9.2012967694000007</v>
      </c>
      <c r="HF140" s="45">
        <v>5.8274879540000004</v>
      </c>
      <c r="HG140" s="45">
        <v>4.9073582770000002</v>
      </c>
      <c r="HH140" s="45">
        <v>5.2140681692999999</v>
      </c>
      <c r="HI140" s="45">
        <v>3.3738088154999999</v>
      </c>
      <c r="HJ140" s="14">
        <v>2.7603890307999999</v>
      </c>
      <c r="HK140" s="14">
        <v>2.7603890307999999</v>
      </c>
      <c r="HL140" s="14">
        <v>3.0670989231000001</v>
      </c>
      <c r="HM140" s="14">
        <v>2.7603890307999999</v>
      </c>
      <c r="HN140" s="14">
        <v>3.3738088154999999</v>
      </c>
      <c r="HO140" s="14">
        <v>2.7603890307999999</v>
      </c>
      <c r="HP140" s="14">
        <v>2.4536791385000001</v>
      </c>
      <c r="HQ140" s="14">
        <v>2.4536791385000001</v>
      </c>
      <c r="HR140" s="14">
        <v>2.4536791385000001</v>
      </c>
      <c r="HS140" s="14">
        <v>2.7603890307999999</v>
      </c>
      <c r="HT140" s="14">
        <v>3.0670989231000001</v>
      </c>
      <c r="HU140" s="14">
        <v>2.1469692461999998</v>
      </c>
      <c r="HV140" s="14">
        <v>2.1469692461999998</v>
      </c>
      <c r="HW140" s="14">
        <v>2.1469692461991001</v>
      </c>
      <c r="HX140" s="14">
        <v>1.8402593538849401</v>
      </c>
      <c r="HY140" s="14">
        <v>1.8402593539000001</v>
      </c>
      <c r="HZ140" s="14">
        <v>0.92012967690000003</v>
      </c>
      <c r="IA140" s="14">
        <v>1.2268395693</v>
      </c>
      <c r="IB140" s="14">
        <v>2.4536791385000001</v>
      </c>
      <c r="IC140" s="14">
        <v>2.1469692461999998</v>
      </c>
      <c r="ID140" s="14"/>
      <c r="IE140" s="14"/>
      <c r="IF140" s="14"/>
      <c r="IG140" s="14"/>
      <c r="IH140" s="14"/>
      <c r="II140" s="14"/>
      <c r="IJ140" s="14"/>
      <c r="IK140" s="14"/>
      <c r="IL140" s="14"/>
      <c r="IM140" s="14"/>
    </row>
    <row r="141" spans="1:247" s="33" customFormat="1" x14ac:dyDescent="0.35">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c r="GO141" s="45">
        <v>26.246336448899999</v>
      </c>
      <c r="GP141" s="45">
        <v>26.975401350199999</v>
      </c>
      <c r="GQ141" s="45">
        <v>23.330076843400001</v>
      </c>
      <c r="GR141" s="45">
        <v>26.975401350199999</v>
      </c>
      <c r="GS141" s="45">
        <v>32.807920561099998</v>
      </c>
      <c r="GT141" s="14">
        <v>29.1625960543</v>
      </c>
      <c r="GU141" s="14">
        <v>30.620725857</v>
      </c>
      <c r="GV141" s="14">
        <v>29.1625960543</v>
      </c>
      <c r="GW141" s="14">
        <v>29.891660955700001</v>
      </c>
      <c r="GX141" s="14">
        <v>29.891660955700001</v>
      </c>
      <c r="GY141" s="14">
        <v>27.7044662516</v>
      </c>
      <c r="GZ141" s="45">
        <v>21.142882139400001</v>
      </c>
      <c r="HA141" s="45">
        <v>18.9556874353</v>
      </c>
      <c r="HB141" s="45">
        <v>18.9556874353</v>
      </c>
      <c r="HC141" s="45">
        <v>18.226622533899999</v>
      </c>
      <c r="HD141" s="45">
        <v>15.3103629285</v>
      </c>
      <c r="HE141" s="45">
        <v>16.039427829899999</v>
      </c>
      <c r="HF141" s="45">
        <v>16.768492731199999</v>
      </c>
      <c r="HG141" s="45">
        <v>16.768492731199999</v>
      </c>
      <c r="HH141" s="45">
        <v>16.039427829899999</v>
      </c>
      <c r="HI141" s="45">
        <v>12.3941033231</v>
      </c>
      <c r="HJ141" s="14">
        <v>9.4778437176000008</v>
      </c>
      <c r="HK141" s="14">
        <v>7.2906490136000004</v>
      </c>
      <c r="HL141" s="14">
        <v>5.8325192109000001</v>
      </c>
      <c r="HM141" s="14">
        <v>3.6453245068000002</v>
      </c>
      <c r="HN141" s="14">
        <v>2.9162596054000001</v>
      </c>
      <c r="HO141" s="14">
        <v>2.9162596054000001</v>
      </c>
      <c r="HP141" s="14">
        <v>4.3743894080999999</v>
      </c>
      <c r="HQ141" s="14">
        <v>4.3743894080999999</v>
      </c>
      <c r="HR141" s="14">
        <v>4.3743894080999999</v>
      </c>
      <c r="HS141" s="14">
        <v>4.3743894080999999</v>
      </c>
      <c r="HT141" s="14">
        <v>2.9162596054000001</v>
      </c>
      <c r="HU141" s="14">
        <v>2.1871947040999999</v>
      </c>
      <c r="HV141" s="14">
        <v>1.4581298027</v>
      </c>
      <c r="HW141" s="14">
        <v>0.729064901357519</v>
      </c>
      <c r="HX141" s="14">
        <v>0</v>
      </c>
      <c r="HY141" s="14">
        <v>0</v>
      </c>
      <c r="HZ141" s="14">
        <v>0</v>
      </c>
      <c r="IA141" s="14">
        <v>0</v>
      </c>
      <c r="IB141" s="14">
        <v>0</v>
      </c>
      <c r="IC141" s="14">
        <v>0.72906490140000002</v>
      </c>
      <c r="ID141" s="14"/>
      <c r="IE141" s="14"/>
      <c r="IF141" s="14"/>
      <c r="IG141" s="14"/>
      <c r="IH141" s="14"/>
      <c r="II141" s="14"/>
      <c r="IJ141" s="14"/>
      <c r="IK141" s="14"/>
      <c r="IL141" s="14"/>
      <c r="IM141" s="14"/>
    </row>
    <row r="142" spans="1:247" s="33" customFormat="1" x14ac:dyDescent="0.35">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c r="GO142" s="45">
        <v>41.0686051048</v>
      </c>
      <c r="GP142" s="45">
        <v>37.988459722000002</v>
      </c>
      <c r="GQ142" s="45">
        <v>36.961744594300001</v>
      </c>
      <c r="GR142" s="45">
        <v>43.1220353601</v>
      </c>
      <c r="GS142" s="45">
        <v>35.935029466700001</v>
      </c>
      <c r="GT142" s="14">
        <v>25.667878190500002</v>
      </c>
      <c r="GU142" s="14">
        <v>16.427442041900001</v>
      </c>
      <c r="GV142" s="14">
        <v>17.454157169599998</v>
      </c>
      <c r="GW142" s="14">
        <v>13.3472966591</v>
      </c>
      <c r="GX142" s="14">
        <v>12.3205815314</v>
      </c>
      <c r="GY142" s="14">
        <v>6.1602907657000001</v>
      </c>
      <c r="GZ142" s="45">
        <v>5.1335756380999999</v>
      </c>
      <c r="HA142" s="45">
        <v>4.1068605104999998</v>
      </c>
      <c r="HB142" s="45">
        <v>3.0801453829000001</v>
      </c>
      <c r="HC142" s="45">
        <v>3.0801453829000001</v>
      </c>
      <c r="HD142" s="45">
        <v>3.0801453829000001</v>
      </c>
      <c r="HE142" s="45">
        <v>3.0801453829000001</v>
      </c>
      <c r="HF142" s="45">
        <v>4.1068605104999998</v>
      </c>
      <c r="HG142" s="45">
        <v>5.1335756380999999</v>
      </c>
      <c r="HH142" s="45">
        <v>5.1335756380999999</v>
      </c>
      <c r="HI142" s="45">
        <v>5.1335756380999999</v>
      </c>
      <c r="HJ142" s="14">
        <v>3.0801453829000001</v>
      </c>
      <c r="HK142" s="14">
        <v>3.0801453829000001</v>
      </c>
      <c r="HL142" s="14">
        <v>3.0801453829000001</v>
      </c>
      <c r="HM142" s="14">
        <v>2.0534302551999999</v>
      </c>
      <c r="HN142" s="14">
        <v>0</v>
      </c>
      <c r="HO142" s="14">
        <v>0</v>
      </c>
      <c r="HP142" s="14">
        <v>0</v>
      </c>
      <c r="HQ142" s="14">
        <v>0</v>
      </c>
      <c r="HR142" s="14">
        <v>0</v>
      </c>
      <c r="HS142" s="14">
        <v>0</v>
      </c>
      <c r="HT142" s="14">
        <v>1.0267151275999999</v>
      </c>
      <c r="HU142" s="14">
        <v>1.0267151275999999</v>
      </c>
      <c r="HV142" s="14">
        <v>1.0267151275999999</v>
      </c>
      <c r="HW142" s="14">
        <v>1.0267151276206901</v>
      </c>
      <c r="HX142" s="14">
        <v>1.0267151276206901</v>
      </c>
      <c r="HY142" s="14">
        <v>1.0267151275999999</v>
      </c>
      <c r="HZ142" s="14">
        <v>1.0267151275999999</v>
      </c>
      <c r="IA142" s="14">
        <v>0</v>
      </c>
      <c r="IB142" s="14">
        <v>0</v>
      </c>
      <c r="IC142" s="14">
        <v>1.0267151275999999</v>
      </c>
      <c r="ID142" s="14"/>
      <c r="IE142" s="14"/>
      <c r="IF142" s="14"/>
      <c r="IG142" s="14"/>
      <c r="IH142" s="14"/>
      <c r="II142" s="14"/>
      <c r="IJ142" s="14"/>
      <c r="IK142" s="14"/>
      <c r="IL142" s="14"/>
      <c r="IM142" s="14"/>
    </row>
    <row r="143" spans="1:247" s="33" customFormat="1" x14ac:dyDescent="0.35">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c r="GO143" s="45">
        <v>63.831484879900003</v>
      </c>
      <c r="GP143" s="45">
        <v>63.106127097200002</v>
      </c>
      <c r="GQ143" s="45">
        <v>68.546310467599994</v>
      </c>
      <c r="GR143" s="45">
        <v>81.602750556700002</v>
      </c>
      <c r="GS143" s="45">
        <v>80.152034991299999</v>
      </c>
      <c r="GT143" s="14">
        <v>81.240071665299993</v>
      </c>
      <c r="GU143" s="14">
        <v>62.7434482058</v>
      </c>
      <c r="GV143" s="14">
        <v>68.908989359000003</v>
      </c>
      <c r="GW143" s="14">
        <v>64.919521553999999</v>
      </c>
      <c r="GX143" s="14">
        <v>62.018090423099999</v>
      </c>
      <c r="GY143" s="14">
        <v>62.7434482058</v>
      </c>
      <c r="GZ143" s="45">
        <v>62.3807693145</v>
      </c>
      <c r="HA143" s="45">
        <v>60.930053749000002</v>
      </c>
      <c r="HB143" s="45">
        <v>64.194163771299998</v>
      </c>
      <c r="HC143" s="45">
        <v>52.588439247700002</v>
      </c>
      <c r="HD143" s="45">
        <v>51.137723682199997</v>
      </c>
      <c r="HE143" s="45">
        <v>49.3243292254</v>
      </c>
      <c r="HF143" s="45">
        <v>39.531999158600001</v>
      </c>
      <c r="HG143" s="45">
        <v>38.081283593099997</v>
      </c>
      <c r="HH143" s="45">
        <v>28.6516324177</v>
      </c>
      <c r="HI143" s="45">
        <v>30.465026874500001</v>
      </c>
      <c r="HJ143" s="14">
        <v>31.190384657199999</v>
      </c>
      <c r="HK143" s="14">
        <v>31.553063548600001</v>
      </c>
      <c r="HL143" s="14">
        <v>30.1023479831</v>
      </c>
      <c r="HM143" s="14">
        <v>27.563595743600001</v>
      </c>
      <c r="HN143" s="14">
        <v>20.6726968077</v>
      </c>
      <c r="HO143" s="14">
        <v>13.7817978718</v>
      </c>
      <c r="HP143" s="14">
        <v>9.4296511754000001</v>
      </c>
      <c r="HQ143" s="14">
        <v>10.8803667409</v>
      </c>
      <c r="HR143" s="14">
        <v>11.243045632299999</v>
      </c>
      <c r="HS143" s="14">
        <v>12.331082306300001</v>
      </c>
      <c r="HT143" s="14">
        <v>12.693761197700001</v>
      </c>
      <c r="HU143" s="14">
        <v>12.331082306300001</v>
      </c>
      <c r="HV143" s="14">
        <v>12.331082306300001</v>
      </c>
      <c r="HW143" s="14">
        <v>13.056440089073901</v>
      </c>
      <c r="HX143" s="14">
        <v>13.056440089073901</v>
      </c>
      <c r="HY143" s="14">
        <v>13.056440089100001</v>
      </c>
      <c r="HZ143" s="14">
        <v>10.1550089582</v>
      </c>
      <c r="IA143" s="14">
        <v>9.7923300668</v>
      </c>
      <c r="IB143" s="14">
        <v>8.7042933927000004</v>
      </c>
      <c r="IC143" s="14">
        <v>9.4296511754000001</v>
      </c>
      <c r="ID143" s="14"/>
      <c r="IE143" s="14"/>
      <c r="IF143" s="14"/>
      <c r="IG143" s="14"/>
      <c r="IH143" s="14"/>
      <c r="II143" s="14"/>
      <c r="IJ143" s="14"/>
      <c r="IK143" s="14"/>
      <c r="IL143" s="14"/>
      <c r="IM143" s="14"/>
    </row>
    <row r="144" spans="1:247" s="33" customFormat="1" x14ac:dyDescent="0.35">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c r="GO144" s="45">
        <v>99.191510466300002</v>
      </c>
      <c r="GP144" s="45">
        <v>105.4893841467</v>
      </c>
      <c r="GQ144" s="45">
        <v>107.06385256679999</v>
      </c>
      <c r="GR144" s="45">
        <v>122.0213025577</v>
      </c>
      <c r="GS144" s="45">
        <v>98.404276256200006</v>
      </c>
      <c r="GT144" s="14">
        <v>82.659592055199994</v>
      </c>
      <c r="GU144" s="14">
        <v>76.361718374800006</v>
      </c>
      <c r="GV144" s="14">
        <v>64.553205224099997</v>
      </c>
      <c r="GW144" s="14">
        <v>73.212781534599998</v>
      </c>
      <c r="GX144" s="14">
        <v>62.191502593899997</v>
      </c>
      <c r="GY144" s="14">
        <v>50.382989443200003</v>
      </c>
      <c r="GZ144" s="45">
        <v>55.106394703500001</v>
      </c>
      <c r="HA144" s="45">
        <v>58.255331543700002</v>
      </c>
      <c r="HB144" s="45">
        <v>55.893628913500002</v>
      </c>
      <c r="HC144" s="45">
        <v>48.021286813000003</v>
      </c>
      <c r="HD144" s="45">
        <v>51.9574578633</v>
      </c>
      <c r="HE144" s="45">
        <v>44.085115762800001</v>
      </c>
      <c r="HF144" s="45">
        <v>35.425539452199999</v>
      </c>
      <c r="HG144" s="45">
        <v>30.702134191900001</v>
      </c>
      <c r="HH144" s="45">
        <v>22.0425578814</v>
      </c>
      <c r="HI144" s="45">
        <v>18.1063868311</v>
      </c>
      <c r="HJ144" s="14">
        <v>18.893621041199999</v>
      </c>
      <c r="HK144" s="14">
        <v>18.1063868311</v>
      </c>
      <c r="HL144" s="14">
        <v>14.957449990900001</v>
      </c>
      <c r="HM144" s="14">
        <v>11.8085131507</v>
      </c>
      <c r="HN144" s="14">
        <v>11.8085131507</v>
      </c>
      <c r="HO144" s="14">
        <v>14.957449990900001</v>
      </c>
      <c r="HP144" s="14">
        <v>14.1702157809</v>
      </c>
      <c r="HQ144" s="14">
        <v>14.1702157809</v>
      </c>
      <c r="HR144" s="14">
        <v>14.1702157809</v>
      </c>
      <c r="HS144" s="14">
        <v>12.595747360800001</v>
      </c>
      <c r="HT144" s="14">
        <v>12.595747360800001</v>
      </c>
      <c r="HU144" s="14">
        <v>11.0212789407</v>
      </c>
      <c r="HV144" s="14">
        <v>6.2978736804000004</v>
      </c>
      <c r="HW144" s="14">
        <v>7.8723421004983196</v>
      </c>
      <c r="HX144" s="14">
        <v>8.6595763105481502</v>
      </c>
      <c r="HY144" s="14">
        <v>8.6595763105000003</v>
      </c>
      <c r="HZ144" s="14">
        <v>7.0851078903999998</v>
      </c>
      <c r="IA144" s="14">
        <v>5.5106394703000001</v>
      </c>
      <c r="IB144" s="14">
        <v>6.2978736804000004</v>
      </c>
      <c r="IC144" s="14">
        <v>6.2978736804000004</v>
      </c>
      <c r="ID144" s="14"/>
      <c r="IE144" s="14"/>
      <c r="IF144" s="14"/>
      <c r="IG144" s="14"/>
      <c r="IH144" s="14"/>
      <c r="II144" s="14"/>
      <c r="IJ144" s="14"/>
      <c r="IK144" s="14"/>
      <c r="IL144" s="14"/>
      <c r="IM144" s="14"/>
    </row>
    <row r="145" spans="1:247" s="33" customFormat="1" x14ac:dyDescent="0.35">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c r="GO145" s="45">
        <v>70.696940302200005</v>
      </c>
      <c r="GP145" s="45">
        <v>67.134691372199995</v>
      </c>
      <c r="GQ145" s="45">
        <v>67.682729669099999</v>
      </c>
      <c r="GR145" s="45">
        <v>64.668519036099994</v>
      </c>
      <c r="GS145" s="45">
        <v>61.654308403100003</v>
      </c>
      <c r="GT145" s="14">
        <v>53.707753097800001</v>
      </c>
      <c r="GU145" s="14">
        <v>42.198948862500004</v>
      </c>
      <c r="GV145" s="14">
        <v>39.458757378000001</v>
      </c>
      <c r="GW145" s="14">
        <v>39.458757378000001</v>
      </c>
      <c r="GX145" s="14">
        <v>35.896508447999999</v>
      </c>
      <c r="GY145" s="14">
        <v>30.964163775799999</v>
      </c>
      <c r="GZ145" s="45">
        <v>24.387704212799999</v>
      </c>
      <c r="HA145" s="45">
        <v>22.743589321999998</v>
      </c>
      <c r="HB145" s="45">
        <v>23.017608470500001</v>
      </c>
      <c r="HC145" s="45">
        <v>23.565646767400001</v>
      </c>
      <c r="HD145" s="45">
        <v>24.6617233612</v>
      </c>
      <c r="HE145" s="45">
        <v>22.195551025099999</v>
      </c>
      <c r="HF145" s="45">
        <v>15.345072313699999</v>
      </c>
      <c r="HG145" s="45">
        <v>13.152919126</v>
      </c>
      <c r="HH145" s="45">
        <v>13.152919126</v>
      </c>
      <c r="HI145" s="45">
        <v>8.7686127506999991</v>
      </c>
      <c r="HJ145" s="14">
        <v>7.1244978599</v>
      </c>
      <c r="HK145" s="14">
        <v>7.6725361567999997</v>
      </c>
      <c r="HL145" s="14">
        <v>6.8504787115000001</v>
      </c>
      <c r="HM145" s="14">
        <v>7.1244978599</v>
      </c>
      <c r="HN145" s="14">
        <v>5.2063638207</v>
      </c>
      <c r="HO145" s="14">
        <v>4.3843063752999996</v>
      </c>
      <c r="HP145" s="14">
        <v>3.56224893</v>
      </c>
      <c r="HQ145" s="14">
        <v>3.0142106329999998</v>
      </c>
      <c r="HR145" s="14">
        <v>3.0142106329999998</v>
      </c>
      <c r="HS145" s="14">
        <v>3.56224893</v>
      </c>
      <c r="HT145" s="14">
        <v>2.4661723361000001</v>
      </c>
      <c r="HU145" s="14">
        <v>2.1921531876999998</v>
      </c>
      <c r="HV145" s="14">
        <v>2.1921531876999998</v>
      </c>
      <c r="HW145" s="14">
        <v>2.1921531876647502</v>
      </c>
      <c r="HX145" s="14">
        <v>1.6441148907485701</v>
      </c>
      <c r="HY145" s="14">
        <v>1.9181340391999999</v>
      </c>
      <c r="HZ145" s="14">
        <v>1.0960765938000001</v>
      </c>
      <c r="IA145" s="14">
        <v>1.9181340391999999</v>
      </c>
      <c r="IB145" s="14">
        <v>2.7401914845999999</v>
      </c>
      <c r="IC145" s="14">
        <v>3.56224893</v>
      </c>
      <c r="ID145" s="14"/>
      <c r="IE145" s="14"/>
      <c r="IF145" s="14"/>
      <c r="IG145" s="14"/>
      <c r="IH145" s="14"/>
      <c r="II145" s="14"/>
      <c r="IJ145" s="14"/>
      <c r="IK145" s="14"/>
      <c r="IL145" s="14"/>
      <c r="IM145" s="14"/>
    </row>
    <row r="146" spans="1:247" s="33" customFormat="1" x14ac:dyDescent="0.35">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c r="GO146" s="45">
        <v>82.147059135299997</v>
      </c>
      <c r="GP146" s="45">
        <v>82.147059135299997</v>
      </c>
      <c r="GQ146" s="45">
        <v>85.326945295399995</v>
      </c>
      <c r="GR146" s="45">
        <v>84.266983241999995</v>
      </c>
      <c r="GS146" s="45">
        <v>78.9671729752</v>
      </c>
      <c r="GT146" s="14">
        <v>64.657685254900002</v>
      </c>
      <c r="GU146" s="14">
        <v>56.177988827999997</v>
      </c>
      <c r="GV146" s="14">
        <v>48.228273427799998</v>
      </c>
      <c r="GW146" s="14">
        <v>45.048387267700001</v>
      </c>
      <c r="GX146" s="14">
        <v>52.9981026679</v>
      </c>
      <c r="GY146" s="14">
        <v>52.4681216412</v>
      </c>
      <c r="GZ146" s="45">
        <v>50.878178561200002</v>
      </c>
      <c r="HA146" s="45">
        <v>49.818216507800003</v>
      </c>
      <c r="HB146" s="45">
        <v>45.048387267700001</v>
      </c>
      <c r="HC146" s="45">
        <v>46.6383303478</v>
      </c>
      <c r="HD146" s="45">
        <v>36.038709814199997</v>
      </c>
      <c r="HE146" s="45">
        <v>33.9187857075</v>
      </c>
      <c r="HF146" s="45">
        <v>30.738899547399999</v>
      </c>
      <c r="HG146" s="45">
        <v>27.029032360599999</v>
      </c>
      <c r="HH146" s="45">
        <v>29.148956467400001</v>
      </c>
      <c r="HI146" s="45">
        <v>29.678937493999999</v>
      </c>
      <c r="HJ146" s="14">
        <v>27.029032360599999</v>
      </c>
      <c r="HK146" s="14">
        <v>29.148956467400001</v>
      </c>
      <c r="HL146" s="14">
        <v>27.559013387299998</v>
      </c>
      <c r="HM146" s="14">
        <v>24.909108253900001</v>
      </c>
      <c r="HN146" s="14">
        <v>19.6092979871</v>
      </c>
      <c r="HO146" s="14">
        <v>16.429411827100001</v>
      </c>
      <c r="HP146" s="14">
        <v>14.3094877203</v>
      </c>
      <c r="HQ146" s="14">
        <v>11.659582586899999</v>
      </c>
      <c r="HR146" s="14">
        <v>10.0696395069</v>
      </c>
      <c r="HS146" s="14">
        <v>9.5396584802</v>
      </c>
      <c r="HT146" s="14">
        <v>9.5396584802</v>
      </c>
      <c r="HU146" s="14">
        <v>9.0096774535000002</v>
      </c>
      <c r="HV146" s="14">
        <v>8.4796964269000004</v>
      </c>
      <c r="HW146" s="14">
        <v>8.4796964268679194</v>
      </c>
      <c r="HX146" s="14">
        <v>7.9497154001886701</v>
      </c>
      <c r="HY146" s="14">
        <v>6.3597723202000003</v>
      </c>
      <c r="HZ146" s="14">
        <v>5.8297912934999996</v>
      </c>
      <c r="IA146" s="14">
        <v>6.3597723202000003</v>
      </c>
      <c r="IB146" s="14">
        <v>4.2398482134000002</v>
      </c>
      <c r="IC146" s="14">
        <v>4.2398482134000002</v>
      </c>
      <c r="ID146" s="14"/>
      <c r="IE146" s="14"/>
      <c r="IF146" s="14"/>
      <c r="IG146" s="14"/>
      <c r="IH146" s="14"/>
      <c r="II146" s="14"/>
      <c r="IJ146" s="14"/>
      <c r="IK146" s="14"/>
      <c r="IL146" s="14"/>
      <c r="IM146" s="14"/>
    </row>
    <row r="147" spans="1:247" s="33" customFormat="1" x14ac:dyDescent="0.35">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c r="GO147" s="45">
        <v>33.924996440000001</v>
      </c>
      <c r="GP147" s="45">
        <v>26.804935458700001</v>
      </c>
      <c r="GQ147" s="45">
        <v>28.899071041500001</v>
      </c>
      <c r="GR147" s="45">
        <v>28.061416808400001</v>
      </c>
      <c r="GS147" s="45">
        <v>26.3861083422</v>
      </c>
      <c r="GT147" s="14">
        <v>25.5484541091</v>
      </c>
      <c r="GU147" s="14">
        <v>25.967281225699999</v>
      </c>
      <c r="GV147" s="14">
        <v>23.873145642899999</v>
      </c>
      <c r="GW147" s="14">
        <v>23.454318526400002</v>
      </c>
      <c r="GX147" s="14">
        <v>22.1978371768</v>
      </c>
      <c r="GY147" s="14">
        <v>21.3601829437</v>
      </c>
      <c r="GZ147" s="45">
        <v>20.103701594099999</v>
      </c>
      <c r="HA147" s="45">
        <v>16.753084661700001</v>
      </c>
      <c r="HB147" s="45">
        <v>13.821294845900001</v>
      </c>
      <c r="HC147" s="45">
        <v>10.470677913599999</v>
      </c>
      <c r="HD147" s="45">
        <v>8.7953694474000006</v>
      </c>
      <c r="HE147" s="45">
        <v>8.3765423308999996</v>
      </c>
      <c r="HF147" s="45">
        <v>5.4447525151000002</v>
      </c>
      <c r="HG147" s="45">
        <v>5.0259253985000001</v>
      </c>
      <c r="HH147" s="45">
        <v>5.0259253985000001</v>
      </c>
      <c r="HI147" s="45">
        <v>4.6070982819999999</v>
      </c>
      <c r="HJ147" s="14">
        <v>3.3506169322999999</v>
      </c>
      <c r="HK147" s="14">
        <v>3.3506169322999999</v>
      </c>
      <c r="HL147" s="14">
        <v>3.3506169322999999</v>
      </c>
      <c r="HM147" s="14">
        <v>2.9317898158000002</v>
      </c>
      <c r="HN147" s="14">
        <v>1.6753084662</v>
      </c>
      <c r="HO147" s="14">
        <v>1.6753084662</v>
      </c>
      <c r="HP147" s="14">
        <v>1.6753084662</v>
      </c>
      <c r="HQ147" s="14">
        <v>0.83765423309999998</v>
      </c>
      <c r="HR147" s="14">
        <v>1.2564813496</v>
      </c>
      <c r="HS147" s="14">
        <v>1.2564813496</v>
      </c>
      <c r="HT147" s="14">
        <v>1.2564813496</v>
      </c>
      <c r="HU147" s="14">
        <v>2.9317898158000002</v>
      </c>
      <c r="HV147" s="14">
        <v>2.5129626993</v>
      </c>
      <c r="HW147" s="14">
        <v>2.0941355827141699</v>
      </c>
      <c r="HX147" s="14">
        <v>2.5129626992570002</v>
      </c>
      <c r="HY147" s="14">
        <v>2.5129626993</v>
      </c>
      <c r="HZ147" s="14">
        <v>2.5129626993</v>
      </c>
      <c r="IA147" s="14">
        <v>2.9317898158000002</v>
      </c>
      <c r="IB147" s="14">
        <v>1.6753084662</v>
      </c>
      <c r="IC147" s="14">
        <v>1.6753084662</v>
      </c>
      <c r="ID147" s="14"/>
      <c r="IE147" s="14"/>
      <c r="IF147" s="14"/>
      <c r="IG147" s="14"/>
      <c r="IH147" s="14"/>
      <c r="II147" s="14"/>
      <c r="IJ147" s="14"/>
      <c r="IK147" s="14"/>
      <c r="IL147" s="14"/>
      <c r="IM147" s="14"/>
    </row>
    <row r="148" spans="1:247" s="33" customFormat="1" x14ac:dyDescent="0.35">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c r="GO148" s="45">
        <v>22.4116566599</v>
      </c>
      <c r="GP148" s="45">
        <v>21.274833495999999</v>
      </c>
      <c r="GQ148" s="45">
        <v>20.0838758957</v>
      </c>
      <c r="GR148" s="45">
        <v>21.8161778598</v>
      </c>
      <c r="GS148" s="45">
        <v>20.0838758957</v>
      </c>
      <c r="GT148" s="14">
        <v>20.138010332099999</v>
      </c>
      <c r="GU148" s="14">
        <v>17.7560951315</v>
      </c>
      <c r="GV148" s="14">
        <v>19.0553216046</v>
      </c>
      <c r="GW148" s="14">
        <v>19.163590477300001</v>
      </c>
      <c r="GX148" s="14">
        <v>16.7275408404</v>
      </c>
      <c r="GY148" s="14">
        <v>16.023793167499999</v>
      </c>
      <c r="GZ148" s="45">
        <v>15.807255422000001</v>
      </c>
      <c r="HA148" s="45">
        <v>15.590717676500001</v>
      </c>
      <c r="HB148" s="45">
        <v>14.2914912034</v>
      </c>
      <c r="HC148" s="45">
        <v>14.9411044399</v>
      </c>
      <c r="HD148" s="45">
        <v>13.587743530499999</v>
      </c>
      <c r="HE148" s="45">
        <v>13.641877966899999</v>
      </c>
      <c r="HF148" s="45">
        <v>12.1802481847</v>
      </c>
      <c r="HG148" s="45">
        <v>11.9637104392</v>
      </c>
      <c r="HH148" s="45">
        <v>11.476500511799999</v>
      </c>
      <c r="HI148" s="45">
        <v>11.368231639099999</v>
      </c>
      <c r="HJ148" s="14">
        <v>12.1802481847</v>
      </c>
      <c r="HK148" s="14">
        <v>11.9095760029</v>
      </c>
      <c r="HL148" s="14">
        <v>10.610349529800001</v>
      </c>
      <c r="HM148" s="14">
        <v>8.9321820020999994</v>
      </c>
      <c r="HN148" s="14">
        <v>10.772752838900001</v>
      </c>
      <c r="HO148" s="14">
        <v>10.1231396024</v>
      </c>
      <c r="HP148" s="14">
        <v>9.0945853112999995</v>
      </c>
      <c r="HQ148" s="14">
        <v>9.9066018569000001</v>
      </c>
      <c r="HR148" s="14">
        <v>9.9607362933000001</v>
      </c>
      <c r="HS148" s="14">
        <v>8.4449720748000008</v>
      </c>
      <c r="HT148" s="14">
        <v>7.6329555291000002</v>
      </c>
      <c r="HU148" s="14">
        <v>7.7412244019000003</v>
      </c>
      <c r="HV148" s="14">
        <v>8.0118965837000005</v>
      </c>
      <c r="HW148" s="14">
        <v>7.9577621473615103</v>
      </c>
      <c r="HX148" s="14">
        <v>8.8239131293872592</v>
      </c>
      <c r="HY148" s="14">
        <v>8.7156442565999992</v>
      </c>
      <c r="HZ148" s="14">
        <v>7.6329555291000002</v>
      </c>
      <c r="IA148" s="14">
        <v>8.0660310201000005</v>
      </c>
      <c r="IB148" s="14">
        <v>8.0660310201000005</v>
      </c>
      <c r="IC148" s="14">
        <v>8.6615098202999992</v>
      </c>
      <c r="ID148" s="14"/>
      <c r="IE148" s="14"/>
      <c r="IF148" s="14"/>
      <c r="IG148" s="14"/>
      <c r="IH148" s="14"/>
      <c r="II148" s="14"/>
      <c r="IJ148" s="14"/>
      <c r="IK148" s="14"/>
      <c r="IL148" s="14"/>
      <c r="IM148" s="14"/>
    </row>
    <row r="149" spans="1:247" s="33" customFormat="1" x14ac:dyDescent="0.35">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c r="GO149" s="45">
        <v>9.4244996600000004</v>
      </c>
      <c r="GP149" s="45">
        <v>8.7513211128999995</v>
      </c>
      <c r="GQ149" s="45">
        <v>10.0976782072</v>
      </c>
      <c r="GR149" s="45">
        <v>11.4440353015</v>
      </c>
      <c r="GS149" s="45">
        <v>10.0976782072</v>
      </c>
      <c r="GT149" s="14">
        <v>9.4244996600000004</v>
      </c>
      <c r="GU149" s="14">
        <v>9.4244996600000004</v>
      </c>
      <c r="GV149" s="14">
        <v>8.7513211128999995</v>
      </c>
      <c r="GW149" s="14">
        <v>9.4244996600000004</v>
      </c>
      <c r="GX149" s="14">
        <v>8.7513211128999995</v>
      </c>
      <c r="GY149" s="14">
        <v>7.4049640186000003</v>
      </c>
      <c r="GZ149" s="45">
        <v>6.7317854715000003</v>
      </c>
      <c r="HA149" s="45">
        <v>6.0586069243000003</v>
      </c>
      <c r="HB149" s="45">
        <v>5.3854283772000002</v>
      </c>
      <c r="HC149" s="45">
        <v>5.3854283772000002</v>
      </c>
      <c r="HD149" s="45">
        <v>4.7122498300000002</v>
      </c>
      <c r="HE149" s="45">
        <v>4.0390712829000002</v>
      </c>
      <c r="HF149" s="45">
        <v>3.3658927357000001</v>
      </c>
      <c r="HG149" s="45">
        <v>1.3463570943000001</v>
      </c>
      <c r="HH149" s="45">
        <v>1.3463570943000001</v>
      </c>
      <c r="HI149" s="45">
        <v>4.0390712829000002</v>
      </c>
      <c r="HJ149" s="14">
        <v>5.3854283772000002</v>
      </c>
      <c r="HK149" s="14">
        <v>5.3854283772000002</v>
      </c>
      <c r="HL149" s="14">
        <v>5.3854283772000002</v>
      </c>
      <c r="HM149" s="14">
        <v>4.7122498300000002</v>
      </c>
      <c r="HN149" s="14">
        <v>4.7122498300000002</v>
      </c>
      <c r="HO149" s="14">
        <v>6.0586069243000003</v>
      </c>
      <c r="HP149" s="14">
        <v>3.3658927357000001</v>
      </c>
      <c r="HQ149" s="14">
        <v>2.0195356414000001</v>
      </c>
      <c r="HR149" s="14">
        <v>2.0195356414000001</v>
      </c>
      <c r="HS149" s="14">
        <v>2.0195356414000001</v>
      </c>
      <c r="HT149" s="14">
        <v>2.6927141886000001</v>
      </c>
      <c r="HU149" s="14">
        <v>1.3463570943000001</v>
      </c>
      <c r="HV149" s="14">
        <v>1.3463570943000001</v>
      </c>
      <c r="HW149" s="14">
        <v>0.67317854714605996</v>
      </c>
      <c r="HX149" s="14">
        <v>2.0195356414381802</v>
      </c>
      <c r="HY149" s="14">
        <v>2.0195356414000001</v>
      </c>
      <c r="HZ149" s="14">
        <v>2.0195356414000001</v>
      </c>
      <c r="IA149" s="14">
        <v>3.3658927357000001</v>
      </c>
      <c r="IB149" s="14">
        <v>3.3658927357000001</v>
      </c>
      <c r="IC149" s="14">
        <v>3.3658927357000001</v>
      </c>
      <c r="ID149" s="14"/>
      <c r="IE149" s="14"/>
      <c r="IF149" s="14"/>
      <c r="IG149" s="14"/>
      <c r="IH149" s="14"/>
      <c r="II149" s="14"/>
      <c r="IJ149" s="14"/>
      <c r="IK149" s="14"/>
      <c r="IL149" s="14"/>
      <c r="IM149" s="14"/>
    </row>
    <row r="150" spans="1:247" s="33" customFormat="1" x14ac:dyDescent="0.35">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c r="GO150" s="45">
        <v>40.574490317699997</v>
      </c>
      <c r="GP150" s="45">
        <v>45.021009804599998</v>
      </c>
      <c r="GQ150" s="45">
        <v>45.021009804599998</v>
      </c>
      <c r="GR150" s="45">
        <v>37.795415638400002</v>
      </c>
      <c r="GS150" s="45">
        <v>38.351230574299997</v>
      </c>
      <c r="GT150" s="14">
        <v>37.795415638400002</v>
      </c>
      <c r="GU150" s="14">
        <v>36.127970830800002</v>
      </c>
      <c r="GV150" s="14">
        <v>30.0140065364</v>
      </c>
      <c r="GW150" s="14">
        <v>28.346561728800001</v>
      </c>
      <c r="GX150" s="14">
        <v>23.9000422419</v>
      </c>
      <c r="GY150" s="14">
        <v>22.232597434399999</v>
      </c>
      <c r="GZ150" s="45">
        <v>21.120967562600001</v>
      </c>
      <c r="HA150" s="45">
        <v>18.897707819200001</v>
      </c>
      <c r="HB150" s="45">
        <v>18.897707819200001</v>
      </c>
      <c r="HC150" s="45">
        <v>16.118633139899998</v>
      </c>
      <c r="HD150" s="45">
        <v>11.672113653</v>
      </c>
      <c r="HE150" s="45">
        <v>12.227928588899999</v>
      </c>
      <c r="HF150" s="45">
        <v>6.6697792302999996</v>
      </c>
      <c r="HG150" s="45">
        <v>4.4465194868999998</v>
      </c>
      <c r="HH150" s="45">
        <v>4.4465194868999998</v>
      </c>
      <c r="HI150" s="45">
        <v>3.8907045509999998</v>
      </c>
      <c r="HJ150" s="14">
        <v>3.3348896151999998</v>
      </c>
      <c r="HK150" s="14">
        <v>4.4465194868999998</v>
      </c>
      <c r="HL150" s="14">
        <v>3.3348896151999998</v>
      </c>
      <c r="HM150" s="14">
        <v>2.7790746792999999</v>
      </c>
      <c r="HN150" s="14">
        <v>5.0023344226999997</v>
      </c>
      <c r="HO150" s="14">
        <v>5.0023344226999997</v>
      </c>
      <c r="HP150" s="14">
        <v>7.7814091019999996</v>
      </c>
      <c r="HQ150" s="14">
        <v>9.4488539096000004</v>
      </c>
      <c r="HR150" s="14">
        <v>11.116298717199999</v>
      </c>
      <c r="HS150" s="14">
        <v>10.5604837813</v>
      </c>
      <c r="HT150" s="14">
        <v>10.004668845499999</v>
      </c>
      <c r="HU150" s="14">
        <v>10.004668845499999</v>
      </c>
      <c r="HV150" s="14">
        <v>9.4488539096000004</v>
      </c>
      <c r="HW150" s="14">
        <v>7.22559416616643</v>
      </c>
      <c r="HX150" s="14">
        <v>5.0023344227306099</v>
      </c>
      <c r="HY150" s="14">
        <v>3.8907045509999998</v>
      </c>
      <c r="HZ150" s="14">
        <v>3.8907045509999998</v>
      </c>
      <c r="IA150" s="14">
        <v>2.7790746792999999</v>
      </c>
      <c r="IB150" s="14">
        <v>7.7814091019999996</v>
      </c>
      <c r="IC150" s="14">
        <v>10.5604837813</v>
      </c>
      <c r="ID150" s="14"/>
      <c r="IE150" s="14"/>
      <c r="IF150" s="14"/>
      <c r="IG150" s="14"/>
      <c r="IH150" s="14"/>
      <c r="II150" s="14"/>
      <c r="IJ150" s="14"/>
      <c r="IK150" s="14"/>
      <c r="IL150" s="14"/>
      <c r="IM150" s="14"/>
    </row>
    <row r="151" spans="1:247" s="33" customFormat="1" x14ac:dyDescent="0.35">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c r="GO151" s="45">
        <v>27.914252256699999</v>
      </c>
      <c r="GP151" s="45">
        <v>28.2599395911</v>
      </c>
      <c r="GQ151" s="45">
        <v>28.173517757500001</v>
      </c>
      <c r="GR151" s="45">
        <v>29.815532596200001</v>
      </c>
      <c r="GS151" s="45">
        <v>26.358659251700001</v>
      </c>
      <c r="GT151" s="14">
        <v>25.840128249999999</v>
      </c>
      <c r="GU151" s="14">
        <v>21.605458403</v>
      </c>
      <c r="GV151" s="14">
        <v>20.741240066900001</v>
      </c>
      <c r="GW151" s="14">
        <v>18.235006892099999</v>
      </c>
      <c r="GX151" s="14">
        <v>18.1485850585</v>
      </c>
      <c r="GY151" s="14">
        <v>15.9016173846</v>
      </c>
      <c r="GZ151" s="45">
        <v>13.5682278771</v>
      </c>
      <c r="HA151" s="45">
        <v>13.3089623763</v>
      </c>
      <c r="HB151" s="45">
        <v>12.963275041799999</v>
      </c>
      <c r="HC151" s="45">
        <v>12.0126348721</v>
      </c>
      <c r="HD151" s="45">
        <v>11.839791204799999</v>
      </c>
      <c r="HE151" s="45">
        <v>11.7533693712</v>
      </c>
      <c r="HF151" s="45">
        <v>10.889151035099999</v>
      </c>
      <c r="HG151" s="45">
        <v>9.7656671981999992</v>
      </c>
      <c r="HH151" s="45">
        <v>7.9508086922999999</v>
      </c>
      <c r="HI151" s="45">
        <v>7.9508086922999999</v>
      </c>
      <c r="HJ151" s="14">
        <v>7.0865903562000003</v>
      </c>
      <c r="HK151" s="14">
        <v>7.0865903562000003</v>
      </c>
      <c r="HL151" s="14">
        <v>6.7409030217000003</v>
      </c>
      <c r="HM151" s="14">
        <v>6.3952156873000003</v>
      </c>
      <c r="HN151" s="14">
        <v>6.1359501864999997</v>
      </c>
      <c r="HO151" s="14">
        <v>5.7902628519999997</v>
      </c>
      <c r="HP151" s="14">
        <v>4.3210916806000004</v>
      </c>
      <c r="HQ151" s="14">
        <v>3.8025606788999999</v>
      </c>
      <c r="HR151" s="14">
        <v>3.8889825125000002</v>
      </c>
      <c r="HS151" s="14">
        <v>3.8889825125000002</v>
      </c>
      <c r="HT151" s="14">
        <v>3.5432951781000002</v>
      </c>
      <c r="HU151" s="14">
        <v>3.5432951781000002</v>
      </c>
      <c r="HV151" s="14">
        <v>3.5432951781000002</v>
      </c>
      <c r="HW151" s="14">
        <v>4.2346698469901396</v>
      </c>
      <c r="HX151" s="14">
        <v>5.0124663494985402</v>
      </c>
      <c r="HY151" s="14">
        <v>5.3581536839000004</v>
      </c>
      <c r="HZ151" s="14">
        <v>5.3581536839000004</v>
      </c>
      <c r="IA151" s="14">
        <v>6.7409030217000003</v>
      </c>
      <c r="IB151" s="14">
        <v>7.5186995241999997</v>
      </c>
      <c r="IC151" s="14">
        <v>8.7286051948000001</v>
      </c>
      <c r="ID151" s="14"/>
      <c r="IE151" s="14"/>
      <c r="IF151" s="14"/>
      <c r="IG151" s="14"/>
      <c r="IH151" s="14"/>
      <c r="II151" s="14"/>
      <c r="IJ151" s="14"/>
      <c r="IK151" s="14"/>
      <c r="IL151" s="14"/>
      <c r="IM151" s="14"/>
    </row>
    <row r="152" spans="1:247" s="33" customFormat="1" x14ac:dyDescent="0.35">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c r="GO152" s="45">
        <v>7.8606773545999999</v>
      </c>
      <c r="GP152" s="45">
        <v>7.0746096191000003</v>
      </c>
      <c r="GQ152" s="45">
        <v>7.0746096191000003</v>
      </c>
      <c r="GR152" s="45">
        <v>7.4676434868000001</v>
      </c>
      <c r="GS152" s="45">
        <v>7.8606773545999999</v>
      </c>
      <c r="GT152" s="14">
        <v>7.4676434868000001</v>
      </c>
      <c r="GU152" s="14">
        <v>7.0746096191000003</v>
      </c>
      <c r="GV152" s="14">
        <v>7.4676434868000001</v>
      </c>
      <c r="GW152" s="14">
        <v>7.0746096191000003</v>
      </c>
      <c r="GX152" s="14">
        <v>6.6815757513999996</v>
      </c>
      <c r="GY152" s="14">
        <v>5.8955080159</v>
      </c>
      <c r="GZ152" s="45">
        <v>4.7164064126999996</v>
      </c>
      <c r="HA152" s="45">
        <v>3.9303386773</v>
      </c>
      <c r="HB152" s="45">
        <v>2.7512370741000001</v>
      </c>
      <c r="HC152" s="45">
        <v>3.1442709417999999</v>
      </c>
      <c r="HD152" s="45">
        <v>3.5373048096000002</v>
      </c>
      <c r="HE152" s="45">
        <v>3.5373048096000002</v>
      </c>
      <c r="HF152" s="45">
        <v>3.9303386773</v>
      </c>
      <c r="HG152" s="45">
        <v>4.3233725449999998</v>
      </c>
      <c r="HH152" s="45">
        <v>5.5024741482000001</v>
      </c>
      <c r="HI152" s="45">
        <v>5.5024741482000001</v>
      </c>
      <c r="HJ152" s="14">
        <v>3.9303386773</v>
      </c>
      <c r="HK152" s="14">
        <v>3.9303386773</v>
      </c>
      <c r="HL152" s="14">
        <v>4.3233725449999998</v>
      </c>
      <c r="HM152" s="14">
        <v>6.2885418836999998</v>
      </c>
      <c r="HN152" s="14">
        <v>6.6815757513999996</v>
      </c>
      <c r="HO152" s="14">
        <v>5.5024741482000001</v>
      </c>
      <c r="HP152" s="14">
        <v>5.5024741482000001</v>
      </c>
      <c r="HQ152" s="14">
        <v>5.1094402805000003</v>
      </c>
      <c r="HR152" s="14">
        <v>5.5024741482000001</v>
      </c>
      <c r="HS152" s="14">
        <v>5.5024741482000001</v>
      </c>
      <c r="HT152" s="14">
        <v>5.5024741482000001</v>
      </c>
      <c r="HU152" s="14">
        <v>7.4676434868000001</v>
      </c>
      <c r="HV152" s="14">
        <v>7.8606773545999999</v>
      </c>
      <c r="HW152" s="14">
        <v>7.8606773545676401</v>
      </c>
      <c r="HX152" s="14">
        <v>7.8606773545676401</v>
      </c>
      <c r="HY152" s="14">
        <v>7.4676434868000001</v>
      </c>
      <c r="HZ152" s="14">
        <v>7.4676434868000001</v>
      </c>
      <c r="IA152" s="14">
        <v>5.8955080159</v>
      </c>
      <c r="IB152" s="14">
        <v>3.1442709417999999</v>
      </c>
      <c r="IC152" s="14">
        <v>2.7512370741000001</v>
      </c>
      <c r="ID152" s="14"/>
      <c r="IE152" s="14"/>
      <c r="IF152" s="14"/>
      <c r="IG152" s="14"/>
      <c r="IH152" s="14"/>
      <c r="II152" s="14"/>
      <c r="IJ152" s="14"/>
      <c r="IK152" s="14"/>
      <c r="IL152" s="14"/>
      <c r="IM152" s="14"/>
    </row>
    <row r="153" spans="1:247" s="33" customFormat="1" x14ac:dyDescent="0.35">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c r="GO153" s="45">
        <v>41.2545122123</v>
      </c>
      <c r="GP153" s="45">
        <v>38.441704561400002</v>
      </c>
      <c r="GQ153" s="45">
        <v>38.910505836600002</v>
      </c>
      <c r="GR153" s="45">
        <v>40.316909662</v>
      </c>
      <c r="GS153" s="45">
        <v>45.473723688500002</v>
      </c>
      <c r="GT153" s="14">
        <v>38.910505836600002</v>
      </c>
      <c r="GU153" s="14">
        <v>36.566499460899998</v>
      </c>
      <c r="GV153" s="14">
        <v>32.347287984600001</v>
      </c>
      <c r="GW153" s="14">
        <v>29.065679058600001</v>
      </c>
      <c r="GX153" s="14">
        <v>24.3776663073</v>
      </c>
      <c r="GY153" s="14">
        <v>24.3776663073</v>
      </c>
      <c r="GZ153" s="45">
        <v>18.283249730400001</v>
      </c>
      <c r="HA153" s="45">
        <v>12.6576344288</v>
      </c>
      <c r="HB153" s="45">
        <v>10.782429328199999</v>
      </c>
      <c r="HC153" s="45">
        <v>7.9696216774000002</v>
      </c>
      <c r="HD153" s="45">
        <v>6.0944165767999996</v>
      </c>
      <c r="HE153" s="45">
        <v>5.6256153016999999</v>
      </c>
      <c r="HF153" s="45">
        <v>5.1568140265000002</v>
      </c>
      <c r="HG153" s="45">
        <v>4.6880127513999996</v>
      </c>
      <c r="HH153" s="45">
        <v>4.6880127513999996</v>
      </c>
      <c r="HI153" s="45">
        <v>4.2192114762999999</v>
      </c>
      <c r="HJ153" s="14">
        <v>3.7504102010999998</v>
      </c>
      <c r="HK153" s="14">
        <v>3.2816089260000001</v>
      </c>
      <c r="HL153" s="14">
        <v>2.8128076507999999</v>
      </c>
      <c r="HM153" s="14">
        <v>1.8752051005999999</v>
      </c>
      <c r="HN153" s="14">
        <v>1.4064038254</v>
      </c>
      <c r="HO153" s="14">
        <v>0.93760255029999995</v>
      </c>
      <c r="HP153" s="14">
        <v>0.93760255029999995</v>
      </c>
      <c r="HQ153" s="14">
        <v>0.46880127510000003</v>
      </c>
      <c r="HR153" s="14">
        <v>0.46880127510000003</v>
      </c>
      <c r="HS153" s="14">
        <v>0.46880127510000003</v>
      </c>
      <c r="HT153" s="14">
        <v>0</v>
      </c>
      <c r="HU153" s="14">
        <v>0</v>
      </c>
      <c r="HV153" s="14">
        <v>0.46880127510000003</v>
      </c>
      <c r="HW153" s="14">
        <v>0.46880127513946801</v>
      </c>
      <c r="HX153" s="14">
        <v>0.46880127513946801</v>
      </c>
      <c r="HY153" s="14">
        <v>0.46880127510000003</v>
      </c>
      <c r="HZ153" s="14">
        <v>0.93760255029999995</v>
      </c>
      <c r="IA153" s="14">
        <v>0.46880127510000003</v>
      </c>
      <c r="IB153" s="14">
        <v>0.46880127510000003</v>
      </c>
      <c r="IC153" s="14">
        <v>0.46880127510000003</v>
      </c>
      <c r="ID153" s="14"/>
      <c r="IE153" s="14"/>
      <c r="IF153" s="14"/>
      <c r="IG153" s="14"/>
      <c r="IH153" s="14"/>
      <c r="II153" s="14"/>
      <c r="IJ153" s="14"/>
      <c r="IK153" s="14"/>
      <c r="IL153" s="14"/>
      <c r="IM153" s="14"/>
    </row>
    <row r="154" spans="1:247" s="33" customFormat="1" x14ac:dyDescent="0.35">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c r="GO154" s="45">
        <v>34.366704588499999</v>
      </c>
      <c r="GP154" s="45">
        <v>31.996587030699999</v>
      </c>
      <c r="GQ154" s="45">
        <v>33.181645809599999</v>
      </c>
      <c r="GR154" s="45">
        <v>36.736822146400002</v>
      </c>
      <c r="GS154" s="45">
        <v>27.256351915100002</v>
      </c>
      <c r="GT154" s="14">
        <v>20.145999241599998</v>
      </c>
      <c r="GU154" s="14">
        <v>15.405764125899999</v>
      </c>
      <c r="GV154" s="14">
        <v>14.220705347000001</v>
      </c>
      <c r="GW154" s="14">
        <v>17.7758816837</v>
      </c>
      <c r="GX154" s="14">
        <v>16.5908229048</v>
      </c>
      <c r="GY154" s="14">
        <v>16.5908229048</v>
      </c>
      <c r="GZ154" s="45">
        <v>23.701175578299999</v>
      </c>
      <c r="HA154" s="45">
        <v>23.701175578299999</v>
      </c>
      <c r="HB154" s="45">
        <v>26.0712931361</v>
      </c>
      <c r="HC154" s="45">
        <v>33.181645809599999</v>
      </c>
      <c r="HD154" s="45">
        <v>29.626469472899998</v>
      </c>
      <c r="HE154" s="45">
        <v>29.626469472899998</v>
      </c>
      <c r="HF154" s="45">
        <v>28.441410694000002</v>
      </c>
      <c r="HG154" s="45">
        <v>20.145999241599998</v>
      </c>
      <c r="HH154" s="45">
        <v>17.7758816837</v>
      </c>
      <c r="HI154" s="45">
        <v>14.220705347000001</v>
      </c>
      <c r="HJ154" s="14">
        <v>4.7402351157</v>
      </c>
      <c r="HK154" s="14">
        <v>4.7402351157</v>
      </c>
      <c r="HL154" s="14">
        <v>4.7402351157</v>
      </c>
      <c r="HM154" s="14">
        <v>2.3701175578</v>
      </c>
      <c r="HN154" s="14">
        <v>0</v>
      </c>
      <c r="HO154" s="14">
        <v>0</v>
      </c>
      <c r="HP154" s="14">
        <v>0</v>
      </c>
      <c r="HQ154" s="14">
        <v>1.1850587789</v>
      </c>
      <c r="HR154" s="14">
        <v>1.1850587789</v>
      </c>
      <c r="HS154" s="14">
        <v>1.1850587789</v>
      </c>
      <c r="HT154" s="14">
        <v>1.1850587789</v>
      </c>
      <c r="HU154" s="14">
        <v>1.1850587789</v>
      </c>
      <c r="HV154" s="14">
        <v>1.1850587789</v>
      </c>
      <c r="HW154" s="14">
        <v>2.37011755783087</v>
      </c>
      <c r="HX154" s="14">
        <v>1.1850587789154301</v>
      </c>
      <c r="HY154" s="14">
        <v>1.1850587789</v>
      </c>
      <c r="HZ154" s="14">
        <v>1.1850587789</v>
      </c>
      <c r="IA154" s="14">
        <v>1.1850587789</v>
      </c>
      <c r="IB154" s="14">
        <v>2.3701175578</v>
      </c>
      <c r="IC154" s="14">
        <v>2.3701175578</v>
      </c>
      <c r="ID154" s="14"/>
      <c r="IE154" s="14"/>
      <c r="IF154" s="14"/>
      <c r="IG154" s="14"/>
      <c r="IH154" s="14"/>
      <c r="II154" s="14"/>
      <c r="IJ154" s="14"/>
      <c r="IK154" s="14"/>
      <c r="IL154" s="14"/>
      <c r="IM154" s="14"/>
    </row>
    <row r="155" spans="1:247" s="33" customFormat="1" x14ac:dyDescent="0.35">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c r="GO155" s="45">
        <v>23.313455544899998</v>
      </c>
      <c r="GP155" s="45">
        <v>23.313455544899998</v>
      </c>
      <c r="GQ155" s="45">
        <v>23.926967532900001</v>
      </c>
      <c r="GR155" s="45">
        <v>28.221551449100001</v>
      </c>
      <c r="GS155" s="45">
        <v>26.381015484999999</v>
      </c>
      <c r="GT155" s="14">
        <v>22.699943556899999</v>
      </c>
      <c r="GU155" s="14">
        <v>23.926967532900001</v>
      </c>
      <c r="GV155" s="14">
        <v>20.8594075928</v>
      </c>
      <c r="GW155" s="14">
        <v>14.724287712600001</v>
      </c>
      <c r="GX155" s="14">
        <v>15.951311688600001</v>
      </c>
      <c r="GY155" s="14">
        <v>11.043215784399999</v>
      </c>
      <c r="GZ155" s="45">
        <v>7.9756558443000003</v>
      </c>
      <c r="HA155" s="45">
        <v>5.5216078921999996</v>
      </c>
      <c r="HB155" s="45">
        <v>6.7486318683000004</v>
      </c>
      <c r="HC155" s="45">
        <v>6.7486318683000004</v>
      </c>
      <c r="HD155" s="45">
        <v>6.1351198802000004</v>
      </c>
      <c r="HE155" s="45">
        <v>6.1351198802000004</v>
      </c>
      <c r="HF155" s="45">
        <v>5.5216078921999996</v>
      </c>
      <c r="HG155" s="45">
        <v>4.2945839161999997</v>
      </c>
      <c r="HH155" s="45">
        <v>4.9080959041999996</v>
      </c>
      <c r="HI155" s="45">
        <v>3.0675599401000002</v>
      </c>
      <c r="HJ155" s="14">
        <v>3.6810719281000002</v>
      </c>
      <c r="HK155" s="14">
        <v>3.0675599401000002</v>
      </c>
      <c r="HL155" s="14">
        <v>3.0675599401000002</v>
      </c>
      <c r="HM155" s="14">
        <v>2.4540479520999998</v>
      </c>
      <c r="HN155" s="14">
        <v>2.4540479520999998</v>
      </c>
      <c r="HO155" s="14">
        <v>1.8405359641000001</v>
      </c>
      <c r="HP155" s="14">
        <v>1.2270239759999999</v>
      </c>
      <c r="HQ155" s="14">
        <v>0.61351198799999995</v>
      </c>
      <c r="HR155" s="14">
        <v>0.61351198799999995</v>
      </c>
      <c r="HS155" s="14">
        <v>0.61351198799999995</v>
      </c>
      <c r="HT155" s="14">
        <v>1.8405359641000001</v>
      </c>
      <c r="HU155" s="14">
        <v>1.8405359641000001</v>
      </c>
      <c r="HV155" s="14">
        <v>1.2270239759999999</v>
      </c>
      <c r="HW155" s="14">
        <v>1.8405359640727399</v>
      </c>
      <c r="HX155" s="14">
        <v>1.8405359640727399</v>
      </c>
      <c r="HY155" s="14">
        <v>1.8405359641000001</v>
      </c>
      <c r="HZ155" s="14">
        <v>1.8405359641000001</v>
      </c>
      <c r="IA155" s="14">
        <v>0.61351198799999995</v>
      </c>
      <c r="IB155" s="14">
        <v>1.2270239759999999</v>
      </c>
      <c r="IC155" s="14">
        <v>1.2270239759999999</v>
      </c>
      <c r="ID155" s="14"/>
      <c r="IE155" s="14"/>
      <c r="IF155" s="14"/>
      <c r="IG155" s="14"/>
      <c r="IH155" s="14"/>
      <c r="II155" s="14"/>
      <c r="IJ155" s="14"/>
      <c r="IK155" s="14"/>
      <c r="IL155" s="14"/>
      <c r="IM155" s="14"/>
    </row>
    <row r="156" spans="1:247" s="33" customFormat="1" x14ac:dyDescent="0.35">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c r="GO156" s="45">
        <v>13.5065008921</v>
      </c>
      <c r="GP156" s="45">
        <v>13.5065008921</v>
      </c>
      <c r="GQ156" s="45">
        <v>14.217369360099999</v>
      </c>
      <c r="GR156" s="45">
        <v>15.6391062962</v>
      </c>
      <c r="GS156" s="45">
        <v>9.9521585521000002</v>
      </c>
      <c r="GT156" s="14">
        <v>8.5304216160999999</v>
      </c>
      <c r="GU156" s="14">
        <v>7.8195531480999998</v>
      </c>
      <c r="GV156" s="14">
        <v>7.8195531480999998</v>
      </c>
      <c r="GW156" s="14">
        <v>7.8195531480999998</v>
      </c>
      <c r="GX156" s="14">
        <v>7.8195531480999998</v>
      </c>
      <c r="GY156" s="14">
        <v>4.265210808</v>
      </c>
      <c r="GZ156" s="45">
        <v>4.265210808</v>
      </c>
      <c r="HA156" s="45">
        <v>2.132605404</v>
      </c>
      <c r="HB156" s="45">
        <v>2.8434738720000001</v>
      </c>
      <c r="HC156" s="45">
        <v>1.4217369360000001</v>
      </c>
      <c r="HD156" s="45">
        <v>1.4217369360000001</v>
      </c>
      <c r="HE156" s="45">
        <v>0.71086846800000003</v>
      </c>
      <c r="HF156" s="45">
        <v>0.71086846800000003</v>
      </c>
      <c r="HG156" s="45">
        <v>0.71086846800000003</v>
      </c>
      <c r="HH156" s="45">
        <v>0.71086846800000003</v>
      </c>
      <c r="HI156" s="45">
        <v>0.71086846800000003</v>
      </c>
      <c r="HJ156" s="14">
        <v>0.71086846800000003</v>
      </c>
      <c r="HK156" s="14">
        <v>0.71086846800000003</v>
      </c>
      <c r="HL156" s="14">
        <v>2.8434738720000001</v>
      </c>
      <c r="HM156" s="14">
        <v>2.8434738720000001</v>
      </c>
      <c r="HN156" s="14">
        <v>0</v>
      </c>
      <c r="HO156" s="14">
        <v>0</v>
      </c>
      <c r="HP156" s="14">
        <v>0</v>
      </c>
      <c r="HQ156" s="14">
        <v>0</v>
      </c>
      <c r="HR156" s="14">
        <v>0</v>
      </c>
      <c r="HS156" s="14">
        <v>1.4217369360000001</v>
      </c>
      <c r="HT156" s="14">
        <v>1.4217369360000001</v>
      </c>
      <c r="HU156" s="14">
        <v>1.4217369360000001</v>
      </c>
      <c r="HV156" s="14">
        <v>1.4217369360000001</v>
      </c>
      <c r="HW156" s="14">
        <v>1.4217369360147301</v>
      </c>
      <c r="HX156" s="14">
        <v>1.4217369360147301</v>
      </c>
      <c r="HY156" s="14">
        <v>1.4217369360000001</v>
      </c>
      <c r="HZ156" s="14">
        <v>0</v>
      </c>
      <c r="IA156" s="14">
        <v>2.8434738720000001</v>
      </c>
      <c r="IB156" s="14">
        <v>2.8434738720000001</v>
      </c>
      <c r="IC156" s="14">
        <v>2.132605404</v>
      </c>
      <c r="ID156" s="14"/>
      <c r="IE156" s="14"/>
      <c r="IF156" s="14"/>
      <c r="IG156" s="14"/>
      <c r="IH156" s="14"/>
      <c r="II156" s="14"/>
      <c r="IJ156" s="14"/>
      <c r="IK156" s="14"/>
      <c r="IL156" s="14"/>
      <c r="IM156" s="14"/>
    </row>
    <row r="157" spans="1:247" s="33" customFormat="1" x14ac:dyDescent="0.35">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c r="GO157" s="45">
        <v>16.1005666161</v>
      </c>
      <c r="GP157" s="45">
        <v>13.623556367500001</v>
      </c>
      <c r="GQ157" s="45">
        <v>13.623556367500001</v>
      </c>
      <c r="GR157" s="45">
        <v>13.623556367500001</v>
      </c>
      <c r="GS157" s="45">
        <v>13.004303805299999</v>
      </c>
      <c r="GT157" s="14">
        <v>11.1465461188</v>
      </c>
      <c r="GU157" s="14">
        <v>9.9080409945000003</v>
      </c>
      <c r="GV157" s="14">
        <v>9.2887884324000005</v>
      </c>
      <c r="GW157" s="14">
        <v>10.5272935567</v>
      </c>
      <c r="GX157" s="14">
        <v>8.6695358702000007</v>
      </c>
      <c r="GY157" s="14">
        <v>12.385051243099999</v>
      </c>
      <c r="GZ157" s="45">
        <v>11.1465461188</v>
      </c>
      <c r="HA157" s="45">
        <v>10.5272935567</v>
      </c>
      <c r="HB157" s="45">
        <v>11.765798681</v>
      </c>
      <c r="HC157" s="45">
        <v>11.1465461188</v>
      </c>
      <c r="HD157" s="45">
        <v>8.6695358702000007</v>
      </c>
      <c r="HE157" s="45">
        <v>9.9080409945000003</v>
      </c>
      <c r="HF157" s="45">
        <v>7.4310307459000002</v>
      </c>
      <c r="HG157" s="45">
        <v>7.4310307459000002</v>
      </c>
      <c r="HH157" s="45">
        <v>6.8117781837000004</v>
      </c>
      <c r="HI157" s="45">
        <v>4.3347679351000004</v>
      </c>
      <c r="HJ157" s="14">
        <v>6.8117781837000004</v>
      </c>
      <c r="HK157" s="14">
        <v>8.0502833079999991</v>
      </c>
      <c r="HL157" s="14">
        <v>9.2887884324000005</v>
      </c>
      <c r="HM157" s="14">
        <v>9.2887884324000005</v>
      </c>
      <c r="HN157" s="14">
        <v>9.2887884324000005</v>
      </c>
      <c r="HO157" s="14">
        <v>9.9080409945000003</v>
      </c>
      <c r="HP157" s="14">
        <v>9.9080409945000003</v>
      </c>
      <c r="HQ157" s="14">
        <v>7.4310307459000002</v>
      </c>
      <c r="HR157" s="14">
        <v>6.1925256215999998</v>
      </c>
      <c r="HS157" s="14">
        <v>9.9080409945000003</v>
      </c>
      <c r="HT157" s="14">
        <v>9.2887884324000005</v>
      </c>
      <c r="HU157" s="14">
        <v>9.2887884324000005</v>
      </c>
      <c r="HV157" s="14">
        <v>10.5272935567</v>
      </c>
      <c r="HW157" s="14">
        <v>10.527293556677099</v>
      </c>
      <c r="HX157" s="14">
        <v>9.9080409945196095</v>
      </c>
      <c r="HY157" s="14">
        <v>11.765798681</v>
      </c>
      <c r="HZ157" s="14">
        <v>6.8117781837000004</v>
      </c>
      <c r="IA157" s="14">
        <v>6.1925256215999998</v>
      </c>
      <c r="IB157" s="14">
        <v>6.1925256215999998</v>
      </c>
      <c r="IC157" s="14">
        <v>8.0502833079999991</v>
      </c>
      <c r="ID157" s="14"/>
      <c r="IE157" s="14"/>
      <c r="IF157" s="14"/>
      <c r="IG157" s="14"/>
      <c r="IH157" s="14"/>
      <c r="II157" s="14"/>
      <c r="IJ157" s="14"/>
      <c r="IK157" s="14"/>
      <c r="IL157" s="14"/>
      <c r="IM157" s="14"/>
    </row>
    <row r="158" spans="1:247" s="33" customFormat="1" x14ac:dyDescent="0.35">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c r="GO158" s="45">
        <v>56.485686526999999</v>
      </c>
      <c r="GP158" s="45">
        <v>65.523396371399997</v>
      </c>
      <c r="GQ158" s="45">
        <v>71.548536267599999</v>
      </c>
      <c r="GR158" s="45">
        <v>69.289108806499996</v>
      </c>
      <c r="GS158" s="45">
        <v>70.042251293500001</v>
      </c>
      <c r="GT158" s="14">
        <v>52.719974091899999</v>
      </c>
      <c r="GU158" s="14">
        <v>45.941691708699999</v>
      </c>
      <c r="GV158" s="14">
        <v>51.213689117800001</v>
      </c>
      <c r="GW158" s="14">
        <v>57.238829014099998</v>
      </c>
      <c r="GX158" s="14">
        <v>54.226259065999997</v>
      </c>
      <c r="GY158" s="14">
        <v>48.9542616568</v>
      </c>
      <c r="GZ158" s="45">
        <v>47.447976682700002</v>
      </c>
      <c r="HA158" s="45">
        <v>48.9542616568</v>
      </c>
      <c r="HB158" s="45">
        <v>48.2011191697</v>
      </c>
      <c r="HC158" s="45">
        <v>46.694834195699997</v>
      </c>
      <c r="HD158" s="45">
        <v>36.150839377300002</v>
      </c>
      <c r="HE158" s="45">
        <v>33.891411916199999</v>
      </c>
      <c r="HF158" s="45">
        <v>31.6319844551</v>
      </c>
      <c r="HG158" s="45">
        <v>32.385126942200003</v>
      </c>
      <c r="HH158" s="45">
        <v>27.113129532999999</v>
      </c>
      <c r="HI158" s="45">
        <v>19.581704662700002</v>
      </c>
      <c r="HJ158" s="14">
        <v>21.0879896368</v>
      </c>
      <c r="HK158" s="14">
        <v>21.841132123800001</v>
      </c>
      <c r="HL158" s="14">
        <v>18.8285621757</v>
      </c>
      <c r="HM158" s="14">
        <v>15.815992227600001</v>
      </c>
      <c r="HN158" s="14">
        <v>10.5439948184</v>
      </c>
      <c r="HO158" s="14">
        <v>14.309707253499999</v>
      </c>
      <c r="HP158" s="14">
        <v>11.2971373054</v>
      </c>
      <c r="HQ158" s="14">
        <v>12.0502797924</v>
      </c>
      <c r="HR158" s="14">
        <v>12.803422279499999</v>
      </c>
      <c r="HS158" s="14">
        <v>13.556564766499999</v>
      </c>
      <c r="HT158" s="14">
        <v>15.062849740500001</v>
      </c>
      <c r="HU158" s="14">
        <v>14.309707253499999</v>
      </c>
      <c r="HV158" s="14">
        <v>12.0502797924</v>
      </c>
      <c r="HW158" s="14">
        <v>9.7908523313525695</v>
      </c>
      <c r="HX158" s="14">
        <v>7.5314248702712101</v>
      </c>
      <c r="HY158" s="14">
        <v>7.5314248703000004</v>
      </c>
      <c r="HZ158" s="14">
        <v>4.5188549222000001</v>
      </c>
      <c r="IA158" s="14">
        <v>6.7782823831999997</v>
      </c>
      <c r="IB158" s="14">
        <v>5.2719974091999999</v>
      </c>
      <c r="IC158" s="14">
        <v>9.0377098443000001</v>
      </c>
      <c r="ID158" s="14"/>
      <c r="IE158" s="14"/>
      <c r="IF158" s="14"/>
      <c r="IG158" s="14"/>
      <c r="IH158" s="14"/>
      <c r="II158" s="14"/>
      <c r="IJ158" s="14"/>
      <c r="IK158" s="14"/>
      <c r="IL158" s="14"/>
      <c r="IM158" s="14"/>
    </row>
    <row r="159" spans="1:247" s="33" customFormat="1" x14ac:dyDescent="0.35">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c r="GO159" s="45">
        <v>59.245449949399998</v>
      </c>
      <c r="GP159" s="45">
        <v>59.245449949399998</v>
      </c>
      <c r="GQ159" s="45">
        <v>56.875631951499997</v>
      </c>
      <c r="GR159" s="45">
        <v>67.934782608700004</v>
      </c>
      <c r="GS159" s="45">
        <v>68.724721941400006</v>
      </c>
      <c r="GT159" s="14">
        <v>62.405207280100001</v>
      </c>
      <c r="GU159" s="14">
        <v>52.925935288200002</v>
      </c>
      <c r="GV159" s="14">
        <v>43.446663296300002</v>
      </c>
      <c r="GW159" s="14">
        <v>49.766177957499998</v>
      </c>
      <c r="GX159" s="14">
        <v>48.186299292199998</v>
      </c>
      <c r="GY159" s="14">
        <v>45.816481294200003</v>
      </c>
      <c r="GZ159" s="45">
        <v>45.026541961600003</v>
      </c>
      <c r="HA159" s="45">
        <v>48.186299292199998</v>
      </c>
      <c r="HB159" s="45">
        <v>59.245449949399998</v>
      </c>
      <c r="HC159" s="45">
        <v>58.455510616799998</v>
      </c>
      <c r="HD159" s="45">
        <v>64.775025278100003</v>
      </c>
      <c r="HE159" s="45">
        <v>63.985085945400002</v>
      </c>
      <c r="HF159" s="45">
        <v>46.606420626899997</v>
      </c>
      <c r="HG159" s="45">
        <v>45.026541961600003</v>
      </c>
      <c r="HH159" s="45">
        <v>41.8667846309</v>
      </c>
      <c r="HI159" s="45">
        <v>37.127148634999998</v>
      </c>
      <c r="HJ159" s="14">
        <v>28.437815975700001</v>
      </c>
      <c r="HK159" s="14">
        <v>27.647876643099998</v>
      </c>
      <c r="HL159" s="14">
        <v>28.437815975700001</v>
      </c>
      <c r="HM159" s="14">
        <v>20.538422649099999</v>
      </c>
      <c r="HN159" s="14">
        <v>20.538422649099999</v>
      </c>
      <c r="HO159" s="14">
        <v>21.328361981800001</v>
      </c>
      <c r="HP159" s="14">
        <v>27.647876643099998</v>
      </c>
      <c r="HQ159" s="14">
        <v>31.597573306400001</v>
      </c>
      <c r="HR159" s="14">
        <v>31.597573306400001</v>
      </c>
      <c r="HS159" s="14">
        <v>30.8076339737</v>
      </c>
      <c r="HT159" s="14">
        <v>30.8076339737</v>
      </c>
      <c r="HU159" s="14">
        <v>30.0176946411</v>
      </c>
      <c r="HV159" s="14">
        <v>28.437815975700001</v>
      </c>
      <c r="HW159" s="14">
        <v>20.5384226491405</v>
      </c>
      <c r="HX159" s="14">
        <v>15.798786653184999</v>
      </c>
      <c r="HY159" s="14">
        <v>15.008847320499999</v>
      </c>
      <c r="HZ159" s="14">
        <v>15.798786653200001</v>
      </c>
      <c r="IA159" s="14">
        <v>14.2189079879</v>
      </c>
      <c r="IB159" s="14">
        <v>7.8993933266000003</v>
      </c>
      <c r="IC159" s="14">
        <v>7.1094539938999999</v>
      </c>
      <c r="ID159" s="14"/>
      <c r="IE159" s="14"/>
      <c r="IF159" s="14"/>
      <c r="IG159" s="14"/>
      <c r="IH159" s="14"/>
      <c r="II159" s="14"/>
      <c r="IJ159" s="14"/>
      <c r="IK159" s="14"/>
      <c r="IL159" s="14"/>
      <c r="IM159" s="14"/>
    </row>
    <row r="160" spans="1:247" s="33" customFormat="1" x14ac:dyDescent="0.35">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c r="GO160" s="45">
        <v>40.353484915300001</v>
      </c>
      <c r="GP160" s="45">
        <v>40.063172074199997</v>
      </c>
      <c r="GQ160" s="45">
        <v>41.514736279799997</v>
      </c>
      <c r="GR160" s="45">
        <v>48.482244466600001</v>
      </c>
      <c r="GS160" s="45">
        <v>42.0953619621</v>
      </c>
      <c r="GT160" s="14">
        <v>38.901920709800002</v>
      </c>
      <c r="GU160" s="14">
        <v>34.256915251899997</v>
      </c>
      <c r="GV160" s="14">
        <v>34.837540934099998</v>
      </c>
      <c r="GW160" s="14">
        <v>31.934412522900001</v>
      </c>
      <c r="GX160" s="14">
        <v>29.902222635099999</v>
      </c>
      <c r="GY160" s="14">
        <v>24.3862786539</v>
      </c>
      <c r="GZ160" s="45">
        <v>22.934714448299999</v>
      </c>
      <c r="HA160" s="45">
        <v>20.902524560500002</v>
      </c>
      <c r="HB160" s="45">
        <v>25.257217177200001</v>
      </c>
      <c r="HC160" s="45">
        <v>22.934714448299999</v>
      </c>
      <c r="HD160" s="45">
        <v>23.2250272894</v>
      </c>
      <c r="HE160" s="45">
        <v>21.773463083799999</v>
      </c>
      <c r="HF160" s="45">
        <v>24.095965812799999</v>
      </c>
      <c r="HG160" s="45">
        <v>24.095965812799999</v>
      </c>
      <c r="HH160" s="45">
        <v>23.805652971600001</v>
      </c>
      <c r="HI160" s="45">
        <v>19.741273196000002</v>
      </c>
      <c r="HJ160" s="14">
        <v>19.160647513800001</v>
      </c>
      <c r="HK160" s="14">
        <v>19.160647513800001</v>
      </c>
      <c r="HL160" s="14">
        <v>17.128457625900001</v>
      </c>
      <c r="HM160" s="14">
        <v>15.0962677381</v>
      </c>
      <c r="HN160" s="14">
        <v>12.193139326900001</v>
      </c>
      <c r="HO160" s="14">
        <v>9.5803237569000004</v>
      </c>
      <c r="HP160" s="14">
        <v>9.2900109157999999</v>
      </c>
      <c r="HQ160" s="14">
        <v>7.8384467102000004</v>
      </c>
      <c r="HR160" s="14">
        <v>7.8384467102000004</v>
      </c>
      <c r="HS160" s="14">
        <v>6.0965696635000004</v>
      </c>
      <c r="HT160" s="14">
        <v>7.2578210279000004</v>
      </c>
      <c r="HU160" s="14">
        <v>9.2900109157999999</v>
      </c>
      <c r="HV160" s="14">
        <v>8.4190723924000004</v>
      </c>
      <c r="HW160" s="14">
        <v>8.9996980746452397</v>
      </c>
      <c r="HX160" s="14">
        <v>10.741575121350801</v>
      </c>
      <c r="HY160" s="14">
        <v>10.7415751214</v>
      </c>
      <c r="HZ160" s="14">
        <v>10.4512622802</v>
      </c>
      <c r="IA160" s="14">
        <v>9.2900109157999999</v>
      </c>
      <c r="IB160" s="14">
        <v>7.5481338690999999</v>
      </c>
      <c r="IC160" s="14">
        <v>9.8706365980000008</v>
      </c>
      <c r="ID160" s="14"/>
      <c r="IE160" s="14"/>
      <c r="IF160" s="14"/>
      <c r="IG160" s="14"/>
      <c r="IH160" s="14"/>
      <c r="II160" s="14"/>
      <c r="IJ160" s="14"/>
      <c r="IK160" s="14"/>
      <c r="IL160" s="14"/>
      <c r="IM160" s="14"/>
    </row>
    <row r="161" spans="1:247" s="33" customFormat="1" x14ac:dyDescent="0.35">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c r="GO161" s="45">
        <v>30.913110680700001</v>
      </c>
      <c r="GP161" s="45">
        <v>29.347889886699999</v>
      </c>
      <c r="GQ161" s="45">
        <v>30.130500283700002</v>
      </c>
      <c r="GR161" s="45">
        <v>32.869636673099997</v>
      </c>
      <c r="GS161" s="45">
        <v>26.6087534973</v>
      </c>
      <c r="GT161" s="14">
        <v>21.130480718400001</v>
      </c>
      <c r="GU161" s="14">
        <v>17.608733932</v>
      </c>
      <c r="GV161" s="14">
        <v>14.4782923441</v>
      </c>
      <c r="GW161" s="14">
        <v>15.260902741100001</v>
      </c>
      <c r="GX161" s="14">
        <v>14.869597542599999</v>
      </c>
      <c r="GY161" s="14">
        <v>10.565240359200001</v>
      </c>
      <c r="GZ161" s="45">
        <v>10.565240359200001</v>
      </c>
      <c r="HA161" s="45">
        <v>14.869597542599999</v>
      </c>
      <c r="HB161" s="45">
        <v>15.260902741100001</v>
      </c>
      <c r="HC161" s="45">
        <v>15.260902741100001</v>
      </c>
      <c r="HD161" s="45">
        <v>13.695681947100001</v>
      </c>
      <c r="HE161" s="45">
        <v>16.0435131381</v>
      </c>
      <c r="HF161" s="45">
        <v>13.695681947100001</v>
      </c>
      <c r="HG161" s="45">
        <v>10.565240359200001</v>
      </c>
      <c r="HH161" s="45">
        <v>6.2608831758000001</v>
      </c>
      <c r="HI161" s="45">
        <v>5.0869675803999996</v>
      </c>
      <c r="HJ161" s="14">
        <v>5.0869675803999996</v>
      </c>
      <c r="HK161" s="14">
        <v>5.0869675803999996</v>
      </c>
      <c r="HL161" s="14">
        <v>3.1304415879</v>
      </c>
      <c r="HM161" s="14">
        <v>2.7391363894</v>
      </c>
      <c r="HN161" s="14">
        <v>1.9565259924</v>
      </c>
      <c r="HO161" s="14">
        <v>1.565220794</v>
      </c>
      <c r="HP161" s="14">
        <v>2.3478311909</v>
      </c>
      <c r="HQ161" s="14">
        <v>2.3478311909</v>
      </c>
      <c r="HR161" s="14">
        <v>2.3478311909</v>
      </c>
      <c r="HS161" s="14">
        <v>3.1304415879</v>
      </c>
      <c r="HT161" s="14">
        <v>5.0869675803999996</v>
      </c>
      <c r="HU161" s="14">
        <v>7.0434935728000001</v>
      </c>
      <c r="HV161" s="14">
        <v>7.4347987712999997</v>
      </c>
      <c r="HW161" s="14">
        <v>6.2608831758329897</v>
      </c>
      <c r="HX161" s="14">
        <v>5.4782727788538699</v>
      </c>
      <c r="HY161" s="14">
        <v>5.4782727789000001</v>
      </c>
      <c r="HZ161" s="14">
        <v>5.8695779772999996</v>
      </c>
      <c r="IA161" s="14">
        <v>6.2608831758000001</v>
      </c>
      <c r="IB161" s="14">
        <v>4.6956623819000001</v>
      </c>
      <c r="IC161" s="14">
        <v>3.9130519849000001</v>
      </c>
      <c r="ID161" s="14"/>
      <c r="IE161" s="14"/>
      <c r="IF161" s="14"/>
      <c r="IG161" s="14"/>
      <c r="IH161" s="14"/>
      <c r="II161" s="14"/>
      <c r="IJ161" s="14"/>
      <c r="IK161" s="14"/>
      <c r="IL161" s="14"/>
      <c r="IM161" s="14"/>
    </row>
    <row r="162" spans="1:247" s="33" customFormat="1" x14ac:dyDescent="0.35">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c r="GO162" s="45">
        <v>12.048588672099999</v>
      </c>
      <c r="GP162" s="45">
        <v>12.048588672099999</v>
      </c>
      <c r="GQ162" s="45">
        <v>13.1439149151</v>
      </c>
      <c r="GR162" s="45">
        <v>17.5252198867</v>
      </c>
      <c r="GS162" s="45">
        <v>14.239241158</v>
      </c>
      <c r="GT162" s="14">
        <v>14.239241158</v>
      </c>
      <c r="GU162" s="14">
        <v>9.8579361862999999</v>
      </c>
      <c r="GV162" s="14">
        <v>10.9532624292</v>
      </c>
      <c r="GW162" s="14">
        <v>10.9532624292</v>
      </c>
      <c r="GX162" s="14">
        <v>10.9532624292</v>
      </c>
      <c r="GY162" s="14">
        <v>8.7626099433999993</v>
      </c>
      <c r="GZ162" s="45">
        <v>5.4766312146000002</v>
      </c>
      <c r="HA162" s="45">
        <v>4.3813049716999997</v>
      </c>
      <c r="HB162" s="45">
        <v>4.3813049716999997</v>
      </c>
      <c r="HC162" s="45">
        <v>2.1906524857999998</v>
      </c>
      <c r="HD162" s="45">
        <v>2.1906524857999998</v>
      </c>
      <c r="HE162" s="45">
        <v>2.1906524857999998</v>
      </c>
      <c r="HF162" s="45">
        <v>0</v>
      </c>
      <c r="HG162" s="45">
        <v>1.0953262428999999</v>
      </c>
      <c r="HH162" s="45">
        <v>1.0953262428999999</v>
      </c>
      <c r="HI162" s="45">
        <v>1.0953262428999999</v>
      </c>
      <c r="HJ162" s="14">
        <v>1.0953262428999999</v>
      </c>
      <c r="HK162" s="14">
        <v>1.0953262428999999</v>
      </c>
      <c r="HL162" s="14">
        <v>1.0953262428999999</v>
      </c>
      <c r="HM162" s="14">
        <v>2.1906524857999998</v>
      </c>
      <c r="HN162" s="14">
        <v>1.0953262428999999</v>
      </c>
      <c r="HO162" s="14">
        <v>1.0953262428999999</v>
      </c>
      <c r="HP162" s="14">
        <v>1.0953262428999999</v>
      </c>
      <c r="HQ162" s="14">
        <v>1.0953262428999999</v>
      </c>
      <c r="HR162" s="14">
        <v>1.0953262428999999</v>
      </c>
      <c r="HS162" s="14">
        <v>1.0953262428999999</v>
      </c>
      <c r="HT162" s="14">
        <v>0</v>
      </c>
      <c r="HU162" s="14">
        <v>0</v>
      </c>
      <c r="HV162" s="14">
        <v>0</v>
      </c>
      <c r="HW162" s="14">
        <v>3.28597872876436</v>
      </c>
      <c r="HX162" s="14">
        <v>4.3813049716858199</v>
      </c>
      <c r="HY162" s="14">
        <v>4.3813049716999997</v>
      </c>
      <c r="HZ162" s="14">
        <v>4.3813049716999997</v>
      </c>
      <c r="IA162" s="14">
        <v>4.3813049716999997</v>
      </c>
      <c r="IB162" s="14">
        <v>8.7626099433999993</v>
      </c>
      <c r="IC162" s="14">
        <v>9.8579361862999999</v>
      </c>
      <c r="ID162" s="14"/>
      <c r="IE162" s="14"/>
      <c r="IF162" s="14"/>
      <c r="IG162" s="14"/>
      <c r="IH162" s="14"/>
      <c r="II162" s="14"/>
      <c r="IJ162" s="14"/>
      <c r="IK162" s="14"/>
      <c r="IL162" s="14"/>
      <c r="IM162" s="14"/>
    </row>
    <row r="163" spans="1:247" s="33" customFormat="1" x14ac:dyDescent="0.35">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c r="GO163" s="45">
        <v>24.742794658699999</v>
      </c>
      <c r="GP163" s="45">
        <v>24.343717325499998</v>
      </c>
      <c r="GQ163" s="45">
        <v>23.944639992300001</v>
      </c>
      <c r="GR163" s="45">
        <v>26.339103991599998</v>
      </c>
      <c r="GS163" s="45">
        <v>24.742794658699999</v>
      </c>
      <c r="GT163" s="14">
        <v>22.747407992700001</v>
      </c>
      <c r="GU163" s="14">
        <v>20.352943993499998</v>
      </c>
      <c r="GV163" s="14">
        <v>18.3575573275</v>
      </c>
      <c r="GW163" s="14">
        <v>19.155711993899999</v>
      </c>
      <c r="GX163" s="14">
        <v>18.3575573275</v>
      </c>
      <c r="GY163" s="14">
        <v>13.967706662199999</v>
      </c>
      <c r="GZ163" s="45">
        <v>12.371397329400001</v>
      </c>
      <c r="HA163" s="45">
        <v>11.174165329799999</v>
      </c>
      <c r="HB163" s="45">
        <v>8.7797013305</v>
      </c>
      <c r="HC163" s="45">
        <v>8.7797013305</v>
      </c>
      <c r="HD163" s="45">
        <v>6.7843146645000001</v>
      </c>
      <c r="HE163" s="45">
        <v>5.5870826648999996</v>
      </c>
      <c r="HF163" s="45">
        <v>3.9907733320999998</v>
      </c>
      <c r="HG163" s="45">
        <v>3.1926186656</v>
      </c>
      <c r="HH163" s="45">
        <v>2.3944639992000001</v>
      </c>
      <c r="HI163" s="45">
        <v>1.9953866659999999</v>
      </c>
      <c r="HJ163" s="14">
        <v>1.1972319996</v>
      </c>
      <c r="HK163" s="14">
        <v>1.1972319996</v>
      </c>
      <c r="HL163" s="14">
        <v>1.9953866659999999</v>
      </c>
      <c r="HM163" s="14">
        <v>1.9953866659999999</v>
      </c>
      <c r="HN163" s="14">
        <v>1.5963093328</v>
      </c>
      <c r="HO163" s="14">
        <v>1.9953866659999999</v>
      </c>
      <c r="HP163" s="14">
        <v>2.3944639992000001</v>
      </c>
      <c r="HQ163" s="14">
        <v>1.5963093328</v>
      </c>
      <c r="HR163" s="14">
        <v>1.1972319996</v>
      </c>
      <c r="HS163" s="14">
        <v>1.1972319996</v>
      </c>
      <c r="HT163" s="14">
        <v>1.1972319996</v>
      </c>
      <c r="HU163" s="14">
        <v>1.5963093328</v>
      </c>
      <c r="HV163" s="14">
        <v>3.5916959989000001</v>
      </c>
      <c r="HW163" s="14">
        <v>3.1926186656450302</v>
      </c>
      <c r="HX163" s="14">
        <v>3.9907733320562899</v>
      </c>
      <c r="HY163" s="14">
        <v>3.9907733320999998</v>
      </c>
      <c r="HZ163" s="14">
        <v>3.5916959989000001</v>
      </c>
      <c r="IA163" s="14">
        <v>3.1926186656</v>
      </c>
      <c r="IB163" s="14">
        <v>2.7935413323999998</v>
      </c>
      <c r="IC163" s="14">
        <v>1.5963093328</v>
      </c>
      <c r="ID163" s="14"/>
      <c r="IE163" s="14"/>
      <c r="IF163" s="14"/>
      <c r="IG163" s="14"/>
      <c r="IH163" s="14"/>
      <c r="II163" s="14"/>
      <c r="IJ163" s="14"/>
      <c r="IK163" s="14"/>
      <c r="IL163" s="14"/>
      <c r="IM163" s="14"/>
    </row>
    <row r="164" spans="1:247" s="33" customFormat="1" x14ac:dyDescent="0.35">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c r="GO164" s="45">
        <v>35.794412236600003</v>
      </c>
      <c r="GP164" s="45">
        <v>35.794412236600003</v>
      </c>
      <c r="GQ164" s="45">
        <v>35.794412236600003</v>
      </c>
      <c r="GR164" s="45">
        <v>35.794412236600003</v>
      </c>
      <c r="GS164" s="45">
        <v>27.4849951102</v>
      </c>
      <c r="GT164" s="14">
        <v>31.320110707000001</v>
      </c>
      <c r="GU164" s="14">
        <v>26.8458091774</v>
      </c>
      <c r="GV164" s="14">
        <v>22.3715076479</v>
      </c>
      <c r="GW164" s="14">
        <v>22.3715076479</v>
      </c>
      <c r="GX164" s="14">
        <v>23.6498795135</v>
      </c>
      <c r="GY164" s="14">
        <v>25.567437311799999</v>
      </c>
      <c r="GZ164" s="45">
        <v>21.093135782299999</v>
      </c>
      <c r="HA164" s="45">
        <v>19.814763916699999</v>
      </c>
      <c r="HB164" s="45">
        <v>17.897206118300002</v>
      </c>
      <c r="HC164" s="45">
        <v>19.175577983899998</v>
      </c>
      <c r="HD164" s="45">
        <v>19.175577983899998</v>
      </c>
      <c r="HE164" s="45">
        <v>10.2269749247</v>
      </c>
      <c r="HF164" s="45">
        <v>7.6702311936000003</v>
      </c>
      <c r="HG164" s="45">
        <v>8.9486030590999999</v>
      </c>
      <c r="HH164" s="45">
        <v>11.505346790300001</v>
      </c>
      <c r="HI164" s="45">
        <v>10.2269749247</v>
      </c>
      <c r="HJ164" s="14">
        <v>8.3094171262999996</v>
      </c>
      <c r="HK164" s="14">
        <v>12.7837186559</v>
      </c>
      <c r="HL164" s="14">
        <v>8.3094171262999996</v>
      </c>
      <c r="HM164" s="14">
        <v>7.6702311936000003</v>
      </c>
      <c r="HN164" s="14">
        <v>7.6702311936000003</v>
      </c>
      <c r="HO164" s="14">
        <v>6.3918593279999998</v>
      </c>
      <c r="HP164" s="14">
        <v>5.7526733952000004</v>
      </c>
      <c r="HQ164" s="14">
        <v>3.8351155968000001</v>
      </c>
      <c r="HR164" s="14">
        <v>3.8351155968000001</v>
      </c>
      <c r="HS164" s="14">
        <v>1.9175577984000001</v>
      </c>
      <c r="HT164" s="14">
        <v>2.5567437312000001</v>
      </c>
      <c r="HU164" s="14">
        <v>5.1134874624000002</v>
      </c>
      <c r="HV164" s="14">
        <v>3.8351155968000001</v>
      </c>
      <c r="HW164" s="14">
        <v>4.4743015295719397</v>
      </c>
      <c r="HX164" s="14">
        <v>5.1134874623679298</v>
      </c>
      <c r="HY164" s="14">
        <v>5.1134874624000002</v>
      </c>
      <c r="HZ164" s="14">
        <v>3.8351155968000001</v>
      </c>
      <c r="IA164" s="14">
        <v>4.4743015295999999</v>
      </c>
      <c r="IB164" s="14">
        <v>2.5567437312000001</v>
      </c>
      <c r="IC164" s="14">
        <v>1.9175577984000001</v>
      </c>
      <c r="ID164" s="14"/>
      <c r="IE164" s="14"/>
      <c r="IF164" s="14"/>
      <c r="IG164" s="14"/>
      <c r="IH164" s="14"/>
      <c r="II164" s="14"/>
      <c r="IJ164" s="14"/>
      <c r="IK164" s="14"/>
      <c r="IL164" s="14"/>
      <c r="IM164" s="14"/>
    </row>
    <row r="165" spans="1:247" s="33" customFormat="1" x14ac:dyDescent="0.35">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c r="GO165" s="45">
        <v>43.903610864900003</v>
      </c>
      <c r="GP165" s="45">
        <v>33.134800652800003</v>
      </c>
      <c r="GQ165" s="45">
        <v>33.134800652800003</v>
      </c>
      <c r="GR165" s="45">
        <v>36.448280717999999</v>
      </c>
      <c r="GS165" s="45">
        <v>29.821320587500001</v>
      </c>
      <c r="GT165" s="14">
        <v>19.8808803917</v>
      </c>
      <c r="GU165" s="14">
        <v>26.507840522199999</v>
      </c>
      <c r="GV165" s="14">
        <v>25.679470505899999</v>
      </c>
      <c r="GW165" s="14">
        <v>25.679470505899999</v>
      </c>
      <c r="GX165" s="14">
        <v>21.537620424299998</v>
      </c>
      <c r="GY165" s="14">
        <v>12.4255502448</v>
      </c>
      <c r="GZ165" s="45">
        <v>24.8511004896</v>
      </c>
      <c r="HA165" s="45">
        <v>25.679470505899999</v>
      </c>
      <c r="HB165" s="45">
        <v>28.164580554800001</v>
      </c>
      <c r="HC165" s="45">
        <v>24.8511004896</v>
      </c>
      <c r="HD165" s="45">
        <v>24.8511004896</v>
      </c>
      <c r="HE165" s="45">
        <v>14.910660293699999</v>
      </c>
      <c r="HF165" s="45">
        <v>7.4553301468999997</v>
      </c>
      <c r="HG165" s="45">
        <v>12.4255502448</v>
      </c>
      <c r="HH165" s="45">
        <v>13.253920261099999</v>
      </c>
      <c r="HI165" s="45">
        <v>11.597180228499999</v>
      </c>
      <c r="HJ165" s="14">
        <v>11.597180228499999</v>
      </c>
      <c r="HK165" s="14">
        <v>11.597180228499999</v>
      </c>
      <c r="HL165" s="14">
        <v>4.1418500816000003</v>
      </c>
      <c r="HM165" s="14">
        <v>1.6567400325999999</v>
      </c>
      <c r="HN165" s="14">
        <v>2.4851100490000002</v>
      </c>
      <c r="HO165" s="14">
        <v>4.1418500816000003</v>
      </c>
      <c r="HP165" s="14">
        <v>4.1418500816000003</v>
      </c>
      <c r="HQ165" s="14">
        <v>4.1418500816000003</v>
      </c>
      <c r="HR165" s="14">
        <v>4.1418500816000003</v>
      </c>
      <c r="HS165" s="14">
        <v>2.4851100490000002</v>
      </c>
      <c r="HT165" s="14">
        <v>3.3134800652999998</v>
      </c>
      <c r="HU165" s="14">
        <v>4.9702200979000004</v>
      </c>
      <c r="HV165" s="14">
        <v>4.9702200979000004</v>
      </c>
      <c r="HW165" s="14">
        <v>4.1418500815944501</v>
      </c>
      <c r="HX165" s="14">
        <v>4.1418500815944501</v>
      </c>
      <c r="HY165" s="14">
        <v>4.1418500816000003</v>
      </c>
      <c r="HZ165" s="14">
        <v>0.82837001629999996</v>
      </c>
      <c r="IA165" s="14">
        <v>0.82837001629999996</v>
      </c>
      <c r="IB165" s="14">
        <v>0.82837001629999996</v>
      </c>
      <c r="IC165" s="14">
        <v>1.6567400325999999</v>
      </c>
      <c r="ID165" s="14"/>
      <c r="IE165" s="14"/>
      <c r="IF165" s="14"/>
      <c r="IG165" s="14"/>
      <c r="IH165" s="14"/>
      <c r="II165" s="14"/>
      <c r="IJ165" s="14"/>
      <c r="IK165" s="14"/>
      <c r="IL165" s="14"/>
      <c r="IM165" s="14"/>
    </row>
    <row r="166" spans="1:247" s="33" customFormat="1" x14ac:dyDescent="0.35">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c r="GO166" s="45">
        <v>26.260106353400001</v>
      </c>
      <c r="GP166" s="45">
        <v>25.7551043082</v>
      </c>
      <c r="GQ166" s="45">
        <v>26.765108398700001</v>
      </c>
      <c r="GR166" s="45">
        <v>25.7551043082</v>
      </c>
      <c r="GS166" s="45">
        <v>19.190077719800001</v>
      </c>
      <c r="GT166" s="14">
        <v>15.655063403</v>
      </c>
      <c r="GU166" s="14">
        <v>12.625051131499999</v>
      </c>
      <c r="GV166" s="14">
        <v>10.6050429504</v>
      </c>
      <c r="GW166" s="14">
        <v>9.5950388599000007</v>
      </c>
      <c r="GX166" s="14">
        <v>12.1200490862</v>
      </c>
      <c r="GY166" s="14">
        <v>12.625051131499999</v>
      </c>
      <c r="GZ166" s="45">
        <v>11.6150470409</v>
      </c>
      <c r="HA166" s="45">
        <v>11.110044995699999</v>
      </c>
      <c r="HB166" s="45">
        <v>11.110044995699999</v>
      </c>
      <c r="HC166" s="45">
        <v>12.625051131499999</v>
      </c>
      <c r="HD166" s="45">
        <v>10.1000409052</v>
      </c>
      <c r="HE166" s="45">
        <v>9.5950388599000007</v>
      </c>
      <c r="HF166" s="45">
        <v>8.0800327241000005</v>
      </c>
      <c r="HG166" s="45">
        <v>8.0800327241000005</v>
      </c>
      <c r="HH166" s="45">
        <v>7.5750306789000001</v>
      </c>
      <c r="HI166" s="45">
        <v>9.5950388599000007</v>
      </c>
      <c r="HJ166" s="14">
        <v>7.5750306789000001</v>
      </c>
      <c r="HK166" s="14">
        <v>7.0700286335999998</v>
      </c>
      <c r="HL166" s="14">
        <v>7.5750306789000001</v>
      </c>
      <c r="HM166" s="14">
        <v>7.5750306789000001</v>
      </c>
      <c r="HN166" s="14">
        <v>6.5650265884000003</v>
      </c>
      <c r="HO166" s="14">
        <v>6.0600245430999999</v>
      </c>
      <c r="HP166" s="14">
        <v>3.0300122715</v>
      </c>
      <c r="HQ166" s="14">
        <v>3.5350143167999999</v>
      </c>
      <c r="HR166" s="14">
        <v>3.5350143167999999</v>
      </c>
      <c r="HS166" s="14">
        <v>3.5350143167999999</v>
      </c>
      <c r="HT166" s="14">
        <v>2.5250102263</v>
      </c>
      <c r="HU166" s="14">
        <v>2.5250102263</v>
      </c>
      <c r="HV166" s="14">
        <v>2.0200081810000001</v>
      </c>
      <c r="HW166" s="14">
        <v>2.5250102262914198</v>
      </c>
      <c r="HX166" s="14">
        <v>1.0100040905165699</v>
      </c>
      <c r="HY166" s="14">
        <v>1.0100040905000001</v>
      </c>
      <c r="HZ166" s="14">
        <v>2.0200081810000001</v>
      </c>
      <c r="IA166" s="14">
        <v>2.0200081810000001</v>
      </c>
      <c r="IB166" s="14">
        <v>2.5250102263</v>
      </c>
      <c r="IC166" s="14">
        <v>3.5350143167999999</v>
      </c>
      <c r="ID166" s="14"/>
      <c r="IE166" s="14"/>
      <c r="IF166" s="14"/>
      <c r="IG166" s="14"/>
      <c r="IH166" s="14"/>
      <c r="II166" s="14"/>
      <c r="IJ166" s="14"/>
      <c r="IK166" s="14"/>
      <c r="IL166" s="14"/>
      <c r="IM166" s="14"/>
    </row>
    <row r="167" spans="1:247" s="33" customFormat="1" x14ac:dyDescent="0.35">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c r="GO167" s="45">
        <v>128.17064101139999</v>
      </c>
      <c r="GP167" s="45">
        <v>128.17064101139999</v>
      </c>
      <c r="GQ167" s="45">
        <v>150.32359130969999</v>
      </c>
      <c r="GR167" s="45">
        <v>145.5765305315</v>
      </c>
      <c r="GS167" s="45">
        <v>126.58828741870001</v>
      </c>
      <c r="GT167" s="14">
        <v>115.5118122696</v>
      </c>
      <c r="GU167" s="14">
        <v>110.76475149140001</v>
      </c>
      <c r="GV167" s="14">
        <v>83.864740414899998</v>
      </c>
      <c r="GW167" s="14">
        <v>83.864740414899998</v>
      </c>
      <c r="GX167" s="14">
        <v>68.041204487599998</v>
      </c>
      <c r="GY167" s="14">
        <v>55.382375745700003</v>
      </c>
      <c r="GZ167" s="45">
        <v>49.052961374699997</v>
      </c>
      <c r="HA167" s="45">
        <v>49.052961374699997</v>
      </c>
      <c r="HB167" s="45">
        <v>41.141193411099998</v>
      </c>
      <c r="HC167" s="45">
        <v>36.394132632900003</v>
      </c>
      <c r="HD167" s="45">
        <v>36.394132632900003</v>
      </c>
      <c r="HE167" s="45">
        <v>30.064718261900001</v>
      </c>
      <c r="HF167" s="45">
        <v>28.482364669199999</v>
      </c>
      <c r="HG167" s="45">
        <v>23.735303891000001</v>
      </c>
      <c r="HH167" s="45">
        <v>14.241182334599999</v>
      </c>
      <c r="HI167" s="45">
        <v>12.658828741900001</v>
      </c>
      <c r="HJ167" s="14">
        <v>12.658828741900001</v>
      </c>
      <c r="HK167" s="14">
        <v>12.658828741900001</v>
      </c>
      <c r="HL167" s="14">
        <v>22.152950298299999</v>
      </c>
      <c r="HM167" s="14">
        <v>15.8235359273</v>
      </c>
      <c r="HN167" s="14">
        <v>17.405889520100001</v>
      </c>
      <c r="HO167" s="14">
        <v>17.405889520100001</v>
      </c>
      <c r="HP167" s="14">
        <v>14.241182334599999</v>
      </c>
      <c r="HQ167" s="14">
        <v>14.241182334599999</v>
      </c>
      <c r="HR167" s="14">
        <v>14.241182334599999</v>
      </c>
      <c r="HS167" s="14">
        <v>7.9117679637</v>
      </c>
      <c r="HT167" s="14">
        <v>7.9117679637</v>
      </c>
      <c r="HU167" s="14">
        <v>6.3294143709000004</v>
      </c>
      <c r="HV167" s="14">
        <v>6.3294143709000004</v>
      </c>
      <c r="HW167" s="14">
        <v>12.6588287418707</v>
      </c>
      <c r="HX167" s="14">
        <v>12.6588287418707</v>
      </c>
      <c r="HY167" s="14">
        <v>12.658828741900001</v>
      </c>
      <c r="HZ167" s="14">
        <v>11.0764751491</v>
      </c>
      <c r="IA167" s="14">
        <v>15.8235359273</v>
      </c>
      <c r="IB167" s="14">
        <v>14.241182334599999</v>
      </c>
      <c r="IC167" s="14">
        <v>6.3294143709000004</v>
      </c>
      <c r="ID167" s="14"/>
      <c r="IE167" s="14"/>
      <c r="IF167" s="14"/>
      <c r="IG167" s="14"/>
      <c r="IH167" s="14"/>
      <c r="II167" s="14"/>
      <c r="IJ167" s="14"/>
      <c r="IK167" s="14"/>
      <c r="IL167" s="14"/>
      <c r="IM167" s="14"/>
    </row>
    <row r="168" spans="1:247" s="33" customFormat="1" x14ac:dyDescent="0.35">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c r="GO168" s="45">
        <v>16.315165490199998</v>
      </c>
      <c r="GP168" s="45">
        <v>15.952606256999999</v>
      </c>
      <c r="GQ168" s="45">
        <v>18.127961655699998</v>
      </c>
      <c r="GR168" s="45">
        <v>19.9407578213</v>
      </c>
      <c r="GS168" s="45">
        <v>21.0284355207</v>
      </c>
      <c r="GT168" s="14">
        <v>21.0284355207</v>
      </c>
      <c r="GU168" s="14">
        <v>18.490520888900001</v>
      </c>
      <c r="GV168" s="14">
        <v>21.0284355207</v>
      </c>
      <c r="GW168" s="14">
        <v>20.303317054400001</v>
      </c>
      <c r="GX168" s="14">
        <v>21.0284355207</v>
      </c>
      <c r="GY168" s="14">
        <v>24.654027851799999</v>
      </c>
      <c r="GZ168" s="45">
        <v>22.8412316862</v>
      </c>
      <c r="HA168" s="45">
        <v>24.291468618700002</v>
      </c>
      <c r="HB168" s="45">
        <v>26.1042647843</v>
      </c>
      <c r="HC168" s="45">
        <v>23.203790919300001</v>
      </c>
      <c r="HD168" s="45">
        <v>24.291468618700002</v>
      </c>
      <c r="HE168" s="45">
        <v>20.303317054400001</v>
      </c>
      <c r="HF168" s="45">
        <v>17.4028431895</v>
      </c>
      <c r="HG168" s="45">
        <v>13.4146916252</v>
      </c>
      <c r="HH168" s="45">
        <v>10.1516585272</v>
      </c>
      <c r="HI168" s="45">
        <v>7.6137438953999999</v>
      </c>
      <c r="HJ168" s="14">
        <v>6.5260661961000004</v>
      </c>
      <c r="HK168" s="14">
        <v>5.4383884967</v>
      </c>
      <c r="HL168" s="14">
        <v>6.5260661961000004</v>
      </c>
      <c r="HM168" s="14">
        <v>4.7132700305000004</v>
      </c>
      <c r="HN168" s="14">
        <v>4.7132700305000004</v>
      </c>
      <c r="HO168" s="14">
        <v>3.2630330980000002</v>
      </c>
      <c r="HP168" s="14">
        <v>3.6255923311</v>
      </c>
      <c r="HQ168" s="14">
        <v>2.1753553986999998</v>
      </c>
      <c r="HR168" s="14">
        <v>2.1753553986999998</v>
      </c>
      <c r="HS168" s="14">
        <v>1.8127961656</v>
      </c>
      <c r="HT168" s="14">
        <v>2.5379146318000001</v>
      </c>
      <c r="HU168" s="14">
        <v>2.9004738648999999</v>
      </c>
      <c r="HV168" s="14">
        <v>3.9881515642999998</v>
      </c>
      <c r="HW168" s="14">
        <v>4.3507107973765198</v>
      </c>
      <c r="HX168" s="14">
        <v>3.9881515642618099</v>
      </c>
      <c r="HY168" s="14">
        <v>3.9881515642999998</v>
      </c>
      <c r="HZ168" s="14">
        <v>4.7132700305000004</v>
      </c>
      <c r="IA168" s="14">
        <v>5.0758292636000002</v>
      </c>
      <c r="IB168" s="14">
        <v>7.6137438953999999</v>
      </c>
      <c r="IC168" s="14">
        <v>6.8886254292000002</v>
      </c>
      <c r="ID168" s="14"/>
      <c r="IE168" s="14"/>
      <c r="IF168" s="14"/>
      <c r="IG168" s="14"/>
      <c r="IH168" s="14"/>
      <c r="II168" s="14"/>
      <c r="IJ168" s="14"/>
      <c r="IK168" s="14"/>
      <c r="IL168" s="14"/>
      <c r="IM168" s="14"/>
    </row>
    <row r="169" spans="1:247" s="33" customFormat="1" x14ac:dyDescent="0.35">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c r="GO169" s="45">
        <v>40.804228241899999</v>
      </c>
      <c r="GP169" s="45">
        <v>40.034337143000002</v>
      </c>
      <c r="GQ169" s="45">
        <v>40.034337143000002</v>
      </c>
      <c r="GR169" s="45">
        <v>50.812812527699997</v>
      </c>
      <c r="GS169" s="45">
        <v>47.348302582599999</v>
      </c>
      <c r="GT169" s="14">
        <v>36.184881648500003</v>
      </c>
      <c r="GU169" s="14">
        <v>33.490262802300002</v>
      </c>
      <c r="GV169" s="14">
        <v>31.1805895056</v>
      </c>
      <c r="GW169" s="14">
        <v>30.795643956199999</v>
      </c>
      <c r="GX169" s="14">
        <v>30.4106984067</v>
      </c>
      <c r="GY169" s="14">
        <v>25.406406263800001</v>
      </c>
      <c r="GZ169" s="45">
        <v>24.6365151649</v>
      </c>
      <c r="HA169" s="45">
        <v>23.096732967099999</v>
      </c>
      <c r="HB169" s="45">
        <v>21.941896318800001</v>
      </c>
      <c r="HC169" s="45">
        <v>19.2472774726</v>
      </c>
      <c r="HD169" s="45">
        <v>18.4773863737</v>
      </c>
      <c r="HE169" s="45">
        <v>20.402114121</v>
      </c>
      <c r="HF169" s="45">
        <v>15.0128764286</v>
      </c>
      <c r="HG169" s="45">
        <v>11.163420934099999</v>
      </c>
      <c r="HH169" s="45">
        <v>8.8537476373999997</v>
      </c>
      <c r="HI169" s="45">
        <v>8.8537476373999997</v>
      </c>
      <c r="HJ169" s="14">
        <v>9.2386931868000008</v>
      </c>
      <c r="HK169" s="14">
        <v>8.8537476373999997</v>
      </c>
      <c r="HL169" s="14">
        <v>6.1591287911999997</v>
      </c>
      <c r="HM169" s="14">
        <v>8.0838565384999992</v>
      </c>
      <c r="HN169" s="14">
        <v>10.393529835200001</v>
      </c>
      <c r="HO169" s="14">
        <v>10.0085842858</v>
      </c>
      <c r="HP169" s="14">
        <v>10.0085842858</v>
      </c>
      <c r="HQ169" s="14">
        <v>12.318257582499999</v>
      </c>
      <c r="HR169" s="14">
        <v>12.318257582499999</v>
      </c>
      <c r="HS169" s="14">
        <v>13.0881486814</v>
      </c>
      <c r="HT169" s="14">
        <v>13.0881486814</v>
      </c>
      <c r="HU169" s="14">
        <v>14.2429853297</v>
      </c>
      <c r="HV169" s="14">
        <v>16.167713076999998</v>
      </c>
      <c r="HW169" s="14">
        <v>16.167713076985301</v>
      </c>
      <c r="HX169" s="14">
        <v>15.0128764286292</v>
      </c>
      <c r="HY169" s="14">
        <v>15.3978219781</v>
      </c>
      <c r="HZ169" s="14">
        <v>15.3978219781</v>
      </c>
      <c r="IA169" s="14">
        <v>15.0128764286</v>
      </c>
      <c r="IB169" s="14">
        <v>11.933312033</v>
      </c>
      <c r="IC169" s="14">
        <v>10.0085842858</v>
      </c>
      <c r="ID169" s="14"/>
      <c r="IE169" s="14"/>
      <c r="IF169" s="14"/>
      <c r="IG169" s="14"/>
      <c r="IH169" s="14"/>
      <c r="II169" s="14"/>
      <c r="IJ169" s="14"/>
      <c r="IK169" s="14"/>
      <c r="IL169" s="14"/>
      <c r="IM169" s="14"/>
    </row>
    <row r="170" spans="1:247" s="33" customFormat="1" x14ac:dyDescent="0.35">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c r="GO170" s="45">
        <v>33.345433364000002</v>
      </c>
      <c r="GP170" s="45">
        <v>32.079151084400003</v>
      </c>
      <c r="GQ170" s="45">
        <v>33.345433364000002</v>
      </c>
      <c r="GR170" s="45">
        <v>29.5465865251</v>
      </c>
      <c r="GS170" s="45">
        <v>27.858210152200002</v>
      </c>
      <c r="GT170" s="14">
        <v>21.526798754000001</v>
      </c>
      <c r="GU170" s="14">
        <v>18.5721401015</v>
      </c>
      <c r="GV170" s="14">
        <v>15.617481449</v>
      </c>
      <c r="GW170" s="14">
        <v>15.617481449</v>
      </c>
      <c r="GX170" s="14">
        <v>13.929105076100001</v>
      </c>
      <c r="GY170" s="14">
        <v>16.039575542200001</v>
      </c>
      <c r="GZ170" s="45">
        <v>13.084916889700001</v>
      </c>
      <c r="HA170" s="45">
        <v>12.6628227965</v>
      </c>
      <c r="HB170" s="45">
        <v>10.1302582372</v>
      </c>
      <c r="HC170" s="45">
        <v>8.4418818643000009</v>
      </c>
      <c r="HD170" s="45">
        <v>8.4418818643000009</v>
      </c>
      <c r="HE170" s="45">
        <v>8.4418818643000009</v>
      </c>
      <c r="HF170" s="45">
        <v>5.0651291185999998</v>
      </c>
      <c r="HG170" s="45">
        <v>2.9546586525</v>
      </c>
      <c r="HH170" s="45">
        <v>2.9546586525</v>
      </c>
      <c r="HI170" s="45">
        <v>2.5325645592999999</v>
      </c>
      <c r="HJ170" s="14">
        <v>2.5325645592999999</v>
      </c>
      <c r="HK170" s="14">
        <v>2.5325645592999999</v>
      </c>
      <c r="HL170" s="14">
        <v>2.1104704661000002</v>
      </c>
      <c r="HM170" s="14">
        <v>3.7988468388999999</v>
      </c>
      <c r="HN170" s="14">
        <v>2.9546586525</v>
      </c>
      <c r="HO170" s="14">
        <v>3.7988468388999999</v>
      </c>
      <c r="HP170" s="14">
        <v>3.7988468388999999</v>
      </c>
      <c r="HQ170" s="14">
        <v>3.7988468388999999</v>
      </c>
      <c r="HR170" s="14">
        <v>3.7988468388999999</v>
      </c>
      <c r="HS170" s="14">
        <v>5.4872232117999999</v>
      </c>
      <c r="HT170" s="14">
        <v>6.7535054914000003</v>
      </c>
      <c r="HU170" s="14">
        <v>7.1755995846999996</v>
      </c>
      <c r="HV170" s="14">
        <v>9.2860700506999994</v>
      </c>
      <c r="HW170" s="14">
        <v>10.974446423596699</v>
      </c>
      <c r="HX170" s="14">
        <v>10.974446423596699</v>
      </c>
      <c r="HY170" s="14">
        <v>10.9744464236</v>
      </c>
      <c r="HZ170" s="14">
        <v>10.1302582372</v>
      </c>
      <c r="IA170" s="14">
        <v>8.8639759574999992</v>
      </c>
      <c r="IB170" s="14">
        <v>11.3965405168</v>
      </c>
      <c r="IC170" s="14">
        <v>9.7081641439999995</v>
      </c>
      <c r="ID170" s="14"/>
      <c r="IE170" s="14"/>
      <c r="IF170" s="14"/>
      <c r="IG170" s="14"/>
      <c r="IH170" s="14"/>
      <c r="II170" s="14"/>
      <c r="IJ170" s="14"/>
      <c r="IK170" s="14"/>
      <c r="IL170" s="14"/>
      <c r="IM170" s="14"/>
    </row>
    <row r="171" spans="1:247" s="33" customFormat="1" x14ac:dyDescent="0.35">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c r="GO171" s="45">
        <v>28.3687943262</v>
      </c>
      <c r="GP171" s="45">
        <v>26.186579378099999</v>
      </c>
      <c r="GQ171" s="45">
        <v>13.093289689000001</v>
      </c>
      <c r="GR171" s="45">
        <v>8.7288597926999998</v>
      </c>
      <c r="GS171" s="45">
        <v>15.275504637199999</v>
      </c>
      <c r="GT171" s="14">
        <v>10.9110747409</v>
      </c>
      <c r="GU171" s="14">
        <v>8.7288597926999998</v>
      </c>
      <c r="GV171" s="14">
        <v>15.275504637199999</v>
      </c>
      <c r="GW171" s="14">
        <v>15.275504637199999</v>
      </c>
      <c r="GX171" s="14">
        <v>19.639934533600002</v>
      </c>
      <c r="GY171" s="14">
        <v>34.915439170799999</v>
      </c>
      <c r="GZ171" s="45">
        <v>32.733224222600001</v>
      </c>
      <c r="HA171" s="45">
        <v>34.915439170799999</v>
      </c>
      <c r="HB171" s="45">
        <v>45.826513911600003</v>
      </c>
      <c r="HC171" s="45">
        <v>39.279869067100002</v>
      </c>
      <c r="HD171" s="45">
        <v>39.279869067100002</v>
      </c>
      <c r="HE171" s="45">
        <v>34.915439170799999</v>
      </c>
      <c r="HF171" s="45">
        <v>19.639934533600002</v>
      </c>
      <c r="HG171" s="45">
        <v>13.093289689000001</v>
      </c>
      <c r="HH171" s="45">
        <v>10.9110747409</v>
      </c>
      <c r="HI171" s="45">
        <v>2.1822149481999999</v>
      </c>
      <c r="HJ171" s="14">
        <v>2.1822149481999999</v>
      </c>
      <c r="HK171" s="14">
        <v>4.3644298962999999</v>
      </c>
      <c r="HL171" s="14">
        <v>4.3644298962999999</v>
      </c>
      <c r="HM171" s="14">
        <v>6.5466448445000003</v>
      </c>
      <c r="HN171" s="14">
        <v>6.5466448445000003</v>
      </c>
      <c r="HO171" s="14">
        <v>8.7288597926999998</v>
      </c>
      <c r="HP171" s="14">
        <v>6.5466448445000003</v>
      </c>
      <c r="HQ171" s="14">
        <v>6.5466448445000003</v>
      </c>
      <c r="HR171" s="14">
        <v>6.5466448445000003</v>
      </c>
      <c r="HS171" s="14">
        <v>6.5466448445000003</v>
      </c>
      <c r="HT171" s="14">
        <v>4.3644298962999999</v>
      </c>
      <c r="HU171" s="14">
        <v>4.3644298962999999</v>
      </c>
      <c r="HV171" s="14">
        <v>2.1822149481999999</v>
      </c>
      <c r="HW171" s="14">
        <v>2.18221494817239</v>
      </c>
      <c r="HX171" s="14">
        <v>0</v>
      </c>
      <c r="HY171" s="14">
        <v>0</v>
      </c>
      <c r="HZ171" s="14">
        <v>0</v>
      </c>
      <c r="IA171" s="14">
        <v>6.5466448445000003</v>
      </c>
      <c r="IB171" s="14">
        <v>13.093289689000001</v>
      </c>
      <c r="IC171" s="14">
        <v>21.822149481699999</v>
      </c>
      <c r="ID171" s="14"/>
      <c r="IE171" s="14"/>
      <c r="IF171" s="14"/>
      <c r="IG171" s="14"/>
      <c r="IH171" s="14"/>
      <c r="II171" s="14"/>
      <c r="IJ171" s="14"/>
      <c r="IK171" s="14"/>
      <c r="IL171" s="14"/>
      <c r="IM171" s="14"/>
    </row>
    <row r="172" spans="1:247" s="33" customFormat="1" x14ac:dyDescent="0.35">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c r="GO172" s="45">
        <v>51.687218489300001</v>
      </c>
      <c r="GP172" s="45">
        <v>54.851742070199997</v>
      </c>
      <c r="GQ172" s="45">
        <v>54.851742070199997</v>
      </c>
      <c r="GR172" s="45">
        <v>60.125948038499999</v>
      </c>
      <c r="GS172" s="45">
        <v>60.125948038499999</v>
      </c>
      <c r="GT172" s="14">
        <v>55.906583263900004</v>
      </c>
      <c r="GU172" s="14">
        <v>34.809759390700002</v>
      </c>
      <c r="GV172" s="14">
        <v>33.754918197099997</v>
      </c>
      <c r="GW172" s="14">
        <v>28.480712228800002</v>
      </c>
      <c r="GX172" s="14">
        <v>28.480712228800002</v>
      </c>
      <c r="GY172" s="14">
        <v>25.316188647800001</v>
      </c>
      <c r="GZ172" s="45">
        <v>24.261347454100001</v>
      </c>
      <c r="HA172" s="45">
        <v>22.1516650668</v>
      </c>
      <c r="HB172" s="45">
        <v>15.8226179049</v>
      </c>
      <c r="HC172" s="45">
        <v>12.6580943239</v>
      </c>
      <c r="HD172" s="45">
        <v>12.6580943239</v>
      </c>
      <c r="HE172" s="45">
        <v>9.4935707428999994</v>
      </c>
      <c r="HF172" s="45">
        <v>7.3838883555999999</v>
      </c>
      <c r="HG172" s="45">
        <v>9.4935707428999994</v>
      </c>
      <c r="HH172" s="45">
        <v>8.4387295492999996</v>
      </c>
      <c r="HI172" s="45">
        <v>6.3290471619000002</v>
      </c>
      <c r="HJ172" s="14">
        <v>6.3290471619000002</v>
      </c>
      <c r="HK172" s="14">
        <v>6.3290471619000002</v>
      </c>
      <c r="HL172" s="14">
        <v>6.3290471619000002</v>
      </c>
      <c r="HM172" s="14">
        <v>8.4387295492999996</v>
      </c>
      <c r="HN172" s="14">
        <v>3.1645235810000001</v>
      </c>
      <c r="HO172" s="14">
        <v>2.1096823872999999</v>
      </c>
      <c r="HP172" s="14">
        <v>3.1645235810000001</v>
      </c>
      <c r="HQ172" s="14">
        <v>3.1645235810000001</v>
      </c>
      <c r="HR172" s="14">
        <v>4.2193647745999998</v>
      </c>
      <c r="HS172" s="14">
        <v>4.2193647745999998</v>
      </c>
      <c r="HT172" s="14">
        <v>3.1645235810000001</v>
      </c>
      <c r="HU172" s="14">
        <v>3.1645235810000001</v>
      </c>
      <c r="HV172" s="14">
        <v>3.1645235810000001</v>
      </c>
      <c r="HW172" s="14">
        <v>2.1096823873165902</v>
      </c>
      <c r="HX172" s="14">
        <v>2.1096823873165902</v>
      </c>
      <c r="HY172" s="14">
        <v>1.0548411937</v>
      </c>
      <c r="HZ172" s="14">
        <v>1.0548411937</v>
      </c>
      <c r="IA172" s="14">
        <v>3.1645235810000001</v>
      </c>
      <c r="IB172" s="14">
        <v>3.1645235810000001</v>
      </c>
      <c r="IC172" s="14">
        <v>5.2742059683000004</v>
      </c>
      <c r="ID172" s="14"/>
      <c r="IE172" s="14"/>
      <c r="IF172" s="14"/>
      <c r="IG172" s="14"/>
      <c r="IH172" s="14"/>
      <c r="II172" s="14"/>
      <c r="IJ172" s="14"/>
      <c r="IK172" s="14"/>
      <c r="IL172" s="14"/>
      <c r="IM172" s="14"/>
    </row>
    <row r="173" spans="1:247" s="33" customFormat="1" x14ac:dyDescent="0.35">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c r="GO173" s="45">
        <v>48.821623540899999</v>
      </c>
      <c r="GP173" s="45">
        <v>49.709289423500003</v>
      </c>
      <c r="GQ173" s="45">
        <v>52.372287071099997</v>
      </c>
      <c r="GR173" s="45">
        <v>56.810616484000001</v>
      </c>
      <c r="GS173" s="45">
        <v>52.372287071099997</v>
      </c>
      <c r="GT173" s="14">
        <v>47.933957658300002</v>
      </c>
      <c r="GU173" s="14">
        <v>30.180640007099999</v>
      </c>
      <c r="GV173" s="14">
        <v>25.742310594300001</v>
      </c>
      <c r="GW173" s="14">
        <v>24.854644711700001</v>
      </c>
      <c r="GX173" s="14">
        <v>23.966978829199999</v>
      </c>
      <c r="GY173" s="14">
        <v>14.202654121</v>
      </c>
      <c r="GZ173" s="45">
        <v>16.865651768700001</v>
      </c>
      <c r="HA173" s="45">
        <v>13.3149882384</v>
      </c>
      <c r="HB173" s="45">
        <v>14.202654121</v>
      </c>
      <c r="HC173" s="45">
        <v>13.3149882384</v>
      </c>
      <c r="HD173" s="45">
        <v>13.3149882384</v>
      </c>
      <c r="HE173" s="45">
        <v>14.202654121</v>
      </c>
      <c r="HF173" s="45">
        <v>10.651990590700001</v>
      </c>
      <c r="HG173" s="45">
        <v>8.8766588255999999</v>
      </c>
      <c r="HH173" s="45">
        <v>5.3259952954000003</v>
      </c>
      <c r="HI173" s="45">
        <v>5.3259952954000003</v>
      </c>
      <c r="HJ173" s="14">
        <v>2.6629976477000001</v>
      </c>
      <c r="HK173" s="14">
        <v>2.6629976477000001</v>
      </c>
      <c r="HL173" s="14">
        <v>2.6629976477000001</v>
      </c>
      <c r="HM173" s="14">
        <v>1.7753317651</v>
      </c>
      <c r="HN173" s="14">
        <v>1.7753317651</v>
      </c>
      <c r="HO173" s="14">
        <v>3.5506635302</v>
      </c>
      <c r="HP173" s="14">
        <v>2.6629976477000001</v>
      </c>
      <c r="HQ173" s="14">
        <v>2.6629976477000001</v>
      </c>
      <c r="HR173" s="14">
        <v>4.4383294127999999</v>
      </c>
      <c r="HS173" s="14">
        <v>4.4383294127999999</v>
      </c>
      <c r="HT173" s="14">
        <v>2.6629976477000001</v>
      </c>
      <c r="HU173" s="14">
        <v>2.6629976477000001</v>
      </c>
      <c r="HV173" s="14">
        <v>4.4383294127999999</v>
      </c>
      <c r="HW173" s="14">
        <v>3.55066353024722</v>
      </c>
      <c r="HX173" s="14">
        <v>3.55066353024722</v>
      </c>
      <c r="HY173" s="14">
        <v>2.6629976477000001</v>
      </c>
      <c r="HZ173" s="14">
        <v>2.6629976477000001</v>
      </c>
      <c r="IA173" s="14">
        <v>1.7753317651</v>
      </c>
      <c r="IB173" s="14">
        <v>2.6629976477000001</v>
      </c>
      <c r="IC173" s="14">
        <v>4.4383294127999999</v>
      </c>
      <c r="ID173" s="14"/>
      <c r="IE173" s="14"/>
      <c r="IF173" s="14"/>
      <c r="IG173" s="14"/>
      <c r="IH173" s="14"/>
      <c r="II173" s="14"/>
      <c r="IJ173" s="14"/>
      <c r="IK173" s="14"/>
      <c r="IL173" s="14"/>
      <c r="IM173" s="14"/>
    </row>
    <row r="174" spans="1:247" s="33" customFormat="1" x14ac:dyDescent="0.35">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c r="GO174" s="45">
        <v>59.609980413899997</v>
      </c>
      <c r="GP174" s="45">
        <v>59.609980413899997</v>
      </c>
      <c r="GQ174" s="45">
        <v>49.6749836782</v>
      </c>
      <c r="GR174" s="45">
        <v>49.6749836782</v>
      </c>
      <c r="GS174" s="45">
        <v>36.901416446699997</v>
      </c>
      <c r="GT174" s="14">
        <v>25.547134463100001</v>
      </c>
      <c r="GU174" s="14">
        <v>25.547134463100001</v>
      </c>
      <c r="GV174" s="14">
        <v>25.547134463100001</v>
      </c>
      <c r="GW174" s="14">
        <v>25.547134463100001</v>
      </c>
      <c r="GX174" s="14">
        <v>18.450708223300001</v>
      </c>
      <c r="GY174" s="14">
        <v>22.7085639672</v>
      </c>
      <c r="GZ174" s="45">
        <v>14.192852479500001</v>
      </c>
      <c r="HA174" s="45">
        <v>14.192852479500001</v>
      </c>
      <c r="HB174" s="45">
        <v>8.5157114877000009</v>
      </c>
      <c r="HC174" s="45">
        <v>8.5157114877000009</v>
      </c>
      <c r="HD174" s="45">
        <v>8.5157114877000009</v>
      </c>
      <c r="HE174" s="45">
        <v>7.0964262397000004</v>
      </c>
      <c r="HF174" s="45">
        <v>12.7735672315</v>
      </c>
      <c r="HG174" s="45">
        <v>14.192852479500001</v>
      </c>
      <c r="HH174" s="45">
        <v>17.031422975400002</v>
      </c>
      <c r="HI174" s="45">
        <v>19.869993471299999</v>
      </c>
      <c r="HJ174" s="14">
        <v>19.869993471299999</v>
      </c>
      <c r="HK174" s="14">
        <v>19.869993471299999</v>
      </c>
      <c r="HL174" s="14">
        <v>19.869993471299999</v>
      </c>
      <c r="HM174" s="14">
        <v>11.3542819836</v>
      </c>
      <c r="HN174" s="14">
        <v>12.7735672315</v>
      </c>
      <c r="HO174" s="14">
        <v>9.9349967356000004</v>
      </c>
      <c r="HP174" s="14">
        <v>9.9349967356000004</v>
      </c>
      <c r="HQ174" s="14">
        <v>9.9349967356000004</v>
      </c>
      <c r="HR174" s="14">
        <v>9.9349967356000004</v>
      </c>
      <c r="HS174" s="14">
        <v>9.9349967356000004</v>
      </c>
      <c r="HT174" s="14">
        <v>9.9349967356000004</v>
      </c>
      <c r="HU174" s="14">
        <v>7.0964262397000004</v>
      </c>
      <c r="HV174" s="14">
        <v>5.6771409918</v>
      </c>
      <c r="HW174" s="14">
        <v>2.8385704958982698</v>
      </c>
      <c r="HX174" s="14">
        <v>2.8385704958982698</v>
      </c>
      <c r="HY174" s="14">
        <v>2.8385704959</v>
      </c>
      <c r="HZ174" s="14">
        <v>2.8385704959</v>
      </c>
      <c r="IA174" s="14">
        <v>0</v>
      </c>
      <c r="IB174" s="14">
        <v>0</v>
      </c>
      <c r="IC174" s="14">
        <v>0</v>
      </c>
      <c r="ID174" s="14"/>
      <c r="IE174" s="14"/>
      <c r="IF174" s="14"/>
      <c r="IG174" s="14"/>
      <c r="IH174" s="14"/>
      <c r="II174" s="14"/>
      <c r="IJ174" s="14"/>
      <c r="IK174" s="14"/>
      <c r="IL174" s="14"/>
      <c r="IM174" s="14"/>
    </row>
    <row r="175" spans="1:247" s="33" customFormat="1" x14ac:dyDescent="0.35">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c r="GO175" s="45">
        <v>34.224354906599999</v>
      </c>
      <c r="GP175" s="45">
        <v>33.511347512699999</v>
      </c>
      <c r="GQ175" s="45">
        <v>34.224354906599999</v>
      </c>
      <c r="GR175" s="45">
        <v>37.789391876000003</v>
      </c>
      <c r="GS175" s="45">
        <v>32.798340118799999</v>
      </c>
      <c r="GT175" s="14">
        <v>28.520295755500001</v>
      </c>
      <c r="GU175" s="14">
        <v>25.668266179900002</v>
      </c>
      <c r="GV175" s="14">
        <v>19.964207028800001</v>
      </c>
      <c r="GW175" s="14">
        <v>19.964207028800001</v>
      </c>
      <c r="GX175" s="14">
        <v>18.538192241099999</v>
      </c>
      <c r="GY175" s="14">
        <v>12.83413309</v>
      </c>
      <c r="GZ175" s="45">
        <v>12.83413309</v>
      </c>
      <c r="HA175" s="45">
        <v>9.2690961205000004</v>
      </c>
      <c r="HB175" s="45">
        <v>15.686162665499999</v>
      </c>
      <c r="HC175" s="45">
        <v>20.677214422700001</v>
      </c>
      <c r="HD175" s="45">
        <v>19.964207028800001</v>
      </c>
      <c r="HE175" s="45">
        <v>19.251199634900001</v>
      </c>
      <c r="HF175" s="45">
        <v>19.251199634900001</v>
      </c>
      <c r="HG175" s="45">
        <v>18.538192241099999</v>
      </c>
      <c r="HH175" s="45">
        <v>14.2601478777</v>
      </c>
      <c r="HI175" s="45">
        <v>7.8430813327999997</v>
      </c>
      <c r="HJ175" s="14">
        <v>2.1390221817000001</v>
      </c>
      <c r="HK175" s="14">
        <v>2.1390221817000001</v>
      </c>
      <c r="HL175" s="14">
        <v>2.1390221817000001</v>
      </c>
      <c r="HM175" s="14">
        <v>1.4260147878</v>
      </c>
      <c r="HN175" s="14">
        <v>0.71300739390000001</v>
      </c>
      <c r="HO175" s="14">
        <v>0</v>
      </c>
      <c r="HP175" s="14">
        <v>0</v>
      </c>
      <c r="HQ175" s="14">
        <v>0</v>
      </c>
      <c r="HR175" s="14">
        <v>0</v>
      </c>
      <c r="HS175" s="14">
        <v>0</v>
      </c>
      <c r="HT175" s="14">
        <v>2.1390221817000001</v>
      </c>
      <c r="HU175" s="14">
        <v>2.1390221817000001</v>
      </c>
      <c r="HV175" s="14">
        <v>2.1390221817000001</v>
      </c>
      <c r="HW175" s="14">
        <v>2.8520295755467</v>
      </c>
      <c r="HX175" s="14">
        <v>3.5650369694333701</v>
      </c>
      <c r="HY175" s="14">
        <v>3.5650369693999999</v>
      </c>
      <c r="HZ175" s="14">
        <v>5.7040591511000001</v>
      </c>
      <c r="IA175" s="14">
        <v>4.2780443633000003</v>
      </c>
      <c r="IB175" s="14">
        <v>4.9910517572000002</v>
      </c>
      <c r="IC175" s="14">
        <v>4.9910517572000002</v>
      </c>
      <c r="ID175" s="14"/>
      <c r="IE175" s="14"/>
      <c r="IF175" s="14"/>
      <c r="IG175" s="14"/>
      <c r="IH175" s="14"/>
      <c r="II175" s="14"/>
      <c r="IJ175" s="14"/>
      <c r="IK175" s="14"/>
      <c r="IL175" s="14"/>
      <c r="IM175" s="14"/>
    </row>
    <row r="176" spans="1:247" s="33" customFormat="1" x14ac:dyDescent="0.35">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c r="GO176" s="45">
        <v>63.059417029800002</v>
      </c>
      <c r="GP176" s="45">
        <v>64.000602358600005</v>
      </c>
      <c r="GQ176" s="45">
        <v>61.177046372200003</v>
      </c>
      <c r="GR176" s="45">
        <v>56.471119728200001</v>
      </c>
      <c r="GS176" s="45">
        <v>48.941637097799997</v>
      </c>
      <c r="GT176" s="14">
        <v>43.294525124899998</v>
      </c>
      <c r="GU176" s="14">
        <v>36.706227823299997</v>
      </c>
      <c r="GV176" s="14">
        <v>36.706227823299997</v>
      </c>
      <c r="GW176" s="14">
        <v>35.765042494500001</v>
      </c>
      <c r="GX176" s="14">
        <v>29.1767451929</v>
      </c>
      <c r="GY176" s="14">
        <v>24.470818548899999</v>
      </c>
      <c r="GZ176" s="45">
        <v>20.7060772337</v>
      </c>
      <c r="HA176" s="45">
        <v>19.764891904900001</v>
      </c>
      <c r="HB176" s="45">
        <v>19.764891904900001</v>
      </c>
      <c r="HC176" s="45">
        <v>14.117779931999999</v>
      </c>
      <c r="HD176" s="45">
        <v>10.353038616799999</v>
      </c>
      <c r="HE176" s="45">
        <v>10.353038616799999</v>
      </c>
      <c r="HF176" s="45">
        <v>9.4118532879999997</v>
      </c>
      <c r="HG176" s="45">
        <v>9.4118532879999997</v>
      </c>
      <c r="HH176" s="45">
        <v>5.6471119728000003</v>
      </c>
      <c r="HI176" s="45">
        <v>4.7059266439999998</v>
      </c>
      <c r="HJ176" s="14">
        <v>3.7647413152000002</v>
      </c>
      <c r="HK176" s="14">
        <v>3.7647413152000002</v>
      </c>
      <c r="HL176" s="14">
        <v>3.7647413152000002</v>
      </c>
      <c r="HM176" s="14">
        <v>2.8235559864000002</v>
      </c>
      <c r="HN176" s="14">
        <v>0.94118532880000005</v>
      </c>
      <c r="HO176" s="14">
        <v>0.94118532880000005</v>
      </c>
      <c r="HP176" s="14">
        <v>0.94118532880000005</v>
      </c>
      <c r="HQ176" s="14">
        <v>0</v>
      </c>
      <c r="HR176" s="14">
        <v>0</v>
      </c>
      <c r="HS176" s="14">
        <v>0</v>
      </c>
      <c r="HT176" s="14">
        <v>0</v>
      </c>
      <c r="HU176" s="14">
        <v>0</v>
      </c>
      <c r="HV176" s="14">
        <v>0</v>
      </c>
      <c r="HW176" s="14">
        <v>0</v>
      </c>
      <c r="HX176" s="14">
        <v>0</v>
      </c>
      <c r="HY176" s="14">
        <v>0</v>
      </c>
      <c r="HZ176" s="14">
        <v>0</v>
      </c>
      <c r="IA176" s="14">
        <v>0</v>
      </c>
      <c r="IB176" s="14">
        <v>0</v>
      </c>
      <c r="IC176" s="14">
        <v>0</v>
      </c>
      <c r="ID176" s="14"/>
      <c r="IE176" s="14"/>
      <c r="IF176" s="14"/>
      <c r="IG176" s="14"/>
      <c r="IH176" s="14"/>
      <c r="II176" s="14"/>
      <c r="IJ176" s="14"/>
      <c r="IK176" s="14"/>
      <c r="IL176" s="14"/>
      <c r="IM176" s="14"/>
    </row>
    <row r="177" spans="1:247" s="33" customFormat="1" x14ac:dyDescent="0.35">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c r="GO177" s="45">
        <v>53.132642366399999</v>
      </c>
      <c r="GP177" s="45">
        <v>59.683242110199998</v>
      </c>
      <c r="GQ177" s="45">
        <v>55.316175614300001</v>
      </c>
      <c r="GR177" s="45">
        <v>64.050308606000002</v>
      </c>
      <c r="GS177" s="45">
        <v>61.138930942099996</v>
      </c>
      <c r="GT177" s="14">
        <v>50.949109118400003</v>
      </c>
      <c r="GU177" s="14">
        <v>53.132642366399999</v>
      </c>
      <c r="GV177" s="14">
        <v>45.1263537906</v>
      </c>
      <c r="GW177" s="14">
        <v>43.670664958700002</v>
      </c>
      <c r="GX177" s="14">
        <v>45.854198206600003</v>
      </c>
      <c r="GY177" s="14">
        <v>34.936531966899999</v>
      </c>
      <c r="GZ177" s="45">
        <v>29.113776639099999</v>
      </c>
      <c r="HA177" s="45">
        <v>29.841621055099999</v>
      </c>
      <c r="HB177" s="45">
        <v>31.297309887000001</v>
      </c>
      <c r="HC177" s="45">
        <v>29.841621055099999</v>
      </c>
      <c r="HD177" s="45">
        <v>26.930243391200001</v>
      </c>
      <c r="HE177" s="45">
        <v>26.202398975200001</v>
      </c>
      <c r="HF177" s="45">
        <v>18.196110399399998</v>
      </c>
      <c r="HG177" s="45">
        <v>16.0125771515</v>
      </c>
      <c r="HH177" s="45">
        <v>14.556888319600001</v>
      </c>
      <c r="HI177" s="45">
        <v>10.917666239700001</v>
      </c>
      <c r="HJ177" s="14">
        <v>13.829043903600001</v>
      </c>
      <c r="HK177" s="14">
        <v>15.2847327355</v>
      </c>
      <c r="HL177" s="14">
        <v>13.101199487600001</v>
      </c>
      <c r="HM177" s="14">
        <v>8.0062885757999993</v>
      </c>
      <c r="HN177" s="14">
        <v>9.4619774076999992</v>
      </c>
      <c r="HO177" s="14">
        <v>10.189821823699999</v>
      </c>
      <c r="HP177" s="14">
        <v>11.645510655600001</v>
      </c>
      <c r="HQ177" s="14">
        <v>5.8227553278000004</v>
      </c>
      <c r="HR177" s="14">
        <v>7.2784441598000003</v>
      </c>
      <c r="HS177" s="14">
        <v>6.5505997438000003</v>
      </c>
      <c r="HT177" s="14">
        <v>7.2784441598000003</v>
      </c>
      <c r="HU177" s="14">
        <v>6.5505997438000003</v>
      </c>
      <c r="HV177" s="14">
        <v>3.6392220799000001</v>
      </c>
      <c r="HW177" s="14">
        <v>3.6392220798881998</v>
      </c>
      <c r="HX177" s="14">
        <v>2.9113776639105602</v>
      </c>
      <c r="HY177" s="14">
        <v>2.1835332478999998</v>
      </c>
      <c r="HZ177" s="14">
        <v>0.72784441600000005</v>
      </c>
      <c r="IA177" s="14">
        <v>0.72784441600000005</v>
      </c>
      <c r="IB177" s="14">
        <v>2.1835332478999998</v>
      </c>
      <c r="IC177" s="14">
        <v>2.9113776639000002</v>
      </c>
      <c r="ID177" s="14"/>
      <c r="IE177" s="14"/>
      <c r="IF177" s="14"/>
      <c r="IG177" s="14"/>
      <c r="IH177" s="14"/>
      <c r="II177" s="14"/>
      <c r="IJ177" s="14"/>
      <c r="IK177" s="14"/>
      <c r="IL177" s="14"/>
      <c r="IM177" s="14"/>
    </row>
    <row r="178" spans="1:247" s="33" customFormat="1" x14ac:dyDescent="0.35">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c r="GO178" s="45">
        <v>16.166261013300002</v>
      </c>
      <c r="GP178" s="45">
        <v>18.8606378488</v>
      </c>
      <c r="GQ178" s="45">
        <v>18.8606378488</v>
      </c>
      <c r="GR178" s="45">
        <v>26.045642743599998</v>
      </c>
      <c r="GS178" s="45">
        <v>22.453140296200001</v>
      </c>
      <c r="GT178" s="14">
        <v>21.5550146844</v>
      </c>
      <c r="GU178" s="14">
        <v>17.064386625099999</v>
      </c>
      <c r="GV178" s="14">
        <v>20.6568890725</v>
      </c>
      <c r="GW178" s="14">
        <v>18.8606378488</v>
      </c>
      <c r="GX178" s="14">
        <v>17.064386625099999</v>
      </c>
      <c r="GY178" s="14">
        <v>10.7775073422</v>
      </c>
      <c r="GZ178" s="45">
        <v>8.9812561184999993</v>
      </c>
      <c r="HA178" s="45">
        <v>7.1850048947999996</v>
      </c>
      <c r="HB178" s="45">
        <v>8.9812561184999993</v>
      </c>
      <c r="HC178" s="45">
        <v>8.0831305065999999</v>
      </c>
      <c r="HD178" s="45">
        <v>7.1850048947999996</v>
      </c>
      <c r="HE178" s="45">
        <v>7.1850048947999996</v>
      </c>
      <c r="HF178" s="45">
        <v>6.2868792829000002</v>
      </c>
      <c r="HG178" s="45">
        <v>7.1850048947999996</v>
      </c>
      <c r="HH178" s="45">
        <v>5.3887536710999999</v>
      </c>
      <c r="HI178" s="45">
        <v>2.6943768355</v>
      </c>
      <c r="HJ178" s="14">
        <v>2.6943768355</v>
      </c>
      <c r="HK178" s="14">
        <v>2.6943768355</v>
      </c>
      <c r="HL178" s="14">
        <v>1.7962512236999999</v>
      </c>
      <c r="HM178" s="14">
        <v>1.7962512236999999</v>
      </c>
      <c r="HN178" s="14">
        <v>0</v>
      </c>
      <c r="HO178" s="14">
        <v>0</v>
      </c>
      <c r="HP178" s="14">
        <v>0</v>
      </c>
      <c r="HQ178" s="14">
        <v>0</v>
      </c>
      <c r="HR178" s="14">
        <v>0</v>
      </c>
      <c r="HS178" s="14">
        <v>1.7962512236999999</v>
      </c>
      <c r="HT178" s="14">
        <v>1.7962512236999999</v>
      </c>
      <c r="HU178" s="14">
        <v>1.7962512236999999</v>
      </c>
      <c r="HV178" s="14">
        <v>1.7962512236999999</v>
      </c>
      <c r="HW178" s="14">
        <v>1.7962512236961501</v>
      </c>
      <c r="HX178" s="14">
        <v>0.89812561184807305</v>
      </c>
      <c r="HY178" s="14">
        <v>1.7962512236999999</v>
      </c>
      <c r="HZ178" s="14">
        <v>1.7962512236999999</v>
      </c>
      <c r="IA178" s="14">
        <v>2.6943768355</v>
      </c>
      <c r="IB178" s="14">
        <v>1.7962512236999999</v>
      </c>
      <c r="IC178" s="14">
        <v>5.3887536710999999</v>
      </c>
      <c r="ID178" s="14"/>
      <c r="IE178" s="14"/>
      <c r="IF178" s="14"/>
      <c r="IG178" s="14"/>
      <c r="IH178" s="14"/>
      <c r="II178" s="14"/>
      <c r="IJ178" s="14"/>
      <c r="IK178" s="14"/>
      <c r="IL178" s="14"/>
      <c r="IM178" s="14"/>
    </row>
    <row r="179" spans="1:247" s="33" customFormat="1" x14ac:dyDescent="0.35">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c r="GO179" s="45">
        <v>21.207960798799999</v>
      </c>
      <c r="GP179" s="45">
        <v>22.3241692619</v>
      </c>
      <c r="GQ179" s="45">
        <v>22.3241692619</v>
      </c>
      <c r="GR179" s="45">
        <v>22.3241692619</v>
      </c>
      <c r="GS179" s="45">
        <v>16.7431269464</v>
      </c>
      <c r="GT179" s="14">
        <v>12.278293094</v>
      </c>
      <c r="GU179" s="14">
        <v>8.9296677046999999</v>
      </c>
      <c r="GV179" s="14">
        <v>5.5810423155000004</v>
      </c>
      <c r="GW179" s="14">
        <v>4.4648338524</v>
      </c>
      <c r="GX179" s="14">
        <v>5.5810423155000004</v>
      </c>
      <c r="GY179" s="14">
        <v>5.5810423155000004</v>
      </c>
      <c r="GZ179" s="45">
        <v>6.6972507786</v>
      </c>
      <c r="HA179" s="45">
        <v>6.6972507786</v>
      </c>
      <c r="HB179" s="45">
        <v>5.5810423155000004</v>
      </c>
      <c r="HC179" s="45">
        <v>5.5810423155000004</v>
      </c>
      <c r="HD179" s="45">
        <v>4.4648338524</v>
      </c>
      <c r="HE179" s="45">
        <v>3.3486253893</v>
      </c>
      <c r="HF179" s="45">
        <v>1.1162084631</v>
      </c>
      <c r="HG179" s="45">
        <v>0</v>
      </c>
      <c r="HH179" s="45">
        <v>0</v>
      </c>
      <c r="HI179" s="45">
        <v>0</v>
      </c>
      <c r="HJ179" s="14">
        <v>1.1162084631</v>
      </c>
      <c r="HK179" s="14">
        <v>1.1162084631</v>
      </c>
      <c r="HL179" s="14">
        <v>1.1162084631</v>
      </c>
      <c r="HM179" s="14">
        <v>2.2324169262</v>
      </c>
      <c r="HN179" s="14">
        <v>2.2324169262</v>
      </c>
      <c r="HO179" s="14">
        <v>2.2324169262</v>
      </c>
      <c r="HP179" s="14">
        <v>2.2324169262</v>
      </c>
      <c r="HQ179" s="14">
        <v>1.1162084631</v>
      </c>
      <c r="HR179" s="14">
        <v>1.1162084631</v>
      </c>
      <c r="HS179" s="14">
        <v>1.1162084631</v>
      </c>
      <c r="HT179" s="14">
        <v>0</v>
      </c>
      <c r="HU179" s="14">
        <v>0</v>
      </c>
      <c r="HV179" s="14">
        <v>0</v>
      </c>
      <c r="HW179" s="14">
        <v>0</v>
      </c>
      <c r="HX179" s="14">
        <v>0</v>
      </c>
      <c r="HY179" s="14">
        <v>0</v>
      </c>
      <c r="HZ179" s="14">
        <v>0</v>
      </c>
      <c r="IA179" s="14">
        <v>0</v>
      </c>
      <c r="IB179" s="14">
        <v>0</v>
      </c>
      <c r="IC179" s="14">
        <v>0</v>
      </c>
      <c r="ID179" s="14"/>
      <c r="IE179" s="14"/>
      <c r="IF179" s="14"/>
      <c r="IG179" s="14"/>
      <c r="IH179" s="14"/>
      <c r="II179" s="14"/>
      <c r="IJ179" s="14"/>
      <c r="IK179" s="14"/>
      <c r="IL179" s="14"/>
      <c r="IM179" s="14"/>
    </row>
    <row r="180" spans="1:247" s="33" customFormat="1" x14ac:dyDescent="0.35">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c r="GO180" s="45">
        <v>46.985904228700001</v>
      </c>
      <c r="GP180" s="45">
        <v>51.984404678600001</v>
      </c>
      <c r="GQ180" s="45">
        <v>51.984404678600001</v>
      </c>
      <c r="GR180" s="45">
        <v>50.984704588600003</v>
      </c>
      <c r="GS180" s="45">
        <v>58.982305308400001</v>
      </c>
      <c r="GT180" s="14">
        <v>47.985604318699998</v>
      </c>
      <c r="GU180" s="14">
        <v>40.987703688899998</v>
      </c>
      <c r="GV180" s="14">
        <v>35.989203238999998</v>
      </c>
      <c r="GW180" s="14">
        <v>35.989203238999998</v>
      </c>
      <c r="GX180" s="14">
        <v>36.988903329000003</v>
      </c>
      <c r="GY180" s="14">
        <v>27.991602519200001</v>
      </c>
      <c r="GZ180" s="45">
        <v>20.9937018894</v>
      </c>
      <c r="HA180" s="45">
        <v>21.993401979400002</v>
      </c>
      <c r="HB180" s="45">
        <v>20.9937018894</v>
      </c>
      <c r="HC180" s="45">
        <v>16.994901529500002</v>
      </c>
      <c r="HD180" s="45">
        <v>16.994901529500002</v>
      </c>
      <c r="HE180" s="45">
        <v>13.9958012596</v>
      </c>
      <c r="HF180" s="45">
        <v>15.995201439600001</v>
      </c>
      <c r="HG180" s="45">
        <v>8.9973008098000005</v>
      </c>
      <c r="HH180" s="45">
        <v>7.9976007198000003</v>
      </c>
      <c r="HI180" s="45">
        <v>9.9970008996999997</v>
      </c>
      <c r="HJ180" s="14">
        <v>9.9970008996999997</v>
      </c>
      <c r="HK180" s="14">
        <v>9.9970008996999997</v>
      </c>
      <c r="HL180" s="14">
        <v>9.9970008996999997</v>
      </c>
      <c r="HM180" s="14">
        <v>7.9976007198000003</v>
      </c>
      <c r="HN180" s="14">
        <v>4.9985004498999999</v>
      </c>
      <c r="HO180" s="14">
        <v>3.9988003599000002</v>
      </c>
      <c r="HP180" s="14">
        <v>5.9982005398</v>
      </c>
      <c r="HQ180" s="14">
        <v>5.9982005398</v>
      </c>
      <c r="HR180" s="14">
        <v>5.9982005398</v>
      </c>
      <c r="HS180" s="14">
        <v>4.9985004498999999</v>
      </c>
      <c r="HT180" s="14">
        <v>9.9970008996999997</v>
      </c>
      <c r="HU180" s="14">
        <v>7.9976007198000003</v>
      </c>
      <c r="HV180" s="14">
        <v>11.9964010797</v>
      </c>
      <c r="HW180" s="14">
        <v>10.996700989703101</v>
      </c>
      <c r="HX180" s="14">
        <v>10.996700989703101</v>
      </c>
      <c r="HY180" s="14">
        <v>10.996700989700001</v>
      </c>
      <c r="HZ180" s="14">
        <v>8.9973008098000005</v>
      </c>
      <c r="IA180" s="14">
        <v>7.9976007198000003</v>
      </c>
      <c r="IB180" s="14">
        <v>6.9979006298000002</v>
      </c>
      <c r="IC180" s="14">
        <v>3.9988003599000002</v>
      </c>
      <c r="ID180" s="14"/>
      <c r="IE180" s="14"/>
      <c r="IF180" s="14"/>
      <c r="IG180" s="14"/>
      <c r="IH180" s="14"/>
      <c r="II180" s="14"/>
      <c r="IJ180" s="14"/>
      <c r="IK180" s="14"/>
      <c r="IL180" s="14"/>
      <c r="IM180" s="14"/>
    </row>
    <row r="181" spans="1:247" s="33" customFormat="1" x14ac:dyDescent="0.35">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c r="GO181" s="45">
        <v>35.856160182700002</v>
      </c>
      <c r="GP181" s="45">
        <v>36.799743345400003</v>
      </c>
      <c r="GQ181" s="45">
        <v>36.799743345400003</v>
      </c>
      <c r="GR181" s="45">
        <v>26.420328555699999</v>
      </c>
      <c r="GS181" s="45">
        <v>23.589579067599999</v>
      </c>
      <c r="GT181" s="14">
        <v>22.645995904799999</v>
      </c>
      <c r="GU181" s="14">
        <v>26.420328555699999</v>
      </c>
      <c r="GV181" s="14">
        <v>16.984496928599999</v>
      </c>
      <c r="GW181" s="14">
        <v>16.984496928599999</v>
      </c>
      <c r="GX181" s="14">
        <v>15.0973306032</v>
      </c>
      <c r="GY181" s="14">
        <v>16.984496928599999</v>
      </c>
      <c r="GZ181" s="45">
        <v>10.3794147897</v>
      </c>
      <c r="HA181" s="45">
        <v>15.0973306032</v>
      </c>
      <c r="HB181" s="45">
        <v>11.3229979524</v>
      </c>
      <c r="HC181" s="45">
        <v>11.3229979524</v>
      </c>
      <c r="HD181" s="45">
        <v>11.3229979524</v>
      </c>
      <c r="HE181" s="45">
        <v>10.3794147897</v>
      </c>
      <c r="HF181" s="45">
        <v>10.3794147897</v>
      </c>
      <c r="HG181" s="45">
        <v>9.4358316270000007</v>
      </c>
      <c r="HH181" s="45">
        <v>5.6614989761999999</v>
      </c>
      <c r="HI181" s="45">
        <v>7.5486653015999998</v>
      </c>
      <c r="HJ181" s="14">
        <v>7.5486653015999998</v>
      </c>
      <c r="HK181" s="14">
        <v>7.5486653015999998</v>
      </c>
      <c r="HL181" s="14">
        <v>5.6614989761999999</v>
      </c>
      <c r="HM181" s="14">
        <v>4.7179158135000003</v>
      </c>
      <c r="HN181" s="14">
        <v>4.7179158135000003</v>
      </c>
      <c r="HO181" s="14">
        <v>6.6050821389000003</v>
      </c>
      <c r="HP181" s="14">
        <v>6.6050821389000003</v>
      </c>
      <c r="HQ181" s="14">
        <v>6.6050821389000003</v>
      </c>
      <c r="HR181" s="14">
        <v>6.6050821389000003</v>
      </c>
      <c r="HS181" s="14">
        <v>6.6050821389000003</v>
      </c>
      <c r="HT181" s="14">
        <v>8.4922484642999994</v>
      </c>
      <c r="HU181" s="14">
        <v>3.7743326507999999</v>
      </c>
      <c r="HV181" s="14">
        <v>3.7743326507999999</v>
      </c>
      <c r="HW181" s="14">
        <v>2.8307494881061301</v>
      </c>
      <c r="HX181" s="14">
        <v>2.8307494881061301</v>
      </c>
      <c r="HY181" s="14">
        <v>2.8307494880999999</v>
      </c>
      <c r="HZ181" s="14">
        <v>1.8871663254</v>
      </c>
      <c r="IA181" s="14">
        <v>0.94358316269999998</v>
      </c>
      <c r="IB181" s="14">
        <v>0.94358316269999998</v>
      </c>
      <c r="IC181" s="14">
        <v>0.94358316269999998</v>
      </c>
      <c r="ID181" s="14"/>
      <c r="IE181" s="14"/>
      <c r="IF181" s="14"/>
      <c r="IG181" s="14"/>
      <c r="IH181" s="14"/>
      <c r="II181" s="14"/>
      <c r="IJ181" s="14"/>
      <c r="IK181" s="14"/>
      <c r="IL181" s="14"/>
      <c r="IM181" s="14"/>
    </row>
    <row r="182" spans="1:247" s="33" customFormat="1" x14ac:dyDescent="0.35">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c r="GO182" s="45">
        <v>24.033839646200001</v>
      </c>
      <c r="GP182" s="45">
        <v>24.033839646200001</v>
      </c>
      <c r="GQ182" s="45">
        <v>24.674742036800001</v>
      </c>
      <c r="GR182" s="45">
        <v>25.636095622599999</v>
      </c>
      <c r="GS182" s="45">
        <v>23.072486060399999</v>
      </c>
      <c r="GT182" s="14">
        <v>20.8293276934</v>
      </c>
      <c r="GU182" s="14">
        <v>19.8679741075</v>
      </c>
      <c r="GV182" s="14">
        <v>17.3043645453</v>
      </c>
      <c r="GW182" s="14">
        <v>16.983913350000002</v>
      </c>
      <c r="GX182" s="14">
        <v>16.663462154699999</v>
      </c>
      <c r="GY182" s="14">
        <v>16.663462154699999</v>
      </c>
      <c r="GZ182" s="45">
        <v>13.1384990066</v>
      </c>
      <c r="HA182" s="45">
        <v>11.8566942255</v>
      </c>
      <c r="HB182" s="45">
        <v>8.6521822725999993</v>
      </c>
      <c r="HC182" s="45">
        <v>7.6908286867999998</v>
      </c>
      <c r="HD182" s="45">
        <v>7.0499262961999998</v>
      </c>
      <c r="HE182" s="45">
        <v>6.4090239056999998</v>
      </c>
      <c r="HF182" s="45">
        <v>5.1272191244999998</v>
      </c>
      <c r="HG182" s="45">
        <v>4.4863167339999999</v>
      </c>
      <c r="HH182" s="45">
        <v>4.1658655387000003</v>
      </c>
      <c r="HI182" s="45">
        <v>3.5249631480999999</v>
      </c>
      <c r="HJ182" s="14">
        <v>2.8840607574999999</v>
      </c>
      <c r="HK182" s="14">
        <v>3.2045119527999999</v>
      </c>
      <c r="HL182" s="14">
        <v>3.5249631480999999</v>
      </c>
      <c r="HM182" s="14">
        <v>2.2431583669999999</v>
      </c>
      <c r="HN182" s="14">
        <v>2.2431583669999999</v>
      </c>
      <c r="HO182" s="14">
        <v>2.2431583669999999</v>
      </c>
      <c r="HP182" s="14">
        <v>1.6022559763999999</v>
      </c>
      <c r="HQ182" s="14">
        <v>1.6022559763999999</v>
      </c>
      <c r="HR182" s="14">
        <v>1.2818047811</v>
      </c>
      <c r="HS182" s="14">
        <v>1.6022559763999999</v>
      </c>
      <c r="HT182" s="14">
        <v>5.1272191244999998</v>
      </c>
      <c r="HU182" s="14">
        <v>5.1272191244999998</v>
      </c>
      <c r="HV182" s="14">
        <v>6.0885727104000003</v>
      </c>
      <c r="HW182" s="14">
        <v>7.6908286867909998</v>
      </c>
      <c r="HX182" s="14">
        <v>10.254438249054701</v>
      </c>
      <c r="HY182" s="14">
        <v>10.2544382491</v>
      </c>
      <c r="HZ182" s="14">
        <v>10.5748894443</v>
      </c>
      <c r="IA182" s="14">
        <v>10.2544382491</v>
      </c>
      <c r="IB182" s="14">
        <v>10.895340639600001</v>
      </c>
      <c r="IC182" s="14">
        <v>13.4589502019</v>
      </c>
      <c r="ID182" s="14"/>
      <c r="IE182" s="14"/>
      <c r="IF182" s="14"/>
      <c r="IG182" s="14"/>
      <c r="IH182" s="14"/>
      <c r="II182" s="14"/>
      <c r="IJ182" s="14"/>
      <c r="IK182" s="14"/>
      <c r="IL182" s="14"/>
      <c r="IM182" s="14"/>
    </row>
    <row r="183" spans="1:247" s="33" customFormat="1" x14ac:dyDescent="0.35">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c r="GO183" s="45">
        <v>30.779530937899999</v>
      </c>
      <c r="GP183" s="45">
        <v>30.3301947199</v>
      </c>
      <c r="GQ183" s="45">
        <v>29.880858501799999</v>
      </c>
      <c r="GR183" s="45">
        <v>34.149552573500003</v>
      </c>
      <c r="GS183" s="45">
        <v>31.453535264999999</v>
      </c>
      <c r="GT183" s="14">
        <v>25.612164430100002</v>
      </c>
      <c r="GU183" s="14">
        <v>19.546125486099999</v>
      </c>
      <c r="GV183" s="14">
        <v>21.118802249400002</v>
      </c>
      <c r="GW183" s="14">
        <v>21.792806576499999</v>
      </c>
      <c r="GX183" s="14">
        <v>20.444797922300001</v>
      </c>
      <c r="GY183" s="14">
        <v>18.198116831899998</v>
      </c>
      <c r="GZ183" s="45">
        <v>17.973448722899999</v>
      </c>
      <c r="HA183" s="45">
        <v>19.9954617042</v>
      </c>
      <c r="HB183" s="45">
        <v>20.8941341403</v>
      </c>
      <c r="HC183" s="45">
        <v>18.647453049999999</v>
      </c>
      <c r="HD183" s="45">
        <v>18.198116831899998</v>
      </c>
      <c r="HE183" s="45">
        <v>16.4007719596</v>
      </c>
      <c r="HF183" s="45">
        <v>14.8280951964</v>
      </c>
      <c r="HG183" s="45">
        <v>11.9074097789</v>
      </c>
      <c r="HH183" s="45">
        <v>10.1100649066</v>
      </c>
      <c r="HI183" s="45">
        <v>10.559401124700001</v>
      </c>
      <c r="HJ183" s="14">
        <v>9.2113924704999999</v>
      </c>
      <c r="HK183" s="14">
        <v>8.5373881433999994</v>
      </c>
      <c r="HL183" s="14">
        <v>8.0880519253000003</v>
      </c>
      <c r="HM183" s="14">
        <v>7.1893794891000002</v>
      </c>
      <c r="HN183" s="14">
        <v>7.8633838162999998</v>
      </c>
      <c r="HO183" s="14">
        <v>5.6167027258999997</v>
      </c>
      <c r="HP183" s="14">
        <v>3.3700216355000001</v>
      </c>
      <c r="HQ183" s="14">
        <v>4.2686940716999997</v>
      </c>
      <c r="HR183" s="14">
        <v>4.0440259626000001</v>
      </c>
      <c r="HS183" s="14">
        <v>4.4933621807000002</v>
      </c>
      <c r="HT183" s="14">
        <v>4.0440259626000001</v>
      </c>
      <c r="HU183" s="14">
        <v>4.0440259626000001</v>
      </c>
      <c r="HV183" s="14">
        <v>4.4933621807000002</v>
      </c>
      <c r="HW183" s="14">
        <v>4.0440259626466801</v>
      </c>
      <c r="HX183" s="14">
        <v>4.4933621807185302</v>
      </c>
      <c r="HY183" s="14">
        <v>4.9426983988000002</v>
      </c>
      <c r="HZ183" s="14">
        <v>4.4933621807000002</v>
      </c>
      <c r="IA183" s="14">
        <v>5.8413708349000002</v>
      </c>
      <c r="IB183" s="14">
        <v>7.1893794891000002</v>
      </c>
      <c r="IC183" s="14">
        <v>7.8633838162999998</v>
      </c>
      <c r="ID183" s="14"/>
      <c r="IE183" s="14"/>
      <c r="IF183" s="14"/>
      <c r="IG183" s="14"/>
      <c r="IH183" s="14"/>
      <c r="II183" s="14"/>
      <c r="IJ183" s="14"/>
      <c r="IK183" s="14"/>
      <c r="IL183" s="14"/>
      <c r="IM183" s="14"/>
    </row>
    <row r="184" spans="1:247" s="33" customFormat="1" x14ac:dyDescent="0.35">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c r="GO184" s="45">
        <v>61.344533657900001</v>
      </c>
      <c r="GP184" s="45">
        <v>59.860391714499997</v>
      </c>
      <c r="GQ184" s="45">
        <v>62.828675601199997</v>
      </c>
      <c r="GR184" s="45">
        <v>70.744099298999998</v>
      </c>
      <c r="GS184" s="45">
        <v>54.913251903400003</v>
      </c>
      <c r="GT184" s="14">
        <v>45.513686262299998</v>
      </c>
      <c r="GU184" s="14">
        <v>32.651122753400003</v>
      </c>
      <c r="GV184" s="14">
        <v>31.661694791199999</v>
      </c>
      <c r="GW184" s="14">
        <v>31.166980809999998</v>
      </c>
      <c r="GX184" s="14">
        <v>27.703982942300001</v>
      </c>
      <c r="GY184" s="14">
        <v>21.272701187799999</v>
      </c>
      <c r="GZ184" s="45">
        <v>21.767415168900001</v>
      </c>
      <c r="HA184" s="45">
        <v>23.251557112299999</v>
      </c>
      <c r="HB184" s="45">
        <v>24.735699055600001</v>
      </c>
      <c r="HC184" s="45">
        <v>23.746271093400001</v>
      </c>
      <c r="HD184" s="45">
        <v>23.746271093400001</v>
      </c>
      <c r="HE184" s="45">
        <v>22.26212915</v>
      </c>
      <c r="HF184" s="45">
        <v>17.809703320000001</v>
      </c>
      <c r="HG184" s="45">
        <v>15.336133414500001</v>
      </c>
      <c r="HH184" s="45">
        <v>12.367849527800001</v>
      </c>
      <c r="HI184" s="45">
        <v>9.3995656411000006</v>
      </c>
      <c r="HJ184" s="14">
        <v>5.9365677733000002</v>
      </c>
      <c r="HK184" s="14">
        <v>6.4312817544999996</v>
      </c>
      <c r="HL184" s="14">
        <v>5.9365677733000002</v>
      </c>
      <c r="HM184" s="14">
        <v>6.9259957355999999</v>
      </c>
      <c r="HN184" s="14">
        <v>6.9259957355999999</v>
      </c>
      <c r="HO184" s="14">
        <v>6.9259957355999999</v>
      </c>
      <c r="HP184" s="14">
        <v>5.9365677733000002</v>
      </c>
      <c r="HQ184" s="14">
        <v>7.4207097167000002</v>
      </c>
      <c r="HR184" s="14">
        <v>5.9365677733000002</v>
      </c>
      <c r="HS184" s="14">
        <v>5.9365677733000002</v>
      </c>
      <c r="HT184" s="14">
        <v>3.9577118488999998</v>
      </c>
      <c r="HU184" s="14">
        <v>3.9577118488999998</v>
      </c>
      <c r="HV184" s="14">
        <v>4.9471398110999996</v>
      </c>
      <c r="HW184" s="14">
        <v>4.9471398111182001</v>
      </c>
      <c r="HX184" s="14">
        <v>4.4524258300063799</v>
      </c>
      <c r="HY184" s="14">
        <v>4.4524258300000001</v>
      </c>
      <c r="HZ184" s="14">
        <v>4.9471398110999996</v>
      </c>
      <c r="IA184" s="14">
        <v>5.9365677733000002</v>
      </c>
      <c r="IB184" s="14">
        <v>6.9259957355999999</v>
      </c>
      <c r="IC184" s="14">
        <v>6.4312817544999996</v>
      </c>
      <c r="ID184" s="14"/>
      <c r="IE184" s="14"/>
      <c r="IF184" s="14"/>
      <c r="IG184" s="14"/>
      <c r="IH184" s="14"/>
      <c r="II184" s="14"/>
      <c r="IJ184" s="14"/>
      <c r="IK184" s="14"/>
      <c r="IL184" s="14"/>
      <c r="IM184" s="14"/>
    </row>
    <row r="185" spans="1:247" s="33" customFormat="1" x14ac:dyDescent="0.35">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c r="GO185" s="45">
        <v>34.211282120600004</v>
      </c>
      <c r="GP185" s="45">
        <v>35.900728151199999</v>
      </c>
      <c r="GQ185" s="45">
        <v>37.590174181899997</v>
      </c>
      <c r="GR185" s="45">
        <v>43.925596796800001</v>
      </c>
      <c r="GS185" s="45">
        <v>37.1678126742</v>
      </c>
      <c r="GT185" s="14">
        <v>34.211282120600004</v>
      </c>
      <c r="GU185" s="14">
        <v>28.298221013300001</v>
      </c>
      <c r="GV185" s="14">
        <v>28.298221013300001</v>
      </c>
      <c r="GW185" s="14">
        <v>27.453497998</v>
      </c>
      <c r="GX185" s="14">
        <v>24.919328952000001</v>
      </c>
      <c r="GY185" s="14">
        <v>23.229882921400002</v>
      </c>
      <c r="GZ185" s="45">
        <v>17.739183321799999</v>
      </c>
      <c r="HA185" s="45">
        <v>17.739183321799999</v>
      </c>
      <c r="HB185" s="45">
        <v>17.316821814099999</v>
      </c>
      <c r="HC185" s="45">
        <v>13.937929752800001</v>
      </c>
      <c r="HD185" s="45">
        <v>13.937929752800001</v>
      </c>
      <c r="HE185" s="45">
        <v>14.3602912605</v>
      </c>
      <c r="HF185" s="45">
        <v>10.136676183900001</v>
      </c>
      <c r="HG185" s="45">
        <v>10.9813991992</v>
      </c>
      <c r="HH185" s="45">
        <v>8.0248686455999998</v>
      </c>
      <c r="HI185" s="45">
        <v>7.6025071379</v>
      </c>
      <c r="HJ185" s="14">
        <v>7.1801456302000002</v>
      </c>
      <c r="HK185" s="14">
        <v>5.4906995996000001</v>
      </c>
      <c r="HL185" s="14">
        <v>5.9130611072999999</v>
      </c>
      <c r="HM185" s="14">
        <v>5.9130611072999999</v>
      </c>
      <c r="HN185" s="14">
        <v>5.4906995996000001</v>
      </c>
      <c r="HO185" s="14">
        <v>4.2236150765999998</v>
      </c>
      <c r="HP185" s="14">
        <v>4.6459765842999996</v>
      </c>
      <c r="HQ185" s="14">
        <v>5.4906995996000001</v>
      </c>
      <c r="HR185" s="14">
        <v>5.0683380919000003</v>
      </c>
      <c r="HS185" s="14">
        <v>4.2236150765999998</v>
      </c>
      <c r="HT185" s="14">
        <v>3.801253569</v>
      </c>
      <c r="HU185" s="14">
        <v>2.9565305535999999</v>
      </c>
      <c r="HV185" s="14">
        <v>2.9565305535999999</v>
      </c>
      <c r="HW185" s="14">
        <v>2.1118075383081898</v>
      </c>
      <c r="HX185" s="14">
        <v>1.68944603064655</v>
      </c>
      <c r="HY185" s="14">
        <v>1.6894460306000001</v>
      </c>
      <c r="HZ185" s="14">
        <v>2.5341690460000001</v>
      </c>
      <c r="IA185" s="14">
        <v>2.5341690460000001</v>
      </c>
      <c r="IB185" s="14">
        <v>3.801253569</v>
      </c>
      <c r="IC185" s="14">
        <v>4.6459765842999996</v>
      </c>
      <c r="ID185" s="14"/>
      <c r="IE185" s="14"/>
      <c r="IF185" s="14"/>
      <c r="IG185" s="14"/>
      <c r="IH185" s="14"/>
      <c r="II185" s="14"/>
      <c r="IJ185" s="14"/>
      <c r="IK185" s="14"/>
      <c r="IL185" s="14"/>
      <c r="IM185" s="14"/>
    </row>
    <row r="186" spans="1:247" s="33" customFormat="1" x14ac:dyDescent="0.35">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c r="GO186" s="45">
        <v>42.794720482899997</v>
      </c>
      <c r="GP186" s="45">
        <v>47.299427902200001</v>
      </c>
      <c r="GQ186" s="45">
        <v>31.5329519348</v>
      </c>
      <c r="GR186" s="45">
        <v>36.037659353999999</v>
      </c>
      <c r="GS186" s="45">
        <v>13.5141222578</v>
      </c>
      <c r="GT186" s="14">
        <v>13.5141222578</v>
      </c>
      <c r="GU186" s="14">
        <v>15.7664759674</v>
      </c>
      <c r="GV186" s="14">
        <v>20.271183386600001</v>
      </c>
      <c r="GW186" s="14">
        <v>20.271183386600001</v>
      </c>
      <c r="GX186" s="14">
        <v>29.2805982251</v>
      </c>
      <c r="GY186" s="14">
        <v>29.2805982251</v>
      </c>
      <c r="GZ186" s="45">
        <v>27.028244515499999</v>
      </c>
      <c r="HA186" s="45">
        <v>29.2805982251</v>
      </c>
      <c r="HB186" s="45">
        <v>31.5329519348</v>
      </c>
      <c r="HC186" s="45">
        <v>22.5235370963</v>
      </c>
      <c r="HD186" s="45">
        <v>22.5235370963</v>
      </c>
      <c r="HE186" s="45">
        <v>22.5235370963</v>
      </c>
      <c r="HF186" s="45">
        <v>22.5235370963</v>
      </c>
      <c r="HG186" s="45">
        <v>18.018829676999999</v>
      </c>
      <c r="HH186" s="45">
        <v>18.018829676999999</v>
      </c>
      <c r="HI186" s="45">
        <v>15.7664759674</v>
      </c>
      <c r="HJ186" s="14">
        <v>13.5141222578</v>
      </c>
      <c r="HK186" s="14">
        <v>13.5141222578</v>
      </c>
      <c r="HL186" s="14">
        <v>11.261768548099999</v>
      </c>
      <c r="HM186" s="14">
        <v>6.7570611289000002</v>
      </c>
      <c r="HN186" s="14">
        <v>4.5047074192999998</v>
      </c>
      <c r="HO186" s="14">
        <v>4.5047074192999998</v>
      </c>
      <c r="HP186" s="14">
        <v>2.2523537095999999</v>
      </c>
      <c r="HQ186" s="14">
        <v>0</v>
      </c>
      <c r="HR186" s="14">
        <v>0</v>
      </c>
      <c r="HS186" s="14">
        <v>0</v>
      </c>
      <c r="HT186" s="14">
        <v>0</v>
      </c>
      <c r="HU186" s="14">
        <v>0</v>
      </c>
      <c r="HV186" s="14">
        <v>0</v>
      </c>
      <c r="HW186" s="14">
        <v>0</v>
      </c>
      <c r="HX186" s="14">
        <v>2.25235370962656</v>
      </c>
      <c r="HY186" s="14">
        <v>4.5047074192999998</v>
      </c>
      <c r="HZ186" s="14">
        <v>4.5047074192999998</v>
      </c>
      <c r="IA186" s="14">
        <v>4.5047074192999998</v>
      </c>
      <c r="IB186" s="14">
        <v>4.5047074192999998</v>
      </c>
      <c r="IC186" s="14">
        <v>4.5047074192999998</v>
      </c>
      <c r="ID186" s="14"/>
      <c r="IE186" s="14"/>
      <c r="IF186" s="14"/>
      <c r="IG186" s="14"/>
      <c r="IH186" s="14"/>
      <c r="II186" s="14"/>
      <c r="IJ186" s="14"/>
      <c r="IK186" s="14"/>
      <c r="IL186" s="14"/>
      <c r="IM186" s="14"/>
    </row>
    <row r="187" spans="1:247" s="33" customFormat="1" x14ac:dyDescent="0.35">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c r="GO187" s="45">
        <v>30.0671228201</v>
      </c>
      <c r="GP187" s="45">
        <v>30.879747761200001</v>
      </c>
      <c r="GQ187" s="45">
        <v>30.879747761200001</v>
      </c>
      <c r="GR187" s="45">
        <v>32.504997643400003</v>
      </c>
      <c r="GS187" s="45">
        <v>30.0671228201</v>
      </c>
      <c r="GT187" s="14">
        <v>21.128248468199999</v>
      </c>
      <c r="GU187" s="14">
        <v>16.252498821700001</v>
      </c>
      <c r="GV187" s="14">
        <v>14.627248939499999</v>
      </c>
      <c r="GW187" s="14">
        <v>12.1893741163</v>
      </c>
      <c r="GX187" s="14">
        <v>8.1262494107999999</v>
      </c>
      <c r="GY187" s="14">
        <v>9.7514992930000002</v>
      </c>
      <c r="GZ187" s="45">
        <v>8.1262494107999999</v>
      </c>
      <c r="HA187" s="45">
        <v>10.564124234099999</v>
      </c>
      <c r="HB187" s="45">
        <v>10.564124234099999</v>
      </c>
      <c r="HC187" s="45">
        <v>12.1893741163</v>
      </c>
      <c r="HD187" s="45">
        <v>15.4398738806</v>
      </c>
      <c r="HE187" s="45">
        <v>15.4398738806</v>
      </c>
      <c r="HF187" s="45">
        <v>12.1893741163</v>
      </c>
      <c r="HG187" s="45">
        <v>13.001999057400001</v>
      </c>
      <c r="HH187" s="45">
        <v>9.7514992930000002</v>
      </c>
      <c r="HI187" s="45">
        <v>10.564124234099999</v>
      </c>
      <c r="HJ187" s="14">
        <v>5.6883745876000003</v>
      </c>
      <c r="HK187" s="14">
        <v>4.8757496465000001</v>
      </c>
      <c r="HL187" s="14">
        <v>4.8757496465000001</v>
      </c>
      <c r="HM187" s="14">
        <v>4.0631247053999999</v>
      </c>
      <c r="HN187" s="14">
        <v>1.6252498822000001</v>
      </c>
      <c r="HO187" s="14">
        <v>0.81262494110000005</v>
      </c>
      <c r="HP187" s="14">
        <v>0</v>
      </c>
      <c r="HQ187" s="14">
        <v>0.81262494110000005</v>
      </c>
      <c r="HR187" s="14">
        <v>0.81262494110000005</v>
      </c>
      <c r="HS187" s="14">
        <v>1.6252498822000001</v>
      </c>
      <c r="HT187" s="14">
        <v>1.6252498822000001</v>
      </c>
      <c r="HU187" s="14">
        <v>3.2504997643000002</v>
      </c>
      <c r="HV187" s="14">
        <v>4.8757496465000001</v>
      </c>
      <c r="HW187" s="14">
        <v>4.87574964650815</v>
      </c>
      <c r="HX187" s="14">
        <v>4.0631247054234603</v>
      </c>
      <c r="HY187" s="14">
        <v>4.0631247053999999</v>
      </c>
      <c r="HZ187" s="14">
        <v>3.2504997643000002</v>
      </c>
      <c r="IA187" s="14">
        <v>3.2504997643000002</v>
      </c>
      <c r="IB187" s="14">
        <v>1.6252498822000001</v>
      </c>
      <c r="IC187" s="14">
        <v>0.81262494110000005</v>
      </c>
      <c r="ID187" s="14"/>
      <c r="IE187" s="14"/>
      <c r="IF187" s="14"/>
      <c r="IG187" s="14"/>
      <c r="IH187" s="14"/>
      <c r="II187" s="14"/>
      <c r="IJ187" s="14"/>
      <c r="IK187" s="14"/>
      <c r="IL187" s="14"/>
      <c r="IM187" s="14"/>
    </row>
    <row r="188" spans="1:247" s="33" customFormat="1" x14ac:dyDescent="0.35">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c r="GO188" s="45">
        <v>73.751644950900001</v>
      </c>
      <c r="GP188" s="45">
        <v>79.536087692199999</v>
      </c>
      <c r="GQ188" s="45">
        <v>72.305534265600002</v>
      </c>
      <c r="GR188" s="45">
        <v>67.967202209700005</v>
      </c>
      <c r="GS188" s="45">
        <v>52.059984671199999</v>
      </c>
      <c r="GT188" s="14">
        <v>37.5988778181</v>
      </c>
      <c r="GU188" s="14">
        <v>30.3683243915</v>
      </c>
      <c r="GV188" s="14">
        <v>27.476103020899998</v>
      </c>
      <c r="GW188" s="14">
        <v>24.5838816503</v>
      </c>
      <c r="GX188" s="14">
        <v>21.691660279699999</v>
      </c>
      <c r="GY188" s="14">
        <v>21.691660279699999</v>
      </c>
      <c r="GZ188" s="45">
        <v>20.2455495944</v>
      </c>
      <c r="HA188" s="45">
        <v>15.907217538399999</v>
      </c>
      <c r="HB188" s="45">
        <v>14.4611068531</v>
      </c>
      <c r="HC188" s="45">
        <v>14.4611068531</v>
      </c>
      <c r="HD188" s="45">
        <v>15.907217538399999</v>
      </c>
      <c r="HE188" s="45">
        <v>15.907217538399999</v>
      </c>
      <c r="HF188" s="45">
        <v>14.4611068531</v>
      </c>
      <c r="HG188" s="45">
        <v>14.4611068531</v>
      </c>
      <c r="HH188" s="45">
        <v>10.1227747972</v>
      </c>
      <c r="HI188" s="45">
        <v>11.568885482500001</v>
      </c>
      <c r="HJ188" s="14">
        <v>10.1227747972</v>
      </c>
      <c r="HK188" s="14">
        <v>7.2305534266000002</v>
      </c>
      <c r="HL188" s="14">
        <v>11.568885482500001</v>
      </c>
      <c r="HM188" s="14">
        <v>5.7844427412000003</v>
      </c>
      <c r="HN188" s="14">
        <v>5.7844427412000003</v>
      </c>
      <c r="HO188" s="14">
        <v>5.7844427412000003</v>
      </c>
      <c r="HP188" s="14">
        <v>1.4461106853000001</v>
      </c>
      <c r="HQ188" s="14">
        <v>1.4461106853000001</v>
      </c>
      <c r="HR188" s="14">
        <v>0</v>
      </c>
      <c r="HS188" s="14">
        <v>2.8922213706000002</v>
      </c>
      <c r="HT188" s="14">
        <v>2.8922213706000002</v>
      </c>
      <c r="HU188" s="14">
        <v>2.8922213706000002</v>
      </c>
      <c r="HV188" s="14">
        <v>2.8922213706000002</v>
      </c>
      <c r="HW188" s="14">
        <v>2.8922213706237101</v>
      </c>
      <c r="HX188" s="14">
        <v>0</v>
      </c>
      <c r="HY188" s="14">
        <v>0</v>
      </c>
      <c r="HZ188" s="14">
        <v>0</v>
      </c>
      <c r="IA188" s="14">
        <v>0</v>
      </c>
      <c r="IB188" s="14">
        <v>0</v>
      </c>
      <c r="IC188" s="14">
        <v>0</v>
      </c>
      <c r="ID188" s="14"/>
      <c r="IE188" s="14"/>
      <c r="IF188" s="14"/>
      <c r="IG188" s="14"/>
      <c r="IH188" s="14"/>
      <c r="II188" s="14"/>
      <c r="IJ188" s="14"/>
      <c r="IK188" s="14"/>
      <c r="IL188" s="14"/>
      <c r="IM188" s="14"/>
    </row>
    <row r="189" spans="1:247" s="33" customFormat="1" x14ac:dyDescent="0.35">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c r="GO189" s="45">
        <v>22.690989246099999</v>
      </c>
      <c r="GP189" s="45">
        <v>23.096185482599999</v>
      </c>
      <c r="GQ189" s="45">
        <v>22.285793009599999</v>
      </c>
      <c r="GR189" s="45">
        <v>22.285793009599999</v>
      </c>
      <c r="GS189" s="45">
        <v>20.665008063399998</v>
      </c>
      <c r="GT189" s="14">
        <v>17.828634407599999</v>
      </c>
      <c r="GU189" s="14">
        <v>14.1818682788</v>
      </c>
      <c r="GV189" s="14">
        <v>10.53510215</v>
      </c>
      <c r="GW189" s="14">
        <v>9.7247096768999999</v>
      </c>
      <c r="GX189" s="14">
        <v>8.9143172037999996</v>
      </c>
      <c r="GY189" s="14">
        <v>9.3195134403999997</v>
      </c>
      <c r="GZ189" s="45">
        <v>9.3195134403999997</v>
      </c>
      <c r="HA189" s="45">
        <v>9.3195134403999997</v>
      </c>
      <c r="HB189" s="45">
        <v>8.5091209672999994</v>
      </c>
      <c r="HC189" s="45">
        <v>8.1039247306999993</v>
      </c>
      <c r="HD189" s="45">
        <v>8.1039247306999993</v>
      </c>
      <c r="HE189" s="45">
        <v>6.4831397845999996</v>
      </c>
      <c r="HF189" s="45">
        <v>6.4831397845999996</v>
      </c>
      <c r="HG189" s="45">
        <v>4.8623548383999999</v>
      </c>
      <c r="HH189" s="45">
        <v>4.8623548383999999</v>
      </c>
      <c r="HI189" s="45">
        <v>5.2675510750000001</v>
      </c>
      <c r="HJ189" s="14">
        <v>4.8623548383999999</v>
      </c>
      <c r="HK189" s="14">
        <v>4.8623548383999999</v>
      </c>
      <c r="HL189" s="14">
        <v>5.2675510750000001</v>
      </c>
      <c r="HM189" s="14">
        <v>4.4571586018999998</v>
      </c>
      <c r="HN189" s="14">
        <v>4.8623548383999999</v>
      </c>
      <c r="HO189" s="14">
        <v>3.6467661288</v>
      </c>
      <c r="HP189" s="14">
        <v>4.0519623653999997</v>
      </c>
      <c r="HQ189" s="14">
        <v>5.2675510750000001</v>
      </c>
      <c r="HR189" s="14">
        <v>5.2675510750000001</v>
      </c>
      <c r="HS189" s="14">
        <v>4.8623548383999999</v>
      </c>
      <c r="HT189" s="14">
        <v>6.0779435481000004</v>
      </c>
      <c r="HU189" s="14">
        <v>6.0779435481000004</v>
      </c>
      <c r="HV189" s="14">
        <v>5.6727473115000002</v>
      </c>
      <c r="HW189" s="14">
        <v>4.0519623653735497</v>
      </c>
      <c r="HX189" s="14">
        <v>3.6467661288361999</v>
      </c>
      <c r="HY189" s="14">
        <v>3.6467661288</v>
      </c>
      <c r="HZ189" s="14">
        <v>5.2675510750000001</v>
      </c>
      <c r="IA189" s="14">
        <v>4.8623548383999999</v>
      </c>
      <c r="IB189" s="14">
        <v>4.8623548383999999</v>
      </c>
      <c r="IC189" s="14">
        <v>5.6727473115000002</v>
      </c>
      <c r="ID189" s="14"/>
      <c r="IE189" s="14"/>
      <c r="IF189" s="14"/>
      <c r="IG189" s="14"/>
      <c r="IH189" s="14"/>
      <c r="II189" s="14"/>
      <c r="IJ189" s="14"/>
      <c r="IK189" s="14"/>
      <c r="IL189" s="14"/>
      <c r="IM189" s="14"/>
    </row>
    <row r="190" spans="1:247" s="33" customFormat="1" x14ac:dyDescent="0.35">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c r="GO190" s="45">
        <v>59.239756458800002</v>
      </c>
      <c r="GP190" s="45">
        <v>68.016016674900001</v>
      </c>
      <c r="GQ190" s="45">
        <v>65.821951620899995</v>
      </c>
      <c r="GR190" s="45">
        <v>76.792276891</v>
      </c>
      <c r="GS190" s="45">
        <v>64.724919093899999</v>
      </c>
      <c r="GT190" s="14">
        <v>63.627886566800001</v>
      </c>
      <c r="GU190" s="14">
        <v>53.754593823699999</v>
      </c>
      <c r="GV190" s="14">
        <v>53.754593823699999</v>
      </c>
      <c r="GW190" s="14">
        <v>50.463496242700003</v>
      </c>
      <c r="GX190" s="14">
        <v>50.463496242700003</v>
      </c>
      <c r="GY190" s="14">
        <v>42.7842685536</v>
      </c>
      <c r="GZ190" s="45">
        <v>46.075366134600003</v>
      </c>
      <c r="HA190" s="45">
        <v>37.299105918499997</v>
      </c>
      <c r="HB190" s="45">
        <v>34.0080083374</v>
      </c>
      <c r="HC190" s="45">
        <v>31.8139432834</v>
      </c>
      <c r="HD190" s="45">
        <v>27.425813175399998</v>
      </c>
      <c r="HE190" s="45">
        <v>27.425813175399998</v>
      </c>
      <c r="HF190" s="45">
        <v>19.746585486299999</v>
      </c>
      <c r="HG190" s="45">
        <v>7.6792276891000002</v>
      </c>
      <c r="HH190" s="45">
        <v>5.4851626351</v>
      </c>
      <c r="HI190" s="45">
        <v>7.6792276891000002</v>
      </c>
      <c r="HJ190" s="14">
        <v>6.5821951620999997</v>
      </c>
      <c r="HK190" s="14">
        <v>6.5821951620999997</v>
      </c>
      <c r="HL190" s="14">
        <v>6.5821951620999997</v>
      </c>
      <c r="HM190" s="14">
        <v>7.6792276891000002</v>
      </c>
      <c r="HN190" s="14">
        <v>7.6792276891000002</v>
      </c>
      <c r="HO190" s="14">
        <v>6.5821951620999997</v>
      </c>
      <c r="HP190" s="14">
        <v>5.4851626351</v>
      </c>
      <c r="HQ190" s="14">
        <v>6.5821951620999997</v>
      </c>
      <c r="HR190" s="14">
        <v>6.5821951620999997</v>
      </c>
      <c r="HS190" s="14">
        <v>6.5821951620999997</v>
      </c>
      <c r="HT190" s="14">
        <v>5.4851626351</v>
      </c>
      <c r="HU190" s="14">
        <v>5.4851626351</v>
      </c>
      <c r="HV190" s="14">
        <v>6.5821951620999997</v>
      </c>
      <c r="HW190" s="14">
        <v>5.4851626350721299</v>
      </c>
      <c r="HX190" s="14">
        <v>5.4851626350721299</v>
      </c>
      <c r="HY190" s="14">
        <v>5.4851626351</v>
      </c>
      <c r="HZ190" s="14">
        <v>5.4851626351</v>
      </c>
      <c r="IA190" s="14">
        <v>5.4851626351</v>
      </c>
      <c r="IB190" s="14">
        <v>4.3881301081000004</v>
      </c>
      <c r="IC190" s="14">
        <v>4.3881301081000004</v>
      </c>
      <c r="ID190" s="14"/>
      <c r="IE190" s="14"/>
      <c r="IF190" s="14"/>
      <c r="IG190" s="14"/>
      <c r="IH190" s="14"/>
      <c r="II190" s="14"/>
      <c r="IJ190" s="14"/>
      <c r="IK190" s="14"/>
      <c r="IL190" s="14"/>
      <c r="IM190" s="14"/>
    </row>
    <row r="191" spans="1:247" s="33" customFormat="1" x14ac:dyDescent="0.35">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c r="GO191" s="45">
        <v>47.045269070099998</v>
      </c>
      <c r="GP191" s="45">
        <v>47.685340758199999</v>
      </c>
      <c r="GQ191" s="45">
        <v>46.405197382099999</v>
      </c>
      <c r="GR191" s="45">
        <v>47.685340758199999</v>
      </c>
      <c r="GS191" s="45">
        <v>49.2855199782</v>
      </c>
      <c r="GT191" s="14">
        <v>40.9645880339</v>
      </c>
      <c r="GU191" s="14">
        <v>36.484086217700003</v>
      </c>
      <c r="GV191" s="14">
        <v>31.043476869399999</v>
      </c>
      <c r="GW191" s="14">
        <v>32.0035844015</v>
      </c>
      <c r="GX191" s="14">
        <v>32.643656089499999</v>
      </c>
      <c r="GY191" s="14">
        <v>23.362616613099998</v>
      </c>
      <c r="GZ191" s="45">
        <v>19.8422223289</v>
      </c>
      <c r="HA191" s="45">
        <v>17.922007264800001</v>
      </c>
      <c r="HB191" s="45">
        <v>15.3617205127</v>
      </c>
      <c r="HC191" s="45">
        <v>15.3617205127</v>
      </c>
      <c r="HD191" s="45">
        <v>12.8014337606</v>
      </c>
      <c r="HE191" s="45">
        <v>11.201254540500001</v>
      </c>
      <c r="HF191" s="45">
        <v>8.6409677883999993</v>
      </c>
      <c r="HG191" s="45">
        <v>9.2810394764000002</v>
      </c>
      <c r="HH191" s="45">
        <v>7.3608244123000004</v>
      </c>
      <c r="HI191" s="45">
        <v>8.3209319443999998</v>
      </c>
      <c r="HJ191" s="14">
        <v>8.0008961004000003</v>
      </c>
      <c r="HK191" s="14">
        <v>7.0407885683</v>
      </c>
      <c r="HL191" s="14">
        <v>6.4007168803000001</v>
      </c>
      <c r="HM191" s="14">
        <v>5.7606451923000002</v>
      </c>
      <c r="HN191" s="14">
        <v>6.7207527242999996</v>
      </c>
      <c r="HO191" s="14">
        <v>6.7207527242999996</v>
      </c>
      <c r="HP191" s="14">
        <v>7.0407885683</v>
      </c>
      <c r="HQ191" s="14">
        <v>7.6808602562999999</v>
      </c>
      <c r="HR191" s="14">
        <v>7.3608244123000004</v>
      </c>
      <c r="HS191" s="14">
        <v>6.7207527242999996</v>
      </c>
      <c r="HT191" s="14">
        <v>7.3608244123000004</v>
      </c>
      <c r="HU191" s="14">
        <v>5.1205735042000002</v>
      </c>
      <c r="HV191" s="14">
        <v>4.1604659721999999</v>
      </c>
      <c r="HW191" s="14">
        <v>3.5203942841598299</v>
      </c>
      <c r="HX191" s="14">
        <v>3.5203942841598299</v>
      </c>
      <c r="HY191" s="14">
        <v>5.1205735042000002</v>
      </c>
      <c r="HZ191" s="14">
        <v>6.0806810362999997</v>
      </c>
      <c r="IA191" s="14">
        <v>6.4007168803000001</v>
      </c>
      <c r="IB191" s="14">
        <v>6.7207527242999996</v>
      </c>
      <c r="IC191" s="14">
        <v>6.7207527242999996</v>
      </c>
      <c r="ID191" s="14"/>
      <c r="IE191" s="14"/>
      <c r="IF191" s="14"/>
      <c r="IG191" s="14"/>
      <c r="IH191" s="14"/>
      <c r="II191" s="14"/>
      <c r="IJ191" s="14"/>
      <c r="IK191" s="14"/>
      <c r="IL191" s="14"/>
      <c r="IM191" s="14"/>
    </row>
    <row r="192" spans="1:247" s="33" customFormat="1" x14ac:dyDescent="0.35">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c r="GO192" s="45">
        <v>16.659067793599998</v>
      </c>
      <c r="GP192" s="45">
        <v>14.9054817101</v>
      </c>
      <c r="GQ192" s="45">
        <v>14.028688668299999</v>
      </c>
      <c r="GR192" s="45">
        <v>14.9054817101</v>
      </c>
      <c r="GS192" s="45">
        <v>13.1518956266</v>
      </c>
      <c r="GT192" s="14">
        <v>13.1518956266</v>
      </c>
      <c r="GU192" s="14">
        <v>19.289446918900001</v>
      </c>
      <c r="GV192" s="14">
        <v>17.535860835400001</v>
      </c>
      <c r="GW192" s="14">
        <v>19.289446918900001</v>
      </c>
      <c r="GX192" s="14">
        <v>21.0430330025</v>
      </c>
      <c r="GY192" s="14">
        <v>16.659067793599998</v>
      </c>
      <c r="GZ192" s="45">
        <v>19.289446918900001</v>
      </c>
      <c r="HA192" s="45">
        <v>14.9054817101</v>
      </c>
      <c r="HB192" s="45">
        <v>13.1518956266</v>
      </c>
      <c r="HC192" s="45">
        <v>13.1518956266</v>
      </c>
      <c r="HD192" s="45">
        <v>9.6447234594999998</v>
      </c>
      <c r="HE192" s="45">
        <v>10.521516501200001</v>
      </c>
      <c r="HF192" s="45">
        <v>11.398309543</v>
      </c>
      <c r="HG192" s="45">
        <v>10.521516501200001</v>
      </c>
      <c r="HH192" s="45">
        <v>7.0143443341999996</v>
      </c>
      <c r="HI192" s="45">
        <v>6.1375512924000004</v>
      </c>
      <c r="HJ192" s="14">
        <v>3.5071721670999998</v>
      </c>
      <c r="HK192" s="14">
        <v>3.5071721670999998</v>
      </c>
      <c r="HL192" s="14">
        <v>4.3839652089000003</v>
      </c>
      <c r="HM192" s="14">
        <v>2.6303791253000002</v>
      </c>
      <c r="HN192" s="14">
        <v>1.7535860834999999</v>
      </c>
      <c r="HO192" s="14">
        <v>3.5071721670999998</v>
      </c>
      <c r="HP192" s="14">
        <v>3.5071721670999998</v>
      </c>
      <c r="HQ192" s="14">
        <v>3.5071721670999998</v>
      </c>
      <c r="HR192" s="14">
        <v>2.6303791253000002</v>
      </c>
      <c r="HS192" s="14">
        <v>3.5071721670999998</v>
      </c>
      <c r="HT192" s="14">
        <v>5.2607582506000004</v>
      </c>
      <c r="HU192" s="14">
        <v>6.1375512924000004</v>
      </c>
      <c r="HV192" s="14">
        <v>7.0143443341999996</v>
      </c>
      <c r="HW192" s="14">
        <v>10.521516501244999</v>
      </c>
      <c r="HX192" s="14">
        <v>10.521516501244999</v>
      </c>
      <c r="HY192" s="14">
        <v>9.6447234594999998</v>
      </c>
      <c r="HZ192" s="14">
        <v>11.398309543</v>
      </c>
      <c r="IA192" s="14">
        <v>11.398309543</v>
      </c>
      <c r="IB192" s="14">
        <v>11.398309543</v>
      </c>
      <c r="IC192" s="14">
        <v>7.0143443341999996</v>
      </c>
      <c r="ID192" s="14"/>
      <c r="IE192" s="14"/>
      <c r="IF192" s="14"/>
      <c r="IG192" s="14"/>
      <c r="IH192" s="14"/>
      <c r="II192" s="14"/>
      <c r="IJ192" s="14"/>
      <c r="IK192" s="14"/>
      <c r="IL192" s="14"/>
      <c r="IM192" s="14"/>
    </row>
    <row r="193" spans="1:247" s="33" customFormat="1" x14ac:dyDescent="0.35">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c r="GO193" s="45">
        <v>42.192812881800002</v>
      </c>
      <c r="GP193" s="45">
        <v>40.078576070700002</v>
      </c>
      <c r="GQ193" s="45">
        <v>35.390485750499998</v>
      </c>
      <c r="GR193" s="45">
        <v>38.056262599199997</v>
      </c>
      <c r="GS193" s="45">
        <v>38.791649316099999</v>
      </c>
      <c r="GT193" s="14">
        <v>32.816632241400001</v>
      </c>
      <c r="GU193" s="14">
        <v>31.0700887888</v>
      </c>
      <c r="GV193" s="14">
        <v>27.577001883499999</v>
      </c>
      <c r="GW193" s="14">
        <v>26.657768487399998</v>
      </c>
      <c r="GX193" s="14">
        <v>23.716221619799999</v>
      </c>
      <c r="GY193" s="14">
        <v>18.292744582699999</v>
      </c>
      <c r="GZ193" s="45">
        <v>20.2231347146</v>
      </c>
      <c r="HA193" s="45">
        <v>22.337371525599998</v>
      </c>
      <c r="HB193" s="45">
        <v>22.613141544499999</v>
      </c>
      <c r="HC193" s="45">
        <v>21.418138129500001</v>
      </c>
      <c r="HD193" s="45">
        <v>21.3262147899</v>
      </c>
      <c r="HE193" s="45">
        <v>20.866598091899998</v>
      </c>
      <c r="HF193" s="45">
        <v>17.1896645074</v>
      </c>
      <c r="HG193" s="45">
        <v>15.167351035899999</v>
      </c>
      <c r="HH193" s="45">
        <v>12.0419574891</v>
      </c>
      <c r="HI193" s="45">
        <v>11.5823407911</v>
      </c>
      <c r="HJ193" s="14">
        <v>12.501574187199999</v>
      </c>
      <c r="HK193" s="14">
        <v>11.490417451500001</v>
      </c>
      <c r="HL193" s="14">
        <v>9.8357973385000008</v>
      </c>
      <c r="HM193" s="14">
        <v>9.1004106216</v>
      </c>
      <c r="HN193" s="14">
        <v>8.5488705838999994</v>
      </c>
      <c r="HO193" s="14">
        <v>9.3761806403999994</v>
      </c>
      <c r="HP193" s="14">
        <v>8.7327172630999996</v>
      </c>
      <c r="HQ193" s="14">
        <v>8.2731005651</v>
      </c>
      <c r="HR193" s="14">
        <v>7.6296371878000002</v>
      </c>
      <c r="HS193" s="14">
        <v>8.6407939235000004</v>
      </c>
      <c r="HT193" s="14">
        <v>8.4569472443000002</v>
      </c>
      <c r="HU193" s="14">
        <v>8.7327172630999996</v>
      </c>
      <c r="HV193" s="14">
        <v>9.1923339611999992</v>
      </c>
      <c r="HW193" s="14">
        <v>9.5600273196165304</v>
      </c>
      <c r="HX193" s="14">
        <v>9.2842573007814408</v>
      </c>
      <c r="HY193" s="14">
        <v>10.479260715700001</v>
      </c>
      <c r="HZ193" s="14">
        <v>9.2842573008000002</v>
      </c>
      <c r="IA193" s="14">
        <v>10.5711840553</v>
      </c>
      <c r="IB193" s="14">
        <v>11.490417451500001</v>
      </c>
      <c r="IC193" s="14">
        <v>11.858110809899999</v>
      </c>
      <c r="ID193" s="14"/>
      <c r="IE193" s="14"/>
      <c r="IF193" s="14"/>
      <c r="IG193" s="14"/>
      <c r="IH193" s="14"/>
      <c r="II193" s="14"/>
      <c r="IJ193" s="14"/>
      <c r="IK193" s="14"/>
      <c r="IL193" s="14"/>
      <c r="IM193" s="14"/>
    </row>
    <row r="194" spans="1:247" s="33" customFormat="1" x14ac:dyDescent="0.35">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c r="GO194" s="45">
        <v>20.607394212500001</v>
      </c>
      <c r="GP194" s="45">
        <v>24.100172892500002</v>
      </c>
      <c r="GQ194" s="45">
        <v>24.449450760600001</v>
      </c>
      <c r="GR194" s="45">
        <v>31.784285988699999</v>
      </c>
      <c r="GS194" s="45">
        <v>30.736452384700002</v>
      </c>
      <c r="GT194" s="14">
        <v>27.942229440599998</v>
      </c>
      <c r="GU194" s="14">
        <v>25.497284364599999</v>
      </c>
      <c r="GV194" s="14">
        <v>18.511727004400001</v>
      </c>
      <c r="GW194" s="14">
        <v>19.2102827404</v>
      </c>
      <c r="GX194" s="14">
        <v>20.956672080499999</v>
      </c>
      <c r="GY194" s="14">
        <v>18.162449136399999</v>
      </c>
      <c r="GZ194" s="45">
        <v>16.416059796399999</v>
      </c>
      <c r="HA194" s="45">
        <v>19.9088384764</v>
      </c>
      <c r="HB194" s="45">
        <v>19.2102827404</v>
      </c>
      <c r="HC194" s="45">
        <v>19.2102827404</v>
      </c>
      <c r="HD194" s="45">
        <v>18.511727004400001</v>
      </c>
      <c r="HE194" s="45">
        <v>17.813171268400001</v>
      </c>
      <c r="HF194" s="45">
        <v>13.6218368523</v>
      </c>
      <c r="HG194" s="45">
        <v>15.0189483243</v>
      </c>
      <c r="HH194" s="45">
        <v>14.6696704563</v>
      </c>
      <c r="HI194" s="45">
        <v>13.971114720299999</v>
      </c>
      <c r="HJ194" s="14">
        <v>11.1768917763</v>
      </c>
      <c r="HK194" s="14">
        <v>11.1768917763</v>
      </c>
      <c r="HL194" s="14">
        <v>11.526169644299999</v>
      </c>
      <c r="HM194" s="14">
        <v>7.6841130961999999</v>
      </c>
      <c r="HN194" s="14">
        <v>5.5884458880999999</v>
      </c>
      <c r="HO194" s="14">
        <v>3.8420565481</v>
      </c>
      <c r="HP194" s="14">
        <v>3.4927786800999998</v>
      </c>
      <c r="HQ194" s="14">
        <v>3.1435008121000001</v>
      </c>
      <c r="HR194" s="14">
        <v>2.7942229440999999</v>
      </c>
      <c r="HS194" s="14">
        <v>3.1435008121000001</v>
      </c>
      <c r="HT194" s="14">
        <v>2.7942229440999999</v>
      </c>
      <c r="HU194" s="14">
        <v>3.1435008121000001</v>
      </c>
      <c r="HV194" s="14">
        <v>2.4449450760999998</v>
      </c>
      <c r="HW194" s="14">
        <v>1.7463893400394701</v>
      </c>
      <c r="HX194" s="14">
        <v>1.39711147203157</v>
      </c>
      <c r="HY194" s="14">
        <v>1.7463893399999999</v>
      </c>
      <c r="HZ194" s="14">
        <v>1.7463893399999999</v>
      </c>
      <c r="IA194" s="14">
        <v>0.34927786799999999</v>
      </c>
      <c r="IB194" s="14">
        <v>1.047833604</v>
      </c>
      <c r="IC194" s="14">
        <v>1.7463893399999999</v>
      </c>
      <c r="ID194" s="14"/>
      <c r="IE194" s="14"/>
      <c r="IF194" s="14"/>
      <c r="IG194" s="14"/>
      <c r="IH194" s="14"/>
      <c r="II194" s="14"/>
      <c r="IJ194" s="14"/>
      <c r="IK194" s="14"/>
      <c r="IL194" s="14"/>
      <c r="IM194" s="14"/>
    </row>
    <row r="195" spans="1:247" s="33" customFormat="1" x14ac:dyDescent="0.35">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c r="GO195" s="45">
        <v>50.567899497399999</v>
      </c>
      <c r="GP195" s="45">
        <v>54.525387284200001</v>
      </c>
      <c r="GQ195" s="45">
        <v>55.404829014500002</v>
      </c>
      <c r="GR195" s="45">
        <v>57.603433340499997</v>
      </c>
      <c r="GS195" s="45">
        <v>47.929574306200003</v>
      </c>
      <c r="GT195" s="14">
        <v>42.652923923899998</v>
      </c>
      <c r="GU195" s="14">
        <v>34.737948350400004</v>
      </c>
      <c r="GV195" s="14">
        <v>35.6173900808</v>
      </c>
      <c r="GW195" s="14">
        <v>30.780460563599998</v>
      </c>
      <c r="GX195" s="14">
        <v>28.581856237699999</v>
      </c>
      <c r="GY195" s="14">
        <v>26.822972776899999</v>
      </c>
      <c r="GZ195" s="45">
        <v>24.6243684509</v>
      </c>
      <c r="HA195" s="45">
        <v>21.986043259700001</v>
      </c>
      <c r="HB195" s="45">
        <v>21.546322394499999</v>
      </c>
      <c r="HC195" s="45">
        <v>21.106601529300001</v>
      </c>
      <c r="HD195" s="45">
        <v>21.106601529300001</v>
      </c>
      <c r="HE195" s="45">
        <v>19.787438933800001</v>
      </c>
      <c r="HF195" s="45">
        <v>15.829951146999999</v>
      </c>
      <c r="HG195" s="45">
        <v>16.709392877399999</v>
      </c>
      <c r="HH195" s="45">
        <v>15.829951146999999</v>
      </c>
      <c r="HI195" s="45">
        <v>13.191625955799999</v>
      </c>
      <c r="HJ195" s="14">
        <v>10.553300764699999</v>
      </c>
      <c r="HK195" s="14">
        <v>9.2341381690999995</v>
      </c>
      <c r="HL195" s="14">
        <v>7.9149755734999996</v>
      </c>
      <c r="HM195" s="14">
        <v>12.751905090599999</v>
      </c>
      <c r="HN195" s="14">
        <v>9.6738590342999995</v>
      </c>
      <c r="HO195" s="14">
        <v>9.6738590342999995</v>
      </c>
      <c r="HP195" s="14">
        <v>9.6738590342999995</v>
      </c>
      <c r="HQ195" s="14">
        <v>9.6738590342999995</v>
      </c>
      <c r="HR195" s="14">
        <v>9.2341381690999995</v>
      </c>
      <c r="HS195" s="14">
        <v>9.2341381690999995</v>
      </c>
      <c r="HT195" s="14">
        <v>5.2766503822999997</v>
      </c>
      <c r="HU195" s="14">
        <v>4.8369295170999997</v>
      </c>
      <c r="HV195" s="14">
        <v>4.3972086518999998</v>
      </c>
      <c r="HW195" s="14">
        <v>6.1560921127268404</v>
      </c>
      <c r="HX195" s="14">
        <v>6.5958129779216197</v>
      </c>
      <c r="HY195" s="14">
        <v>7.0355338430999996</v>
      </c>
      <c r="HZ195" s="14">
        <v>6.1560921126999997</v>
      </c>
      <c r="IA195" s="14">
        <v>6.1560921126999997</v>
      </c>
      <c r="IB195" s="14">
        <v>6.5958129778999997</v>
      </c>
      <c r="IC195" s="14">
        <v>8.7944173038999995</v>
      </c>
      <c r="ID195" s="14"/>
      <c r="IE195" s="14"/>
      <c r="IF195" s="14"/>
      <c r="IG195" s="14"/>
      <c r="IH195" s="14"/>
      <c r="II195" s="14"/>
      <c r="IJ195" s="14"/>
      <c r="IK195" s="14"/>
      <c r="IL195" s="14"/>
      <c r="IM195" s="14"/>
    </row>
    <row r="196" spans="1:247" s="33" customFormat="1" x14ac:dyDescent="0.35">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c r="GO196" s="45">
        <v>58.433094107199999</v>
      </c>
      <c r="GP196" s="45">
        <v>58.433094107199999</v>
      </c>
      <c r="GQ196" s="45">
        <v>58.433094107199999</v>
      </c>
      <c r="GR196" s="45">
        <v>76.412507678699995</v>
      </c>
      <c r="GS196" s="45">
        <v>82.405645535900007</v>
      </c>
      <c r="GT196" s="14">
        <v>80.907361071599993</v>
      </c>
      <c r="GU196" s="14">
        <v>79.409076607299994</v>
      </c>
      <c r="GV196" s="14">
        <v>71.917654285799998</v>
      </c>
      <c r="GW196" s="14">
        <v>80.907361071599993</v>
      </c>
      <c r="GX196" s="14">
        <v>83.903930000100004</v>
      </c>
      <c r="GY196" s="14">
        <v>62.927947500099997</v>
      </c>
      <c r="GZ196" s="45">
        <v>43.450249464400002</v>
      </c>
      <c r="HA196" s="45">
        <v>56.934809643000001</v>
      </c>
      <c r="HB196" s="45">
        <v>55.436525178700002</v>
      </c>
      <c r="HC196" s="45">
        <v>46.446818392899999</v>
      </c>
      <c r="HD196" s="45">
        <v>47.945102857199998</v>
      </c>
      <c r="HE196" s="45">
        <v>44.948533928700002</v>
      </c>
      <c r="HF196" s="45">
        <v>32.9622582143</v>
      </c>
      <c r="HG196" s="45">
        <v>20.975982500000001</v>
      </c>
      <c r="HH196" s="45">
        <v>13.484560178600001</v>
      </c>
      <c r="HI196" s="45">
        <v>8.9897067856999993</v>
      </c>
      <c r="HJ196" s="14">
        <v>11.9862757143</v>
      </c>
      <c r="HK196" s="14">
        <v>10.48799125</v>
      </c>
      <c r="HL196" s="14">
        <v>10.48799125</v>
      </c>
      <c r="HM196" s="14">
        <v>10.48799125</v>
      </c>
      <c r="HN196" s="14">
        <v>10.48799125</v>
      </c>
      <c r="HO196" s="14">
        <v>10.48799125</v>
      </c>
      <c r="HP196" s="14">
        <v>8.9897067856999993</v>
      </c>
      <c r="HQ196" s="14">
        <v>5.9931378571999998</v>
      </c>
      <c r="HR196" s="14">
        <v>5.9931378571999998</v>
      </c>
      <c r="HS196" s="14">
        <v>5.9931378571999998</v>
      </c>
      <c r="HT196" s="14">
        <v>2.9965689285999999</v>
      </c>
      <c r="HU196" s="14">
        <v>4.4948533928999996</v>
      </c>
      <c r="HV196" s="14">
        <v>2.9965689285999999</v>
      </c>
      <c r="HW196" s="14">
        <v>2.9965689285767798</v>
      </c>
      <c r="HX196" s="14">
        <v>2.9965689285767798</v>
      </c>
      <c r="HY196" s="14">
        <v>2.9965689285999999</v>
      </c>
      <c r="HZ196" s="14">
        <v>2.9965689285999999</v>
      </c>
      <c r="IA196" s="14">
        <v>5.9931378571999998</v>
      </c>
      <c r="IB196" s="14">
        <v>4.4948533928999996</v>
      </c>
      <c r="IC196" s="14">
        <v>4.4948533928999996</v>
      </c>
      <c r="ID196" s="14"/>
      <c r="IE196" s="14"/>
      <c r="IF196" s="14"/>
      <c r="IG196" s="14"/>
      <c r="IH196" s="14"/>
      <c r="II196" s="14"/>
      <c r="IJ196" s="14"/>
      <c r="IK196" s="14"/>
      <c r="IL196" s="14"/>
      <c r="IM196" s="14"/>
    </row>
    <row r="197" spans="1:247" s="33" customFormat="1" x14ac:dyDescent="0.35">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c r="GO197" s="45">
        <v>15.370427297899999</v>
      </c>
      <c r="GP197" s="45">
        <v>18.1650504429</v>
      </c>
      <c r="GQ197" s="45">
        <v>16.767738870399999</v>
      </c>
      <c r="GR197" s="45">
        <v>20.959673588000001</v>
      </c>
      <c r="GS197" s="45">
        <v>16.767738870399999</v>
      </c>
      <c r="GT197" s="14">
        <v>11.1784925803</v>
      </c>
      <c r="GU197" s="14">
        <v>12.5758041528</v>
      </c>
      <c r="GV197" s="14">
        <v>11.1784925803</v>
      </c>
      <c r="GW197" s="14">
        <v>12.5758041528</v>
      </c>
      <c r="GX197" s="14">
        <v>12.5758041528</v>
      </c>
      <c r="GY197" s="14">
        <v>8.3838694351999994</v>
      </c>
      <c r="GZ197" s="45">
        <v>6.9865578626999998</v>
      </c>
      <c r="HA197" s="45">
        <v>5.5892462901000002</v>
      </c>
      <c r="HB197" s="45">
        <v>4.1919347175999997</v>
      </c>
      <c r="HC197" s="45">
        <v>5.5892462901000002</v>
      </c>
      <c r="HD197" s="45">
        <v>2.7946231451000001</v>
      </c>
      <c r="HE197" s="45">
        <v>2.7946231451000001</v>
      </c>
      <c r="HF197" s="45">
        <v>5.5892462901000002</v>
      </c>
      <c r="HG197" s="45">
        <v>5.5892462901000002</v>
      </c>
      <c r="HH197" s="45">
        <v>5.5892462901000002</v>
      </c>
      <c r="HI197" s="45">
        <v>5.5892462901000002</v>
      </c>
      <c r="HJ197" s="14">
        <v>4.1919347175999997</v>
      </c>
      <c r="HK197" s="14">
        <v>4.1919347175999997</v>
      </c>
      <c r="HL197" s="14">
        <v>4.1919347175999997</v>
      </c>
      <c r="HM197" s="14">
        <v>6.9865578626999998</v>
      </c>
      <c r="HN197" s="14">
        <v>8.3838694351999994</v>
      </c>
      <c r="HO197" s="14">
        <v>8.3838694351999994</v>
      </c>
      <c r="HP197" s="14">
        <v>9.7811810077000008</v>
      </c>
      <c r="HQ197" s="14">
        <v>11.1784925803</v>
      </c>
      <c r="HR197" s="14">
        <v>12.5758041528</v>
      </c>
      <c r="HS197" s="14">
        <v>11.1784925803</v>
      </c>
      <c r="HT197" s="14">
        <v>4.1919347175999997</v>
      </c>
      <c r="HU197" s="14">
        <v>2.7946231451000001</v>
      </c>
      <c r="HV197" s="14">
        <v>2.7946231451000001</v>
      </c>
      <c r="HW197" s="14">
        <v>2.7946231450688899</v>
      </c>
      <c r="HX197" s="14">
        <v>0</v>
      </c>
      <c r="HY197" s="14">
        <v>0</v>
      </c>
      <c r="HZ197" s="14">
        <v>0</v>
      </c>
      <c r="IA197" s="14">
        <v>0</v>
      </c>
      <c r="IB197" s="14">
        <v>0</v>
      </c>
      <c r="IC197" s="14">
        <v>0</v>
      </c>
      <c r="ID197" s="14"/>
      <c r="IE197" s="14"/>
      <c r="IF197" s="14"/>
      <c r="IG197" s="14"/>
      <c r="IH197" s="14"/>
      <c r="II197" s="14"/>
      <c r="IJ197" s="14"/>
      <c r="IK197" s="14"/>
      <c r="IL197" s="14"/>
      <c r="IM197" s="14"/>
    </row>
    <row r="198" spans="1:247" s="33" customFormat="1" x14ac:dyDescent="0.35">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c r="GO198" s="45">
        <v>22.785855680099999</v>
      </c>
      <c r="GP198" s="45">
        <v>28.482319600099999</v>
      </c>
      <c r="GQ198" s="45">
        <v>31.330551560100002</v>
      </c>
      <c r="GR198" s="45">
        <v>25.634087640099999</v>
      </c>
      <c r="GS198" s="45">
        <v>25.634087640099999</v>
      </c>
      <c r="GT198" s="14">
        <v>18.5135077401</v>
      </c>
      <c r="GU198" s="14">
        <v>27.058203620099999</v>
      </c>
      <c r="GV198" s="14">
        <v>27.058203620099999</v>
      </c>
      <c r="GW198" s="14">
        <v>31.330551560100002</v>
      </c>
      <c r="GX198" s="14">
        <v>29.906435580099998</v>
      </c>
      <c r="GY198" s="14">
        <v>27.058203620099999</v>
      </c>
      <c r="GZ198" s="45">
        <v>21.361739700099999</v>
      </c>
      <c r="HA198" s="45">
        <v>15.6652757801</v>
      </c>
      <c r="HB198" s="45">
        <v>12.81704382</v>
      </c>
      <c r="HC198" s="45">
        <v>5.6964639200000002</v>
      </c>
      <c r="HD198" s="45">
        <v>5.6964639200000002</v>
      </c>
      <c r="HE198" s="45">
        <v>4.2723479400000004</v>
      </c>
      <c r="HF198" s="45">
        <v>5.6964639200000002</v>
      </c>
      <c r="HG198" s="45">
        <v>4.2723479400000004</v>
      </c>
      <c r="HH198" s="45">
        <v>2.8482319600000001</v>
      </c>
      <c r="HI198" s="45">
        <v>2.8482319600000001</v>
      </c>
      <c r="HJ198" s="14">
        <v>2.8482319600000001</v>
      </c>
      <c r="HK198" s="14">
        <v>2.8482319600000001</v>
      </c>
      <c r="HL198" s="14">
        <v>2.8482319600000001</v>
      </c>
      <c r="HM198" s="14">
        <v>0</v>
      </c>
      <c r="HN198" s="14">
        <v>1.4241159800000001</v>
      </c>
      <c r="HO198" s="14">
        <v>1.4241159800000001</v>
      </c>
      <c r="HP198" s="14">
        <v>1.4241159800000001</v>
      </c>
      <c r="HQ198" s="14">
        <v>1.4241159800000001</v>
      </c>
      <c r="HR198" s="14">
        <v>1.4241159800000001</v>
      </c>
      <c r="HS198" s="14">
        <v>1.4241159800000001</v>
      </c>
      <c r="HT198" s="14">
        <v>0</v>
      </c>
      <c r="HU198" s="14">
        <v>0</v>
      </c>
      <c r="HV198" s="14">
        <v>0</v>
      </c>
      <c r="HW198" s="14">
        <v>0</v>
      </c>
      <c r="HX198" s="14">
        <v>0</v>
      </c>
      <c r="HY198" s="14">
        <v>0</v>
      </c>
      <c r="HZ198" s="14">
        <v>0</v>
      </c>
      <c r="IA198" s="14">
        <v>1.4241159800000001</v>
      </c>
      <c r="IB198" s="14">
        <v>1.4241159800000001</v>
      </c>
      <c r="IC198" s="14">
        <v>2.8482319600000001</v>
      </c>
      <c r="ID198" s="14"/>
      <c r="IE198" s="14"/>
      <c r="IF198" s="14"/>
      <c r="IG198" s="14"/>
      <c r="IH198" s="14"/>
      <c r="II198" s="14"/>
      <c r="IJ198" s="14"/>
      <c r="IK198" s="14"/>
      <c r="IL198" s="14"/>
      <c r="IM198" s="14"/>
    </row>
    <row r="199" spans="1:247" s="33" customFormat="1" x14ac:dyDescent="0.35">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c r="GO199" s="45">
        <v>40.424729154300003</v>
      </c>
      <c r="GP199" s="45">
        <v>37.729747210699998</v>
      </c>
      <c r="GQ199" s="45">
        <v>39.077238182499997</v>
      </c>
      <c r="GR199" s="45">
        <v>40.424729154300003</v>
      </c>
      <c r="GS199" s="45">
        <v>30.9922923516</v>
      </c>
      <c r="GT199" s="14">
        <v>29.644801379800001</v>
      </c>
      <c r="GU199" s="14">
        <v>22.907346520800001</v>
      </c>
      <c r="GV199" s="14">
        <v>21.559855549000002</v>
      </c>
      <c r="GW199" s="14">
        <v>21.559855549000002</v>
      </c>
      <c r="GX199" s="14">
        <v>22.907346520800001</v>
      </c>
      <c r="GY199" s="14">
        <v>28.297310408000001</v>
      </c>
      <c r="GZ199" s="45">
        <v>30.9922923516</v>
      </c>
      <c r="HA199" s="45">
        <v>33.6872742953</v>
      </c>
      <c r="HB199" s="45">
        <v>30.9922923516</v>
      </c>
      <c r="HC199" s="45">
        <v>30.9922923516</v>
      </c>
      <c r="HD199" s="45">
        <v>36.382256238899998</v>
      </c>
      <c r="HE199" s="45">
        <v>35.034765267099999</v>
      </c>
      <c r="HF199" s="45">
        <v>22.907346520800001</v>
      </c>
      <c r="HG199" s="45">
        <v>22.907346520800001</v>
      </c>
      <c r="HH199" s="45">
        <v>16.169891661699999</v>
      </c>
      <c r="HI199" s="45">
        <v>12.1274187463</v>
      </c>
      <c r="HJ199" s="14">
        <v>14.8224006899</v>
      </c>
      <c r="HK199" s="14">
        <v>16.169891661699999</v>
      </c>
      <c r="HL199" s="14">
        <v>16.169891661699999</v>
      </c>
      <c r="HM199" s="14">
        <v>13.474909718099999</v>
      </c>
      <c r="HN199" s="14">
        <v>9.4324368026999998</v>
      </c>
      <c r="HO199" s="14">
        <v>9.4324368026999998</v>
      </c>
      <c r="HP199" s="14">
        <v>5.3899638872000004</v>
      </c>
      <c r="HQ199" s="14">
        <v>2.6949819436000002</v>
      </c>
      <c r="HR199" s="14">
        <v>1.3474909718000001</v>
      </c>
      <c r="HS199" s="14">
        <v>1.3474909718000001</v>
      </c>
      <c r="HT199" s="14">
        <v>1.3474909718000001</v>
      </c>
      <c r="HU199" s="14">
        <v>1.3474909718000001</v>
      </c>
      <c r="HV199" s="14">
        <v>2.6949819436000002</v>
      </c>
      <c r="HW199" s="14">
        <v>1.3474909718104899</v>
      </c>
      <c r="HX199" s="14">
        <v>1.3474909718104899</v>
      </c>
      <c r="HY199" s="14">
        <v>1.3474909718000001</v>
      </c>
      <c r="HZ199" s="14">
        <v>1.3474909718000001</v>
      </c>
      <c r="IA199" s="14">
        <v>1.3474909718000001</v>
      </c>
      <c r="IB199" s="14">
        <v>1.3474909718000001</v>
      </c>
      <c r="IC199" s="14">
        <v>0</v>
      </c>
      <c r="ID199" s="14"/>
      <c r="IE199" s="14"/>
      <c r="IF199" s="14"/>
      <c r="IG199" s="14"/>
      <c r="IH199" s="14"/>
      <c r="II199" s="14"/>
      <c r="IJ199" s="14"/>
      <c r="IK199" s="14"/>
      <c r="IL199" s="14"/>
      <c r="IM199" s="14"/>
    </row>
    <row r="200" spans="1:247" s="33" customFormat="1" x14ac:dyDescent="0.35">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c r="GO200" s="45">
        <v>22.896032275500001</v>
      </c>
      <c r="GP200" s="45">
        <v>22.5012730983</v>
      </c>
      <c r="GQ200" s="45">
        <v>22.106513921200001</v>
      </c>
      <c r="GR200" s="45">
        <v>28.422660755799999</v>
      </c>
      <c r="GS200" s="45">
        <v>27.633142401499999</v>
      </c>
      <c r="GT200" s="14">
        <v>21.711754744</v>
      </c>
      <c r="GU200" s="14">
        <v>15.7903670866</v>
      </c>
      <c r="GV200" s="14">
        <v>14.606089555100001</v>
      </c>
      <c r="GW200" s="14">
        <v>14.606089555100001</v>
      </c>
      <c r="GX200" s="14">
        <v>14.2113303779</v>
      </c>
      <c r="GY200" s="14">
        <v>11.053256960600001</v>
      </c>
      <c r="GZ200" s="45">
        <v>10.2637386063</v>
      </c>
      <c r="HA200" s="45">
        <v>11.4480161378</v>
      </c>
      <c r="HB200" s="45">
        <v>11.4480161378</v>
      </c>
      <c r="HC200" s="45">
        <v>11.053256960600001</v>
      </c>
      <c r="HD200" s="45">
        <v>11.053256960600001</v>
      </c>
      <c r="HE200" s="45">
        <v>11.4480161378</v>
      </c>
      <c r="HF200" s="45">
        <v>8.2899427203999991</v>
      </c>
      <c r="HG200" s="45">
        <v>3.1580734172999998</v>
      </c>
      <c r="HH200" s="45">
        <v>3.5528325944999999</v>
      </c>
      <c r="HI200" s="45">
        <v>3.9475917716</v>
      </c>
      <c r="HJ200" s="14">
        <v>4.3423509488000001</v>
      </c>
      <c r="HK200" s="14">
        <v>4.3423509488000001</v>
      </c>
      <c r="HL200" s="14">
        <v>3.9475917716</v>
      </c>
      <c r="HM200" s="14">
        <v>3.1580734172999998</v>
      </c>
      <c r="HN200" s="14">
        <v>3.5528325944999999</v>
      </c>
      <c r="HO200" s="14">
        <v>1.9737958858</v>
      </c>
      <c r="HP200" s="14">
        <v>0.78951835429999995</v>
      </c>
      <c r="HQ200" s="14">
        <v>0.39475917719999998</v>
      </c>
      <c r="HR200" s="14">
        <v>0.39475917719999998</v>
      </c>
      <c r="HS200" s="14">
        <v>0.39475917719999998</v>
      </c>
      <c r="HT200" s="14">
        <v>0.78951835429999995</v>
      </c>
      <c r="HU200" s="14">
        <v>2.7633142401000002</v>
      </c>
      <c r="HV200" s="14">
        <v>3.9475917716</v>
      </c>
      <c r="HW200" s="14">
        <v>4.3423509488036798</v>
      </c>
      <c r="HX200" s="14">
        <v>4.73711012596765</v>
      </c>
      <c r="HY200" s="14">
        <v>4.7371101260000001</v>
      </c>
      <c r="HZ200" s="14">
        <v>5.1318693031000002</v>
      </c>
      <c r="IA200" s="14">
        <v>4.7371101260000001</v>
      </c>
      <c r="IB200" s="14">
        <v>1.9737958858</v>
      </c>
      <c r="IC200" s="14">
        <v>2.3685550630000001</v>
      </c>
      <c r="ID200" s="14"/>
      <c r="IE200" s="14"/>
      <c r="IF200" s="14"/>
      <c r="IG200" s="14"/>
      <c r="IH200" s="14"/>
      <c r="II200" s="14"/>
      <c r="IJ200" s="14"/>
      <c r="IK200" s="14"/>
      <c r="IL200" s="14"/>
      <c r="IM200" s="14"/>
    </row>
    <row r="201" spans="1:247" s="33" customFormat="1" x14ac:dyDescent="0.35">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c r="GO201" s="45">
        <v>14.9314221113</v>
      </c>
      <c r="GP201" s="45">
        <v>14.9314221113</v>
      </c>
      <c r="GQ201" s="45">
        <v>19.197542714499999</v>
      </c>
      <c r="GR201" s="45">
        <v>19.197542714499999</v>
      </c>
      <c r="GS201" s="45">
        <v>27.729783920999999</v>
      </c>
      <c r="GT201" s="14">
        <v>14.9314221113</v>
      </c>
      <c r="GU201" s="14">
        <v>14.9314221113</v>
      </c>
      <c r="GV201" s="14">
        <v>12.798361809699999</v>
      </c>
      <c r="GW201" s="14">
        <v>10.665301508100001</v>
      </c>
      <c r="GX201" s="14">
        <v>10.665301508100001</v>
      </c>
      <c r="GY201" s="14">
        <v>10.665301508100001</v>
      </c>
      <c r="GZ201" s="45">
        <v>6.3991809047999997</v>
      </c>
      <c r="HA201" s="45">
        <v>4.2661206032000001</v>
      </c>
      <c r="HB201" s="45">
        <v>6.3991809047999997</v>
      </c>
      <c r="HC201" s="45">
        <v>6.3991809047999997</v>
      </c>
      <c r="HD201" s="45">
        <v>6.3991809047999997</v>
      </c>
      <c r="HE201" s="45">
        <v>6.3991809047999997</v>
      </c>
      <c r="HF201" s="45">
        <v>2.1330603016</v>
      </c>
      <c r="HG201" s="45">
        <v>4.2661206032000001</v>
      </c>
      <c r="HH201" s="45">
        <v>4.2661206032000001</v>
      </c>
      <c r="HI201" s="45">
        <v>4.2661206032000001</v>
      </c>
      <c r="HJ201" s="14">
        <v>4.2661206032000001</v>
      </c>
      <c r="HK201" s="14">
        <v>4.2661206032000001</v>
      </c>
      <c r="HL201" s="14">
        <v>4.2661206032000001</v>
      </c>
      <c r="HM201" s="14">
        <v>0</v>
      </c>
      <c r="HN201" s="14">
        <v>0</v>
      </c>
      <c r="HO201" s="14">
        <v>2.1330603016</v>
      </c>
      <c r="HP201" s="14">
        <v>4.2661206032000001</v>
      </c>
      <c r="HQ201" s="14">
        <v>4.2661206032000001</v>
      </c>
      <c r="HR201" s="14">
        <v>4.2661206032000001</v>
      </c>
      <c r="HS201" s="14">
        <v>4.2661206032000001</v>
      </c>
      <c r="HT201" s="14">
        <v>4.2661206032000001</v>
      </c>
      <c r="HU201" s="14">
        <v>2.1330603016</v>
      </c>
      <c r="HV201" s="14">
        <v>0</v>
      </c>
      <c r="HW201" s="14">
        <v>0</v>
      </c>
      <c r="HX201" s="14">
        <v>0</v>
      </c>
      <c r="HY201" s="14">
        <v>0</v>
      </c>
      <c r="HZ201" s="14">
        <v>4.2661206032000001</v>
      </c>
      <c r="IA201" s="14">
        <v>6.3991809047999997</v>
      </c>
      <c r="IB201" s="14">
        <v>4.2661206032000001</v>
      </c>
      <c r="IC201" s="14">
        <v>4.2661206032000001</v>
      </c>
      <c r="ID201" s="14"/>
      <c r="IE201" s="14"/>
      <c r="IF201" s="14"/>
      <c r="IG201" s="14"/>
      <c r="IH201" s="14"/>
      <c r="II201" s="14"/>
      <c r="IJ201" s="14"/>
      <c r="IK201" s="14"/>
      <c r="IL201" s="14"/>
      <c r="IM201" s="14"/>
    </row>
    <row r="202" spans="1:247" s="33" customFormat="1" x14ac:dyDescent="0.35">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c r="GO202" s="45">
        <v>21.6122757726</v>
      </c>
      <c r="GP202" s="45">
        <v>19.118551645</v>
      </c>
      <c r="GQ202" s="45">
        <v>19.118551645</v>
      </c>
      <c r="GR202" s="45">
        <v>21.6122757726</v>
      </c>
      <c r="GS202" s="45">
        <v>18.287310269199999</v>
      </c>
      <c r="GT202" s="14">
        <v>16.6248275174</v>
      </c>
      <c r="GU202" s="14">
        <v>13.2998620139</v>
      </c>
      <c r="GV202" s="14">
        <v>11.6373792622</v>
      </c>
      <c r="GW202" s="14">
        <v>9.9748965104000007</v>
      </c>
      <c r="GX202" s="14">
        <v>9.9748965104000007</v>
      </c>
      <c r="GY202" s="14">
        <v>6.6499310070000002</v>
      </c>
      <c r="GZ202" s="45">
        <v>8.3124137587</v>
      </c>
      <c r="HA202" s="45">
        <v>7.4811723827999996</v>
      </c>
      <c r="HB202" s="45">
        <v>8.3124137587</v>
      </c>
      <c r="HC202" s="45">
        <v>9.1436551345999995</v>
      </c>
      <c r="HD202" s="45">
        <v>7.4811723827999996</v>
      </c>
      <c r="HE202" s="45">
        <v>8.3124137587</v>
      </c>
      <c r="HF202" s="45">
        <v>9.1436551345999995</v>
      </c>
      <c r="HG202" s="45">
        <v>6.6499310070000002</v>
      </c>
      <c r="HH202" s="45">
        <v>7.4811723827999996</v>
      </c>
      <c r="HI202" s="45">
        <v>7.4811723827999996</v>
      </c>
      <c r="HJ202" s="14">
        <v>5.8186896310999998</v>
      </c>
      <c r="HK202" s="14">
        <v>6.6499310070000002</v>
      </c>
      <c r="HL202" s="14">
        <v>5.8186896310999998</v>
      </c>
      <c r="HM202" s="14">
        <v>4.1562068794</v>
      </c>
      <c r="HN202" s="14">
        <v>3.3249655035000001</v>
      </c>
      <c r="HO202" s="14">
        <v>2.4937241276000002</v>
      </c>
      <c r="HP202" s="14">
        <v>2.4937241276000002</v>
      </c>
      <c r="HQ202" s="14">
        <v>1.6624827517</v>
      </c>
      <c r="HR202" s="14">
        <v>1.6624827517</v>
      </c>
      <c r="HS202" s="14">
        <v>0.83124137590000002</v>
      </c>
      <c r="HT202" s="14">
        <v>0.83124137590000002</v>
      </c>
      <c r="HU202" s="14">
        <v>0.83124137590000002</v>
      </c>
      <c r="HV202" s="14">
        <v>0</v>
      </c>
      <c r="HW202" s="14">
        <v>0</v>
      </c>
      <c r="HX202" s="14">
        <v>1.66248275174145</v>
      </c>
      <c r="HY202" s="14">
        <v>1.6624827517</v>
      </c>
      <c r="HZ202" s="14">
        <v>1.6624827517</v>
      </c>
      <c r="IA202" s="14">
        <v>1.6624827517</v>
      </c>
      <c r="IB202" s="14">
        <v>4.9874482552000003</v>
      </c>
      <c r="IC202" s="14">
        <v>6.6499310070000002</v>
      </c>
      <c r="ID202" s="14"/>
      <c r="IE202" s="14"/>
      <c r="IF202" s="14"/>
      <c r="IG202" s="14"/>
      <c r="IH202" s="14"/>
      <c r="II202" s="14"/>
      <c r="IJ202" s="14"/>
      <c r="IK202" s="14"/>
      <c r="IL202" s="14"/>
      <c r="IM202" s="14"/>
    </row>
    <row r="203" spans="1:247" s="33" customFormat="1" x14ac:dyDescent="0.35">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c r="GO203" s="45">
        <v>39.503616624199999</v>
      </c>
      <c r="GP203" s="45">
        <v>32.692648240700002</v>
      </c>
      <c r="GQ203" s="45">
        <v>32.692648240700002</v>
      </c>
      <c r="GR203" s="45">
        <v>39.503616624199999</v>
      </c>
      <c r="GS203" s="45">
        <v>34.054841917399997</v>
      </c>
      <c r="GT203" s="14">
        <v>34.054841917399997</v>
      </c>
      <c r="GU203" s="14">
        <v>29.968260887300001</v>
      </c>
      <c r="GV203" s="14">
        <v>17.708517797100001</v>
      </c>
      <c r="GW203" s="14">
        <v>20.432905150500002</v>
      </c>
      <c r="GX203" s="14">
        <v>20.432905150500002</v>
      </c>
      <c r="GY203" s="14">
        <v>23.157292503800001</v>
      </c>
      <c r="GZ203" s="45">
        <v>20.432905150500002</v>
      </c>
      <c r="HA203" s="45">
        <v>31.330454564</v>
      </c>
      <c r="HB203" s="45">
        <v>31.330454564</v>
      </c>
      <c r="HC203" s="45">
        <v>28.606067210599999</v>
      </c>
      <c r="HD203" s="45">
        <v>35.4170355941</v>
      </c>
      <c r="HE203" s="45">
        <v>36.779229270800002</v>
      </c>
      <c r="HF203" s="45">
        <v>21.7950988272</v>
      </c>
      <c r="HG203" s="45">
        <v>24.5194861805</v>
      </c>
      <c r="HH203" s="45">
        <v>14.9841304437</v>
      </c>
      <c r="HI203" s="45">
        <v>16.346324120399998</v>
      </c>
      <c r="HJ203" s="14">
        <v>23.157292503800001</v>
      </c>
      <c r="HK203" s="14">
        <v>16.346324120399998</v>
      </c>
      <c r="HL203" s="14">
        <v>17.708517797100001</v>
      </c>
      <c r="HM203" s="14">
        <v>25.881679857200002</v>
      </c>
      <c r="HN203" s="14">
        <v>19.070711473799999</v>
      </c>
      <c r="HO203" s="14">
        <v>20.432905150500002</v>
      </c>
      <c r="HP203" s="14">
        <v>19.070711473799999</v>
      </c>
      <c r="HQ203" s="14">
        <v>13.621936766999999</v>
      </c>
      <c r="HR203" s="14">
        <v>10.8975494136</v>
      </c>
      <c r="HS203" s="14">
        <v>13.621936766999999</v>
      </c>
      <c r="HT203" s="14">
        <v>5.4487747068000001</v>
      </c>
      <c r="HU203" s="14">
        <v>4.0865810300999996</v>
      </c>
      <c r="HV203" s="14">
        <v>9.5353557368999997</v>
      </c>
      <c r="HW203" s="14">
        <v>8.1731620601817205</v>
      </c>
      <c r="HX203" s="14">
        <v>5.4487747067878098</v>
      </c>
      <c r="HY203" s="14">
        <v>6.8109683834999997</v>
      </c>
      <c r="HZ203" s="14">
        <v>6.8109683834999997</v>
      </c>
      <c r="IA203" s="14">
        <v>4.0865810300999996</v>
      </c>
      <c r="IB203" s="14">
        <v>2.7243873534</v>
      </c>
      <c r="IC203" s="14">
        <v>2.7243873534</v>
      </c>
      <c r="ID203" s="14"/>
      <c r="IE203" s="14"/>
      <c r="IF203" s="14"/>
      <c r="IG203" s="14"/>
      <c r="IH203" s="14"/>
      <c r="II203" s="14"/>
      <c r="IJ203" s="14"/>
      <c r="IK203" s="14"/>
      <c r="IL203" s="14"/>
      <c r="IM203" s="14"/>
    </row>
    <row r="204" spans="1:247" s="33" customFormat="1" x14ac:dyDescent="0.35">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c r="GO204" s="45">
        <v>33.146752556400003</v>
      </c>
      <c r="GP204" s="45">
        <v>28.7688795772</v>
      </c>
      <c r="GQ204" s="45">
        <v>30.0197004284</v>
      </c>
      <c r="GR204" s="45">
        <v>37.5246255355</v>
      </c>
      <c r="GS204" s="45">
        <v>33.772162981999998</v>
      </c>
      <c r="GT204" s="14">
        <v>28.7688795772</v>
      </c>
      <c r="GU204" s="14">
        <v>26.892648300400001</v>
      </c>
      <c r="GV204" s="14">
        <v>17.511491916600001</v>
      </c>
      <c r="GW204" s="14">
        <v>24.391006598099999</v>
      </c>
      <c r="GX204" s="14">
        <v>23.7655961725</v>
      </c>
      <c r="GY204" s="14">
        <v>28.143469151600002</v>
      </c>
      <c r="GZ204" s="45">
        <v>33.146752556400003</v>
      </c>
      <c r="HA204" s="45">
        <v>36.273804684300003</v>
      </c>
      <c r="HB204" s="45">
        <v>35.0229838331</v>
      </c>
      <c r="HC204" s="45">
        <v>28.7688795772</v>
      </c>
      <c r="HD204" s="45">
        <v>28.7688795772</v>
      </c>
      <c r="HE204" s="45">
        <v>28.7688795772</v>
      </c>
      <c r="HF204" s="45">
        <v>18.136902342199999</v>
      </c>
      <c r="HG204" s="45">
        <v>12.508208511799999</v>
      </c>
      <c r="HH204" s="45">
        <v>7.5049251071</v>
      </c>
      <c r="HI204" s="45">
        <v>8.1303355327000002</v>
      </c>
      <c r="HJ204" s="14">
        <v>6.8795146814999999</v>
      </c>
      <c r="HK204" s="14">
        <v>5.0032834047000003</v>
      </c>
      <c r="HL204" s="14">
        <v>5.0032834047000003</v>
      </c>
      <c r="HM204" s="14">
        <v>4.3778729791000002</v>
      </c>
      <c r="HN204" s="14">
        <v>3.1270521279999999</v>
      </c>
      <c r="HO204" s="14">
        <v>2.5016417024000002</v>
      </c>
      <c r="HP204" s="14">
        <v>2.5016417024000002</v>
      </c>
      <c r="HQ204" s="14">
        <v>2.5016417024000002</v>
      </c>
      <c r="HR204" s="14">
        <v>2.5016417024000002</v>
      </c>
      <c r="HS204" s="14">
        <v>1.2508208512000001</v>
      </c>
      <c r="HT204" s="14">
        <v>0</v>
      </c>
      <c r="HU204" s="14">
        <v>0</v>
      </c>
      <c r="HV204" s="14">
        <v>0.62541042560000004</v>
      </c>
      <c r="HW204" s="14">
        <v>0.62541042559179505</v>
      </c>
      <c r="HX204" s="14">
        <v>0.62541042559179505</v>
      </c>
      <c r="HY204" s="14">
        <v>1.2508208512000001</v>
      </c>
      <c r="HZ204" s="14">
        <v>1.2508208512000001</v>
      </c>
      <c r="IA204" s="14">
        <v>1.8762312768</v>
      </c>
      <c r="IB204" s="14">
        <v>5.6286938302999996</v>
      </c>
      <c r="IC204" s="14">
        <v>7.5049251071</v>
      </c>
      <c r="ID204" s="14"/>
      <c r="IE204" s="14"/>
      <c r="IF204" s="14"/>
      <c r="IG204" s="14"/>
      <c r="IH204" s="14"/>
      <c r="II204" s="14"/>
      <c r="IJ204" s="14"/>
      <c r="IK204" s="14"/>
      <c r="IL204" s="14"/>
      <c r="IM204" s="14"/>
    </row>
    <row r="205" spans="1:247" s="33" customFormat="1" x14ac:dyDescent="0.35">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c r="GO205" s="45">
        <v>15.226404928699999</v>
      </c>
      <c r="GP205" s="45">
        <v>22.253976434199998</v>
      </c>
      <c r="GQ205" s="45">
        <v>22.253976434199998</v>
      </c>
      <c r="GR205" s="45">
        <v>23.425238351800001</v>
      </c>
      <c r="GS205" s="45">
        <v>19.325821640200001</v>
      </c>
      <c r="GT205" s="14">
        <v>15.8120358875</v>
      </c>
      <c r="GU205" s="14">
        <v>14.6407739699</v>
      </c>
      <c r="GV205" s="14">
        <v>15.226404928699999</v>
      </c>
      <c r="GW205" s="14">
        <v>8.1988334231</v>
      </c>
      <c r="GX205" s="14">
        <v>8.1988334231</v>
      </c>
      <c r="GY205" s="14">
        <v>5.8563095880000002</v>
      </c>
      <c r="GZ205" s="45">
        <v>5.2706786291999999</v>
      </c>
      <c r="HA205" s="45">
        <v>4.6850476704000004</v>
      </c>
      <c r="HB205" s="45">
        <v>4.6850476704000004</v>
      </c>
      <c r="HC205" s="45">
        <v>3.5137857528000001</v>
      </c>
      <c r="HD205" s="45">
        <v>3.5137857528000001</v>
      </c>
      <c r="HE205" s="45">
        <v>3.5137857528000001</v>
      </c>
      <c r="HF205" s="45">
        <v>3.5137857528000001</v>
      </c>
      <c r="HG205" s="45">
        <v>2.9281547940000001</v>
      </c>
      <c r="HH205" s="45">
        <v>2.9281547940000001</v>
      </c>
      <c r="HI205" s="45">
        <v>1.7568928764</v>
      </c>
      <c r="HJ205" s="14">
        <v>2.3425238352000002</v>
      </c>
      <c r="HK205" s="14">
        <v>2.3425238352000002</v>
      </c>
      <c r="HL205" s="14">
        <v>2.3425238352000002</v>
      </c>
      <c r="HM205" s="14">
        <v>2.3425238352000002</v>
      </c>
      <c r="HN205" s="14">
        <v>1.1712619176000001</v>
      </c>
      <c r="HO205" s="14">
        <v>0.58563095880000005</v>
      </c>
      <c r="HP205" s="14">
        <v>0.58563095880000005</v>
      </c>
      <c r="HQ205" s="14">
        <v>0</v>
      </c>
      <c r="HR205" s="14">
        <v>0</v>
      </c>
      <c r="HS205" s="14">
        <v>0</v>
      </c>
      <c r="HT205" s="14">
        <v>0</v>
      </c>
      <c r="HU205" s="14">
        <v>0</v>
      </c>
      <c r="HV205" s="14">
        <v>0</v>
      </c>
      <c r="HW205" s="14">
        <v>0</v>
      </c>
      <c r="HX205" s="14">
        <v>0</v>
      </c>
      <c r="HY205" s="14">
        <v>0</v>
      </c>
      <c r="HZ205" s="14">
        <v>0</v>
      </c>
      <c r="IA205" s="14">
        <v>0</v>
      </c>
      <c r="IB205" s="14">
        <v>0</v>
      </c>
      <c r="IC205" s="14">
        <v>0</v>
      </c>
      <c r="ID205" s="14"/>
      <c r="IE205" s="14"/>
      <c r="IF205" s="14"/>
      <c r="IG205" s="14"/>
      <c r="IH205" s="14"/>
      <c r="II205" s="14"/>
      <c r="IJ205" s="14"/>
      <c r="IK205" s="14"/>
      <c r="IL205" s="14"/>
      <c r="IM205" s="14"/>
    </row>
    <row r="206" spans="1:247" s="33" customFormat="1" x14ac:dyDescent="0.35">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c r="GO206" s="45">
        <v>22.2542548618</v>
      </c>
      <c r="GP206" s="45">
        <v>22.591440541499999</v>
      </c>
      <c r="GQ206" s="45">
        <v>22.928626221199998</v>
      </c>
      <c r="GR206" s="45">
        <v>21.917069182100001</v>
      </c>
      <c r="GS206" s="45">
        <v>20.231140783499999</v>
      </c>
      <c r="GT206" s="14">
        <v>17.365062505800001</v>
      </c>
      <c r="GU206" s="14">
        <v>14.330391388300001</v>
      </c>
      <c r="GV206" s="14">
        <v>15.3419484275</v>
      </c>
      <c r="GW206" s="14">
        <v>15.847726947</v>
      </c>
      <c r="GX206" s="14">
        <v>13.318834349099999</v>
      </c>
      <c r="GY206" s="14">
        <v>12.4758701498</v>
      </c>
      <c r="GZ206" s="45">
        <v>11.2957202708</v>
      </c>
      <c r="HA206" s="45">
        <v>10.284163231599999</v>
      </c>
      <c r="HB206" s="45">
        <v>8.9354205127000004</v>
      </c>
      <c r="HC206" s="45">
        <v>7.5866777937999998</v>
      </c>
      <c r="HD206" s="45">
        <v>6.7437135945</v>
      </c>
      <c r="HE206" s="45">
        <v>6.2379350749000002</v>
      </c>
      <c r="HF206" s="45">
        <v>6.7437135945</v>
      </c>
      <c r="HG206" s="45">
        <v>5.7321565552999996</v>
      </c>
      <c r="HH206" s="45">
        <v>6.2379350749000002</v>
      </c>
      <c r="HI206" s="45">
        <v>6.5751207546000003</v>
      </c>
      <c r="HJ206" s="14">
        <v>6.5751207546000003</v>
      </c>
      <c r="HK206" s="14">
        <v>6.7437135945</v>
      </c>
      <c r="HL206" s="14">
        <v>4.8891923559999997</v>
      </c>
      <c r="HM206" s="14">
        <v>3.5404496371</v>
      </c>
      <c r="HN206" s="14">
        <v>4.5520066763000004</v>
      </c>
      <c r="HO206" s="14">
        <v>3.7090424770000001</v>
      </c>
      <c r="HP206" s="14">
        <v>4.2148209966000003</v>
      </c>
      <c r="HQ206" s="14">
        <v>4.5520066763000004</v>
      </c>
      <c r="HR206" s="14">
        <v>4.7205995161000001</v>
      </c>
      <c r="HS206" s="14">
        <v>4.0462281566999998</v>
      </c>
      <c r="HT206" s="14">
        <v>3.2032639573999999</v>
      </c>
      <c r="HU206" s="14">
        <v>3.5404496371</v>
      </c>
      <c r="HV206" s="14">
        <v>2.3602997581</v>
      </c>
      <c r="HW206" s="14">
        <v>2.3602997580692699</v>
      </c>
      <c r="HX206" s="14">
        <v>2.6974854377934601</v>
      </c>
      <c r="HY206" s="14">
        <v>2.5288925979000001</v>
      </c>
      <c r="HZ206" s="14">
        <v>2.1917069182</v>
      </c>
      <c r="IA206" s="14">
        <v>2.3602997581</v>
      </c>
      <c r="IB206" s="14">
        <v>2.5288925979000001</v>
      </c>
      <c r="IC206" s="14">
        <v>3.8776353168000002</v>
      </c>
      <c r="ID206" s="14"/>
      <c r="IE206" s="14"/>
      <c r="IF206" s="14"/>
      <c r="IG206" s="14"/>
      <c r="IH206" s="14"/>
      <c r="II206" s="14"/>
      <c r="IJ206" s="14"/>
      <c r="IK206" s="14"/>
      <c r="IL206" s="14"/>
      <c r="IM206" s="14"/>
    </row>
    <row r="207" spans="1:247" s="33" customFormat="1" x14ac:dyDescent="0.35">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c r="GO207" s="45">
        <v>27.1171733059</v>
      </c>
      <c r="GP207" s="45">
        <v>31.378443396800002</v>
      </c>
      <c r="GQ207" s="45">
        <v>29.0541142563</v>
      </c>
      <c r="GR207" s="45">
        <v>31.765831586899999</v>
      </c>
      <c r="GS207" s="45">
        <v>23.630679595099998</v>
      </c>
      <c r="GT207" s="14">
        <v>21.3063504546</v>
      </c>
      <c r="GU207" s="14">
        <v>19.756797694300001</v>
      </c>
      <c r="GV207" s="14">
        <v>17.819856743799999</v>
      </c>
      <c r="GW207" s="14">
        <v>18.2072449339</v>
      </c>
      <c r="GX207" s="14">
        <v>18.2072449339</v>
      </c>
      <c r="GY207" s="14">
        <v>13.945974843</v>
      </c>
      <c r="GZ207" s="45">
        <v>11.234257512399999</v>
      </c>
      <c r="HA207" s="45">
        <v>11.6216457025</v>
      </c>
      <c r="HB207" s="45">
        <v>8.9099283718999995</v>
      </c>
      <c r="HC207" s="45">
        <v>8.1351519918000008</v>
      </c>
      <c r="HD207" s="45">
        <v>8.1351519918000008</v>
      </c>
      <c r="HE207" s="45">
        <v>7.7477638016999997</v>
      </c>
      <c r="HF207" s="45">
        <v>4.6486582810000003</v>
      </c>
      <c r="HG207" s="45">
        <v>4.2612700909000001</v>
      </c>
      <c r="HH207" s="45">
        <v>3.0991055206999998</v>
      </c>
      <c r="HI207" s="45">
        <v>3.0991055206999998</v>
      </c>
      <c r="HJ207" s="14">
        <v>3.4864937108</v>
      </c>
      <c r="HK207" s="14">
        <v>4.2612700909000001</v>
      </c>
      <c r="HL207" s="14">
        <v>4.2612700909000001</v>
      </c>
      <c r="HM207" s="14">
        <v>3.4864937108</v>
      </c>
      <c r="HN207" s="14">
        <v>2.7117173306</v>
      </c>
      <c r="HO207" s="14">
        <v>2.7117173306</v>
      </c>
      <c r="HP207" s="14">
        <v>1.9369409503999999</v>
      </c>
      <c r="HQ207" s="14">
        <v>1.9369409503999999</v>
      </c>
      <c r="HR207" s="14">
        <v>1.1621645703000001</v>
      </c>
      <c r="HS207" s="14">
        <v>1.1621645703000001</v>
      </c>
      <c r="HT207" s="14">
        <v>0.77477638019999995</v>
      </c>
      <c r="HU207" s="14">
        <v>0.77477638019999995</v>
      </c>
      <c r="HV207" s="14">
        <v>1.5495527603000001</v>
      </c>
      <c r="HW207" s="14">
        <v>1.54955276033455</v>
      </c>
      <c r="HX207" s="14">
        <v>1.16216457025091</v>
      </c>
      <c r="HY207" s="14">
        <v>1.1621645703000001</v>
      </c>
      <c r="HZ207" s="14">
        <v>1.1621645703000001</v>
      </c>
      <c r="IA207" s="14">
        <v>1.5495527603000001</v>
      </c>
      <c r="IB207" s="14">
        <v>1.9369409503999999</v>
      </c>
      <c r="IC207" s="14">
        <v>1.5495527603000001</v>
      </c>
      <c r="ID207" s="14"/>
      <c r="IE207" s="14"/>
      <c r="IF207" s="14"/>
      <c r="IG207" s="14"/>
      <c r="IH207" s="14"/>
      <c r="II207" s="14"/>
      <c r="IJ207" s="14"/>
      <c r="IK207" s="14"/>
      <c r="IL207" s="14"/>
      <c r="IM207" s="14"/>
    </row>
    <row r="208" spans="1:247" s="33" customFormat="1" x14ac:dyDescent="0.35">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c r="GO208" s="45">
        <v>43.9751052043</v>
      </c>
      <c r="GP208" s="45">
        <v>45.196635904499999</v>
      </c>
      <c r="GQ208" s="45">
        <v>47.028931954599997</v>
      </c>
      <c r="GR208" s="45">
        <v>49.4719933549</v>
      </c>
      <c r="GS208" s="45">
        <v>49.4719933549</v>
      </c>
      <c r="GT208" s="14">
        <v>43.9751052043</v>
      </c>
      <c r="GU208" s="14">
        <v>43.9751052043</v>
      </c>
      <c r="GV208" s="14">
        <v>45.8074012545</v>
      </c>
      <c r="GW208" s="14">
        <v>42.142809154200002</v>
      </c>
      <c r="GX208" s="14">
        <v>43.9751052043</v>
      </c>
      <c r="GY208" s="14">
        <v>40.310513104000002</v>
      </c>
      <c r="GZ208" s="45">
        <v>31.759798203100001</v>
      </c>
      <c r="HA208" s="45">
        <v>35.424390303499997</v>
      </c>
      <c r="HB208" s="45">
        <v>30.538267503</v>
      </c>
      <c r="HC208" s="45">
        <v>28.7059714528</v>
      </c>
      <c r="HD208" s="45">
        <v>28.095206102799999</v>
      </c>
      <c r="HE208" s="45">
        <v>26.8736754026</v>
      </c>
      <c r="HF208" s="45">
        <v>20.155256552000001</v>
      </c>
      <c r="HG208" s="45">
        <v>15.2691337515</v>
      </c>
      <c r="HH208" s="45">
        <v>10.383010950999999</v>
      </c>
      <c r="HI208" s="45">
        <v>8.5507149007999992</v>
      </c>
      <c r="HJ208" s="14">
        <v>7.9399495507999998</v>
      </c>
      <c r="HK208" s="14">
        <v>9.1614802509000004</v>
      </c>
      <c r="HL208" s="14">
        <v>6.7184188507</v>
      </c>
      <c r="HM208" s="14">
        <v>6.7184188507</v>
      </c>
      <c r="HN208" s="14">
        <v>9.7722456009999998</v>
      </c>
      <c r="HO208" s="14">
        <v>7.9399495507999998</v>
      </c>
      <c r="HP208" s="14">
        <v>7.9399495507999998</v>
      </c>
      <c r="HQ208" s="14">
        <v>9.7722456009999998</v>
      </c>
      <c r="HR208" s="14">
        <v>7.9399495507999998</v>
      </c>
      <c r="HS208" s="14">
        <v>6.7184188507</v>
      </c>
      <c r="HT208" s="14">
        <v>6.1076535005999997</v>
      </c>
      <c r="HU208" s="14">
        <v>1.8322960502000001</v>
      </c>
      <c r="HV208" s="14">
        <v>3.6645921004000002</v>
      </c>
      <c r="HW208" s="14">
        <v>4.2753574504211196</v>
      </c>
      <c r="HX208" s="14">
        <v>3.0538267503008001</v>
      </c>
      <c r="HY208" s="14">
        <v>3.0538267502999998</v>
      </c>
      <c r="HZ208" s="14">
        <v>5.4968881505000002</v>
      </c>
      <c r="IA208" s="14">
        <v>9.1614802509000004</v>
      </c>
      <c r="IB208" s="14">
        <v>9.1614802509000004</v>
      </c>
      <c r="IC208" s="14">
        <v>4.8861228004999999</v>
      </c>
      <c r="ID208" s="14"/>
      <c r="IE208" s="14"/>
      <c r="IF208" s="14"/>
      <c r="IG208" s="14"/>
      <c r="IH208" s="14"/>
      <c r="II208" s="14"/>
      <c r="IJ208" s="14"/>
      <c r="IK208" s="14"/>
      <c r="IL208" s="14"/>
      <c r="IM208" s="14"/>
    </row>
    <row r="209" spans="1:247" s="33" customFormat="1" x14ac:dyDescent="0.35">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c r="GO209" s="45">
        <v>43.428776806000002</v>
      </c>
      <c r="GP209" s="45">
        <v>43.428776806000002</v>
      </c>
      <c r="GQ209" s="45">
        <v>41.931232778199998</v>
      </c>
      <c r="GR209" s="45">
        <v>40.433688750400002</v>
      </c>
      <c r="GS209" s="45">
        <v>46.423864861600002</v>
      </c>
      <c r="GT209" s="14">
        <v>11.980352222400001</v>
      </c>
      <c r="GU209" s="14">
        <v>13.477896250100001</v>
      </c>
      <c r="GV209" s="14">
        <v>16.472984305699999</v>
      </c>
      <c r="GW209" s="14">
        <v>17.970528333499999</v>
      </c>
      <c r="GX209" s="14">
        <v>17.970528333499999</v>
      </c>
      <c r="GY209" s="14">
        <v>23.960704444699999</v>
      </c>
      <c r="GZ209" s="45">
        <v>20.965616389099999</v>
      </c>
      <c r="HA209" s="45">
        <v>31.4484245837</v>
      </c>
      <c r="HB209" s="45">
        <v>32.9459686115</v>
      </c>
      <c r="HC209" s="45">
        <v>32.9459686115</v>
      </c>
      <c r="HD209" s="45">
        <v>31.4484245837</v>
      </c>
      <c r="HE209" s="45">
        <v>31.4484245837</v>
      </c>
      <c r="HF209" s="45">
        <v>23.960704444699999</v>
      </c>
      <c r="HG209" s="45">
        <v>25.458248472499999</v>
      </c>
      <c r="HH209" s="45">
        <v>17.970528333499999</v>
      </c>
      <c r="HI209" s="45">
        <v>17.970528333499999</v>
      </c>
      <c r="HJ209" s="14">
        <v>20.965616389099999</v>
      </c>
      <c r="HK209" s="14">
        <v>20.965616389099999</v>
      </c>
      <c r="HL209" s="14">
        <v>20.965616389099999</v>
      </c>
      <c r="HM209" s="14">
        <v>31.4484245837</v>
      </c>
      <c r="HN209" s="14">
        <v>32.9459686115</v>
      </c>
      <c r="HO209" s="14">
        <v>34.443512639300003</v>
      </c>
      <c r="HP209" s="14">
        <v>35.9410566671</v>
      </c>
      <c r="HQ209" s="14">
        <v>46.423864861600002</v>
      </c>
      <c r="HR209" s="14">
        <v>46.423864861600002</v>
      </c>
      <c r="HS209" s="14">
        <v>46.423864861600002</v>
      </c>
      <c r="HT209" s="14">
        <v>34.443512639300003</v>
      </c>
      <c r="HU209" s="14">
        <v>31.4484245837</v>
      </c>
      <c r="HV209" s="14">
        <v>23.960704444699999</v>
      </c>
      <c r="HW209" s="14">
        <v>20.965616389121799</v>
      </c>
      <c r="HX209" s="14">
        <v>2.99508805558883</v>
      </c>
      <c r="HY209" s="14">
        <v>2.9950880556000001</v>
      </c>
      <c r="HZ209" s="14">
        <v>2.9950880556000001</v>
      </c>
      <c r="IA209" s="14">
        <v>4.4926320834000002</v>
      </c>
      <c r="IB209" s="14">
        <v>4.4926320834000002</v>
      </c>
      <c r="IC209" s="14">
        <v>4.4926320834000002</v>
      </c>
      <c r="ID209" s="14"/>
      <c r="IE209" s="14"/>
      <c r="IF209" s="14"/>
      <c r="IG209" s="14"/>
      <c r="IH209" s="14"/>
      <c r="II209" s="14"/>
      <c r="IJ209" s="14"/>
      <c r="IK209" s="14"/>
      <c r="IL209" s="14"/>
      <c r="IM209" s="14"/>
    </row>
    <row r="210" spans="1:247" s="33" customFormat="1" x14ac:dyDescent="0.35">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c r="GO210" s="45">
        <v>34.319884592100003</v>
      </c>
      <c r="GP210" s="45">
        <v>33.738191632899998</v>
      </c>
      <c r="GQ210" s="45">
        <v>35.483270510499999</v>
      </c>
      <c r="GR210" s="45">
        <v>34.901577551300001</v>
      </c>
      <c r="GS210" s="45">
        <v>26.176183163499999</v>
      </c>
      <c r="GT210" s="14">
        <v>26.757876122700001</v>
      </c>
      <c r="GU210" s="14">
        <v>17.450788775700001</v>
      </c>
      <c r="GV210" s="14">
        <v>15.124016938900001</v>
      </c>
      <c r="GW210" s="14">
        <v>14.542323979700001</v>
      </c>
      <c r="GX210" s="14">
        <v>12.215552143</v>
      </c>
      <c r="GY210" s="14">
        <v>15.7057098981</v>
      </c>
      <c r="GZ210" s="45">
        <v>13.960631020499999</v>
      </c>
      <c r="HA210" s="45">
        <v>14.542323979700001</v>
      </c>
      <c r="HB210" s="45">
        <v>14.542323979700001</v>
      </c>
      <c r="HC210" s="45">
        <v>10.470473265400001</v>
      </c>
      <c r="HD210" s="45">
        <v>10.470473265400001</v>
      </c>
      <c r="HE210" s="45">
        <v>9.8887803061999993</v>
      </c>
      <c r="HF210" s="45">
        <v>5.8169295919000001</v>
      </c>
      <c r="HG210" s="45">
        <v>5.8169295919000001</v>
      </c>
      <c r="HH210" s="45">
        <v>3.4901577550999998</v>
      </c>
      <c r="HI210" s="45">
        <v>2.9084647959000001</v>
      </c>
      <c r="HJ210" s="14">
        <v>2.3267718367999999</v>
      </c>
      <c r="HK210" s="14">
        <v>2.3267718367999999</v>
      </c>
      <c r="HL210" s="14">
        <v>2.9084647959000001</v>
      </c>
      <c r="HM210" s="14">
        <v>1.7450788775999999</v>
      </c>
      <c r="HN210" s="14">
        <v>1.1633859183999999</v>
      </c>
      <c r="HO210" s="14">
        <v>1.1633859183999999</v>
      </c>
      <c r="HP210" s="14">
        <v>0.58169295919999997</v>
      </c>
      <c r="HQ210" s="14">
        <v>0.58169295919999997</v>
      </c>
      <c r="HR210" s="14">
        <v>0.58169295919999997</v>
      </c>
      <c r="HS210" s="14">
        <v>0</v>
      </c>
      <c r="HT210" s="14">
        <v>0.58169295919999997</v>
      </c>
      <c r="HU210" s="14">
        <v>2.9084647959000001</v>
      </c>
      <c r="HV210" s="14">
        <v>2.9084647959000001</v>
      </c>
      <c r="HW210" s="14">
        <v>2.3267718367536898</v>
      </c>
      <c r="HX210" s="14">
        <v>2.3267718367536898</v>
      </c>
      <c r="HY210" s="14">
        <v>3.4901577550999998</v>
      </c>
      <c r="HZ210" s="14">
        <v>4.0718507143</v>
      </c>
      <c r="IA210" s="14">
        <v>5.2352366327000004</v>
      </c>
      <c r="IB210" s="14">
        <v>5.8169295919000001</v>
      </c>
      <c r="IC210" s="14">
        <v>6.9803155102999996</v>
      </c>
      <c r="ID210" s="14"/>
      <c r="IE210" s="14"/>
      <c r="IF210" s="14"/>
      <c r="IG210" s="14"/>
      <c r="IH210" s="14"/>
      <c r="II210" s="14"/>
      <c r="IJ210" s="14"/>
      <c r="IK210" s="14"/>
      <c r="IL210" s="14"/>
      <c r="IM210" s="14"/>
    </row>
    <row r="211" spans="1:247" s="33" customFormat="1" x14ac:dyDescent="0.35">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c r="GO211" s="45">
        <v>29.2750759322</v>
      </c>
      <c r="GP211" s="45">
        <v>26.835486271200001</v>
      </c>
      <c r="GQ211" s="45">
        <v>25.615691440700001</v>
      </c>
      <c r="GR211" s="45">
        <v>28.0552811017</v>
      </c>
      <c r="GS211" s="45">
        <v>30.4948707627</v>
      </c>
      <c r="GT211" s="14">
        <v>30.4948707627</v>
      </c>
      <c r="GU211" s="14">
        <v>21.956306949199998</v>
      </c>
      <c r="GV211" s="14">
        <v>36.593844915299997</v>
      </c>
      <c r="GW211" s="14">
        <v>36.593844915299997</v>
      </c>
      <c r="GX211" s="14">
        <v>35.374050084799997</v>
      </c>
      <c r="GY211" s="14">
        <v>47.571998389900003</v>
      </c>
      <c r="GZ211" s="45">
        <v>57.3303570339</v>
      </c>
      <c r="HA211" s="45">
        <v>57.3303570339</v>
      </c>
      <c r="HB211" s="45">
        <v>75.627279491600007</v>
      </c>
      <c r="HC211" s="45">
        <v>73.187689830599993</v>
      </c>
      <c r="HD211" s="45">
        <v>71.9678950001</v>
      </c>
      <c r="HE211" s="45">
        <v>69.528305338999999</v>
      </c>
      <c r="HF211" s="45">
        <v>58.550151864500002</v>
      </c>
      <c r="HG211" s="45">
        <v>48.791793220400002</v>
      </c>
      <c r="HH211" s="45">
        <v>41.473024237300002</v>
      </c>
      <c r="HI211" s="45">
        <v>29.2750759322</v>
      </c>
      <c r="HJ211" s="14">
        <v>29.2750759322</v>
      </c>
      <c r="HK211" s="14">
        <v>32.934460423799997</v>
      </c>
      <c r="HL211" s="14">
        <v>28.0552811017</v>
      </c>
      <c r="HM211" s="14">
        <v>19.516717288199999</v>
      </c>
      <c r="HN211" s="14">
        <v>15.8573327966</v>
      </c>
      <c r="HO211" s="14">
        <v>12.197948305100001</v>
      </c>
      <c r="HP211" s="14">
        <v>10.978153474599999</v>
      </c>
      <c r="HQ211" s="14">
        <v>9.7583586440999994</v>
      </c>
      <c r="HR211" s="14">
        <v>8.5385638135999997</v>
      </c>
      <c r="HS211" s="14">
        <v>7.3187689831</v>
      </c>
      <c r="HT211" s="14">
        <v>8.5385638135999997</v>
      </c>
      <c r="HU211" s="14">
        <v>6.0989741525000003</v>
      </c>
      <c r="HV211" s="14">
        <v>4.8791793219999997</v>
      </c>
      <c r="HW211" s="14">
        <v>3.6593844915285301</v>
      </c>
      <c r="HX211" s="14">
        <v>2.4395896610190202</v>
      </c>
      <c r="HY211" s="14">
        <v>2.4395896609999999</v>
      </c>
      <c r="HZ211" s="14">
        <v>4.8791793219999997</v>
      </c>
      <c r="IA211" s="14">
        <v>3.6593844915</v>
      </c>
      <c r="IB211" s="14">
        <v>2.4395896609999999</v>
      </c>
      <c r="IC211" s="14">
        <v>2.4395896609999999</v>
      </c>
      <c r="ID211" s="14"/>
      <c r="IE211" s="14"/>
      <c r="IF211" s="14"/>
      <c r="IG211" s="14"/>
      <c r="IH211" s="14"/>
      <c r="II211" s="14"/>
      <c r="IJ211" s="14"/>
      <c r="IK211" s="14"/>
      <c r="IL211" s="14"/>
      <c r="IM211" s="14"/>
    </row>
    <row r="212" spans="1:247" s="33" customFormat="1" x14ac:dyDescent="0.35">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c r="GO212" s="45">
        <v>41.724937700399998</v>
      </c>
      <c r="GP212" s="45">
        <v>41.724937700399998</v>
      </c>
      <c r="GQ212" s="45">
        <v>46.041310565899998</v>
      </c>
      <c r="GR212" s="45">
        <v>46.041310565899998</v>
      </c>
      <c r="GS212" s="45">
        <v>44.890277801800003</v>
      </c>
      <c r="GT212" s="14">
        <v>35.969773879599998</v>
      </c>
      <c r="GU212" s="14">
        <v>30.7901264409</v>
      </c>
      <c r="GV212" s="14">
        <v>31.365642823000002</v>
      </c>
      <c r="GW212" s="14">
        <v>31.365642823000002</v>
      </c>
      <c r="GX212" s="14">
        <v>28.775819103700002</v>
      </c>
      <c r="GY212" s="14">
        <v>25.6104790023</v>
      </c>
      <c r="GZ212" s="45">
        <v>20.430831563600002</v>
      </c>
      <c r="HA212" s="45">
        <v>21.581864327800002</v>
      </c>
      <c r="HB212" s="45">
        <v>18.4165242264</v>
      </c>
      <c r="HC212" s="45">
        <v>12.3736022146</v>
      </c>
      <c r="HD212" s="45">
        <v>12.3736022146</v>
      </c>
      <c r="HE212" s="45">
        <v>14.6756677429</v>
      </c>
      <c r="HF212" s="45">
        <v>11.7980858325</v>
      </c>
      <c r="HG212" s="45">
        <v>10.0715366863</v>
      </c>
      <c r="HH212" s="45">
        <v>9.4960203042</v>
      </c>
      <c r="HI212" s="45">
        <v>8.057229349</v>
      </c>
      <c r="HJ212" s="14">
        <v>7.769471158</v>
      </c>
      <c r="HK212" s="14">
        <v>7.769471158</v>
      </c>
      <c r="HL212" s="14">
        <v>5.1796474387</v>
      </c>
      <c r="HM212" s="14">
        <v>4.0286146745</v>
      </c>
      <c r="HN212" s="14">
        <v>4.0286146745</v>
      </c>
      <c r="HO212" s="14">
        <v>3.7408564835</v>
      </c>
      <c r="HP212" s="14">
        <v>5.1796474387</v>
      </c>
      <c r="HQ212" s="14">
        <v>5.7551638207</v>
      </c>
      <c r="HR212" s="14">
        <v>5.7551638207</v>
      </c>
      <c r="HS212" s="14">
        <v>4.3163728656</v>
      </c>
      <c r="HT212" s="14">
        <v>5.7551638207</v>
      </c>
      <c r="HU212" s="14">
        <v>7.769471158</v>
      </c>
      <c r="HV212" s="14">
        <v>9.2082621132</v>
      </c>
      <c r="HW212" s="14">
        <v>10.0715366862918</v>
      </c>
      <c r="HX212" s="14">
        <v>14.1001513608085</v>
      </c>
      <c r="HY212" s="14">
        <v>14.1001513608</v>
      </c>
      <c r="HZ212" s="14">
        <v>14.3879095518</v>
      </c>
      <c r="IA212" s="14">
        <v>17.841007844300002</v>
      </c>
      <c r="IB212" s="14">
        <v>16.4022168891</v>
      </c>
      <c r="IC212" s="14">
        <v>15.538942316</v>
      </c>
      <c r="ID212" s="14"/>
      <c r="IE212" s="14"/>
      <c r="IF212" s="14"/>
      <c r="IG212" s="14"/>
      <c r="IH212" s="14"/>
      <c r="II212" s="14"/>
      <c r="IJ212" s="14"/>
      <c r="IK212" s="14"/>
      <c r="IL212" s="14"/>
      <c r="IM212" s="14"/>
    </row>
    <row r="213" spans="1:247" s="33" customFormat="1" x14ac:dyDescent="0.35">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c r="GO213" s="45">
        <v>42.406966983799997</v>
      </c>
      <c r="GP213" s="45">
        <v>41.095411303900001</v>
      </c>
      <c r="GQ213" s="45">
        <v>41.969781757100002</v>
      </c>
      <c r="GR213" s="45">
        <v>42.844152210399997</v>
      </c>
      <c r="GS213" s="45">
        <v>49.401930610000001</v>
      </c>
      <c r="GT213" s="14">
        <v>41.095411303900001</v>
      </c>
      <c r="GU213" s="14">
        <v>35.4120033576</v>
      </c>
      <c r="GV213" s="14">
        <v>24.919557918300001</v>
      </c>
      <c r="GW213" s="14">
        <v>23.170817011800001</v>
      </c>
      <c r="GX213" s="14">
        <v>20.547705651899999</v>
      </c>
      <c r="GY213" s="14">
        <v>20.984890878600002</v>
      </c>
      <c r="GZ213" s="45">
        <v>15.301482932300001</v>
      </c>
      <c r="HA213" s="45">
        <v>14.8642977057</v>
      </c>
      <c r="HB213" s="45">
        <v>15.301482932300001</v>
      </c>
      <c r="HC213" s="45">
        <v>16.1758533856</v>
      </c>
      <c r="HD213" s="45">
        <v>15.738668158899999</v>
      </c>
      <c r="HE213" s="45">
        <v>15.301482932300001</v>
      </c>
      <c r="HF213" s="45">
        <v>13.1155567991</v>
      </c>
      <c r="HG213" s="45">
        <v>10.492445439300001</v>
      </c>
      <c r="HH213" s="45">
        <v>11.3668158926</v>
      </c>
      <c r="HI213" s="45">
        <v>11.3668158926</v>
      </c>
      <c r="HJ213" s="14">
        <v>11.804001119200001</v>
      </c>
      <c r="HK213" s="14">
        <v>10.9296306659</v>
      </c>
      <c r="HL213" s="14">
        <v>10.9296306659</v>
      </c>
      <c r="HM213" s="14">
        <v>10.9296306659</v>
      </c>
      <c r="HN213" s="14">
        <v>12.241186345799999</v>
      </c>
      <c r="HO213" s="14">
        <v>10.0552602126</v>
      </c>
      <c r="HP213" s="14">
        <v>7.8693340794999997</v>
      </c>
      <c r="HQ213" s="14">
        <v>6.5577783996000001</v>
      </c>
      <c r="HR213" s="14">
        <v>6.5577783996000001</v>
      </c>
      <c r="HS213" s="14">
        <v>6.1205931728999996</v>
      </c>
      <c r="HT213" s="14">
        <v>5.2462227196000004</v>
      </c>
      <c r="HU213" s="14">
        <v>3.0602965864999998</v>
      </c>
      <c r="HV213" s="14">
        <v>1.7487409064999999</v>
      </c>
      <c r="HW213" s="14">
        <v>1.7487409065472901</v>
      </c>
      <c r="HX213" s="14">
        <v>1.7487409065472901</v>
      </c>
      <c r="HY213" s="14">
        <v>1.3115556799000001</v>
      </c>
      <c r="HZ213" s="14">
        <v>1.7487409064999999</v>
      </c>
      <c r="IA213" s="14">
        <v>1.7487409064999999</v>
      </c>
      <c r="IB213" s="14">
        <v>1.3115556799000001</v>
      </c>
      <c r="IC213" s="14">
        <v>0.87437045329999996</v>
      </c>
      <c r="ID213" s="14"/>
      <c r="IE213" s="14"/>
      <c r="IF213" s="14"/>
      <c r="IG213" s="14"/>
      <c r="IH213" s="14"/>
      <c r="II213" s="14"/>
      <c r="IJ213" s="14"/>
      <c r="IK213" s="14"/>
      <c r="IL213" s="14"/>
      <c r="IM213" s="14"/>
    </row>
    <row r="214" spans="1:247" s="33" customFormat="1" x14ac:dyDescent="0.35">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c r="GO214" s="45">
        <v>20.782339629599999</v>
      </c>
      <c r="GP214" s="45">
        <v>22.629658707800001</v>
      </c>
      <c r="GQ214" s="45">
        <v>21.2441693992</v>
      </c>
      <c r="GR214" s="45">
        <v>17.549531242800001</v>
      </c>
      <c r="GS214" s="45">
        <v>17.087701473199999</v>
      </c>
      <c r="GT214" s="14">
        <v>14.316722856</v>
      </c>
      <c r="GU214" s="14">
        <v>12.9312335473</v>
      </c>
      <c r="GV214" s="14">
        <v>14.316722856</v>
      </c>
      <c r="GW214" s="14">
        <v>12.4694037778</v>
      </c>
      <c r="GX214" s="14">
        <v>11.545744238699999</v>
      </c>
      <c r="GY214" s="14">
        <v>12.4694037778</v>
      </c>
      <c r="GZ214" s="45">
        <v>14.316722856</v>
      </c>
      <c r="HA214" s="45">
        <v>12.4694037778</v>
      </c>
      <c r="HB214" s="45">
        <v>12.9312335473</v>
      </c>
      <c r="HC214" s="45">
        <v>11.0839144691</v>
      </c>
      <c r="HD214" s="45">
        <v>11.0839144691</v>
      </c>
      <c r="HE214" s="45">
        <v>10.6220846996</v>
      </c>
      <c r="HF214" s="45">
        <v>6.9274465432000003</v>
      </c>
      <c r="HG214" s="45">
        <v>6.4656167736999999</v>
      </c>
      <c r="HH214" s="45">
        <v>6.4656167736999999</v>
      </c>
      <c r="HI214" s="45">
        <v>5.0801274650000003</v>
      </c>
      <c r="HJ214" s="14">
        <v>4.6182976954999999</v>
      </c>
      <c r="HK214" s="14">
        <v>4.6182976954999999</v>
      </c>
      <c r="HL214" s="14">
        <v>3.2328083867999999</v>
      </c>
      <c r="HM214" s="14">
        <v>2.7709786172999999</v>
      </c>
      <c r="HN214" s="14">
        <v>2.3091488477</v>
      </c>
      <c r="HO214" s="14">
        <v>1.8473190782</v>
      </c>
      <c r="HP214" s="14">
        <v>1.3854893086</v>
      </c>
      <c r="HQ214" s="14">
        <v>1.3854893086</v>
      </c>
      <c r="HR214" s="14">
        <v>1.3854893086</v>
      </c>
      <c r="HS214" s="14">
        <v>1.8473190782</v>
      </c>
      <c r="HT214" s="14">
        <v>1.8473190782</v>
      </c>
      <c r="HU214" s="14">
        <v>2.7709786172999999</v>
      </c>
      <c r="HV214" s="14">
        <v>4.1564679259000004</v>
      </c>
      <c r="HW214" s="14">
        <v>4.6182976954694501</v>
      </c>
      <c r="HX214" s="14">
        <v>6.0037870041102899</v>
      </c>
      <c r="HY214" s="14">
        <v>6.0037870041000003</v>
      </c>
      <c r="HZ214" s="14">
        <v>6.9274465432000003</v>
      </c>
      <c r="IA214" s="14">
        <v>6.0037870041000003</v>
      </c>
      <c r="IB214" s="14">
        <v>7.3892763127999999</v>
      </c>
      <c r="IC214" s="14">
        <v>6.9274465432000003</v>
      </c>
      <c r="ID214" s="14"/>
      <c r="IE214" s="14"/>
      <c r="IF214" s="14"/>
      <c r="IG214" s="14"/>
      <c r="IH214" s="14"/>
      <c r="II214" s="14"/>
      <c r="IJ214" s="14"/>
      <c r="IK214" s="14"/>
      <c r="IL214" s="14"/>
      <c r="IM214" s="14"/>
    </row>
    <row r="215" spans="1:247" s="33" customFormat="1" x14ac:dyDescent="0.35">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c r="GO215" s="45">
        <v>39.246467817899997</v>
      </c>
      <c r="GP215" s="45">
        <v>39.246467817899997</v>
      </c>
      <c r="GQ215" s="45">
        <v>41.312071387300001</v>
      </c>
      <c r="GR215" s="45">
        <v>51.640089234100003</v>
      </c>
      <c r="GS215" s="45">
        <v>41.312071387300001</v>
      </c>
      <c r="GT215" s="14">
        <v>35.115260679199999</v>
      </c>
      <c r="GU215" s="14">
        <v>18.590432124300001</v>
      </c>
      <c r="GV215" s="14">
        <v>12.3936214162</v>
      </c>
      <c r="GW215" s="14">
        <v>12.3936214162</v>
      </c>
      <c r="GX215" s="14">
        <v>10.3280178468</v>
      </c>
      <c r="GY215" s="14">
        <v>8.2624142774999996</v>
      </c>
      <c r="GZ215" s="45">
        <v>8.2624142774999996</v>
      </c>
      <c r="HA215" s="45">
        <v>8.2624142774999996</v>
      </c>
      <c r="HB215" s="45">
        <v>8.2624142774999996</v>
      </c>
      <c r="HC215" s="45">
        <v>6.1968107081000001</v>
      </c>
      <c r="HD215" s="45">
        <v>6.1968107081000001</v>
      </c>
      <c r="HE215" s="45">
        <v>6.1968107081000001</v>
      </c>
      <c r="HF215" s="45">
        <v>0</v>
      </c>
      <c r="HG215" s="45">
        <v>0</v>
      </c>
      <c r="HH215" s="45">
        <v>0</v>
      </c>
      <c r="HI215" s="45">
        <v>0</v>
      </c>
      <c r="HJ215" s="14">
        <v>0</v>
      </c>
      <c r="HK215" s="14">
        <v>0</v>
      </c>
      <c r="HL215" s="14">
        <v>0</v>
      </c>
      <c r="HM215" s="14">
        <v>0</v>
      </c>
      <c r="HN215" s="14">
        <v>0</v>
      </c>
      <c r="HO215" s="14">
        <v>0</v>
      </c>
      <c r="HP215" s="14">
        <v>0</v>
      </c>
      <c r="HQ215" s="14">
        <v>0</v>
      </c>
      <c r="HR215" s="14">
        <v>0</v>
      </c>
      <c r="HS215" s="14">
        <v>0</v>
      </c>
      <c r="HT215" s="14">
        <v>0</v>
      </c>
      <c r="HU215" s="14">
        <v>0</v>
      </c>
      <c r="HV215" s="14">
        <v>0</v>
      </c>
      <c r="HW215" s="14">
        <v>0</v>
      </c>
      <c r="HX215" s="14">
        <v>0</v>
      </c>
      <c r="HY215" s="14">
        <v>0</v>
      </c>
      <c r="HZ215" s="14">
        <v>2.0656035693999999</v>
      </c>
      <c r="IA215" s="14">
        <v>2.0656035693999999</v>
      </c>
      <c r="IB215" s="14">
        <v>2.0656035693999999</v>
      </c>
      <c r="IC215" s="14">
        <v>2.0656035693999999</v>
      </c>
      <c r="ID215" s="14"/>
      <c r="IE215" s="14"/>
      <c r="IF215" s="14"/>
      <c r="IG215" s="14"/>
      <c r="IH215" s="14"/>
      <c r="II215" s="14"/>
      <c r="IJ215" s="14"/>
      <c r="IK215" s="14"/>
      <c r="IL215" s="14"/>
      <c r="IM215" s="14"/>
    </row>
    <row r="216" spans="1:247" s="33" customFormat="1" x14ac:dyDescent="0.35">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c r="GO216" s="45">
        <v>53.903117397000003</v>
      </c>
      <c r="GP216" s="45">
        <v>55.369868890799999</v>
      </c>
      <c r="GQ216" s="45">
        <v>55.553212827499998</v>
      </c>
      <c r="GR216" s="45">
        <v>55.369868890799999</v>
      </c>
      <c r="GS216" s="45">
        <v>55.369868890799999</v>
      </c>
      <c r="GT216" s="14">
        <v>49.1361750421</v>
      </c>
      <c r="GU216" s="14">
        <v>40.152322142599999</v>
      </c>
      <c r="GV216" s="14">
        <v>40.152322142599999</v>
      </c>
      <c r="GW216" s="14">
        <v>39.235602458999999</v>
      </c>
      <c r="GX216" s="14">
        <v>34.2853161675</v>
      </c>
      <c r="GY216" s="14">
        <v>35.2020358511</v>
      </c>
      <c r="GZ216" s="45">
        <v>31.168469243099999</v>
      </c>
      <c r="HA216" s="45">
        <v>34.652004040900003</v>
      </c>
      <c r="HB216" s="45">
        <v>31.718501053299999</v>
      </c>
      <c r="HC216" s="45">
        <v>30.801781369699999</v>
      </c>
      <c r="HD216" s="45">
        <v>29.335029875899998</v>
      </c>
      <c r="HE216" s="45">
        <v>22.9179920905</v>
      </c>
      <c r="HF216" s="45">
        <v>17.601017925499999</v>
      </c>
      <c r="HG216" s="45">
        <v>13.5674513176</v>
      </c>
      <c r="HH216" s="45">
        <v>12.100699823799999</v>
      </c>
      <c r="HI216" s="45">
        <v>13.5674513176</v>
      </c>
      <c r="HJ216" s="14">
        <v>13.934139191</v>
      </c>
      <c r="HK216" s="14">
        <v>13.5674513176</v>
      </c>
      <c r="HL216" s="14">
        <v>13.5674513176</v>
      </c>
      <c r="HM216" s="14">
        <v>13.2007634442</v>
      </c>
      <c r="HN216" s="14">
        <v>12.4673876973</v>
      </c>
      <c r="HO216" s="14">
        <v>9.9005725831000007</v>
      </c>
      <c r="HP216" s="14">
        <v>8.0671332159000002</v>
      </c>
      <c r="HQ216" s="14">
        <v>8.0671332159000002</v>
      </c>
      <c r="HR216" s="14">
        <v>7.1504135322</v>
      </c>
      <c r="HS216" s="14">
        <v>6.2336938485999998</v>
      </c>
      <c r="HT216" s="14">
        <v>5.3169741650000004</v>
      </c>
      <c r="HU216" s="14">
        <v>4.4002544814000002</v>
      </c>
      <c r="HV216" s="14">
        <v>4.0335666079000001</v>
      </c>
      <c r="HW216" s="14">
        <v>2.5668151141407698</v>
      </c>
      <c r="HX216" s="14">
        <v>2.5668151141407698</v>
      </c>
      <c r="HY216" s="14">
        <v>3.3001908609999999</v>
      </c>
      <c r="HZ216" s="14">
        <v>3.3001908609999999</v>
      </c>
      <c r="IA216" s="14">
        <v>5.3169741650000004</v>
      </c>
      <c r="IB216" s="14">
        <v>4.5835984181000002</v>
      </c>
      <c r="IC216" s="14">
        <v>4.9502862916000003</v>
      </c>
      <c r="ID216" s="14"/>
      <c r="IE216" s="14"/>
      <c r="IF216" s="14"/>
      <c r="IG216" s="14"/>
      <c r="IH216" s="14"/>
      <c r="II216" s="14"/>
      <c r="IJ216" s="14"/>
      <c r="IK216" s="14"/>
      <c r="IL216" s="14"/>
      <c r="IM216" s="14"/>
    </row>
    <row r="217" spans="1:247" s="33" customFormat="1" x14ac:dyDescent="0.35">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c r="GO217" s="45">
        <v>78.373090744400002</v>
      </c>
      <c r="GP217" s="45">
        <v>81.856339222000003</v>
      </c>
      <c r="GQ217" s="45">
        <v>73.728759441099996</v>
      </c>
      <c r="GR217" s="45">
        <v>62.117931182600003</v>
      </c>
      <c r="GS217" s="45">
        <v>68.503886724799997</v>
      </c>
      <c r="GT217" s="14">
        <v>65.601179660200003</v>
      </c>
      <c r="GU217" s="14">
        <v>66.762262485999997</v>
      </c>
      <c r="GV217" s="14">
        <v>63.859555421400003</v>
      </c>
      <c r="GW217" s="14">
        <v>51.668185749999999</v>
      </c>
      <c r="GX217" s="14">
        <v>53.409809988799999</v>
      </c>
      <c r="GY217" s="14">
        <v>48.765478685399998</v>
      </c>
      <c r="GZ217" s="45">
        <v>49.346020098300002</v>
      </c>
      <c r="HA217" s="45">
        <v>48.765478685399998</v>
      </c>
      <c r="HB217" s="45">
        <v>41.218440317400002</v>
      </c>
      <c r="HC217" s="45">
        <v>38.8962746658</v>
      </c>
      <c r="HD217" s="45">
        <v>33.090860536500003</v>
      </c>
      <c r="HE217" s="45">
        <v>26.124363581499999</v>
      </c>
      <c r="HF217" s="45">
        <v>18.5773252135</v>
      </c>
      <c r="HG217" s="45">
        <v>14.513535322999999</v>
      </c>
      <c r="HH217" s="45">
        <v>14.513535322999999</v>
      </c>
      <c r="HI217" s="45">
        <v>16.255159561799999</v>
      </c>
      <c r="HJ217" s="14">
        <v>15.6746181489</v>
      </c>
      <c r="HK217" s="14">
        <v>16.255159561799999</v>
      </c>
      <c r="HL217" s="14">
        <v>13.9329939101</v>
      </c>
      <c r="HM217" s="14">
        <v>13.9329939101</v>
      </c>
      <c r="HN217" s="14">
        <v>12.1913696714</v>
      </c>
      <c r="HO217" s="14">
        <v>14.513535322999999</v>
      </c>
      <c r="HP217" s="14">
        <v>15.6746181489</v>
      </c>
      <c r="HQ217" s="14">
        <v>17.416242387699999</v>
      </c>
      <c r="HR217" s="14">
        <v>17.996783800599999</v>
      </c>
      <c r="HS217" s="14">
        <v>17.416242387699999</v>
      </c>
      <c r="HT217" s="14">
        <v>17.416242387699999</v>
      </c>
      <c r="HU217" s="14">
        <v>15.094076736</v>
      </c>
      <c r="HV217" s="14">
        <v>11.6108282584</v>
      </c>
      <c r="HW217" s="14">
        <v>11.0302868455121</v>
      </c>
      <c r="HX217" s="14">
        <v>9.8692040196687394</v>
      </c>
      <c r="HY217" s="14">
        <v>11.030286845499999</v>
      </c>
      <c r="HZ217" s="14">
        <v>9.8692040196999997</v>
      </c>
      <c r="IA217" s="14">
        <v>12.1913696714</v>
      </c>
      <c r="IB217" s="14">
        <v>12.1913696714</v>
      </c>
      <c r="IC217" s="14">
        <v>12.1913696714</v>
      </c>
      <c r="ID217" s="14"/>
      <c r="IE217" s="14"/>
      <c r="IF217" s="14"/>
      <c r="IG217" s="14"/>
      <c r="IH217" s="14"/>
      <c r="II217" s="14"/>
      <c r="IJ217" s="14"/>
      <c r="IK217" s="14"/>
      <c r="IL217" s="14"/>
      <c r="IM217" s="14"/>
    </row>
    <row r="218" spans="1:247" s="33" customFormat="1" x14ac:dyDescent="0.35">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c r="GO218" s="45">
        <v>25.970469215600001</v>
      </c>
      <c r="GP218" s="45">
        <v>25.026088516800002</v>
      </c>
      <c r="GQ218" s="45">
        <v>24.5538981674</v>
      </c>
      <c r="GR218" s="45">
        <v>33.997705154899997</v>
      </c>
      <c r="GS218" s="45">
        <v>29.275801661199999</v>
      </c>
      <c r="GT218" s="14">
        <v>24.5538981674</v>
      </c>
      <c r="GU218" s="14">
        <v>21.248565721799999</v>
      </c>
      <c r="GV218" s="14">
        <v>17.471042926799999</v>
      </c>
      <c r="GW218" s="14">
        <v>16.998852577499999</v>
      </c>
      <c r="GX218" s="14">
        <v>17.471042926799999</v>
      </c>
      <c r="GY218" s="14">
        <v>8.4994262887000005</v>
      </c>
      <c r="GZ218" s="45">
        <v>8.0272359394000006</v>
      </c>
      <c r="HA218" s="45">
        <v>9.9159973368000003</v>
      </c>
      <c r="HB218" s="45">
        <v>8.4994262887000005</v>
      </c>
      <c r="HC218" s="45">
        <v>10.3881876862</v>
      </c>
      <c r="HD218" s="45">
        <v>10.8603780356</v>
      </c>
      <c r="HE218" s="45">
        <v>10.8603780356</v>
      </c>
      <c r="HF218" s="45">
        <v>12.2769490837</v>
      </c>
      <c r="HG218" s="45">
        <v>12.7491394331</v>
      </c>
      <c r="HH218" s="45">
        <v>10.8603780356</v>
      </c>
      <c r="HI218" s="45">
        <v>8.9716166381000004</v>
      </c>
      <c r="HJ218" s="14">
        <v>5.6662841925</v>
      </c>
      <c r="HK218" s="14">
        <v>6.1384745419</v>
      </c>
      <c r="HL218" s="14">
        <v>5.6662841925</v>
      </c>
      <c r="HM218" s="14">
        <v>3.7775227949999999</v>
      </c>
      <c r="HN218" s="14">
        <v>4.7219034937000002</v>
      </c>
      <c r="HO218" s="14">
        <v>4.2497131444000003</v>
      </c>
      <c r="HP218" s="14">
        <v>5.6662841925</v>
      </c>
      <c r="HQ218" s="14">
        <v>4.7219034937000002</v>
      </c>
      <c r="HR218" s="14">
        <v>5.6662841925</v>
      </c>
      <c r="HS218" s="14">
        <v>6.1384745419</v>
      </c>
      <c r="HT218" s="14">
        <v>6.6106648911999999</v>
      </c>
      <c r="HU218" s="14">
        <v>5.1940938431000001</v>
      </c>
      <c r="HV218" s="14">
        <v>5.1940938431000001</v>
      </c>
      <c r="HW218" s="14">
        <v>3.30533244561548</v>
      </c>
      <c r="HX218" s="14">
        <v>3.30533244561548</v>
      </c>
      <c r="HY218" s="14">
        <v>2.3609517469000001</v>
      </c>
      <c r="HZ218" s="14">
        <v>1.8887613974999999</v>
      </c>
      <c r="IA218" s="14">
        <v>0.47219034939999999</v>
      </c>
      <c r="IB218" s="14">
        <v>0.47219034939999999</v>
      </c>
      <c r="IC218" s="14">
        <v>0.47219034939999999</v>
      </c>
      <c r="ID218" s="14"/>
      <c r="IE218" s="14"/>
      <c r="IF218" s="14"/>
      <c r="IG218" s="14"/>
      <c r="IH218" s="14"/>
      <c r="II218" s="14"/>
      <c r="IJ218" s="14"/>
      <c r="IK218" s="14"/>
      <c r="IL218" s="14"/>
      <c r="IM218" s="14"/>
    </row>
    <row r="219" spans="1:247" s="33" customFormat="1" x14ac:dyDescent="0.35">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c r="GO219" s="45">
        <v>17.378176269000001</v>
      </c>
      <c r="GP219" s="45">
        <v>17.9212442774</v>
      </c>
      <c r="GQ219" s="45">
        <v>17.9212442774</v>
      </c>
      <c r="GR219" s="45">
        <v>18.464312285799998</v>
      </c>
      <c r="GS219" s="45">
        <v>14.119768218600001</v>
      </c>
      <c r="GT219" s="14">
        <v>13.0336322018</v>
      </c>
      <c r="GU219" s="14">
        <v>11.9474961849</v>
      </c>
      <c r="GV219" s="14">
        <v>12.490564193399999</v>
      </c>
      <c r="GW219" s="14">
        <v>11.9474961849</v>
      </c>
      <c r="GX219" s="14">
        <v>6.5168161008999999</v>
      </c>
      <c r="GY219" s="14">
        <v>7.0598841093000004</v>
      </c>
      <c r="GZ219" s="45">
        <v>7.0598841093000004</v>
      </c>
      <c r="HA219" s="45">
        <v>6.5168161008999999</v>
      </c>
      <c r="HB219" s="45">
        <v>7.0598841093000004</v>
      </c>
      <c r="HC219" s="45">
        <v>7.6029521177000001</v>
      </c>
      <c r="HD219" s="45">
        <v>7.6029521177000001</v>
      </c>
      <c r="HE219" s="45">
        <v>5.4306800840999996</v>
      </c>
      <c r="HF219" s="45">
        <v>6.5168161008999999</v>
      </c>
      <c r="HG219" s="45">
        <v>5.4306800840999996</v>
      </c>
      <c r="HH219" s="45">
        <v>5.9737480925000002</v>
      </c>
      <c r="HI219" s="45">
        <v>6.5168161008999999</v>
      </c>
      <c r="HJ219" s="14">
        <v>7.6029521177000001</v>
      </c>
      <c r="HK219" s="14">
        <v>7.6029521177000001</v>
      </c>
      <c r="HL219" s="14">
        <v>6.5168161008999999</v>
      </c>
      <c r="HM219" s="14">
        <v>4.3445440673000002</v>
      </c>
      <c r="HN219" s="14">
        <v>3.2584080503999999</v>
      </c>
      <c r="HO219" s="14">
        <v>2.1722720336000001</v>
      </c>
      <c r="HP219" s="14">
        <v>1.6292040252</v>
      </c>
      <c r="HQ219" s="14">
        <v>2.1722720336000001</v>
      </c>
      <c r="HR219" s="14">
        <v>2.1722720336000001</v>
      </c>
      <c r="HS219" s="14">
        <v>2.1722720336000001</v>
      </c>
      <c r="HT219" s="14">
        <v>2.7153400419999998</v>
      </c>
      <c r="HU219" s="14">
        <v>1.0861360168</v>
      </c>
      <c r="HV219" s="14">
        <v>1.0861360168</v>
      </c>
      <c r="HW219" s="14">
        <v>1.08613601681339</v>
      </c>
      <c r="HX219" s="14">
        <v>1.6292040252200799</v>
      </c>
      <c r="HY219" s="14">
        <v>1.6292040252</v>
      </c>
      <c r="HZ219" s="14">
        <v>1.0861360168</v>
      </c>
      <c r="IA219" s="14">
        <v>1.0861360168</v>
      </c>
      <c r="IB219" s="14">
        <v>1.0861360168</v>
      </c>
      <c r="IC219" s="14">
        <v>0.54306800840000002</v>
      </c>
      <c r="ID219" s="14"/>
      <c r="IE219" s="14"/>
      <c r="IF219" s="14"/>
      <c r="IG219" s="14"/>
      <c r="IH219" s="14"/>
      <c r="II219" s="14"/>
      <c r="IJ219" s="14"/>
      <c r="IK219" s="14"/>
      <c r="IL219" s="14"/>
      <c r="IM219" s="14"/>
    </row>
    <row r="220" spans="1:247" s="33" customFormat="1" x14ac:dyDescent="0.35">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c r="GO220" s="45">
        <v>25.256245659099999</v>
      </c>
      <c r="GP220" s="45">
        <v>23.9934333761</v>
      </c>
      <c r="GQ220" s="45">
        <v>26.9399953697</v>
      </c>
      <c r="GR220" s="45">
        <v>27.781870224999999</v>
      </c>
      <c r="GS220" s="45">
        <v>23.572495948499999</v>
      </c>
      <c r="GT220" s="14">
        <v>22.3096836655</v>
      </c>
      <c r="GU220" s="14">
        <v>16.416559678399999</v>
      </c>
      <c r="GV220" s="14">
        <v>14.7328099678</v>
      </c>
      <c r="GW220" s="14">
        <v>14.7328099678</v>
      </c>
      <c r="GX220" s="14">
        <v>11.3653105466</v>
      </c>
      <c r="GY220" s="14">
        <v>7.9978111254000002</v>
      </c>
      <c r="GZ220" s="45">
        <v>6.3140614148000003</v>
      </c>
      <c r="HA220" s="45">
        <v>4.2093742765000002</v>
      </c>
      <c r="HB220" s="45">
        <v>4.6303117042000004</v>
      </c>
      <c r="HC220" s="45">
        <v>5.4721865594999999</v>
      </c>
      <c r="HD220" s="45">
        <v>5.0512491317999997</v>
      </c>
      <c r="HE220" s="45">
        <v>3.7884368489</v>
      </c>
      <c r="HF220" s="45">
        <v>3.3674994211999998</v>
      </c>
      <c r="HG220" s="45">
        <v>2.5256245658999998</v>
      </c>
      <c r="HH220" s="45">
        <v>3.3674994211999998</v>
      </c>
      <c r="HI220" s="45">
        <v>2.5256245658999998</v>
      </c>
      <c r="HJ220" s="14">
        <v>1.6837497105999999</v>
      </c>
      <c r="HK220" s="14">
        <v>1.6837497105999999</v>
      </c>
      <c r="HL220" s="14">
        <v>1.6837497105999999</v>
      </c>
      <c r="HM220" s="14">
        <v>1.6837497105999999</v>
      </c>
      <c r="HN220" s="14">
        <v>1.6837497105999999</v>
      </c>
      <c r="HO220" s="14">
        <v>0.84187485529999995</v>
      </c>
      <c r="HP220" s="14">
        <v>0.42093742769999998</v>
      </c>
      <c r="HQ220" s="14">
        <v>0</v>
      </c>
      <c r="HR220" s="14">
        <v>0</v>
      </c>
      <c r="HS220" s="14">
        <v>0</v>
      </c>
      <c r="HT220" s="14">
        <v>0</v>
      </c>
      <c r="HU220" s="14">
        <v>0</v>
      </c>
      <c r="HV220" s="14">
        <v>0</v>
      </c>
      <c r="HW220" s="14">
        <v>0</v>
      </c>
      <c r="HX220" s="14">
        <v>0.42093742765137998</v>
      </c>
      <c r="HY220" s="14">
        <v>0.42093742769999998</v>
      </c>
      <c r="HZ220" s="14">
        <v>0.42093742769999998</v>
      </c>
      <c r="IA220" s="14">
        <v>0.84187485529999995</v>
      </c>
      <c r="IB220" s="14">
        <v>1.6837497105999999</v>
      </c>
      <c r="IC220" s="14">
        <v>3.3674994211999998</v>
      </c>
      <c r="ID220" s="14"/>
      <c r="IE220" s="14"/>
      <c r="IF220" s="14"/>
      <c r="IG220" s="14"/>
      <c r="IH220" s="14"/>
      <c r="II220" s="14"/>
      <c r="IJ220" s="14"/>
      <c r="IK220" s="14"/>
      <c r="IL220" s="14"/>
      <c r="IM220" s="14"/>
    </row>
    <row r="221" spans="1:247" s="33" customFormat="1" x14ac:dyDescent="0.35">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c r="GO221" s="45">
        <v>45.892065666100002</v>
      </c>
      <c r="GP221" s="45">
        <v>45.892065666100002</v>
      </c>
      <c r="GQ221" s="45">
        <v>44.940934771400002</v>
      </c>
      <c r="GR221" s="45">
        <v>43.276455705799997</v>
      </c>
      <c r="GS221" s="45">
        <v>35.667408548799997</v>
      </c>
      <c r="GT221" s="14">
        <v>32.8140158649</v>
      </c>
      <c r="GU221" s="14">
        <v>31.8628849702</v>
      </c>
      <c r="GV221" s="14">
        <v>29.247275009999999</v>
      </c>
      <c r="GW221" s="14">
        <v>29.247275009999999</v>
      </c>
      <c r="GX221" s="14">
        <v>26.869447773400001</v>
      </c>
      <c r="GY221" s="14">
        <v>23.540489642200001</v>
      </c>
      <c r="GZ221" s="45">
        <v>25.204968707799999</v>
      </c>
      <c r="HA221" s="45">
        <v>23.3027069185</v>
      </c>
      <c r="HB221" s="45">
        <v>22.827141471200001</v>
      </c>
      <c r="HC221" s="45">
        <v>20.924879681899998</v>
      </c>
      <c r="HD221" s="45">
        <v>20.924879681899998</v>
      </c>
      <c r="HE221" s="45">
        <v>20.6870969583</v>
      </c>
      <c r="HF221" s="45">
        <v>17.833704274399999</v>
      </c>
      <c r="HG221" s="45">
        <v>15.2180943141</v>
      </c>
      <c r="HH221" s="45">
        <v>12.8402670776</v>
      </c>
      <c r="HI221" s="45">
        <v>9.7490916700000003</v>
      </c>
      <c r="HJ221" s="14">
        <v>7.3712644334000004</v>
      </c>
      <c r="HK221" s="14">
        <v>8.5601780516999995</v>
      </c>
      <c r="HL221" s="14">
        <v>6.6579162623999997</v>
      </c>
      <c r="HM221" s="14">
        <v>6.1823508151000004</v>
      </c>
      <c r="HN221" s="14">
        <v>6.8956989861000002</v>
      </c>
      <c r="HO221" s="14">
        <v>7.3712644334000004</v>
      </c>
      <c r="HP221" s="14">
        <v>9.0357434990000005</v>
      </c>
      <c r="HQ221" s="14">
        <v>7.8468298806999996</v>
      </c>
      <c r="HR221" s="14">
        <v>7.8468298806999996</v>
      </c>
      <c r="HS221" s="14">
        <v>7.6090471571</v>
      </c>
      <c r="HT221" s="14">
        <v>7.6090471571</v>
      </c>
      <c r="HU221" s="14">
        <v>7.1334817097999998</v>
      </c>
      <c r="HV221" s="14">
        <v>6.8956989861000002</v>
      </c>
      <c r="HW221" s="14">
        <v>6.4201335387776099</v>
      </c>
      <c r="HX221" s="14">
        <v>8.0846126043866207</v>
      </c>
      <c r="HY221" s="14">
        <v>8.0846126044000002</v>
      </c>
      <c r="HZ221" s="14">
        <v>7.3712644334000004</v>
      </c>
      <c r="IA221" s="14">
        <v>7.8468298806999996</v>
      </c>
      <c r="IB221" s="14">
        <v>7.8468298806999996</v>
      </c>
      <c r="IC221" s="14">
        <v>7.6090471571</v>
      </c>
      <c r="ID221" s="14"/>
      <c r="IE221" s="14"/>
      <c r="IF221" s="14"/>
      <c r="IG221" s="14"/>
      <c r="IH221" s="14"/>
      <c r="II221" s="14"/>
      <c r="IJ221" s="14"/>
      <c r="IK221" s="14"/>
      <c r="IL221" s="14"/>
      <c r="IM221" s="14"/>
    </row>
    <row r="222" spans="1:247" s="33" customFormat="1" x14ac:dyDescent="0.35">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c r="GO222" s="45">
        <v>38.0475277034</v>
      </c>
      <c r="GP222" s="45">
        <v>34.876900394700002</v>
      </c>
      <c r="GQ222" s="45">
        <v>34.084243567599998</v>
      </c>
      <c r="GR222" s="45">
        <v>34.084243567599998</v>
      </c>
      <c r="GS222" s="45">
        <v>30.913616259000001</v>
      </c>
      <c r="GT222" s="14">
        <v>19.8164206788</v>
      </c>
      <c r="GU222" s="14">
        <v>15.8531365431</v>
      </c>
      <c r="GV222" s="14">
        <v>17.438450197400002</v>
      </c>
      <c r="GW222" s="14">
        <v>16.6457933702</v>
      </c>
      <c r="GX222" s="14">
        <v>16.6457933702</v>
      </c>
      <c r="GY222" s="14">
        <v>13.4751660616</v>
      </c>
      <c r="GZ222" s="45">
        <v>13.4751660616</v>
      </c>
      <c r="HA222" s="45">
        <v>15.0604797159</v>
      </c>
      <c r="HB222" s="45">
        <v>14.2678228888</v>
      </c>
      <c r="HC222" s="45">
        <v>12.682509234499999</v>
      </c>
      <c r="HD222" s="45">
        <v>14.2678228888</v>
      </c>
      <c r="HE222" s="45">
        <v>14.2678228888</v>
      </c>
      <c r="HF222" s="45">
        <v>12.682509234499999</v>
      </c>
      <c r="HG222" s="45">
        <v>10.304538752999999</v>
      </c>
      <c r="HH222" s="45">
        <v>8.7192250987000008</v>
      </c>
      <c r="HI222" s="45">
        <v>7.1339114443999998</v>
      </c>
      <c r="HJ222" s="14">
        <v>9.5118819257999991</v>
      </c>
      <c r="HK222" s="14">
        <v>7.9265682714999999</v>
      </c>
      <c r="HL222" s="14">
        <v>7.9265682714999999</v>
      </c>
      <c r="HM222" s="14">
        <v>7.1339114443999998</v>
      </c>
      <c r="HN222" s="14">
        <v>7.1339114443999998</v>
      </c>
      <c r="HO222" s="14">
        <v>8.7192250987000008</v>
      </c>
      <c r="HP222" s="14">
        <v>12.682509234499999</v>
      </c>
      <c r="HQ222" s="14">
        <v>9.5118819257999991</v>
      </c>
      <c r="HR222" s="14">
        <v>9.5118819257999991</v>
      </c>
      <c r="HS222" s="14">
        <v>9.5118819257999991</v>
      </c>
      <c r="HT222" s="14">
        <v>9.5118819257999991</v>
      </c>
      <c r="HU222" s="14">
        <v>9.5118819257999991</v>
      </c>
      <c r="HV222" s="14">
        <v>8.7192250987000008</v>
      </c>
      <c r="HW222" s="14">
        <v>4.7559409629195102</v>
      </c>
      <c r="HX222" s="14">
        <v>5.5485977900727699</v>
      </c>
      <c r="HY222" s="14">
        <v>6.3412546171999997</v>
      </c>
      <c r="HZ222" s="14">
        <v>5.5485977900999996</v>
      </c>
      <c r="IA222" s="14">
        <v>6.3412546171999997</v>
      </c>
      <c r="IB222" s="14">
        <v>6.3412546171999997</v>
      </c>
      <c r="IC222" s="14">
        <v>6.3412546171999997</v>
      </c>
      <c r="ID222" s="14"/>
      <c r="IE222" s="14"/>
      <c r="IF222" s="14"/>
      <c r="IG222" s="14"/>
      <c r="IH222" s="14"/>
      <c r="II222" s="14"/>
      <c r="IJ222" s="14"/>
      <c r="IK222" s="14"/>
      <c r="IL222" s="14"/>
      <c r="IM222" s="14"/>
    </row>
    <row r="223" spans="1:247" s="33" customFormat="1" x14ac:dyDescent="0.35">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c r="GO223" s="45">
        <v>54.381075385800003</v>
      </c>
      <c r="GP223" s="45">
        <v>48.3387336762</v>
      </c>
      <c r="GQ223" s="45">
        <v>49.094026389900002</v>
      </c>
      <c r="GR223" s="45">
        <v>53.625782672100001</v>
      </c>
      <c r="GS223" s="45">
        <v>51.359904530999998</v>
      </c>
      <c r="GT223" s="14">
        <v>28.7011231203</v>
      </c>
      <c r="GU223" s="14">
        <v>30.211708547600001</v>
      </c>
      <c r="GV223" s="14">
        <v>33.988172116100003</v>
      </c>
      <c r="GW223" s="14">
        <v>28.7011231203</v>
      </c>
      <c r="GX223" s="14">
        <v>27.945830406599999</v>
      </c>
      <c r="GY223" s="14">
        <v>16.616439701200001</v>
      </c>
      <c r="GZ223" s="45">
        <v>18.882317842300001</v>
      </c>
      <c r="HA223" s="45">
        <v>23.414074124399999</v>
      </c>
      <c r="HB223" s="45">
        <v>26.4352449792</v>
      </c>
      <c r="HC223" s="45">
        <v>20.3929032697</v>
      </c>
      <c r="HD223" s="45">
        <v>20.3929032697</v>
      </c>
      <c r="HE223" s="45">
        <v>18.1270251286</v>
      </c>
      <c r="HF223" s="45">
        <v>18.882317842300001</v>
      </c>
      <c r="HG223" s="45">
        <v>21.903488697</v>
      </c>
      <c r="HH223" s="45">
        <v>20.3929032697</v>
      </c>
      <c r="HI223" s="45">
        <v>14.350561560099999</v>
      </c>
      <c r="HJ223" s="14">
        <v>13.5952688464</v>
      </c>
      <c r="HK223" s="14">
        <v>14.350561560099999</v>
      </c>
      <c r="HL223" s="14">
        <v>14.350561560099999</v>
      </c>
      <c r="HM223" s="14">
        <v>12.8399761328</v>
      </c>
      <c r="HN223" s="14">
        <v>9.0635125642999999</v>
      </c>
      <c r="HO223" s="14">
        <v>3.0211708547999998</v>
      </c>
      <c r="HP223" s="14">
        <v>3.7764635685000001</v>
      </c>
      <c r="HQ223" s="14">
        <v>3.7764635685000001</v>
      </c>
      <c r="HR223" s="14">
        <v>3.0211708547999998</v>
      </c>
      <c r="HS223" s="14">
        <v>3.0211708547999998</v>
      </c>
      <c r="HT223" s="14">
        <v>3.7764635685000001</v>
      </c>
      <c r="HU223" s="14">
        <v>2.2658781411</v>
      </c>
      <c r="HV223" s="14">
        <v>2.2658781411</v>
      </c>
      <c r="HW223" s="14">
        <v>3.77646356845595</v>
      </c>
      <c r="HX223" s="14">
        <v>4.5317562821471498</v>
      </c>
      <c r="HY223" s="14">
        <v>4.5317562820999999</v>
      </c>
      <c r="HZ223" s="14">
        <v>4.5317562820999999</v>
      </c>
      <c r="IA223" s="14">
        <v>3.7764635685000001</v>
      </c>
      <c r="IB223" s="14">
        <v>3.0211708547999998</v>
      </c>
      <c r="IC223" s="14">
        <v>3.0211708547999998</v>
      </c>
      <c r="ID223" s="14"/>
      <c r="IE223" s="14"/>
      <c r="IF223" s="14"/>
      <c r="IG223" s="14"/>
      <c r="IH223" s="14"/>
      <c r="II223" s="14"/>
      <c r="IJ223" s="14"/>
      <c r="IK223" s="14"/>
      <c r="IL223" s="14"/>
      <c r="IM223" s="14"/>
    </row>
    <row r="224" spans="1:247" s="33" customFormat="1" x14ac:dyDescent="0.35">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c r="GO224" s="45">
        <v>28.504598462400001</v>
      </c>
      <c r="GP224" s="45">
        <v>26.827857376400001</v>
      </c>
      <c r="GQ224" s="45">
        <v>27.247042647899999</v>
      </c>
      <c r="GR224" s="45">
        <v>32.696451177500002</v>
      </c>
      <c r="GS224" s="45">
        <v>32.696451177500002</v>
      </c>
      <c r="GT224" s="14">
        <v>30.181339548499999</v>
      </c>
      <c r="GU224" s="14">
        <v>23.474375204400001</v>
      </c>
      <c r="GV224" s="14">
        <v>28.504598462400001</v>
      </c>
      <c r="GW224" s="14">
        <v>28.085413190899999</v>
      </c>
      <c r="GX224" s="14">
        <v>26.827857376400001</v>
      </c>
      <c r="GY224" s="14">
        <v>25.570301561899999</v>
      </c>
      <c r="GZ224" s="45">
        <v>25.151116290400001</v>
      </c>
      <c r="HA224" s="45">
        <v>24.731931018899999</v>
      </c>
      <c r="HB224" s="45">
        <v>26.827857376400001</v>
      </c>
      <c r="HC224" s="45">
        <v>25.989486833400001</v>
      </c>
      <c r="HD224" s="45">
        <v>25.989486833400001</v>
      </c>
      <c r="HE224" s="45">
        <v>27.247042647899999</v>
      </c>
      <c r="HF224" s="45">
        <v>27.247042647899999</v>
      </c>
      <c r="HG224" s="45">
        <v>24.731931018899999</v>
      </c>
      <c r="HH224" s="45">
        <v>23.893560475899999</v>
      </c>
      <c r="HI224" s="45">
        <v>22.216819389800001</v>
      </c>
      <c r="HJ224" s="14">
        <v>20.9592635753</v>
      </c>
      <c r="HK224" s="14">
        <v>19.701707760800002</v>
      </c>
      <c r="HL224" s="14">
        <v>19.701707760800002</v>
      </c>
      <c r="HM224" s="14">
        <v>17.186596131799998</v>
      </c>
      <c r="HN224" s="14">
        <v>16.3482255887</v>
      </c>
      <c r="HO224" s="14">
        <v>16.7674108603</v>
      </c>
      <c r="HP224" s="14">
        <v>15.0906697742</v>
      </c>
      <c r="HQ224" s="14">
        <v>12.156372873700001</v>
      </c>
      <c r="HR224" s="14">
        <v>12.5755581452</v>
      </c>
      <c r="HS224" s="14">
        <v>12.156372873700001</v>
      </c>
      <c r="HT224" s="14">
        <v>10.898817059200001</v>
      </c>
      <c r="HU224" s="14">
        <v>8.3837054300999991</v>
      </c>
      <c r="HV224" s="14">
        <v>7.9645201586000001</v>
      </c>
      <c r="HW224" s="14">
        <v>7.9645201586197096</v>
      </c>
      <c r="HX224" s="14">
        <v>8.8028907016323092</v>
      </c>
      <c r="HY224" s="14">
        <v>9.6412612446000008</v>
      </c>
      <c r="HZ224" s="14">
        <v>8.8028907016000009</v>
      </c>
      <c r="IA224" s="14">
        <v>13.4139286882</v>
      </c>
      <c r="IB224" s="14">
        <v>17.6057814033</v>
      </c>
      <c r="IC224" s="14">
        <v>18.024966674800002</v>
      </c>
      <c r="ID224" s="14"/>
      <c r="IE224" s="14"/>
      <c r="IF224" s="14"/>
      <c r="IG224" s="14"/>
      <c r="IH224" s="14"/>
      <c r="II224" s="14"/>
      <c r="IJ224" s="14"/>
      <c r="IK224" s="14"/>
      <c r="IL224" s="14"/>
      <c r="IM224" s="14"/>
    </row>
    <row r="225" spans="1:247" s="33" customFormat="1" x14ac:dyDescent="0.35">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c r="GO225" s="45">
        <v>54.4428076019</v>
      </c>
      <c r="GP225" s="45">
        <v>51.697792092500002</v>
      </c>
      <c r="GQ225" s="45">
        <v>51.240289507599996</v>
      </c>
      <c r="GR225" s="45">
        <v>60.847843790299997</v>
      </c>
      <c r="GS225" s="45">
        <v>52.155294677400001</v>
      </c>
      <c r="GT225" s="14">
        <v>49.867781753000003</v>
      </c>
      <c r="GU225" s="14">
        <v>48.037771413400002</v>
      </c>
      <c r="GV225" s="14">
        <v>48.037771413400002</v>
      </c>
      <c r="GW225" s="14">
        <v>49.867781753000003</v>
      </c>
      <c r="GX225" s="14">
        <v>49.410279168099997</v>
      </c>
      <c r="GY225" s="14">
        <v>39.802724885400004</v>
      </c>
      <c r="GZ225" s="45">
        <v>40.717730055200001</v>
      </c>
      <c r="HA225" s="45">
        <v>41.175232640099999</v>
      </c>
      <c r="HB225" s="45">
        <v>38.887719715599999</v>
      </c>
      <c r="HC225" s="45">
        <v>36.142704206300003</v>
      </c>
      <c r="HD225" s="45">
        <v>33.855191281800003</v>
      </c>
      <c r="HE225" s="45">
        <v>34.7701964516</v>
      </c>
      <c r="HF225" s="45">
        <v>37.515211960899997</v>
      </c>
      <c r="HG225" s="45">
        <v>32.482683527200003</v>
      </c>
      <c r="HH225" s="45">
        <v>25.620144753799998</v>
      </c>
      <c r="HI225" s="45">
        <v>23.3326318294</v>
      </c>
      <c r="HJ225" s="14">
        <v>22.4176266596</v>
      </c>
      <c r="HK225" s="14">
        <v>21.045118904900001</v>
      </c>
      <c r="HL225" s="14">
        <v>17.3850982258</v>
      </c>
      <c r="HM225" s="14">
        <v>11.4375646222</v>
      </c>
      <c r="HN225" s="14">
        <v>9.1500516978000004</v>
      </c>
      <c r="HO225" s="14">
        <v>8.2350465279999998</v>
      </c>
      <c r="HP225" s="14">
        <v>7.7775439431000004</v>
      </c>
      <c r="HQ225" s="14">
        <v>8.2350465279999998</v>
      </c>
      <c r="HR225" s="14">
        <v>6.8625387732999998</v>
      </c>
      <c r="HS225" s="14">
        <v>6.8625387732999998</v>
      </c>
      <c r="HT225" s="14">
        <v>5.4900310186999999</v>
      </c>
      <c r="HU225" s="14">
        <v>5.9475336036000002</v>
      </c>
      <c r="HV225" s="14">
        <v>6.4050361884999996</v>
      </c>
      <c r="HW225" s="14">
        <v>5.4900310186752597</v>
      </c>
      <c r="HX225" s="14">
        <v>6.4050361884544698</v>
      </c>
      <c r="HY225" s="14">
        <v>6.8625387732999998</v>
      </c>
      <c r="HZ225" s="14">
        <v>7.3200413582000001</v>
      </c>
      <c r="IA225" s="14">
        <v>7.7775439431000004</v>
      </c>
      <c r="IB225" s="14">
        <v>7.3200413582000001</v>
      </c>
      <c r="IC225" s="14">
        <v>7.7775439431000004</v>
      </c>
      <c r="ID225" s="14"/>
      <c r="IE225" s="14"/>
      <c r="IF225" s="14"/>
      <c r="IG225" s="14"/>
      <c r="IH225" s="14"/>
      <c r="II225" s="14"/>
      <c r="IJ225" s="14"/>
      <c r="IK225" s="14"/>
      <c r="IL225" s="14"/>
      <c r="IM225" s="14"/>
    </row>
    <row r="226" spans="1:247" s="33" customFormat="1" x14ac:dyDescent="0.35">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c r="GO226" s="45">
        <v>22.703945283500001</v>
      </c>
      <c r="GP226" s="45">
        <v>22.230946423399999</v>
      </c>
      <c r="GQ226" s="45">
        <v>21.7579475633</v>
      </c>
      <c r="GR226" s="45">
        <v>26.487936164099999</v>
      </c>
      <c r="GS226" s="45">
        <v>28.8529304644</v>
      </c>
      <c r="GT226" s="14">
        <v>26.960935024099999</v>
      </c>
      <c r="GU226" s="14">
        <v>26.960935024099999</v>
      </c>
      <c r="GV226" s="14">
        <v>24.122941863699999</v>
      </c>
      <c r="GW226" s="14">
        <v>23.1769441436</v>
      </c>
      <c r="GX226" s="14">
        <v>24.122941863699999</v>
      </c>
      <c r="GY226" s="14">
        <v>23.1769441436</v>
      </c>
      <c r="GZ226" s="45">
        <v>18.9199544029</v>
      </c>
      <c r="HA226" s="45">
        <v>17.973956682800001</v>
      </c>
      <c r="HB226" s="45">
        <v>18.446955542800001</v>
      </c>
      <c r="HC226" s="45">
        <v>17.973956682800001</v>
      </c>
      <c r="HD226" s="45">
        <v>17.500957822699998</v>
      </c>
      <c r="HE226" s="45">
        <v>13.716966942099999</v>
      </c>
      <c r="HF226" s="45">
        <v>14.1899658022</v>
      </c>
      <c r="HG226" s="45">
        <v>13.716966942099999</v>
      </c>
      <c r="HH226" s="45">
        <v>13.243968082</v>
      </c>
      <c r="HI226" s="45">
        <v>10.4059749216</v>
      </c>
      <c r="HJ226" s="14">
        <v>10.878973781699999</v>
      </c>
      <c r="HK226" s="14">
        <v>10.878973781699999</v>
      </c>
      <c r="HL226" s="14">
        <v>9.4599772014999992</v>
      </c>
      <c r="HM226" s="14">
        <v>8.9869783414000004</v>
      </c>
      <c r="HN226" s="14">
        <v>6.1489851808999996</v>
      </c>
      <c r="HO226" s="14">
        <v>5.6759863208999999</v>
      </c>
      <c r="HP226" s="14">
        <v>7.0949829010999999</v>
      </c>
      <c r="HQ226" s="14">
        <v>6.6219840410000002</v>
      </c>
      <c r="HR226" s="14">
        <v>6.1489851808999996</v>
      </c>
      <c r="HS226" s="14">
        <v>6.1489851808999996</v>
      </c>
      <c r="HT226" s="14">
        <v>4.2569897406999999</v>
      </c>
      <c r="HU226" s="14">
        <v>4.2569897406999999</v>
      </c>
      <c r="HV226" s="14">
        <v>1.8919954403000001</v>
      </c>
      <c r="HW226" s="14">
        <v>0.94599772014549399</v>
      </c>
      <c r="HX226" s="14">
        <v>2.3649943003637399</v>
      </c>
      <c r="HY226" s="14">
        <v>2.8379931603999999</v>
      </c>
      <c r="HZ226" s="14">
        <v>3.7839908806000002</v>
      </c>
      <c r="IA226" s="14">
        <v>4.2569897406999999</v>
      </c>
      <c r="IB226" s="14">
        <v>4.7299886006999996</v>
      </c>
      <c r="IC226" s="14">
        <v>5.2029874608000002</v>
      </c>
      <c r="ID226" s="14"/>
      <c r="IE226" s="14"/>
      <c r="IF226" s="14"/>
      <c r="IG226" s="14"/>
      <c r="IH226" s="14"/>
      <c r="II226" s="14"/>
      <c r="IJ226" s="14"/>
      <c r="IK226" s="14"/>
      <c r="IL226" s="14"/>
      <c r="IM226" s="14"/>
    </row>
    <row r="227" spans="1:247" s="33" customFormat="1" x14ac:dyDescent="0.35">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c r="GO227" s="45">
        <v>44.099942702299998</v>
      </c>
      <c r="GP227" s="45">
        <v>41.846660958400001</v>
      </c>
      <c r="GQ227" s="45">
        <v>40.880968782399997</v>
      </c>
      <c r="GR227" s="45">
        <v>38.949584430500003</v>
      </c>
      <c r="GS227" s="45">
        <v>36.374405294600002</v>
      </c>
      <c r="GT227" s="14">
        <v>27.039380926900002</v>
      </c>
      <c r="GU227" s="14">
        <v>24.142304399</v>
      </c>
      <c r="GV227" s="14">
        <v>23.176612223100001</v>
      </c>
      <c r="GW227" s="14">
        <v>21.567125263200001</v>
      </c>
      <c r="GX227" s="14">
        <v>23.176612223100001</v>
      </c>
      <c r="GY227" s="14">
        <v>22.2109200471</v>
      </c>
      <c r="GZ227" s="45">
        <v>18.3481513433</v>
      </c>
      <c r="HA227" s="45">
        <v>20.6014330872</v>
      </c>
      <c r="HB227" s="45">
        <v>23.176612223100001</v>
      </c>
      <c r="HC227" s="45">
        <v>22.854714831100001</v>
      </c>
      <c r="HD227" s="45">
        <v>22.2109200471</v>
      </c>
      <c r="HE227" s="45">
        <v>18.3481513433</v>
      </c>
      <c r="HF227" s="45">
        <v>18.6700487353</v>
      </c>
      <c r="HG227" s="45">
        <v>18.3481513433</v>
      </c>
      <c r="HH227" s="45">
        <v>18.6700487353</v>
      </c>
      <c r="HI227" s="45">
        <v>17.382459167299999</v>
      </c>
      <c r="HJ227" s="14">
        <v>17.382459167299999</v>
      </c>
      <c r="HK227" s="14">
        <v>17.704356559299999</v>
      </c>
      <c r="HL227" s="14">
        <v>17.704356559299999</v>
      </c>
      <c r="HM227" s="14">
        <v>15.4510748154</v>
      </c>
      <c r="HN227" s="14">
        <v>12.875895679499999</v>
      </c>
      <c r="HO227" s="14">
        <v>11.266408719599999</v>
      </c>
      <c r="HP227" s="14">
        <v>8.6912295837000002</v>
      </c>
      <c r="HQ227" s="14">
        <v>5.7941530557999998</v>
      </c>
      <c r="HR227" s="14">
        <v>5.7941530557999998</v>
      </c>
      <c r="HS227" s="14">
        <v>5.4722556638000004</v>
      </c>
      <c r="HT227" s="14">
        <v>4.8284608797999997</v>
      </c>
      <c r="HU227" s="14">
        <v>6.4379478396999996</v>
      </c>
      <c r="HV227" s="14">
        <v>3.2189739198999998</v>
      </c>
      <c r="HW227" s="14">
        <v>3.5408713118606299</v>
      </c>
      <c r="HX227" s="14">
        <v>3.5408713118606299</v>
      </c>
      <c r="HY227" s="14">
        <v>3.2189739198999998</v>
      </c>
      <c r="HZ227" s="14">
        <v>3.2189739198999998</v>
      </c>
      <c r="IA227" s="14">
        <v>2.8970765278999999</v>
      </c>
      <c r="IB227" s="14">
        <v>1.9313843519</v>
      </c>
      <c r="IC227" s="14">
        <v>3.2189739198999998</v>
      </c>
      <c r="ID227" s="14"/>
      <c r="IE227" s="14"/>
      <c r="IF227" s="14"/>
      <c r="IG227" s="14"/>
      <c r="IH227" s="14"/>
      <c r="II227" s="14"/>
      <c r="IJ227" s="14"/>
      <c r="IK227" s="14"/>
      <c r="IL227" s="14"/>
      <c r="IM227" s="14"/>
    </row>
    <row r="228" spans="1:247" s="33" customFormat="1" x14ac:dyDescent="0.35">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c r="GO228" s="45">
        <v>25.937069259400001</v>
      </c>
      <c r="GP228" s="45">
        <v>31.865542232999999</v>
      </c>
      <c r="GQ228" s="45">
        <v>37.052956084800002</v>
      </c>
      <c r="GR228" s="45">
        <v>34.829778719700002</v>
      </c>
      <c r="GS228" s="45">
        <v>38.535074328199997</v>
      </c>
      <c r="GT228" s="14">
        <v>32.606601354699997</v>
      </c>
      <c r="GU228" s="14">
        <v>31.865542232999999</v>
      </c>
      <c r="GV228" s="14">
        <v>23.713891894300001</v>
      </c>
      <c r="GW228" s="14">
        <v>23.713891894300001</v>
      </c>
      <c r="GX228" s="14">
        <v>18.526478042400001</v>
      </c>
      <c r="GY228" s="14">
        <v>11.115886825500001</v>
      </c>
      <c r="GZ228" s="45">
        <v>10.374827703799999</v>
      </c>
      <c r="HA228" s="45">
        <v>8.1516503386999997</v>
      </c>
      <c r="HB228" s="45">
        <v>6.6695320953000001</v>
      </c>
      <c r="HC228" s="45">
        <v>4.4463547302000004</v>
      </c>
      <c r="HD228" s="45">
        <v>5.9284729735999999</v>
      </c>
      <c r="HE228" s="45">
        <v>5.9284729735999999</v>
      </c>
      <c r="HF228" s="45">
        <v>5.1874138518999997</v>
      </c>
      <c r="HG228" s="45">
        <v>4.4463547302000004</v>
      </c>
      <c r="HH228" s="45">
        <v>2.9642364868</v>
      </c>
      <c r="HI228" s="45">
        <v>2.9642364868</v>
      </c>
      <c r="HJ228" s="14">
        <v>1.4821182434</v>
      </c>
      <c r="HK228" s="14">
        <v>1.4821182434</v>
      </c>
      <c r="HL228" s="14">
        <v>0.74105912169999999</v>
      </c>
      <c r="HM228" s="14">
        <v>0.74105912169999999</v>
      </c>
      <c r="HN228" s="14">
        <v>0</v>
      </c>
      <c r="HO228" s="14">
        <v>0</v>
      </c>
      <c r="HP228" s="14">
        <v>0</v>
      </c>
      <c r="HQ228" s="14">
        <v>0</v>
      </c>
      <c r="HR228" s="14">
        <v>0</v>
      </c>
      <c r="HS228" s="14">
        <v>0</v>
      </c>
      <c r="HT228" s="14">
        <v>0</v>
      </c>
      <c r="HU228" s="14">
        <v>0</v>
      </c>
      <c r="HV228" s="14">
        <v>0</v>
      </c>
      <c r="HW228" s="14">
        <v>0</v>
      </c>
      <c r="HX228" s="14">
        <v>0</v>
      </c>
      <c r="HY228" s="14">
        <v>0</v>
      </c>
      <c r="HZ228" s="14">
        <v>0</v>
      </c>
      <c r="IA228" s="14">
        <v>0</v>
      </c>
      <c r="IB228" s="14">
        <v>0.74105912169999999</v>
      </c>
      <c r="IC228" s="14">
        <v>0.74105912169999999</v>
      </c>
      <c r="ID228" s="14"/>
      <c r="IE228" s="14"/>
      <c r="IF228" s="14"/>
      <c r="IG228" s="14"/>
      <c r="IH228" s="14"/>
      <c r="II228" s="14"/>
      <c r="IJ228" s="14"/>
      <c r="IK228" s="14"/>
      <c r="IL228" s="14"/>
      <c r="IM228" s="14"/>
    </row>
    <row r="229" spans="1:247" s="33" customFormat="1" x14ac:dyDescent="0.35">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c r="GO229" s="45">
        <v>54.232568681099998</v>
      </c>
      <c r="GP229" s="45">
        <v>55.042010004700003</v>
      </c>
      <c r="GQ229" s="45">
        <v>55.851451328300001</v>
      </c>
      <c r="GR229" s="45">
        <v>56.660892651899999</v>
      </c>
      <c r="GS229" s="45">
        <v>46.947596768700002</v>
      </c>
      <c r="GT229" s="14">
        <v>39.2579041945</v>
      </c>
      <c r="GU229" s="14">
        <v>30.354049634900001</v>
      </c>
      <c r="GV229" s="14">
        <v>31.9729322821</v>
      </c>
      <c r="GW229" s="14">
        <v>33.187094267500001</v>
      </c>
      <c r="GX229" s="14">
        <v>24.687960369799999</v>
      </c>
      <c r="GY229" s="14">
        <v>22.259636399000001</v>
      </c>
      <c r="GZ229" s="45">
        <v>16.188826471999999</v>
      </c>
      <c r="HA229" s="45">
        <v>27.116284340499998</v>
      </c>
      <c r="HB229" s="45">
        <v>23.878519046200001</v>
      </c>
      <c r="HC229" s="45">
        <v>26.3068430169</v>
      </c>
      <c r="HD229" s="45">
        <v>25.497401693400001</v>
      </c>
      <c r="HE229" s="45">
        <v>20.236033089999999</v>
      </c>
      <c r="HF229" s="45">
        <v>19.021871104599999</v>
      </c>
      <c r="HG229" s="45">
        <v>13.7605025012</v>
      </c>
      <c r="HH229" s="45">
        <v>10.927457868599999</v>
      </c>
      <c r="HI229" s="45">
        <v>10.5227372068</v>
      </c>
      <c r="HJ229" s="14">
        <v>9.7132958832000007</v>
      </c>
      <c r="HK229" s="14">
        <v>9.7132958832000007</v>
      </c>
      <c r="HL229" s="14">
        <v>6.070809927</v>
      </c>
      <c r="HM229" s="14">
        <v>5.6660892652000001</v>
      </c>
      <c r="HN229" s="14">
        <v>3.6424859561999998</v>
      </c>
      <c r="HO229" s="14">
        <v>4.0472066179999997</v>
      </c>
      <c r="HP229" s="14">
        <v>4.0472066179999997</v>
      </c>
      <c r="HQ229" s="14">
        <v>5.2613686034000002</v>
      </c>
      <c r="HR229" s="14">
        <v>5.2613686034000002</v>
      </c>
      <c r="HS229" s="14">
        <v>5.2613686034000002</v>
      </c>
      <c r="HT229" s="14">
        <v>5.2613686034000002</v>
      </c>
      <c r="HU229" s="14">
        <v>4.8566479416000004</v>
      </c>
      <c r="HV229" s="14">
        <v>3.6424859561999998</v>
      </c>
      <c r="HW229" s="14">
        <v>4.85664794159071</v>
      </c>
      <c r="HX229" s="14">
        <v>4.0472066179922601</v>
      </c>
      <c r="HY229" s="14">
        <v>4.0472066179999997</v>
      </c>
      <c r="HZ229" s="14">
        <v>3.2377652943999999</v>
      </c>
      <c r="IA229" s="14">
        <v>4.4519272797999996</v>
      </c>
      <c r="IB229" s="14">
        <v>4.8566479416000004</v>
      </c>
      <c r="IC229" s="14">
        <v>4.4519272797999996</v>
      </c>
      <c r="ID229" s="14"/>
      <c r="IE229" s="14"/>
      <c r="IF229" s="14"/>
      <c r="IG229" s="14"/>
      <c r="IH229" s="14"/>
      <c r="II229" s="14"/>
      <c r="IJ229" s="14"/>
      <c r="IK229" s="14"/>
      <c r="IL229" s="14"/>
      <c r="IM229" s="14"/>
    </row>
    <row r="230" spans="1:247" s="33" customFormat="1" x14ac:dyDescent="0.35">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c r="GO230" s="45">
        <v>51.191793711700001</v>
      </c>
      <c r="GP230" s="45">
        <v>49.485400587999997</v>
      </c>
      <c r="GQ230" s="45">
        <v>50.948023265499998</v>
      </c>
      <c r="GR230" s="45">
        <v>61.673922900299999</v>
      </c>
      <c r="GS230" s="45">
        <v>54.848350405399998</v>
      </c>
      <c r="GT230" s="14">
        <v>48.022777910499997</v>
      </c>
      <c r="GU230" s="14">
        <v>43.147368985599996</v>
      </c>
      <c r="GV230" s="14">
        <v>37.784419168200003</v>
      </c>
      <c r="GW230" s="14">
        <v>43.391139431799999</v>
      </c>
      <c r="GX230" s="14">
        <v>41.197205415600003</v>
      </c>
      <c r="GY230" s="14">
        <v>33.884092028200001</v>
      </c>
      <c r="GZ230" s="45">
        <v>29.983764888300001</v>
      </c>
      <c r="HA230" s="45">
        <v>30.227535334500001</v>
      </c>
      <c r="HB230" s="45">
        <v>29.008683103300001</v>
      </c>
      <c r="HC230" s="45">
        <v>29.496223995800001</v>
      </c>
      <c r="HD230" s="45">
        <v>23.401962839599999</v>
      </c>
      <c r="HE230" s="45">
        <v>23.1581923934</v>
      </c>
      <c r="HF230" s="45">
        <v>18.526553914699999</v>
      </c>
      <c r="HG230" s="45">
        <v>18.770324361</v>
      </c>
      <c r="HH230" s="45">
        <v>14.3824563285</v>
      </c>
      <c r="HI230" s="45">
        <v>11.944751866100001</v>
      </c>
      <c r="HJ230" s="14">
        <v>12.1885223123</v>
      </c>
      <c r="HK230" s="14">
        <v>11.7009814198</v>
      </c>
      <c r="HL230" s="14">
        <v>10.4821291886</v>
      </c>
      <c r="HM230" s="14">
        <v>12.6760632048</v>
      </c>
      <c r="HN230" s="14">
        <v>9.9945882960999999</v>
      </c>
      <c r="HO230" s="14">
        <v>11.7009814198</v>
      </c>
      <c r="HP230" s="14">
        <v>12.919833650999999</v>
      </c>
      <c r="HQ230" s="14">
        <v>11.7009814198</v>
      </c>
      <c r="HR230" s="14">
        <v>11.944751866100001</v>
      </c>
      <c r="HS230" s="14">
        <v>12.6760632048</v>
      </c>
      <c r="HT230" s="14">
        <v>11.2134405273</v>
      </c>
      <c r="HU230" s="14">
        <v>10.9696700811</v>
      </c>
      <c r="HV230" s="14">
        <v>8.5319656185999992</v>
      </c>
      <c r="HW230" s="14">
        <v>7.5568838336315496</v>
      </c>
      <c r="HX230" s="14">
        <v>6.3380316024006502</v>
      </c>
      <c r="HY230" s="14">
        <v>6.3380316024000001</v>
      </c>
      <c r="HZ230" s="14">
        <v>5.3629498173999997</v>
      </c>
      <c r="IA230" s="14">
        <v>3.6565566936999998</v>
      </c>
      <c r="IB230" s="14">
        <v>4.1440975862</v>
      </c>
      <c r="IC230" s="14">
        <v>4.3878680324000001</v>
      </c>
      <c r="ID230" s="14"/>
      <c r="IE230" s="14"/>
      <c r="IF230" s="14"/>
      <c r="IG230" s="14"/>
      <c r="IH230" s="14"/>
      <c r="II230" s="14"/>
      <c r="IJ230" s="14"/>
      <c r="IK230" s="14"/>
      <c r="IL230" s="14"/>
      <c r="IM230" s="14"/>
    </row>
    <row r="231" spans="1:247" s="33" customFormat="1" x14ac:dyDescent="0.35">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c r="GO231" s="45">
        <v>16.858151427100001</v>
      </c>
      <c r="GP231" s="45">
        <v>14.3038860593</v>
      </c>
      <c r="GQ231" s="45">
        <v>13.7930329858</v>
      </c>
      <c r="GR231" s="45">
        <v>13.2821799122</v>
      </c>
      <c r="GS231" s="45">
        <v>12.7713268387</v>
      </c>
      <c r="GT231" s="14">
        <v>7.6627961031999998</v>
      </c>
      <c r="GU231" s="14">
        <v>8.1736491767999997</v>
      </c>
      <c r="GV231" s="14">
        <v>9.1953553238999994</v>
      </c>
      <c r="GW231" s="14">
        <v>8.6845022502999996</v>
      </c>
      <c r="GX231" s="14">
        <v>8.1736491767999997</v>
      </c>
      <c r="GY231" s="14">
        <v>8.1736491767999997</v>
      </c>
      <c r="GZ231" s="45">
        <v>4.0868245883999998</v>
      </c>
      <c r="HA231" s="45">
        <v>4.0868245883999998</v>
      </c>
      <c r="HB231" s="45">
        <v>3.0651184413000001</v>
      </c>
      <c r="HC231" s="45">
        <v>2.5542653676999998</v>
      </c>
      <c r="HD231" s="45">
        <v>2.5542653676999998</v>
      </c>
      <c r="HE231" s="45">
        <v>2.5542653676999998</v>
      </c>
      <c r="HF231" s="45">
        <v>2.5542653676999998</v>
      </c>
      <c r="HG231" s="45">
        <v>2.0434122941999999</v>
      </c>
      <c r="HH231" s="45">
        <v>1.5325592206</v>
      </c>
      <c r="HI231" s="45">
        <v>2.5542653676999998</v>
      </c>
      <c r="HJ231" s="14">
        <v>2.0434122941999999</v>
      </c>
      <c r="HK231" s="14">
        <v>2.0434122941999999</v>
      </c>
      <c r="HL231" s="14">
        <v>2.0434122941999999</v>
      </c>
      <c r="HM231" s="14">
        <v>1.5325592206</v>
      </c>
      <c r="HN231" s="14">
        <v>2.0434122941999999</v>
      </c>
      <c r="HO231" s="14">
        <v>2.0434122941999999</v>
      </c>
      <c r="HP231" s="14">
        <v>2.0434122941999999</v>
      </c>
      <c r="HQ231" s="14">
        <v>2.0434122941999999</v>
      </c>
      <c r="HR231" s="14">
        <v>2.5542653676999998</v>
      </c>
      <c r="HS231" s="14">
        <v>2.0434122941999999</v>
      </c>
      <c r="HT231" s="14">
        <v>1.5325592206</v>
      </c>
      <c r="HU231" s="14">
        <v>1.0217061471</v>
      </c>
      <c r="HV231" s="14">
        <v>1.0217061471</v>
      </c>
      <c r="HW231" s="14">
        <v>0.51085307354751697</v>
      </c>
      <c r="HX231" s="14">
        <v>1.0217061470950299</v>
      </c>
      <c r="HY231" s="14">
        <v>1.0217061471</v>
      </c>
      <c r="HZ231" s="14">
        <v>1.0217061471</v>
      </c>
      <c r="IA231" s="14">
        <v>1.0217061471</v>
      </c>
      <c r="IB231" s="14">
        <v>1.5325592206</v>
      </c>
      <c r="IC231" s="14">
        <v>2.0434122941999999</v>
      </c>
      <c r="ID231" s="14"/>
      <c r="IE231" s="14"/>
      <c r="IF231" s="14"/>
      <c r="IG231" s="14"/>
      <c r="IH231" s="14"/>
      <c r="II231" s="14"/>
      <c r="IJ231" s="14"/>
      <c r="IK231" s="14"/>
      <c r="IL231" s="14"/>
      <c r="IM231" s="14"/>
    </row>
    <row r="232" spans="1:247" s="33" customFormat="1" x14ac:dyDescent="0.35">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c r="GO232" s="45">
        <v>19.1201022226</v>
      </c>
      <c r="GP232" s="45">
        <v>20.5191340925</v>
      </c>
      <c r="GQ232" s="45">
        <v>21.4518220058</v>
      </c>
      <c r="GR232" s="45">
        <v>16.788382439399999</v>
      </c>
      <c r="GS232" s="45">
        <v>19.586446179199999</v>
      </c>
      <c r="GT232" s="14">
        <v>18.187414309299999</v>
      </c>
      <c r="GU232" s="14">
        <v>17.254726395999999</v>
      </c>
      <c r="GV232" s="14">
        <v>13.057630786200001</v>
      </c>
      <c r="GW232" s="14">
        <v>11.658598916200001</v>
      </c>
      <c r="GX232" s="14">
        <v>12.5912868295</v>
      </c>
      <c r="GY232" s="14">
        <v>11.658598916200001</v>
      </c>
      <c r="GZ232" s="45">
        <v>11.658598916200001</v>
      </c>
      <c r="HA232" s="45">
        <v>11.658598916200001</v>
      </c>
      <c r="HB232" s="45">
        <v>13.9903186995</v>
      </c>
      <c r="HC232" s="45">
        <v>11.658598916200001</v>
      </c>
      <c r="HD232" s="45">
        <v>11.658598916200001</v>
      </c>
      <c r="HE232" s="45">
        <v>11.658598916200001</v>
      </c>
      <c r="HF232" s="45">
        <v>9.7932230895999997</v>
      </c>
      <c r="HG232" s="45">
        <v>10.259567046300001</v>
      </c>
      <c r="HH232" s="45">
        <v>12.1249428729</v>
      </c>
      <c r="HI232" s="45">
        <v>8.3941912196999997</v>
      </c>
      <c r="HJ232" s="14">
        <v>7.9278472630000003</v>
      </c>
      <c r="HK232" s="14">
        <v>6.9951593496999998</v>
      </c>
      <c r="HL232" s="14">
        <v>7.4615033064</v>
      </c>
      <c r="HM232" s="14">
        <v>7.4615033064</v>
      </c>
      <c r="HN232" s="14">
        <v>5.5961274797999998</v>
      </c>
      <c r="HO232" s="14">
        <v>3.7307516532</v>
      </c>
      <c r="HP232" s="14">
        <v>3.7307516532</v>
      </c>
      <c r="HQ232" s="14">
        <v>2.7980637398999999</v>
      </c>
      <c r="HR232" s="14">
        <v>2.3317197832000001</v>
      </c>
      <c r="HS232" s="14">
        <v>3.7307516532</v>
      </c>
      <c r="HT232" s="14">
        <v>3.7307516532</v>
      </c>
      <c r="HU232" s="14">
        <v>4.6634395665000001</v>
      </c>
      <c r="HV232" s="14">
        <v>5.5961274797999998</v>
      </c>
      <c r="HW232" s="14">
        <v>6.5288153930813202</v>
      </c>
      <c r="HX232" s="14">
        <v>6.5288153930813202</v>
      </c>
      <c r="HY232" s="14">
        <v>5.1297835231000004</v>
      </c>
      <c r="HZ232" s="14">
        <v>7.4615033064</v>
      </c>
      <c r="IA232" s="14">
        <v>8.8605351763000009</v>
      </c>
      <c r="IB232" s="14">
        <v>7.4615033064</v>
      </c>
      <c r="IC232" s="14">
        <v>7.9278472630000003</v>
      </c>
      <c r="ID232" s="14"/>
      <c r="IE232" s="14"/>
      <c r="IF232" s="14"/>
      <c r="IG232" s="14"/>
      <c r="IH232" s="14"/>
      <c r="II232" s="14"/>
      <c r="IJ232" s="14"/>
      <c r="IK232" s="14"/>
      <c r="IL232" s="14"/>
      <c r="IM232" s="14"/>
    </row>
    <row r="233" spans="1:247" s="33" customFormat="1" x14ac:dyDescent="0.35">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c r="GO233" s="45">
        <v>23.2491455939</v>
      </c>
      <c r="GP233" s="45">
        <v>24.024117113700001</v>
      </c>
      <c r="GQ233" s="45">
        <v>23.636631353799999</v>
      </c>
      <c r="GR233" s="45">
        <v>29.061431992399999</v>
      </c>
      <c r="GS233" s="45">
        <v>23.636631353799999</v>
      </c>
      <c r="GT233" s="14">
        <v>19.374287994900001</v>
      </c>
      <c r="GU233" s="14">
        <v>15.499430395899999</v>
      </c>
      <c r="GV233" s="14">
        <v>15.111944636</v>
      </c>
      <c r="GW233" s="14">
        <v>18.211830715200001</v>
      </c>
      <c r="GX233" s="14">
        <v>17.824344955299999</v>
      </c>
      <c r="GY233" s="14">
        <v>12.787030076600001</v>
      </c>
      <c r="GZ233" s="45">
        <v>10.8496012772</v>
      </c>
      <c r="HA233" s="45">
        <v>12.3995443167</v>
      </c>
      <c r="HB233" s="45">
        <v>10.462115517299999</v>
      </c>
      <c r="HC233" s="45">
        <v>7.7497151979999996</v>
      </c>
      <c r="HD233" s="45">
        <v>6.9747436782000003</v>
      </c>
      <c r="HE233" s="45">
        <v>6.9747436782000003</v>
      </c>
      <c r="HF233" s="45">
        <v>5.4248006385999998</v>
      </c>
      <c r="HG233" s="45">
        <v>3.8748575989999998</v>
      </c>
      <c r="HH233" s="45">
        <v>3.0998860792</v>
      </c>
      <c r="HI233" s="45">
        <v>1.5499430396</v>
      </c>
      <c r="HJ233" s="14">
        <v>1.1624572796999999</v>
      </c>
      <c r="HK233" s="14">
        <v>1.1624572796999999</v>
      </c>
      <c r="HL233" s="14">
        <v>1.5499430396</v>
      </c>
      <c r="HM233" s="14">
        <v>0.77497151980000001</v>
      </c>
      <c r="HN233" s="14">
        <v>0.77497151980000001</v>
      </c>
      <c r="HO233" s="14">
        <v>0.77497151980000001</v>
      </c>
      <c r="HP233" s="14">
        <v>0.77497151980000001</v>
      </c>
      <c r="HQ233" s="14">
        <v>1.1624572796999999</v>
      </c>
      <c r="HR233" s="14">
        <v>1.1624572796999999</v>
      </c>
      <c r="HS233" s="14">
        <v>1.1624572796999999</v>
      </c>
      <c r="HT233" s="14">
        <v>0.77497151980000001</v>
      </c>
      <c r="HU233" s="14">
        <v>0.3874857599</v>
      </c>
      <c r="HV233" s="14">
        <v>0.3874857599</v>
      </c>
      <c r="HW233" s="14">
        <v>0.38748575989832401</v>
      </c>
      <c r="HX233" s="14">
        <v>0</v>
      </c>
      <c r="HY233" s="14">
        <v>0</v>
      </c>
      <c r="HZ233" s="14">
        <v>0</v>
      </c>
      <c r="IA233" s="14">
        <v>0</v>
      </c>
      <c r="IB233" s="14">
        <v>0</v>
      </c>
      <c r="IC233" s="14">
        <v>0</v>
      </c>
      <c r="ID233" s="14"/>
      <c r="IE233" s="14"/>
      <c r="IF233" s="14"/>
      <c r="IG233" s="14"/>
      <c r="IH233" s="14"/>
      <c r="II233" s="14"/>
      <c r="IJ233" s="14"/>
      <c r="IK233" s="14"/>
      <c r="IL233" s="14"/>
      <c r="IM233" s="14"/>
    </row>
    <row r="234" spans="1:247" s="33" customFormat="1" x14ac:dyDescent="0.35">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c r="GO234" s="45">
        <v>34.337675877199999</v>
      </c>
      <c r="GP234" s="45">
        <v>33.923968938900003</v>
      </c>
      <c r="GQ234" s="45">
        <v>37.647331383400001</v>
      </c>
      <c r="GR234" s="45">
        <v>38.8884521982</v>
      </c>
      <c r="GS234" s="45">
        <v>33.923968938900003</v>
      </c>
      <c r="GT234" s="14">
        <v>26.063537111599999</v>
      </c>
      <c r="GU234" s="14">
        <v>23.995002420199999</v>
      </c>
      <c r="GV234" s="14">
        <v>25.236123235000001</v>
      </c>
      <c r="GW234" s="14">
        <v>24.822416296699998</v>
      </c>
      <c r="GX234" s="14">
        <v>21.099053852200001</v>
      </c>
      <c r="GY234" s="14">
        <v>21.5127607905</v>
      </c>
      <c r="GZ234" s="45">
        <v>16.134570592900001</v>
      </c>
      <c r="HA234" s="45">
        <v>16.5482775312</v>
      </c>
      <c r="HB234" s="45">
        <v>15.7208636546</v>
      </c>
      <c r="HC234" s="45">
        <v>14.4797428398</v>
      </c>
      <c r="HD234" s="45">
        <v>14.4797428398</v>
      </c>
      <c r="HE234" s="45">
        <v>13.6523289632</v>
      </c>
      <c r="HF234" s="45">
        <v>7.4467248890000004</v>
      </c>
      <c r="HG234" s="45">
        <v>6.6193110124999999</v>
      </c>
      <c r="HH234" s="45">
        <v>5.3781901976000004</v>
      </c>
      <c r="HI234" s="45">
        <v>3.3096555061999999</v>
      </c>
      <c r="HJ234" s="14">
        <v>2.4822416296999998</v>
      </c>
      <c r="HK234" s="14">
        <v>2.4822416296999998</v>
      </c>
      <c r="HL234" s="14">
        <v>3.3096555061999999</v>
      </c>
      <c r="HM234" s="14">
        <v>2.4822416296999998</v>
      </c>
      <c r="HN234" s="14">
        <v>2.4822416296999998</v>
      </c>
      <c r="HO234" s="14">
        <v>2.0685346914</v>
      </c>
      <c r="HP234" s="14">
        <v>2.0685346914</v>
      </c>
      <c r="HQ234" s="14">
        <v>2.4822416296999998</v>
      </c>
      <c r="HR234" s="14">
        <v>2.4822416296999998</v>
      </c>
      <c r="HS234" s="14">
        <v>1.6548277531</v>
      </c>
      <c r="HT234" s="14">
        <v>1.6548277531</v>
      </c>
      <c r="HU234" s="14">
        <v>1.2411208147999999</v>
      </c>
      <c r="HV234" s="14">
        <v>1.2411208147999999</v>
      </c>
      <c r="HW234" s="14">
        <v>1.2411208148371899</v>
      </c>
      <c r="HX234" s="14">
        <v>0.82741387655812404</v>
      </c>
      <c r="HY234" s="14">
        <v>0.82741387659999999</v>
      </c>
      <c r="HZ234" s="14">
        <v>0.82741387659999999</v>
      </c>
      <c r="IA234" s="14">
        <v>0.41370693829999999</v>
      </c>
      <c r="IB234" s="14">
        <v>0</v>
      </c>
      <c r="IC234" s="14">
        <v>0.41370693829999999</v>
      </c>
      <c r="ID234" s="14"/>
      <c r="IE234" s="14"/>
      <c r="IF234" s="14"/>
      <c r="IG234" s="14"/>
      <c r="IH234" s="14"/>
      <c r="II234" s="14"/>
      <c r="IJ234" s="14"/>
      <c r="IK234" s="14"/>
      <c r="IL234" s="14"/>
      <c r="IM234" s="14"/>
    </row>
    <row r="235" spans="1:247" s="33" customFormat="1" x14ac:dyDescent="0.35">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c r="GO235" s="45">
        <v>97.505668934200003</v>
      </c>
      <c r="GP235" s="45">
        <v>97.505668934200003</v>
      </c>
      <c r="GQ235" s="45">
        <v>86.167800453500007</v>
      </c>
      <c r="GR235" s="45">
        <v>88.435374149699996</v>
      </c>
      <c r="GS235" s="45">
        <v>88.435374149699996</v>
      </c>
      <c r="GT235" s="14">
        <v>45.351473922899999</v>
      </c>
      <c r="GU235" s="14">
        <v>34.013605442200003</v>
      </c>
      <c r="GV235" s="14">
        <v>40.816326530600001</v>
      </c>
      <c r="GW235" s="14">
        <v>40.816326530600001</v>
      </c>
      <c r="GX235" s="14">
        <v>31.746031746</v>
      </c>
      <c r="GY235" s="14">
        <v>45.351473922899999</v>
      </c>
      <c r="GZ235" s="45">
        <v>38.5487528345</v>
      </c>
      <c r="HA235" s="45">
        <v>45.351473922899999</v>
      </c>
      <c r="HB235" s="45">
        <v>38.5487528345</v>
      </c>
      <c r="HC235" s="45">
        <v>36.281179138299997</v>
      </c>
      <c r="HD235" s="45">
        <v>36.281179138299997</v>
      </c>
      <c r="HE235" s="45">
        <v>31.746031746</v>
      </c>
      <c r="HF235" s="45">
        <v>27.210884353699999</v>
      </c>
      <c r="HG235" s="45">
        <v>22.6757369615</v>
      </c>
      <c r="HH235" s="45">
        <v>13.6054421769</v>
      </c>
      <c r="HI235" s="45">
        <v>13.6054421769</v>
      </c>
      <c r="HJ235" s="14">
        <v>13.6054421769</v>
      </c>
      <c r="HK235" s="14">
        <v>13.6054421769</v>
      </c>
      <c r="HL235" s="14">
        <v>9.0702947845999997</v>
      </c>
      <c r="HM235" s="14">
        <v>4.5351473922999999</v>
      </c>
      <c r="HN235" s="14">
        <v>4.5351473922999999</v>
      </c>
      <c r="HO235" s="14">
        <v>4.5351473922999999</v>
      </c>
      <c r="HP235" s="14">
        <v>0</v>
      </c>
      <c r="HQ235" s="14">
        <v>0</v>
      </c>
      <c r="HR235" s="14">
        <v>0</v>
      </c>
      <c r="HS235" s="14">
        <v>2.2675736960999999</v>
      </c>
      <c r="HT235" s="14">
        <v>2.2675736960999999</v>
      </c>
      <c r="HU235" s="14">
        <v>0</v>
      </c>
      <c r="HV235" s="14">
        <v>2.2675736960999999</v>
      </c>
      <c r="HW235" s="14">
        <v>2.2675736961451198</v>
      </c>
      <c r="HX235" s="14">
        <v>2.2675736961451198</v>
      </c>
      <c r="HY235" s="14">
        <v>2.2675736960999999</v>
      </c>
      <c r="HZ235" s="14">
        <v>2.2675736960999999</v>
      </c>
      <c r="IA235" s="14">
        <v>2.2675736960999999</v>
      </c>
      <c r="IB235" s="14">
        <v>4.5351473922999999</v>
      </c>
      <c r="IC235" s="14">
        <v>4.5351473922999999</v>
      </c>
      <c r="ID235" s="14"/>
      <c r="IE235" s="14"/>
      <c r="IF235" s="14"/>
      <c r="IG235" s="14"/>
      <c r="IH235" s="14"/>
      <c r="II235" s="14"/>
      <c r="IJ235" s="14"/>
      <c r="IK235" s="14"/>
      <c r="IL235" s="14"/>
      <c r="IM235" s="14"/>
    </row>
    <row r="236" spans="1:247" s="33" customFormat="1" x14ac:dyDescent="0.35">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c r="GO236" s="45">
        <v>19.371773389000001</v>
      </c>
      <c r="GP236" s="45">
        <v>20.3403620584</v>
      </c>
      <c r="GQ236" s="45">
        <v>19.371773389000001</v>
      </c>
      <c r="GR236" s="45">
        <v>18.4031847195</v>
      </c>
      <c r="GS236" s="45">
        <v>15.4974187112</v>
      </c>
      <c r="GT236" s="14">
        <v>9.6858866945000006</v>
      </c>
      <c r="GU236" s="14">
        <v>9.6858866945000006</v>
      </c>
      <c r="GV236" s="14">
        <v>7.7487093556</v>
      </c>
      <c r="GW236" s="14">
        <v>6.7801206861000001</v>
      </c>
      <c r="GX236" s="14">
        <v>6.7801206861000001</v>
      </c>
      <c r="GY236" s="14">
        <v>3.8743546778</v>
      </c>
      <c r="GZ236" s="45">
        <v>4.8429433472000003</v>
      </c>
      <c r="HA236" s="45">
        <v>5.8115320167000002</v>
      </c>
      <c r="HB236" s="45">
        <v>3.8743546778</v>
      </c>
      <c r="HC236" s="45">
        <v>5.8115320167000002</v>
      </c>
      <c r="HD236" s="45">
        <v>5.8115320167000002</v>
      </c>
      <c r="HE236" s="45">
        <v>6.7801206861000001</v>
      </c>
      <c r="HF236" s="45">
        <v>9.6858866945000006</v>
      </c>
      <c r="HG236" s="45">
        <v>7.7487093556</v>
      </c>
      <c r="HH236" s="45">
        <v>6.7801206861000001</v>
      </c>
      <c r="HI236" s="45">
        <v>9.6858866945000006</v>
      </c>
      <c r="HJ236" s="14">
        <v>6.7801206861000001</v>
      </c>
      <c r="HK236" s="14">
        <v>6.7801206861000001</v>
      </c>
      <c r="HL236" s="14">
        <v>4.8429433472000003</v>
      </c>
      <c r="HM236" s="14">
        <v>1.9371773389</v>
      </c>
      <c r="HN236" s="14">
        <v>1.9371773389</v>
      </c>
      <c r="HO236" s="14">
        <v>1.9371773389</v>
      </c>
      <c r="HP236" s="14">
        <v>0.96858866939999999</v>
      </c>
      <c r="HQ236" s="14">
        <v>0</v>
      </c>
      <c r="HR236" s="14">
        <v>0.96858866939999999</v>
      </c>
      <c r="HS236" s="14">
        <v>3.8743546778</v>
      </c>
      <c r="HT236" s="14">
        <v>4.8429433472000003</v>
      </c>
      <c r="HU236" s="14">
        <v>6.7801206861000001</v>
      </c>
      <c r="HV236" s="14">
        <v>6.7801206861000001</v>
      </c>
      <c r="HW236" s="14">
        <v>8.7172980250477003</v>
      </c>
      <c r="HX236" s="14">
        <v>12.5916527028467</v>
      </c>
      <c r="HY236" s="14">
        <v>11.6230640334</v>
      </c>
      <c r="HZ236" s="14">
        <v>9.6858866945000006</v>
      </c>
      <c r="IA236" s="14">
        <v>12.591652702799999</v>
      </c>
      <c r="IB236" s="14">
        <v>15.4974187112</v>
      </c>
      <c r="IC236" s="14">
        <v>16.466007380600001</v>
      </c>
      <c r="ID236" s="14"/>
      <c r="IE236" s="14"/>
      <c r="IF236" s="14"/>
      <c r="IG236" s="14"/>
      <c r="IH236" s="14"/>
      <c r="II236" s="14"/>
      <c r="IJ236" s="14"/>
      <c r="IK236" s="14"/>
      <c r="IL236" s="14"/>
      <c r="IM236" s="14"/>
    </row>
    <row r="237" spans="1:247" s="33" customFormat="1" x14ac:dyDescent="0.35">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c r="GO237" s="45">
        <v>57.458244949200001</v>
      </c>
      <c r="GP237" s="45">
        <v>55.192866116099999</v>
      </c>
      <c r="GQ237" s="45">
        <v>53.545317873800002</v>
      </c>
      <c r="GR237" s="45">
        <v>55.398809646399997</v>
      </c>
      <c r="GS237" s="45">
        <v>53.751261404099999</v>
      </c>
      <c r="GT237" s="14">
        <v>45.307576662499997</v>
      </c>
      <c r="GU237" s="14">
        <v>39.335214284199999</v>
      </c>
      <c r="GV237" s="14">
        <v>36.040117799699999</v>
      </c>
      <c r="GW237" s="14">
        <v>36.246061330000003</v>
      </c>
      <c r="GX237" s="14">
        <v>32.333134254599997</v>
      </c>
      <c r="GY237" s="14">
        <v>31.097473072900002</v>
      </c>
      <c r="GZ237" s="45">
        <v>26.360771876400001</v>
      </c>
      <c r="HA237" s="45">
        <v>26.978602467200002</v>
      </c>
      <c r="HB237" s="45">
        <v>27.184545997499999</v>
      </c>
      <c r="HC237" s="45">
        <v>24.7132236341</v>
      </c>
      <c r="HD237" s="45">
        <v>24.095393043200001</v>
      </c>
      <c r="HE237" s="45">
        <v>21.006240088999999</v>
      </c>
      <c r="HF237" s="45">
        <v>15.4457647713</v>
      </c>
      <c r="HG237" s="45">
        <v>16.063595362200001</v>
      </c>
      <c r="HH237" s="45">
        <v>15.4457647713</v>
      </c>
      <c r="HI237" s="45">
        <v>13.180385938200001</v>
      </c>
      <c r="HJ237" s="14">
        <v>12.9744424079</v>
      </c>
      <c r="HK237" s="14">
        <v>12.768498877600001</v>
      </c>
      <c r="HL237" s="14">
        <v>10.915007105100001</v>
      </c>
      <c r="HM237" s="14">
        <v>8.8555718022000001</v>
      </c>
      <c r="HN237" s="14">
        <v>8.4436847416000003</v>
      </c>
      <c r="HO237" s="14">
        <v>7.2080235599</v>
      </c>
      <c r="HP237" s="14">
        <v>5.5604753176999999</v>
      </c>
      <c r="HQ237" s="14">
        <v>4.9426447268000002</v>
      </c>
      <c r="HR237" s="14">
        <v>5.3545317874</v>
      </c>
      <c r="HS237" s="14">
        <v>4.7367011965000003</v>
      </c>
      <c r="HT237" s="14">
        <v>4.7367011965000003</v>
      </c>
      <c r="HU237" s="14">
        <v>3.5010400148</v>
      </c>
      <c r="HV237" s="14">
        <v>2.8832094239999999</v>
      </c>
      <c r="HW237" s="14">
        <v>3.9129270753959302</v>
      </c>
      <c r="HX237" s="14">
        <v>3.9129270753959302</v>
      </c>
      <c r="HY237" s="14">
        <v>3.2950964845000001</v>
      </c>
      <c r="HZ237" s="14">
        <v>4.5307576662000004</v>
      </c>
      <c r="IA237" s="14">
        <v>4.5307576662000004</v>
      </c>
      <c r="IB237" s="14">
        <v>4.7367011965000003</v>
      </c>
      <c r="IC237" s="14">
        <v>4.5307576662000004</v>
      </c>
      <c r="ID237" s="14"/>
      <c r="IE237" s="14"/>
      <c r="IF237" s="14"/>
      <c r="IG237" s="14"/>
      <c r="IH237" s="14"/>
      <c r="II237" s="14"/>
      <c r="IJ237" s="14"/>
      <c r="IK237" s="14"/>
      <c r="IL237" s="14"/>
      <c r="IM237" s="14"/>
    </row>
    <row r="238" spans="1:247" s="33" customFormat="1" x14ac:dyDescent="0.35">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c r="GO238" s="45">
        <v>41.995800420000002</v>
      </c>
      <c r="GP238" s="45">
        <v>45.995400459999999</v>
      </c>
      <c r="GQ238" s="45">
        <v>43.995600439999997</v>
      </c>
      <c r="GR238" s="45">
        <v>51.994800519899997</v>
      </c>
      <c r="GS238" s="45">
        <v>39.9960004</v>
      </c>
      <c r="GT238" s="14">
        <v>31.996800319999998</v>
      </c>
      <c r="GU238" s="14">
        <v>28.997100289999999</v>
      </c>
      <c r="GV238" s="14">
        <v>23.997600240000001</v>
      </c>
      <c r="GW238" s="14">
        <v>20.997900210000001</v>
      </c>
      <c r="GX238" s="14">
        <v>20.997900210000001</v>
      </c>
      <c r="GY238" s="14">
        <v>14.99850015</v>
      </c>
      <c r="GZ238" s="45">
        <v>14.99850015</v>
      </c>
      <c r="HA238" s="45">
        <v>14.99850015</v>
      </c>
      <c r="HB238" s="45">
        <v>15.998400159999999</v>
      </c>
      <c r="HC238" s="45">
        <v>16.99830017</v>
      </c>
      <c r="HD238" s="45">
        <v>16.99830017</v>
      </c>
      <c r="HE238" s="45">
        <v>16.99830017</v>
      </c>
      <c r="HF238" s="45">
        <v>13.998600140000001</v>
      </c>
      <c r="HG238" s="45">
        <v>12.99870013</v>
      </c>
      <c r="HH238" s="45">
        <v>11.99880012</v>
      </c>
      <c r="HI238" s="45">
        <v>19.9980002</v>
      </c>
      <c r="HJ238" s="14">
        <v>23.997600240000001</v>
      </c>
      <c r="HK238" s="14">
        <v>23.997600240000001</v>
      </c>
      <c r="HL238" s="14">
        <v>25.997400259999999</v>
      </c>
      <c r="HM238" s="14">
        <v>26.99730027</v>
      </c>
      <c r="HN238" s="14">
        <v>27.997200280000001</v>
      </c>
      <c r="HO238" s="14">
        <v>25.997400259999999</v>
      </c>
      <c r="HP238" s="14">
        <v>18.998100189999999</v>
      </c>
      <c r="HQ238" s="14">
        <v>10.998900109999999</v>
      </c>
      <c r="HR238" s="14">
        <v>10.998900109999999</v>
      </c>
      <c r="HS238" s="14">
        <v>9.9990000999999999</v>
      </c>
      <c r="HT238" s="14">
        <v>9.9990000999999999</v>
      </c>
      <c r="HU238" s="14">
        <v>8.9991000900000007</v>
      </c>
      <c r="HV238" s="14">
        <v>7.9992000799999996</v>
      </c>
      <c r="HW238" s="14">
        <v>6.9993000699929997</v>
      </c>
      <c r="HX238" s="14">
        <v>6.9993000699929997</v>
      </c>
      <c r="HY238" s="14">
        <v>4.99950005</v>
      </c>
      <c r="HZ238" s="14">
        <v>3.9996000399999998</v>
      </c>
      <c r="IA238" s="14">
        <v>4.99950005</v>
      </c>
      <c r="IB238" s="14">
        <v>6.9993000700000003</v>
      </c>
      <c r="IC238" s="14">
        <v>6.9993000700000003</v>
      </c>
      <c r="ID238" s="14"/>
      <c r="IE238" s="14"/>
      <c r="IF238" s="14"/>
      <c r="IG238" s="14"/>
      <c r="IH238" s="14"/>
      <c r="II238" s="14"/>
      <c r="IJ238" s="14"/>
      <c r="IK238" s="14"/>
      <c r="IL238" s="14"/>
      <c r="IM238" s="14"/>
    </row>
    <row r="239" spans="1:247" s="33" customFormat="1" x14ac:dyDescent="0.35">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c r="GO239" s="45">
        <v>40.390545505399999</v>
      </c>
      <c r="GP239" s="45">
        <v>35.730097947099999</v>
      </c>
      <c r="GQ239" s="45">
        <v>35.730097947099999</v>
      </c>
      <c r="GR239" s="45">
        <v>39.613804245700003</v>
      </c>
      <c r="GS239" s="45">
        <v>24.078979051299999</v>
      </c>
      <c r="GT239" s="14">
        <v>24.855720310999999</v>
      </c>
      <c r="GU239" s="14">
        <v>24.078979051299999</v>
      </c>
      <c r="GV239" s="14">
        <v>27.962685349899999</v>
      </c>
      <c r="GW239" s="14">
        <v>32.623132908199999</v>
      </c>
      <c r="GX239" s="14">
        <v>33.399874167900002</v>
      </c>
      <c r="GY239" s="14">
        <v>31.0696503888</v>
      </c>
      <c r="GZ239" s="45">
        <v>28.739426609599999</v>
      </c>
      <c r="HA239" s="45">
        <v>24.078979051299999</v>
      </c>
      <c r="HB239" s="45">
        <v>25.632461570699999</v>
      </c>
      <c r="HC239" s="45">
        <v>18.6417902333</v>
      </c>
      <c r="HD239" s="45">
        <v>14.7580839347</v>
      </c>
      <c r="HE239" s="45">
        <v>13.204601415200001</v>
      </c>
      <c r="HF239" s="45">
        <v>12.427860155499999</v>
      </c>
      <c r="HG239" s="45">
        <v>10.8743776361</v>
      </c>
      <c r="HH239" s="45">
        <v>13.204601415200001</v>
      </c>
      <c r="HI239" s="45">
        <v>15.5348251944</v>
      </c>
      <c r="HJ239" s="14">
        <v>15.5348251944</v>
      </c>
      <c r="HK239" s="14">
        <v>14.7580839347</v>
      </c>
      <c r="HL239" s="14">
        <v>17.865048973499999</v>
      </c>
      <c r="HM239" s="14">
        <v>16.311566454099999</v>
      </c>
      <c r="HN239" s="14">
        <v>16.311566454099999</v>
      </c>
      <c r="HO239" s="14">
        <v>14.7580839347</v>
      </c>
      <c r="HP239" s="14">
        <v>11.6511188958</v>
      </c>
      <c r="HQ239" s="14">
        <v>13.204601415200001</v>
      </c>
      <c r="HR239" s="14">
        <v>10.8743776361</v>
      </c>
      <c r="HS239" s="14">
        <v>10.097636376300001</v>
      </c>
      <c r="HT239" s="14">
        <v>8.5441538568999995</v>
      </c>
      <c r="HU239" s="14">
        <v>7.7674125971999999</v>
      </c>
      <c r="HV239" s="14">
        <v>4.6604475582999996</v>
      </c>
      <c r="HW239" s="14">
        <v>3.1069650388759</v>
      </c>
      <c r="HX239" s="14">
        <v>1.55348251943795</v>
      </c>
      <c r="HY239" s="14">
        <v>1.5534825193999999</v>
      </c>
      <c r="HZ239" s="14">
        <v>2.3302237791999998</v>
      </c>
      <c r="IA239" s="14">
        <v>4.6604475582999996</v>
      </c>
      <c r="IB239" s="14">
        <v>5.4371888180000001</v>
      </c>
      <c r="IC239" s="14">
        <v>6.9906713375000002</v>
      </c>
      <c r="ID239" s="14"/>
      <c r="IE239" s="14"/>
      <c r="IF239" s="14"/>
      <c r="IG239" s="14"/>
      <c r="IH239" s="14"/>
      <c r="II239" s="14"/>
      <c r="IJ239" s="14"/>
      <c r="IK239" s="14"/>
      <c r="IL239" s="14"/>
      <c r="IM239" s="14"/>
    </row>
    <row r="240" spans="1:247" s="33" customFormat="1" x14ac:dyDescent="0.35">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c r="GO240" s="45">
        <v>30.6047827222</v>
      </c>
      <c r="GP240" s="45">
        <v>27.0610710385</v>
      </c>
      <c r="GQ240" s="45">
        <v>24.805981785299998</v>
      </c>
      <c r="GR240" s="45">
        <v>20.617958886499999</v>
      </c>
      <c r="GS240" s="45">
        <v>18.6850252409</v>
      </c>
      <c r="GT240" s="14">
        <v>19.9736476713</v>
      </c>
      <c r="GU240" s="14">
        <v>16.107780380099999</v>
      </c>
      <c r="GV240" s="14">
        <v>13.530535519300001</v>
      </c>
      <c r="GW240" s="14">
        <v>14.4970023421</v>
      </c>
      <c r="GX240" s="14">
        <v>13.8526911269</v>
      </c>
      <c r="GY240" s="14">
        <v>13.2083799117</v>
      </c>
      <c r="GZ240" s="45">
        <v>10.631135050899999</v>
      </c>
      <c r="HA240" s="45">
        <v>10.3089794433</v>
      </c>
      <c r="HB240" s="45">
        <v>11.5976018737</v>
      </c>
      <c r="HC240" s="45">
        <v>11.275446266099999</v>
      </c>
      <c r="HD240" s="45">
        <v>10.9532906585</v>
      </c>
      <c r="HE240" s="45">
        <v>10.631135050899999</v>
      </c>
      <c r="HF240" s="45">
        <v>9.9868238355999992</v>
      </c>
      <c r="HG240" s="45">
        <v>8.6982014052000007</v>
      </c>
      <c r="HH240" s="45">
        <v>5.4766453292000001</v>
      </c>
      <c r="HI240" s="45">
        <v>3.2215560760000002</v>
      </c>
      <c r="HJ240" s="14">
        <v>2.5772448608</v>
      </c>
      <c r="HK240" s="14">
        <v>1.6107780380000001</v>
      </c>
      <c r="HL240" s="14">
        <v>1.2886224304</v>
      </c>
      <c r="HM240" s="14">
        <v>0.96646682279999996</v>
      </c>
      <c r="HN240" s="14">
        <v>0.96646682279999996</v>
      </c>
      <c r="HO240" s="14">
        <v>1.2886224304</v>
      </c>
      <c r="HP240" s="14">
        <v>1.2886224304</v>
      </c>
      <c r="HQ240" s="14">
        <v>0.96646682279999996</v>
      </c>
      <c r="HR240" s="14">
        <v>0.96646682279999996</v>
      </c>
      <c r="HS240" s="14">
        <v>0.96646682279999996</v>
      </c>
      <c r="HT240" s="14">
        <v>1.9329336455999999</v>
      </c>
      <c r="HU240" s="14">
        <v>2.2550892532</v>
      </c>
      <c r="HV240" s="14">
        <v>2.2550892532</v>
      </c>
      <c r="HW240" s="14">
        <v>2.89940046841425</v>
      </c>
      <c r="HX240" s="14">
        <v>3.8658672912190002</v>
      </c>
      <c r="HY240" s="14">
        <v>3.8658672911999998</v>
      </c>
      <c r="HZ240" s="14">
        <v>5.1544897216000001</v>
      </c>
      <c r="IA240" s="14">
        <v>6.1209565444000003</v>
      </c>
      <c r="IB240" s="14">
        <v>7.0874233672000004</v>
      </c>
      <c r="IC240" s="14">
        <v>8.3760457975999998</v>
      </c>
      <c r="ID240" s="14"/>
      <c r="IE240" s="14"/>
      <c r="IF240" s="14"/>
      <c r="IG240" s="14"/>
      <c r="IH240" s="14"/>
      <c r="II240" s="14"/>
      <c r="IJ240" s="14"/>
      <c r="IK240" s="14"/>
      <c r="IL240" s="14"/>
      <c r="IM240" s="14"/>
    </row>
    <row r="241" spans="1:247" s="33" customFormat="1" x14ac:dyDescent="0.35">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c r="GO241" s="45">
        <v>48.339521011199999</v>
      </c>
      <c r="GP241" s="45">
        <v>53.272125196099999</v>
      </c>
      <c r="GQ241" s="45">
        <v>53.600965475099997</v>
      </c>
      <c r="GR241" s="45">
        <v>57.547048822900003</v>
      </c>
      <c r="GS241" s="45">
        <v>58.862409938900001</v>
      </c>
      <c r="GT241" s="14">
        <v>43.4069168264</v>
      </c>
      <c r="GU241" s="14">
        <v>43.078076547400002</v>
      </c>
      <c r="GV241" s="14">
        <v>42.091555710500003</v>
      </c>
      <c r="GW241" s="14">
        <v>47.024159895300002</v>
      </c>
      <c r="GX241" s="14">
        <v>41.105034873500003</v>
      </c>
      <c r="GY241" s="14">
        <v>29.9244653879</v>
      </c>
      <c r="GZ241" s="45">
        <v>29.266784829900001</v>
      </c>
      <c r="HA241" s="45">
        <v>24.991861203100001</v>
      </c>
      <c r="HB241" s="45">
        <v>25.320701482099999</v>
      </c>
      <c r="HC241" s="45">
        <v>21.374618134199999</v>
      </c>
      <c r="HD241" s="45">
        <v>22.032298692200001</v>
      </c>
      <c r="HE241" s="45">
        <v>20.716937576199999</v>
      </c>
      <c r="HF241" s="45">
        <v>14.7978125545</v>
      </c>
      <c r="HG241" s="45">
        <v>11.8382500436</v>
      </c>
      <c r="HH241" s="45">
        <v>7.5633264166999998</v>
      </c>
      <c r="HI241" s="45">
        <v>5.9191250218000002</v>
      </c>
      <c r="HJ241" s="14">
        <v>5.9191250218000002</v>
      </c>
      <c r="HK241" s="14">
        <v>4.6037639058000002</v>
      </c>
      <c r="HL241" s="14">
        <v>4.2749236267999997</v>
      </c>
      <c r="HM241" s="14">
        <v>3.9460833479000001</v>
      </c>
      <c r="HN241" s="14">
        <v>3.2884027899000001</v>
      </c>
      <c r="HO241" s="14">
        <v>2.3018819529000001</v>
      </c>
      <c r="HP241" s="14">
        <v>0.98652083700000004</v>
      </c>
      <c r="HQ241" s="14">
        <v>0.98652083700000004</v>
      </c>
      <c r="HR241" s="14">
        <v>1.3153611160000001</v>
      </c>
      <c r="HS241" s="14">
        <v>1.9730416739000001</v>
      </c>
      <c r="HT241" s="14">
        <v>1.9730416739000001</v>
      </c>
      <c r="HU241" s="14">
        <v>1.6442013949000001</v>
      </c>
      <c r="HV241" s="14">
        <v>1.3153611160000001</v>
      </c>
      <c r="HW241" s="14">
        <v>1.6442013949404599</v>
      </c>
      <c r="HX241" s="14">
        <v>1.3153611159523699</v>
      </c>
      <c r="HY241" s="14">
        <v>0.65768055800000003</v>
      </c>
      <c r="HZ241" s="14">
        <v>0.65768055800000003</v>
      </c>
      <c r="IA241" s="14">
        <v>0.32884027900000001</v>
      </c>
      <c r="IB241" s="14">
        <v>0.32884027900000001</v>
      </c>
      <c r="IC241" s="14">
        <v>0</v>
      </c>
      <c r="ID241" s="14"/>
      <c r="IE241" s="14"/>
      <c r="IF241" s="14"/>
      <c r="IG241" s="14"/>
      <c r="IH241" s="14"/>
      <c r="II241" s="14"/>
      <c r="IJ241" s="14"/>
      <c r="IK241" s="14"/>
      <c r="IL241" s="14"/>
      <c r="IM241" s="14"/>
    </row>
    <row r="242" spans="1:247" s="33" customFormat="1" x14ac:dyDescent="0.35">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c r="GO242" s="45">
        <v>42.523196212000002</v>
      </c>
      <c r="GP242" s="45">
        <v>47.503390362899999</v>
      </c>
      <c r="GQ242" s="45">
        <v>47.503390362899999</v>
      </c>
      <c r="GR242" s="45">
        <v>49.801941509499997</v>
      </c>
      <c r="GS242" s="45">
        <v>42.906288069799999</v>
      </c>
      <c r="GT242" s="14">
        <v>24.517878896999999</v>
      </c>
      <c r="GU242" s="14">
        <v>21.836235892600001</v>
      </c>
      <c r="GV242" s="14">
        <v>18.771501030500001</v>
      </c>
      <c r="GW242" s="14">
        <v>19.537684746</v>
      </c>
      <c r="GX242" s="14">
        <v>17.622225457199999</v>
      </c>
      <c r="GY242" s="14">
        <v>16.089858026200002</v>
      </c>
      <c r="GZ242" s="45">
        <v>17.622225457199999</v>
      </c>
      <c r="HA242" s="45">
        <v>18.771501030500001</v>
      </c>
      <c r="HB242" s="45">
        <v>17.239133599500001</v>
      </c>
      <c r="HC242" s="45">
        <v>15.7067661684</v>
      </c>
      <c r="HD242" s="45">
        <v>15.7067661684</v>
      </c>
      <c r="HE242" s="45">
        <v>19.9207766038</v>
      </c>
      <c r="HF242" s="45">
        <v>17.622225457199999</v>
      </c>
      <c r="HG242" s="45">
        <v>13.7913068796</v>
      </c>
      <c r="HH242" s="45">
        <v>13.4082150218</v>
      </c>
      <c r="HI242" s="45">
        <v>13.4082150218</v>
      </c>
      <c r="HJ242" s="14">
        <v>14.557490595100001</v>
      </c>
      <c r="HK242" s="14">
        <v>10.726572017400001</v>
      </c>
      <c r="HL242" s="14">
        <v>9.9603883019000001</v>
      </c>
      <c r="HM242" s="14">
        <v>6.1294697242999998</v>
      </c>
      <c r="HN242" s="14">
        <v>6.512561582</v>
      </c>
      <c r="HO242" s="14">
        <v>5.7463778664999996</v>
      </c>
      <c r="HP242" s="14">
        <v>4.2140104353999996</v>
      </c>
      <c r="HQ242" s="14">
        <v>3.0647348620999999</v>
      </c>
      <c r="HR242" s="14">
        <v>3.0647348620999999</v>
      </c>
      <c r="HS242" s="14">
        <v>1.9154592887999999</v>
      </c>
      <c r="HT242" s="14">
        <v>1.9154592887999999</v>
      </c>
      <c r="HU242" s="14">
        <v>1.5323674311</v>
      </c>
      <c r="HV242" s="14">
        <v>2.2985511465999999</v>
      </c>
      <c r="HW242" s="14">
        <v>1.91545928882828</v>
      </c>
      <c r="HX242" s="14">
        <v>2.2985511465939301</v>
      </c>
      <c r="HY242" s="14">
        <v>2.2985511465999999</v>
      </c>
      <c r="HZ242" s="14">
        <v>2.2985511465999999</v>
      </c>
      <c r="IA242" s="14">
        <v>3.8309185776999999</v>
      </c>
      <c r="IB242" s="14">
        <v>4.2140104353999996</v>
      </c>
      <c r="IC242" s="14">
        <v>3.0647348620999999</v>
      </c>
      <c r="ID242" s="14"/>
      <c r="IE242" s="14"/>
      <c r="IF242" s="14"/>
      <c r="IG242" s="14"/>
      <c r="IH242" s="14"/>
      <c r="II242" s="14"/>
      <c r="IJ242" s="14"/>
      <c r="IK242" s="14"/>
      <c r="IL242" s="14"/>
      <c r="IM242" s="14"/>
    </row>
    <row r="243" spans="1:247" s="33" customFormat="1" x14ac:dyDescent="0.35">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c r="GO243" s="45">
        <v>18.1234465617</v>
      </c>
      <c r="GP243" s="45">
        <v>16.397404032000001</v>
      </c>
      <c r="GQ243" s="45">
        <v>18.986467826599998</v>
      </c>
      <c r="GR243" s="45">
        <v>12.0822977078</v>
      </c>
      <c r="GS243" s="45">
        <v>15.5343827672</v>
      </c>
      <c r="GT243" s="14">
        <v>12.945318972700001</v>
      </c>
      <c r="GU243" s="14">
        <v>12.945318972700001</v>
      </c>
      <c r="GV243" s="14">
        <v>16.397404032000001</v>
      </c>
      <c r="GW243" s="14">
        <v>16.397404032000001</v>
      </c>
      <c r="GX243" s="14">
        <v>12.945318972700001</v>
      </c>
      <c r="GY243" s="14">
        <v>19.849489091399999</v>
      </c>
      <c r="GZ243" s="45">
        <v>17.260425296899999</v>
      </c>
      <c r="HA243" s="45">
        <v>16.397404032000001</v>
      </c>
      <c r="HB243" s="45">
        <v>12.945318972700001</v>
      </c>
      <c r="HC243" s="45">
        <v>14.6713615023</v>
      </c>
      <c r="HD243" s="45">
        <v>14.6713615023</v>
      </c>
      <c r="HE243" s="45">
        <v>15.5343827672</v>
      </c>
      <c r="HF243" s="45">
        <v>8.6302126484000006</v>
      </c>
      <c r="HG243" s="45">
        <v>8.6302126484000006</v>
      </c>
      <c r="HH243" s="45">
        <v>8.6302126484000006</v>
      </c>
      <c r="HI243" s="45">
        <v>7.7671913836000002</v>
      </c>
      <c r="HJ243" s="14">
        <v>5.1781275890999998</v>
      </c>
      <c r="HK243" s="14">
        <v>5.1781275890999998</v>
      </c>
      <c r="HL243" s="14">
        <v>5.1781275890999998</v>
      </c>
      <c r="HM243" s="14">
        <v>9.4932339132999992</v>
      </c>
      <c r="HN243" s="14">
        <v>8.6302126484000006</v>
      </c>
      <c r="HO243" s="14">
        <v>7.7671913836000002</v>
      </c>
      <c r="HP243" s="14">
        <v>6.9041701187999998</v>
      </c>
      <c r="HQ243" s="14">
        <v>7.7671913836000002</v>
      </c>
      <c r="HR243" s="14">
        <v>7.7671913836000002</v>
      </c>
      <c r="HS243" s="14">
        <v>6.9041701187999998</v>
      </c>
      <c r="HT243" s="14">
        <v>1.7260425296999999</v>
      </c>
      <c r="HU243" s="14">
        <v>1.7260425296999999</v>
      </c>
      <c r="HV243" s="14">
        <v>2.5890637944999999</v>
      </c>
      <c r="HW243" s="14">
        <v>3.4520850593758601</v>
      </c>
      <c r="HX243" s="14">
        <v>2.5890637945319002</v>
      </c>
      <c r="HY243" s="14">
        <v>2.5890637944999999</v>
      </c>
      <c r="HZ243" s="14">
        <v>2.5890637944999999</v>
      </c>
      <c r="IA243" s="14">
        <v>3.4520850593999999</v>
      </c>
      <c r="IB243" s="14">
        <v>2.5890637944999999</v>
      </c>
      <c r="IC243" s="14">
        <v>2.5890637944999999</v>
      </c>
      <c r="ID243" s="14"/>
      <c r="IE243" s="14"/>
      <c r="IF243" s="14"/>
      <c r="IG243" s="14"/>
      <c r="IH243" s="14"/>
      <c r="II243" s="14"/>
      <c r="IJ243" s="14"/>
      <c r="IK243" s="14"/>
      <c r="IL243" s="14"/>
      <c r="IM243" s="14"/>
    </row>
    <row r="244" spans="1:247" s="33" customFormat="1" x14ac:dyDescent="0.35">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c r="GO244" s="45">
        <v>40.437901448700003</v>
      </c>
      <c r="GP244" s="45">
        <v>39.265788363299997</v>
      </c>
      <c r="GQ244" s="45">
        <v>35.7494491068</v>
      </c>
      <c r="GR244" s="45">
        <v>42.196071076899997</v>
      </c>
      <c r="GS244" s="45">
        <v>34.577336021400001</v>
      </c>
      <c r="GT244" s="14">
        <v>28.716770594</v>
      </c>
      <c r="GU244" s="14">
        <v>19.925922452999998</v>
      </c>
      <c r="GV244" s="14">
        <v>15.2374701111</v>
      </c>
      <c r="GW244" s="14">
        <v>15.2374701111</v>
      </c>
      <c r="GX244" s="14">
        <v>14.651413568400001</v>
      </c>
      <c r="GY244" s="14">
        <v>8.7908481409999997</v>
      </c>
      <c r="GZ244" s="45">
        <v>13.479300482899999</v>
      </c>
      <c r="HA244" s="45">
        <v>11.7211308547</v>
      </c>
      <c r="HB244" s="45">
        <v>14.651413568400001</v>
      </c>
      <c r="HC244" s="45">
        <v>15.2374701111</v>
      </c>
      <c r="HD244" s="45">
        <v>15.2374701111</v>
      </c>
      <c r="HE244" s="45">
        <v>18.753809367500001</v>
      </c>
      <c r="HF244" s="45">
        <v>16.9956397393</v>
      </c>
      <c r="HG244" s="45">
        <v>9.9629612264999992</v>
      </c>
      <c r="HH244" s="45">
        <v>12.8932439402</v>
      </c>
      <c r="HI244" s="45">
        <v>11.135074312</v>
      </c>
      <c r="HJ244" s="14">
        <v>10.549017769200001</v>
      </c>
      <c r="HK244" s="14">
        <v>10.549017769200001</v>
      </c>
      <c r="HL244" s="14">
        <v>7.6187350556000002</v>
      </c>
      <c r="HM244" s="14">
        <v>7.0326785127999996</v>
      </c>
      <c r="HN244" s="14">
        <v>6.4466219700999998</v>
      </c>
      <c r="HO244" s="14">
        <v>2.3442261708999999</v>
      </c>
      <c r="HP244" s="14">
        <v>2.3442261708999999</v>
      </c>
      <c r="HQ244" s="14">
        <v>0.58605654269999996</v>
      </c>
      <c r="HR244" s="14">
        <v>0.58605654269999996</v>
      </c>
      <c r="HS244" s="14">
        <v>0.58605654269999996</v>
      </c>
      <c r="HT244" s="14">
        <v>0.58605654269999996</v>
      </c>
      <c r="HU244" s="14">
        <v>0.58605654269999996</v>
      </c>
      <c r="HV244" s="14">
        <v>0.58605654269999996</v>
      </c>
      <c r="HW244" s="14">
        <v>0.58605654273524299</v>
      </c>
      <c r="HX244" s="14">
        <v>0.58605654273524299</v>
      </c>
      <c r="HY244" s="14">
        <v>0.58605654269999996</v>
      </c>
      <c r="HZ244" s="14">
        <v>0.58605654269999996</v>
      </c>
      <c r="IA244" s="14">
        <v>0</v>
      </c>
      <c r="IB244" s="14">
        <v>1.1721130854999999</v>
      </c>
      <c r="IC244" s="14">
        <v>1.7581696281999999</v>
      </c>
      <c r="ID244" s="14"/>
      <c r="IE244" s="14"/>
      <c r="IF244" s="14"/>
      <c r="IG244" s="14"/>
      <c r="IH244" s="14"/>
      <c r="II244" s="14"/>
      <c r="IJ244" s="14"/>
      <c r="IK244" s="14"/>
      <c r="IL244" s="14"/>
      <c r="IM244" s="14"/>
    </row>
    <row r="245" spans="1:247" s="33" customFormat="1" x14ac:dyDescent="0.35">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c r="GO245" s="45">
        <v>30.655708766699998</v>
      </c>
      <c r="GP245" s="45">
        <v>30.7230839508</v>
      </c>
      <c r="GQ245" s="45">
        <v>28.297577323100001</v>
      </c>
      <c r="GR245" s="45">
        <v>28.701828427700001</v>
      </c>
      <c r="GS245" s="45">
        <v>28.028076586699999</v>
      </c>
      <c r="GT245" s="14">
        <v>26.141571431799999</v>
      </c>
      <c r="GU245" s="14">
        <v>22.031685201599998</v>
      </c>
      <c r="GV245" s="14">
        <v>22.974937779000001</v>
      </c>
      <c r="GW245" s="14">
        <v>22.570686674400001</v>
      </c>
      <c r="GX245" s="14">
        <v>21.2231829923</v>
      </c>
      <c r="GY245" s="14">
        <v>18.797676364699999</v>
      </c>
      <c r="GZ245" s="45">
        <v>18.7303011805</v>
      </c>
      <c r="HA245" s="45">
        <v>20.145180046699998</v>
      </c>
      <c r="HB245" s="45">
        <v>20.0104296785</v>
      </c>
      <c r="HC245" s="45">
        <v>18.3260500759</v>
      </c>
      <c r="HD245" s="45">
        <v>18.056549339499998</v>
      </c>
      <c r="HE245" s="45">
        <v>15.833168264099999</v>
      </c>
      <c r="HF245" s="45">
        <v>15.2941667913</v>
      </c>
      <c r="HG245" s="45">
        <v>14.350914213899999</v>
      </c>
      <c r="HH245" s="45">
        <v>12.666534611299999</v>
      </c>
      <c r="HI245" s="45">
        <v>13.2055360841</v>
      </c>
      <c r="HJ245" s="14">
        <v>12.733909795400001</v>
      </c>
      <c r="HK245" s="14">
        <v>12.1949083226</v>
      </c>
      <c r="HL245" s="14">
        <v>9.7694016949000009</v>
      </c>
      <c r="HM245" s="14">
        <v>8.7587739333000005</v>
      </c>
      <c r="HN245" s="14">
        <v>9.1630250380000007</v>
      </c>
      <c r="HO245" s="14">
        <v>8.3545228287000004</v>
      </c>
      <c r="HP245" s="14">
        <v>9.0282746698</v>
      </c>
      <c r="HQ245" s="14">
        <v>8.9608994857000006</v>
      </c>
      <c r="HR245" s="14">
        <v>9.7020265107999997</v>
      </c>
      <c r="HS245" s="14">
        <v>10.577903904099999</v>
      </c>
      <c r="HT245" s="14">
        <v>9.7694016949000009</v>
      </c>
      <c r="HU245" s="14">
        <v>10.0389024313</v>
      </c>
      <c r="HV245" s="14">
        <v>10.780029456399999</v>
      </c>
      <c r="HW245" s="14">
        <v>11.5211564815601</v>
      </c>
      <c r="HX245" s="14">
        <v>12.194908322587001</v>
      </c>
      <c r="HY245" s="14">
        <v>11.5885316657</v>
      </c>
      <c r="HZ245" s="14">
        <v>10.0389024313</v>
      </c>
      <c r="IA245" s="14">
        <v>10.7126542723</v>
      </c>
      <c r="IB245" s="14">
        <v>10.645279088200001</v>
      </c>
      <c r="IC245" s="14">
        <v>11.5211564816</v>
      </c>
      <c r="ID245" s="14"/>
      <c r="IE245" s="14"/>
      <c r="IF245" s="14"/>
      <c r="IG245" s="14"/>
      <c r="IH245" s="14"/>
      <c r="II245" s="14"/>
      <c r="IJ245" s="14"/>
      <c r="IK245" s="14"/>
      <c r="IL245" s="14"/>
      <c r="IM245" s="14"/>
    </row>
    <row r="246" spans="1:247" s="33" customFormat="1" x14ac:dyDescent="0.35">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c r="GO246" s="45">
        <v>23.682280803400001</v>
      </c>
      <c r="GP246" s="45">
        <v>23.396952119000002</v>
      </c>
      <c r="GQ246" s="45">
        <v>21.970308697099998</v>
      </c>
      <c r="GR246" s="45">
        <v>23.111623434599998</v>
      </c>
      <c r="GS246" s="45">
        <v>23.396952119000002</v>
      </c>
      <c r="GT246" s="14">
        <v>21.970308697099998</v>
      </c>
      <c r="GU246" s="14">
        <v>18.831693168899999</v>
      </c>
      <c r="GV246" s="14">
        <v>18.261035800199998</v>
      </c>
      <c r="GW246" s="14">
        <v>16.549063693899999</v>
      </c>
      <c r="GX246" s="14">
        <v>16.549063693899999</v>
      </c>
      <c r="GY246" s="14">
        <v>15.9784063252</v>
      </c>
      <c r="GZ246" s="45">
        <v>13.125119481400001</v>
      </c>
      <c r="HA246" s="45">
        <v>14.5517629033</v>
      </c>
      <c r="HB246" s="45">
        <v>15.407748956400001</v>
      </c>
      <c r="HC246" s="45">
        <v>15.122420271999999</v>
      </c>
      <c r="HD246" s="45">
        <v>15.6930776408</v>
      </c>
      <c r="HE246" s="45">
        <v>12.2691334283</v>
      </c>
      <c r="HF246" s="45">
        <v>11.698476059500001</v>
      </c>
      <c r="HG246" s="45">
        <v>12.839790796999999</v>
      </c>
      <c r="HH246" s="45">
        <v>20.828993959600002</v>
      </c>
      <c r="HI246" s="45">
        <v>20.258336590799999</v>
      </c>
      <c r="HJ246" s="14">
        <v>21.399651328299999</v>
      </c>
      <c r="HK246" s="14">
        <v>21.684980012699999</v>
      </c>
      <c r="HL246" s="14">
        <v>20.828993959600002</v>
      </c>
      <c r="HM246" s="14">
        <v>17.405049747100001</v>
      </c>
      <c r="HN246" s="14">
        <v>7.7038744782000004</v>
      </c>
      <c r="HO246" s="14">
        <v>6.2772310562999998</v>
      </c>
      <c r="HP246" s="14">
        <v>5.4212450032000001</v>
      </c>
      <c r="HQ246" s="14">
        <v>4.8505876344000001</v>
      </c>
      <c r="HR246" s="14">
        <v>3.9946015813</v>
      </c>
      <c r="HS246" s="14">
        <v>3.7092728968999999</v>
      </c>
      <c r="HT246" s="14">
        <v>4.5652589499999996</v>
      </c>
      <c r="HU246" s="14">
        <v>3.7092728968999999</v>
      </c>
      <c r="HV246" s="14">
        <v>3.4239442124999999</v>
      </c>
      <c r="HW246" s="14">
        <v>3.4239442125356301</v>
      </c>
      <c r="HX246" s="14">
        <v>3.9946015812915698</v>
      </c>
      <c r="HY246" s="14">
        <v>4.2799302657</v>
      </c>
      <c r="HZ246" s="14">
        <v>3.4239442124999999</v>
      </c>
      <c r="IA246" s="14">
        <v>5.1359163187999997</v>
      </c>
      <c r="IB246" s="14">
        <v>5.7065736875999997</v>
      </c>
      <c r="IC246" s="14">
        <v>5.7065736875999997</v>
      </c>
      <c r="ID246" s="14"/>
      <c r="IE246" s="14"/>
      <c r="IF246" s="14"/>
      <c r="IG246" s="14"/>
      <c r="IH246" s="14"/>
      <c r="II246" s="14"/>
      <c r="IJ246" s="14"/>
      <c r="IK246" s="14"/>
      <c r="IL246" s="14"/>
      <c r="IM246" s="14"/>
    </row>
    <row r="247" spans="1:247" s="33" customFormat="1" x14ac:dyDescent="0.35">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c r="GO247" s="45">
        <v>15.2239345625</v>
      </c>
      <c r="GP247" s="45">
        <v>15.858265169199999</v>
      </c>
      <c r="GQ247" s="45">
        <v>17.126926382800001</v>
      </c>
      <c r="GR247" s="45">
        <v>15.858265169199999</v>
      </c>
      <c r="GS247" s="45">
        <v>14.906769259100001</v>
      </c>
      <c r="GT247" s="14">
        <v>10.466455011700001</v>
      </c>
      <c r="GU247" s="14">
        <v>8.8806284947999998</v>
      </c>
      <c r="GV247" s="14">
        <v>6.9776366745000002</v>
      </c>
      <c r="GW247" s="14">
        <v>6.9776366745000002</v>
      </c>
      <c r="GX247" s="14">
        <v>5.7089754608999996</v>
      </c>
      <c r="GY247" s="14">
        <v>6.6604713710999999</v>
      </c>
      <c r="GZ247" s="45">
        <v>6.3433060677000004</v>
      </c>
      <c r="HA247" s="45">
        <v>5.3918101575000001</v>
      </c>
      <c r="HB247" s="45">
        <v>6.9776366745000002</v>
      </c>
      <c r="HC247" s="45">
        <v>6.6604713710999999</v>
      </c>
      <c r="HD247" s="45">
        <v>6.9776366745000002</v>
      </c>
      <c r="HE247" s="45">
        <v>6.0261407643</v>
      </c>
      <c r="HF247" s="45">
        <v>5.0746448541999998</v>
      </c>
      <c r="HG247" s="45">
        <v>5.3918101575000001</v>
      </c>
      <c r="HH247" s="45">
        <v>2.8544877304999998</v>
      </c>
      <c r="HI247" s="45">
        <v>2.5373224270999999</v>
      </c>
      <c r="HJ247" s="14">
        <v>2.8544877304999998</v>
      </c>
      <c r="HK247" s="14">
        <v>2.8544877304999998</v>
      </c>
      <c r="HL247" s="14">
        <v>2.5373224270999999</v>
      </c>
      <c r="HM247" s="14">
        <v>2.2201571237</v>
      </c>
      <c r="HN247" s="14">
        <v>1.9029918203</v>
      </c>
      <c r="HO247" s="14">
        <v>2.5373224270999999</v>
      </c>
      <c r="HP247" s="14">
        <v>2.2201571237</v>
      </c>
      <c r="HQ247" s="14">
        <v>1.9029918203</v>
      </c>
      <c r="HR247" s="14">
        <v>2.5373224270999999</v>
      </c>
      <c r="HS247" s="14">
        <v>2.5373224270999999</v>
      </c>
      <c r="HT247" s="14">
        <v>2.2201571237</v>
      </c>
      <c r="HU247" s="14">
        <v>3.4888183372000001</v>
      </c>
      <c r="HV247" s="14">
        <v>3.8059836406000001</v>
      </c>
      <c r="HW247" s="14">
        <v>3.80598364061365</v>
      </c>
      <c r="HX247" s="14">
        <v>3.80598364061365</v>
      </c>
      <c r="HY247" s="14">
        <v>4.7574795508000003</v>
      </c>
      <c r="HZ247" s="14">
        <v>4.7574795508000003</v>
      </c>
      <c r="IA247" s="14">
        <v>5.0746448541999998</v>
      </c>
      <c r="IB247" s="14">
        <v>5.3918101575000001</v>
      </c>
      <c r="IC247" s="14">
        <v>6.9776366745000002</v>
      </c>
      <c r="ID247" s="14"/>
      <c r="IE247" s="14"/>
      <c r="IF247" s="14"/>
      <c r="IG247" s="14"/>
      <c r="IH247" s="14"/>
      <c r="II247" s="14"/>
      <c r="IJ247" s="14"/>
      <c r="IK247" s="14"/>
      <c r="IL247" s="14"/>
      <c r="IM247" s="14"/>
    </row>
    <row r="248" spans="1:247" s="33" customFormat="1" x14ac:dyDescent="0.35">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c r="GO248" s="45">
        <v>35.507160610699998</v>
      </c>
      <c r="GP248" s="45">
        <v>33.418504104199997</v>
      </c>
      <c r="GQ248" s="45">
        <v>34.114722939700002</v>
      </c>
      <c r="GR248" s="45">
        <v>38.292035952699997</v>
      </c>
      <c r="GS248" s="45">
        <v>41.773130130299997</v>
      </c>
      <c r="GT248" s="14">
        <v>37.595817117199999</v>
      </c>
      <c r="GU248" s="14">
        <v>36.203379446200003</v>
      </c>
      <c r="GV248" s="14">
        <v>30.633628762200001</v>
      </c>
      <c r="GW248" s="14">
        <v>28.544972255699999</v>
      </c>
      <c r="GX248" s="14">
        <v>25.7600969137</v>
      </c>
      <c r="GY248" s="14">
        <v>22.975221571599999</v>
      </c>
      <c r="GZ248" s="45">
        <v>20.190346229599999</v>
      </c>
      <c r="HA248" s="45">
        <v>15.3168143811</v>
      </c>
      <c r="HB248" s="45">
        <v>16.709252052099998</v>
      </c>
      <c r="HC248" s="45">
        <v>17.4054708876</v>
      </c>
      <c r="HD248" s="45">
        <v>17.4054708876</v>
      </c>
      <c r="HE248" s="45">
        <v>17.4054708876</v>
      </c>
      <c r="HF248" s="45">
        <v>11.835720203599999</v>
      </c>
      <c r="HG248" s="45">
        <v>12.531939039099999</v>
      </c>
      <c r="HH248" s="45">
        <v>11.835720203599999</v>
      </c>
      <c r="HI248" s="45">
        <v>7.6584071905000002</v>
      </c>
      <c r="HJ248" s="14">
        <v>6.2659695194999996</v>
      </c>
      <c r="HK248" s="14">
        <v>6.2659695194999996</v>
      </c>
      <c r="HL248" s="14">
        <v>4.177313013</v>
      </c>
      <c r="HM248" s="14">
        <v>4.177313013</v>
      </c>
      <c r="HN248" s="14">
        <v>2.0886565065</v>
      </c>
      <c r="HO248" s="14">
        <v>2.7848753419999999</v>
      </c>
      <c r="HP248" s="14">
        <v>4.8735318484999999</v>
      </c>
      <c r="HQ248" s="14">
        <v>3.4810941775000002</v>
      </c>
      <c r="HR248" s="14">
        <v>3.4810941775000002</v>
      </c>
      <c r="HS248" s="14">
        <v>3.4810941775000002</v>
      </c>
      <c r="HT248" s="14">
        <v>2.7848753419999999</v>
      </c>
      <c r="HU248" s="14">
        <v>2.0886565065</v>
      </c>
      <c r="HV248" s="14">
        <v>2.0886565065</v>
      </c>
      <c r="HW248" s="14">
        <v>1.39243767100875</v>
      </c>
      <c r="HX248" s="14">
        <v>1.39243767100875</v>
      </c>
      <c r="HY248" s="14">
        <v>1.3924376709999999</v>
      </c>
      <c r="HZ248" s="14">
        <v>1.3924376709999999</v>
      </c>
      <c r="IA248" s="14">
        <v>1.3924376709999999</v>
      </c>
      <c r="IB248" s="14">
        <v>3.4810941775000002</v>
      </c>
      <c r="IC248" s="14">
        <v>3.4810941775000002</v>
      </c>
      <c r="ID248" s="14"/>
      <c r="IE248" s="14"/>
      <c r="IF248" s="14"/>
      <c r="IG248" s="14"/>
      <c r="IH248" s="14"/>
      <c r="II248" s="14"/>
      <c r="IJ248" s="14"/>
      <c r="IK248" s="14"/>
      <c r="IL248" s="14"/>
      <c r="IM248" s="14"/>
    </row>
    <row r="249" spans="1:247" s="33" customFormat="1" x14ac:dyDescent="0.35">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c r="GO249" s="45">
        <v>33.914678889699999</v>
      </c>
      <c r="GP249" s="45">
        <v>29.803808721199999</v>
      </c>
      <c r="GQ249" s="45">
        <v>29.803808721199999</v>
      </c>
      <c r="GR249" s="45">
        <v>32.886961347499998</v>
      </c>
      <c r="GS249" s="45">
        <v>24.665221010700002</v>
      </c>
      <c r="GT249" s="14">
        <v>25.692938552800001</v>
      </c>
      <c r="GU249" s="14">
        <v>19.526633300099999</v>
      </c>
      <c r="GV249" s="14">
        <v>24.665221010700002</v>
      </c>
      <c r="GW249" s="14">
        <v>24.665221010700002</v>
      </c>
      <c r="GX249" s="14">
        <v>24.665221010700002</v>
      </c>
      <c r="GY249" s="14">
        <v>20.554350842200002</v>
      </c>
      <c r="GZ249" s="45">
        <v>29.803808721199999</v>
      </c>
      <c r="HA249" s="45">
        <v>27.748373637</v>
      </c>
      <c r="HB249" s="45">
        <v>28.7760911791</v>
      </c>
      <c r="HC249" s="45">
        <v>26.720656094900001</v>
      </c>
      <c r="HD249" s="45">
        <v>26.720656094900001</v>
      </c>
      <c r="HE249" s="45">
        <v>26.720656094900001</v>
      </c>
      <c r="HF249" s="45">
        <v>21.582068384300001</v>
      </c>
      <c r="HG249" s="45">
        <v>13.360328047399999</v>
      </c>
      <c r="HH249" s="45">
        <v>11.3048929632</v>
      </c>
      <c r="HI249" s="45">
        <v>11.3048929632</v>
      </c>
      <c r="HJ249" s="14">
        <v>4.1108701684</v>
      </c>
      <c r="HK249" s="14">
        <v>4.1108701684</v>
      </c>
      <c r="HL249" s="14">
        <v>4.1108701684</v>
      </c>
      <c r="HM249" s="14">
        <v>7.1940227948000004</v>
      </c>
      <c r="HN249" s="14">
        <v>7.1940227948000004</v>
      </c>
      <c r="HO249" s="14">
        <v>7.1940227948000004</v>
      </c>
      <c r="HP249" s="14">
        <v>5.1385877106000004</v>
      </c>
      <c r="HQ249" s="14">
        <v>4.1108701684</v>
      </c>
      <c r="HR249" s="14">
        <v>4.1108701684</v>
      </c>
      <c r="HS249" s="14">
        <v>5.1385877106000004</v>
      </c>
      <c r="HT249" s="14">
        <v>5.1385877106000004</v>
      </c>
      <c r="HU249" s="14">
        <v>4.1108701684</v>
      </c>
      <c r="HV249" s="14">
        <v>4.1108701684</v>
      </c>
      <c r="HW249" s="14">
        <v>4.1108701684429096</v>
      </c>
      <c r="HX249" s="14">
        <v>5.1385877105536304</v>
      </c>
      <c r="HY249" s="14">
        <v>4.1108701684</v>
      </c>
      <c r="HZ249" s="14">
        <v>4.1108701684</v>
      </c>
      <c r="IA249" s="14">
        <v>1.0277175421</v>
      </c>
      <c r="IB249" s="14">
        <v>1.0277175421</v>
      </c>
      <c r="IC249" s="14">
        <v>1.0277175421</v>
      </c>
      <c r="ID249" s="14"/>
      <c r="IE249" s="14"/>
      <c r="IF249" s="14"/>
      <c r="IG249" s="14"/>
      <c r="IH249" s="14"/>
      <c r="II249" s="14"/>
      <c r="IJ249" s="14"/>
      <c r="IK249" s="14"/>
      <c r="IL249" s="14"/>
      <c r="IM249" s="14"/>
    </row>
    <row r="250" spans="1:247" s="33" customFormat="1" x14ac:dyDescent="0.35">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c r="GO250" s="45">
        <v>60.933471052900003</v>
      </c>
      <c r="GP250" s="45">
        <v>55.731833280099998</v>
      </c>
      <c r="GQ250" s="45">
        <v>60.933471052900003</v>
      </c>
      <c r="GR250" s="45">
        <v>58.704197721699998</v>
      </c>
      <c r="GS250" s="45">
        <v>62.4196532737</v>
      </c>
      <c r="GT250" s="14">
        <v>31.952917747200001</v>
      </c>
      <c r="GU250" s="14">
        <v>31.952917747200001</v>
      </c>
      <c r="GV250" s="14">
        <v>29.723644415999999</v>
      </c>
      <c r="GW250" s="14">
        <v>32.696008857599999</v>
      </c>
      <c r="GX250" s="14">
        <v>22.292733311999999</v>
      </c>
      <c r="GY250" s="14">
        <v>17.091095539200001</v>
      </c>
      <c r="GZ250" s="45">
        <v>15.6049133184</v>
      </c>
      <c r="HA250" s="45">
        <v>18.577277760000001</v>
      </c>
      <c r="HB250" s="45">
        <v>15.6049133184</v>
      </c>
      <c r="HC250" s="45">
        <v>15.6049133184</v>
      </c>
      <c r="HD250" s="45">
        <v>12.6325488768</v>
      </c>
      <c r="HE250" s="45">
        <v>14.1187310976</v>
      </c>
      <c r="HF250" s="45">
        <v>14.1187310976</v>
      </c>
      <c r="HG250" s="45">
        <v>7.4309111039999998</v>
      </c>
      <c r="HH250" s="45">
        <v>3.7154555519999999</v>
      </c>
      <c r="HI250" s="45">
        <v>3.7154555519999999</v>
      </c>
      <c r="HJ250" s="14">
        <v>3.7154555519999999</v>
      </c>
      <c r="HK250" s="14">
        <v>3.7154555519999999</v>
      </c>
      <c r="HL250" s="14">
        <v>3.7154555519999999</v>
      </c>
      <c r="HM250" s="14">
        <v>3.7154555519999999</v>
      </c>
      <c r="HN250" s="14">
        <v>3.7154555519999999</v>
      </c>
      <c r="HO250" s="14">
        <v>3.7154555519999999</v>
      </c>
      <c r="HP250" s="14">
        <v>3.7154555519999999</v>
      </c>
      <c r="HQ250" s="14">
        <v>3.7154555519999999</v>
      </c>
      <c r="HR250" s="14">
        <v>3.7154555519999999</v>
      </c>
      <c r="HS250" s="14">
        <v>2.9723644415999999</v>
      </c>
      <c r="HT250" s="14">
        <v>3.7154555519999999</v>
      </c>
      <c r="HU250" s="14">
        <v>3.7154555519999999</v>
      </c>
      <c r="HV250" s="14">
        <v>5.2016377727999998</v>
      </c>
      <c r="HW250" s="14">
        <v>5.2016377728073202</v>
      </c>
      <c r="HX250" s="14">
        <v>5.2016377728073202</v>
      </c>
      <c r="HY250" s="14">
        <v>5.2016377727999998</v>
      </c>
      <c r="HZ250" s="14">
        <v>4.4585466623999999</v>
      </c>
      <c r="IA250" s="14">
        <v>3.7154555519999999</v>
      </c>
      <c r="IB250" s="14">
        <v>2.2292733311999999</v>
      </c>
      <c r="IC250" s="14">
        <v>1.4861822208</v>
      </c>
      <c r="ID250" s="14"/>
      <c r="IE250" s="14"/>
      <c r="IF250" s="14"/>
      <c r="IG250" s="14"/>
      <c r="IH250" s="14"/>
      <c r="II250" s="14"/>
      <c r="IJ250" s="14"/>
      <c r="IK250" s="14"/>
      <c r="IL250" s="14"/>
      <c r="IM250" s="14"/>
    </row>
    <row r="251" spans="1:247" s="33" customFormat="1" x14ac:dyDescent="0.35">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c r="GO251" s="45">
        <v>11.222504863099999</v>
      </c>
      <c r="GP251" s="45">
        <v>8.7286148934999996</v>
      </c>
      <c r="GQ251" s="45">
        <v>9.9755598783000003</v>
      </c>
      <c r="GR251" s="45">
        <v>7.4816699086999998</v>
      </c>
      <c r="GS251" s="45">
        <v>6.2347249239</v>
      </c>
      <c r="GT251" s="14">
        <v>4.9877799391000002</v>
      </c>
      <c r="GU251" s="14">
        <v>7.4816699086999998</v>
      </c>
      <c r="GV251" s="14">
        <v>6.2347249239</v>
      </c>
      <c r="GW251" s="14">
        <v>6.2347249239</v>
      </c>
      <c r="GX251" s="14">
        <v>4.9877799391000002</v>
      </c>
      <c r="GY251" s="14">
        <v>3.7408349543999999</v>
      </c>
      <c r="GZ251" s="45">
        <v>3.7408349543999999</v>
      </c>
      <c r="HA251" s="45">
        <v>2.4938899696000001</v>
      </c>
      <c r="HB251" s="45">
        <v>0</v>
      </c>
      <c r="HC251" s="45">
        <v>0</v>
      </c>
      <c r="HD251" s="45">
        <v>0</v>
      </c>
      <c r="HE251" s="45">
        <v>0</v>
      </c>
      <c r="HF251" s="45">
        <v>2.4938899696000001</v>
      </c>
      <c r="HG251" s="45">
        <v>3.7408349543999999</v>
      </c>
      <c r="HH251" s="45">
        <v>4.9877799391000002</v>
      </c>
      <c r="HI251" s="45">
        <v>4.9877799391000002</v>
      </c>
      <c r="HJ251" s="14">
        <v>6.2347249239</v>
      </c>
      <c r="HK251" s="14">
        <v>6.2347249239</v>
      </c>
      <c r="HL251" s="14">
        <v>6.2347249239</v>
      </c>
      <c r="HM251" s="14">
        <v>6.2347249239</v>
      </c>
      <c r="HN251" s="14">
        <v>6.2347249239</v>
      </c>
      <c r="HO251" s="14">
        <v>6.2347249239</v>
      </c>
      <c r="HP251" s="14">
        <v>4.9877799391000002</v>
      </c>
      <c r="HQ251" s="14">
        <v>4.9877799391000002</v>
      </c>
      <c r="HR251" s="14">
        <v>6.2347249239</v>
      </c>
      <c r="HS251" s="14">
        <v>6.2347249239</v>
      </c>
      <c r="HT251" s="14">
        <v>3.7408349543999999</v>
      </c>
      <c r="HU251" s="14">
        <v>2.4938899696000001</v>
      </c>
      <c r="HV251" s="14">
        <v>1.2469449848</v>
      </c>
      <c r="HW251" s="14">
        <v>1.24694498478727</v>
      </c>
      <c r="HX251" s="14">
        <v>2.49388996957454</v>
      </c>
      <c r="HY251" s="14">
        <v>2.4938899696000001</v>
      </c>
      <c r="HZ251" s="14">
        <v>3.7408349543999999</v>
      </c>
      <c r="IA251" s="14">
        <v>4.9877799391000002</v>
      </c>
      <c r="IB251" s="14">
        <v>14.9633398174</v>
      </c>
      <c r="IC251" s="14">
        <v>18.704174771800002</v>
      </c>
      <c r="ID251" s="14"/>
      <c r="IE251" s="14"/>
      <c r="IF251" s="14"/>
      <c r="IG251" s="14"/>
      <c r="IH251" s="14"/>
      <c r="II251" s="14"/>
      <c r="IJ251" s="14"/>
      <c r="IK251" s="14"/>
      <c r="IL251" s="14"/>
      <c r="IM251" s="14"/>
    </row>
    <row r="252" spans="1:247" s="33" customFormat="1" x14ac:dyDescent="0.35">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c r="GO252" s="45">
        <v>21.307682941700001</v>
      </c>
      <c r="GP252" s="45">
        <v>21.307682941700001</v>
      </c>
      <c r="GQ252" s="45">
        <v>22.829660294699998</v>
      </c>
      <c r="GR252" s="45">
        <v>30.439547059500001</v>
      </c>
      <c r="GS252" s="45">
        <v>32.722513089000003</v>
      </c>
      <c r="GT252" s="14">
        <v>33.483501765500002</v>
      </c>
      <c r="GU252" s="14">
        <v>27.395592353600001</v>
      </c>
      <c r="GV252" s="14">
        <v>28.1565810301</v>
      </c>
      <c r="GW252" s="14">
        <v>28.1565810301</v>
      </c>
      <c r="GX252" s="14">
        <v>27.395592353600001</v>
      </c>
      <c r="GY252" s="14">
        <v>19.785705588700001</v>
      </c>
      <c r="GZ252" s="45">
        <v>19.024716912199999</v>
      </c>
      <c r="HA252" s="45">
        <v>15.219773529799999</v>
      </c>
      <c r="HB252" s="45">
        <v>24.3516376476</v>
      </c>
      <c r="HC252" s="45">
        <v>25.873615000600001</v>
      </c>
      <c r="HD252" s="45">
        <v>24.3516376476</v>
      </c>
      <c r="HE252" s="45">
        <v>25.112626324099999</v>
      </c>
      <c r="HF252" s="45">
        <v>23.590648971099998</v>
      </c>
      <c r="HG252" s="45">
        <v>22.829660294699998</v>
      </c>
      <c r="HH252" s="45">
        <v>22.0686716182</v>
      </c>
      <c r="HI252" s="45">
        <v>15.219773529799999</v>
      </c>
      <c r="HJ252" s="14">
        <v>12.9368075003</v>
      </c>
      <c r="HK252" s="14">
        <v>12.9368075003</v>
      </c>
      <c r="HL252" s="14">
        <v>12.1758188238</v>
      </c>
      <c r="HM252" s="14">
        <v>12.1758188238</v>
      </c>
      <c r="HN252" s="14">
        <v>12.1758188238</v>
      </c>
      <c r="HO252" s="14">
        <v>15.9807622063</v>
      </c>
      <c r="HP252" s="14">
        <v>12.9368075003</v>
      </c>
      <c r="HQ252" s="14">
        <v>12.1758188238</v>
      </c>
      <c r="HR252" s="14">
        <v>12.1758188238</v>
      </c>
      <c r="HS252" s="14">
        <v>12.1758188238</v>
      </c>
      <c r="HT252" s="14">
        <v>11.4148301473</v>
      </c>
      <c r="HU252" s="14">
        <v>6.8488980884000004</v>
      </c>
      <c r="HV252" s="14">
        <v>3.0439547060000001</v>
      </c>
      <c r="HW252" s="14">
        <v>3.04395470595398</v>
      </c>
      <c r="HX252" s="14">
        <v>2.2829660294654799</v>
      </c>
      <c r="HY252" s="14">
        <v>2.2829660294999998</v>
      </c>
      <c r="HZ252" s="14">
        <v>3.0439547060000001</v>
      </c>
      <c r="IA252" s="14">
        <v>3.8049433823999999</v>
      </c>
      <c r="IB252" s="14">
        <v>3.8049433823999999</v>
      </c>
      <c r="IC252" s="14">
        <v>3.8049433823999999</v>
      </c>
      <c r="ID252" s="14"/>
      <c r="IE252" s="14"/>
      <c r="IF252" s="14"/>
      <c r="IG252" s="14"/>
      <c r="IH252" s="14"/>
      <c r="II252" s="14"/>
      <c r="IJ252" s="14"/>
      <c r="IK252" s="14"/>
      <c r="IL252" s="14"/>
      <c r="IM252" s="14"/>
    </row>
    <row r="253" spans="1:247" s="33" customFormat="1" x14ac:dyDescent="0.35">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c r="GO253" s="45">
        <v>22.769121111899999</v>
      </c>
      <c r="GP253" s="45">
        <v>23.759082899399999</v>
      </c>
      <c r="GQ253" s="45">
        <v>22.769121111899999</v>
      </c>
      <c r="GR253" s="45">
        <v>32.668738986699999</v>
      </c>
      <c r="GS253" s="45">
        <v>34.648662561599998</v>
      </c>
      <c r="GT253" s="14">
        <v>29.6988536243</v>
      </c>
      <c r="GU253" s="14">
        <v>33.6587007742</v>
      </c>
      <c r="GV253" s="14">
        <v>33.6587007742</v>
      </c>
      <c r="GW253" s="14">
        <v>31.678777199199999</v>
      </c>
      <c r="GX253" s="14">
        <v>31.678777199199999</v>
      </c>
      <c r="GY253" s="14">
        <v>19.799235749499999</v>
      </c>
      <c r="GZ253" s="45">
        <v>16.8293503871</v>
      </c>
      <c r="HA253" s="45">
        <v>13.8594650247</v>
      </c>
      <c r="HB253" s="45">
        <v>10.889579662199999</v>
      </c>
      <c r="HC253" s="45">
        <v>7.9196942997999997</v>
      </c>
      <c r="HD253" s="45">
        <v>7.9196942997999997</v>
      </c>
      <c r="HE253" s="45">
        <v>6.9297325123000002</v>
      </c>
      <c r="HF253" s="45">
        <v>6.9297325123000002</v>
      </c>
      <c r="HG253" s="45">
        <v>1.9799235749999999</v>
      </c>
      <c r="HH253" s="45">
        <v>8.9096560873000001</v>
      </c>
      <c r="HI253" s="45">
        <v>5.9397707248999998</v>
      </c>
      <c r="HJ253" s="14">
        <v>5.9397707248999998</v>
      </c>
      <c r="HK253" s="14">
        <v>5.9397707248999998</v>
      </c>
      <c r="HL253" s="14">
        <v>5.9397707248999998</v>
      </c>
      <c r="HM253" s="14">
        <v>5.9397707248999998</v>
      </c>
      <c r="HN253" s="14">
        <v>6.9297325123000002</v>
      </c>
      <c r="HO253" s="14">
        <v>1.9799235749999999</v>
      </c>
      <c r="HP253" s="14">
        <v>1.9799235749999999</v>
      </c>
      <c r="HQ253" s="14">
        <v>0.98996178749999997</v>
      </c>
      <c r="HR253" s="14">
        <v>0.98996178749999997</v>
      </c>
      <c r="HS253" s="14">
        <v>0</v>
      </c>
      <c r="HT253" s="14">
        <v>0</v>
      </c>
      <c r="HU253" s="14">
        <v>0.98996178749999997</v>
      </c>
      <c r="HV253" s="14">
        <v>0.98996178749999997</v>
      </c>
      <c r="HW253" s="14">
        <v>0.98996178747500296</v>
      </c>
      <c r="HX253" s="14">
        <v>0.98996178747500296</v>
      </c>
      <c r="HY253" s="14">
        <v>0.98996178749999997</v>
      </c>
      <c r="HZ253" s="14">
        <v>1.9799235749999999</v>
      </c>
      <c r="IA253" s="14">
        <v>1.9799235749999999</v>
      </c>
      <c r="IB253" s="14">
        <v>3.9598471498999999</v>
      </c>
      <c r="IC253" s="14">
        <v>3.9598471498999999</v>
      </c>
      <c r="ID253" s="14"/>
      <c r="IE253" s="14"/>
      <c r="IF253" s="14"/>
      <c r="IG253" s="14"/>
      <c r="IH253" s="14"/>
      <c r="II253" s="14"/>
      <c r="IJ253" s="14"/>
      <c r="IK253" s="14"/>
      <c r="IL253" s="14"/>
      <c r="IM253" s="14"/>
    </row>
    <row r="254" spans="1:247" s="33" customFormat="1" x14ac:dyDescent="0.35">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c r="GO254" s="45">
        <v>15.881418740100001</v>
      </c>
      <c r="GP254" s="45">
        <v>13.763896241399999</v>
      </c>
      <c r="GQ254" s="45">
        <v>13.763896241399999</v>
      </c>
      <c r="GR254" s="45">
        <v>13.763896241399999</v>
      </c>
      <c r="GS254" s="45">
        <v>12.7051349921</v>
      </c>
      <c r="GT254" s="14">
        <v>11.6463737427</v>
      </c>
      <c r="GU254" s="14">
        <v>10.5876124934</v>
      </c>
      <c r="GV254" s="14">
        <v>11.6463737427</v>
      </c>
      <c r="GW254" s="14">
        <v>11.6463737427</v>
      </c>
      <c r="GX254" s="14">
        <v>10.5876124934</v>
      </c>
      <c r="GY254" s="14">
        <v>11.6463737427</v>
      </c>
      <c r="GZ254" s="45">
        <v>11.6463737427</v>
      </c>
      <c r="HA254" s="45">
        <v>11.6463737427</v>
      </c>
      <c r="HB254" s="45">
        <v>13.763896241399999</v>
      </c>
      <c r="HC254" s="45">
        <v>12.7051349921</v>
      </c>
      <c r="HD254" s="45">
        <v>12.7051349921</v>
      </c>
      <c r="HE254" s="45">
        <v>10.5876124934</v>
      </c>
      <c r="HF254" s="45">
        <v>6.3525674959999998</v>
      </c>
      <c r="HG254" s="45">
        <v>11.6463737427</v>
      </c>
      <c r="HH254" s="45">
        <v>13.763896241399999</v>
      </c>
      <c r="HI254" s="45">
        <v>12.7051349921</v>
      </c>
      <c r="HJ254" s="14">
        <v>16.940179989400001</v>
      </c>
      <c r="HK254" s="14">
        <v>19.057702488099999</v>
      </c>
      <c r="HL254" s="14">
        <v>20.1164637374</v>
      </c>
      <c r="HM254" s="14">
        <v>17.998941238800001</v>
      </c>
      <c r="HN254" s="14">
        <v>10.5876124934</v>
      </c>
      <c r="HO254" s="14">
        <v>7.4113287453999996</v>
      </c>
      <c r="HP254" s="14">
        <v>6.3525674959999998</v>
      </c>
      <c r="HQ254" s="14">
        <v>6.3525674959999998</v>
      </c>
      <c r="HR254" s="14">
        <v>4.2350449974000002</v>
      </c>
      <c r="HS254" s="14">
        <v>4.2350449974000002</v>
      </c>
      <c r="HT254" s="14">
        <v>4.2350449974000002</v>
      </c>
      <c r="HU254" s="14">
        <v>5.2938062467</v>
      </c>
      <c r="HV254" s="14">
        <v>6.3525674959999998</v>
      </c>
      <c r="HW254" s="14">
        <v>3.1762837480148201</v>
      </c>
      <c r="HX254" s="14">
        <v>2.11752249867655</v>
      </c>
      <c r="HY254" s="14">
        <v>2.1175224987000001</v>
      </c>
      <c r="HZ254" s="14">
        <v>2.1175224987000001</v>
      </c>
      <c r="IA254" s="14">
        <v>1.0587612493</v>
      </c>
      <c r="IB254" s="14">
        <v>1.0587612493</v>
      </c>
      <c r="IC254" s="14">
        <v>1.0587612493</v>
      </c>
      <c r="ID254" s="14"/>
      <c r="IE254" s="14"/>
      <c r="IF254" s="14"/>
      <c r="IG254" s="14"/>
      <c r="IH254" s="14"/>
      <c r="II254" s="14"/>
      <c r="IJ254" s="14"/>
      <c r="IK254" s="14"/>
      <c r="IL254" s="14"/>
      <c r="IM254" s="14"/>
    </row>
    <row r="255" spans="1:247" s="33" customFormat="1" x14ac:dyDescent="0.35">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c r="GO255" s="45">
        <v>35.671372784600003</v>
      </c>
      <c r="GP255" s="45">
        <v>33.793932111700002</v>
      </c>
      <c r="GQ255" s="45">
        <v>33.793932111700002</v>
      </c>
      <c r="GR255" s="45">
        <v>33.793932111700002</v>
      </c>
      <c r="GS255" s="45">
        <v>28.161610093099998</v>
      </c>
      <c r="GT255" s="14">
        <v>26.284169420200001</v>
      </c>
      <c r="GU255" s="14">
        <v>24.406728747399999</v>
      </c>
      <c r="GV255" s="14">
        <v>20.651847401600001</v>
      </c>
      <c r="GW255" s="14">
        <v>20.651847401600001</v>
      </c>
      <c r="GX255" s="14">
        <v>18.774406728700001</v>
      </c>
      <c r="GY255" s="14">
        <v>15.019525383</v>
      </c>
      <c r="GZ255" s="45">
        <v>7.5097626914999998</v>
      </c>
      <c r="HA255" s="45">
        <v>3.7548813456999999</v>
      </c>
      <c r="HB255" s="45">
        <v>1.8774406728999999</v>
      </c>
      <c r="HC255" s="45">
        <v>0</v>
      </c>
      <c r="HD255" s="45">
        <v>0</v>
      </c>
      <c r="HE255" s="45">
        <v>0</v>
      </c>
      <c r="HF255" s="45">
        <v>0</v>
      </c>
      <c r="HG255" s="45">
        <v>3.7548813456999999</v>
      </c>
      <c r="HH255" s="45">
        <v>1.8774406728999999</v>
      </c>
      <c r="HI255" s="45">
        <v>1.8774406728999999</v>
      </c>
      <c r="HJ255" s="14">
        <v>1.8774406728999999</v>
      </c>
      <c r="HK255" s="14">
        <v>1.8774406728999999</v>
      </c>
      <c r="HL255" s="14">
        <v>1.8774406728999999</v>
      </c>
      <c r="HM255" s="14">
        <v>0</v>
      </c>
      <c r="HN255" s="14">
        <v>0</v>
      </c>
      <c r="HO255" s="14">
        <v>0</v>
      </c>
      <c r="HP255" s="14">
        <v>1.8774406728999999</v>
      </c>
      <c r="HQ255" s="14">
        <v>1.8774406728999999</v>
      </c>
      <c r="HR255" s="14">
        <v>9.3872033643999995</v>
      </c>
      <c r="HS255" s="14">
        <v>9.3872033643999995</v>
      </c>
      <c r="HT255" s="14">
        <v>9.3872033643999995</v>
      </c>
      <c r="HU255" s="14">
        <v>9.3872033643999995</v>
      </c>
      <c r="HV255" s="14">
        <v>9.3872033643999995</v>
      </c>
      <c r="HW255" s="14">
        <v>7.5097626914989499</v>
      </c>
      <c r="HX255" s="14">
        <v>9.3872033643736899</v>
      </c>
      <c r="HY255" s="14">
        <v>1.8774406728999999</v>
      </c>
      <c r="HZ255" s="14">
        <v>1.8774406728999999</v>
      </c>
      <c r="IA255" s="14">
        <v>1.8774406728999999</v>
      </c>
      <c r="IB255" s="14">
        <v>1.8774406728999999</v>
      </c>
      <c r="IC255" s="14">
        <v>3.7548813456999999</v>
      </c>
      <c r="ID255" s="14"/>
      <c r="IE255" s="14"/>
      <c r="IF255" s="14"/>
      <c r="IG255" s="14"/>
      <c r="IH255" s="14"/>
      <c r="II255" s="14"/>
      <c r="IJ255" s="14"/>
      <c r="IK255" s="14"/>
      <c r="IL255" s="14"/>
      <c r="IM255" s="14"/>
    </row>
    <row r="256" spans="1:247" s="33" customFormat="1" x14ac:dyDescent="0.35">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c r="GO256" s="45">
        <v>58.788612132099999</v>
      </c>
      <c r="GP256" s="45">
        <v>61.0716650305</v>
      </c>
      <c r="GQ256" s="45">
        <v>64.496244378</v>
      </c>
      <c r="GR256" s="45">
        <v>74.1992191959</v>
      </c>
      <c r="GS256" s="45">
        <v>67.3500605009</v>
      </c>
      <c r="GT256" s="14">
        <v>58.217848907600001</v>
      </c>
      <c r="GU256" s="14">
        <v>58.788612132099999</v>
      </c>
      <c r="GV256" s="14">
        <v>62.783954704199999</v>
      </c>
      <c r="GW256" s="14">
        <v>63.9254811534</v>
      </c>
      <c r="GX256" s="14">
        <v>55.934796009199999</v>
      </c>
      <c r="GY256" s="14">
        <v>54.793269560100001</v>
      </c>
      <c r="GZ256" s="45">
        <v>49.6564005388</v>
      </c>
      <c r="HA256" s="45">
        <v>50.797926988</v>
      </c>
      <c r="HB256" s="45">
        <v>46.8025844159</v>
      </c>
      <c r="HC256" s="45">
        <v>47.3733476405</v>
      </c>
      <c r="HD256" s="45">
        <v>41.094952169999999</v>
      </c>
      <c r="HE256" s="45">
        <v>40.524188945500001</v>
      </c>
      <c r="HF256" s="45">
        <v>35.3873199242</v>
      </c>
      <c r="HG256" s="45">
        <v>27.396634779999999</v>
      </c>
      <c r="HH256" s="45">
        <v>15.981370288300001</v>
      </c>
      <c r="HI256" s="45">
        <v>15.981370288300001</v>
      </c>
      <c r="HJ256" s="14">
        <v>14.8398438392</v>
      </c>
      <c r="HK256" s="14">
        <v>15.981370288300001</v>
      </c>
      <c r="HL256" s="14">
        <v>15.981370288300001</v>
      </c>
      <c r="HM256" s="14">
        <v>13.69831739</v>
      </c>
      <c r="HN256" s="14">
        <v>15.981370288300001</v>
      </c>
      <c r="HO256" s="14">
        <v>20.547476085</v>
      </c>
      <c r="HP256" s="14">
        <v>15.981370288300001</v>
      </c>
      <c r="HQ256" s="14">
        <v>14.2690806146</v>
      </c>
      <c r="HR256" s="14">
        <v>14.2690806146</v>
      </c>
      <c r="HS256" s="14">
        <v>14.8398438392</v>
      </c>
      <c r="HT256" s="14">
        <v>11.986027716300001</v>
      </c>
      <c r="HU256" s="14">
        <v>9.1322115932999992</v>
      </c>
      <c r="HV256" s="14">
        <v>6.8491586949999999</v>
      </c>
      <c r="HW256" s="14">
        <v>7.9906851441747904</v>
      </c>
      <c r="HX256" s="14">
        <v>7.9906851441747904</v>
      </c>
      <c r="HY256" s="14">
        <v>7.9906851442000004</v>
      </c>
      <c r="HZ256" s="14">
        <v>7.9906851442000004</v>
      </c>
      <c r="IA256" s="14">
        <v>7.9906851442000004</v>
      </c>
      <c r="IB256" s="14">
        <v>6.2783954703999996</v>
      </c>
      <c r="IC256" s="14">
        <v>4.5661057966999996</v>
      </c>
      <c r="ID256" s="14"/>
      <c r="IE256" s="14"/>
      <c r="IF256" s="14"/>
      <c r="IG256" s="14"/>
      <c r="IH256" s="14"/>
      <c r="II256" s="14"/>
      <c r="IJ256" s="14"/>
      <c r="IK256" s="14"/>
      <c r="IL256" s="14"/>
      <c r="IM256" s="14"/>
    </row>
    <row r="257" spans="1:247" s="33" customFormat="1" x14ac:dyDescent="0.35">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c r="GO257" s="45">
        <v>22.9745474835</v>
      </c>
      <c r="GP257" s="45">
        <v>21.333508377499999</v>
      </c>
      <c r="GQ257" s="45">
        <v>24.615586589399999</v>
      </c>
      <c r="GR257" s="45">
        <v>24.615586589399999</v>
      </c>
      <c r="GS257" s="45">
        <v>28.991690872</v>
      </c>
      <c r="GT257" s="14">
        <v>29.5387039073</v>
      </c>
      <c r="GU257" s="14">
        <v>20.786495342199999</v>
      </c>
      <c r="GV257" s="14">
        <v>21.8805214128</v>
      </c>
      <c r="GW257" s="14">
        <v>20.786495342199999</v>
      </c>
      <c r="GX257" s="14">
        <v>23.521560518800001</v>
      </c>
      <c r="GY257" s="14">
        <v>23.521560518800001</v>
      </c>
      <c r="GZ257" s="45">
        <v>14.2223389183</v>
      </c>
      <c r="HA257" s="45">
        <v>20.239482306900001</v>
      </c>
      <c r="HB257" s="45">
        <v>19.692469271499998</v>
      </c>
      <c r="HC257" s="45">
        <v>15.863378024299999</v>
      </c>
      <c r="HD257" s="45">
        <v>16.957404094899999</v>
      </c>
      <c r="HE257" s="45">
        <v>18.051430165599999</v>
      </c>
      <c r="HF257" s="45">
        <v>19.145456236200001</v>
      </c>
      <c r="HG257" s="45">
        <v>18.5984432009</v>
      </c>
      <c r="HH257" s="45">
        <v>13.675325882999999</v>
      </c>
      <c r="HI257" s="45">
        <v>6.0171433885000001</v>
      </c>
      <c r="HJ257" s="14">
        <v>7.1111694592000001</v>
      </c>
      <c r="HK257" s="14">
        <v>11.487273741699999</v>
      </c>
      <c r="HL257" s="14">
        <v>13.675325882999999</v>
      </c>
      <c r="HM257" s="14">
        <v>14.769351953699999</v>
      </c>
      <c r="HN257" s="14">
        <v>13.675325882999999</v>
      </c>
      <c r="HO257" s="14">
        <v>3.8290912472</v>
      </c>
      <c r="HP257" s="14">
        <v>3.2820782119</v>
      </c>
      <c r="HQ257" s="14">
        <v>3.8290912472</v>
      </c>
      <c r="HR257" s="14">
        <v>3.8290912472</v>
      </c>
      <c r="HS257" s="14">
        <v>3.8290912472</v>
      </c>
      <c r="HT257" s="14">
        <v>3.2820782119</v>
      </c>
      <c r="HU257" s="14">
        <v>4.9231173179000001</v>
      </c>
      <c r="HV257" s="14">
        <v>5.4701303532000001</v>
      </c>
      <c r="HW257" s="14">
        <v>3.8290912472444201</v>
      </c>
      <c r="HX257" s="14">
        <v>6.0171433885269501</v>
      </c>
      <c r="HY257" s="14">
        <v>7.1111694592000001</v>
      </c>
      <c r="HZ257" s="14">
        <v>7.1111694592000001</v>
      </c>
      <c r="IA257" s="14">
        <v>8.2051955297999992</v>
      </c>
      <c r="IB257" s="14">
        <v>8.7522085651000001</v>
      </c>
      <c r="IC257" s="14">
        <v>8.2051955297999992</v>
      </c>
      <c r="ID257" s="14"/>
      <c r="IE257" s="14"/>
      <c r="IF257" s="14"/>
      <c r="IG257" s="14"/>
      <c r="IH257" s="14"/>
      <c r="II257" s="14"/>
      <c r="IJ257" s="14"/>
      <c r="IK257" s="14"/>
      <c r="IL257" s="14"/>
      <c r="IM257" s="14"/>
    </row>
    <row r="258" spans="1:247" s="33" customFormat="1" x14ac:dyDescent="0.35">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c r="GO258" s="45">
        <v>19.770986077900002</v>
      </c>
      <c r="GP258" s="45">
        <v>19.770986077900002</v>
      </c>
      <c r="GQ258" s="45">
        <v>20.594777164500002</v>
      </c>
      <c r="GR258" s="45">
        <v>23.066150424300002</v>
      </c>
      <c r="GS258" s="45">
        <v>21.418568251100002</v>
      </c>
      <c r="GT258" s="14">
        <v>17.2996128182</v>
      </c>
      <c r="GU258" s="14">
        <v>15.652030645</v>
      </c>
      <c r="GV258" s="14">
        <v>13.1806573853</v>
      </c>
      <c r="GW258" s="14">
        <v>14.0044484719</v>
      </c>
      <c r="GX258" s="14">
        <v>13.1806573853</v>
      </c>
      <c r="GY258" s="14">
        <v>13.1806573853</v>
      </c>
      <c r="GZ258" s="45">
        <v>10.7092841255</v>
      </c>
      <c r="HA258" s="45">
        <v>12.3568662987</v>
      </c>
      <c r="HB258" s="45">
        <v>11.5330752121</v>
      </c>
      <c r="HC258" s="45">
        <v>9.0617019524</v>
      </c>
      <c r="HD258" s="45">
        <v>8.2379108658</v>
      </c>
      <c r="HE258" s="45">
        <v>8.2379108658</v>
      </c>
      <c r="HF258" s="45">
        <v>3.2951643463</v>
      </c>
      <c r="HG258" s="45">
        <v>4.1189554329</v>
      </c>
      <c r="HH258" s="45">
        <v>2.4713732597</v>
      </c>
      <c r="HI258" s="45">
        <v>1.6475821732</v>
      </c>
      <c r="HJ258" s="14">
        <v>0.8237910866</v>
      </c>
      <c r="HK258" s="14">
        <v>0.8237910866</v>
      </c>
      <c r="HL258" s="14">
        <v>0.8237910866</v>
      </c>
      <c r="HM258" s="14">
        <v>1.6475821732</v>
      </c>
      <c r="HN258" s="14">
        <v>0.8237910866</v>
      </c>
      <c r="HO258" s="14">
        <v>0.8237910866</v>
      </c>
      <c r="HP258" s="14">
        <v>0.8237910866</v>
      </c>
      <c r="HQ258" s="14">
        <v>0.8237910866</v>
      </c>
      <c r="HR258" s="14">
        <v>0.8237910866</v>
      </c>
      <c r="HS258" s="14">
        <v>0.8237910866</v>
      </c>
      <c r="HT258" s="14">
        <v>0</v>
      </c>
      <c r="HU258" s="14">
        <v>0.8237910866</v>
      </c>
      <c r="HV258" s="14">
        <v>0.8237910866</v>
      </c>
      <c r="HW258" s="14">
        <v>0.82379108658044298</v>
      </c>
      <c r="HX258" s="14">
        <v>0.82379108658044298</v>
      </c>
      <c r="HY258" s="14">
        <v>0.8237910866</v>
      </c>
      <c r="HZ258" s="14">
        <v>0.8237910866</v>
      </c>
      <c r="IA258" s="14">
        <v>0.8237910866</v>
      </c>
      <c r="IB258" s="14">
        <v>0</v>
      </c>
      <c r="IC258" s="14">
        <v>0</v>
      </c>
      <c r="ID258" s="14"/>
      <c r="IE258" s="14"/>
      <c r="IF258" s="14"/>
      <c r="IG258" s="14"/>
      <c r="IH258" s="14"/>
      <c r="II258" s="14"/>
      <c r="IJ258" s="14"/>
      <c r="IK258" s="14"/>
      <c r="IL258" s="14"/>
      <c r="IM258" s="14"/>
    </row>
    <row r="259" spans="1:247" s="33" customFormat="1" x14ac:dyDescent="0.35">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c r="GO259" s="45">
        <v>15.064687769300001</v>
      </c>
      <c r="GP259" s="45">
        <v>16.872450301600001</v>
      </c>
      <c r="GQ259" s="45">
        <v>20.487975366200001</v>
      </c>
      <c r="GR259" s="45">
        <v>25.911262963199999</v>
      </c>
      <c r="GS259" s="45">
        <v>28.924200516999999</v>
      </c>
      <c r="GT259" s="14">
        <v>27.719025495499999</v>
      </c>
      <c r="GU259" s="14">
        <v>24.103500430899999</v>
      </c>
      <c r="GV259" s="14">
        <v>22.8983254093</v>
      </c>
      <c r="GW259" s="14">
        <v>21.090562877</v>
      </c>
      <c r="GX259" s="14">
        <v>16.269862790800001</v>
      </c>
      <c r="GY259" s="14">
        <v>10.2439876831</v>
      </c>
      <c r="GZ259" s="45">
        <v>6.6284626185000004</v>
      </c>
      <c r="HA259" s="45">
        <v>7.8336376400000001</v>
      </c>
      <c r="HB259" s="45">
        <v>7.2310501292999998</v>
      </c>
      <c r="HC259" s="45">
        <v>7.2310501292999998</v>
      </c>
      <c r="HD259" s="45">
        <v>6.0258751077000001</v>
      </c>
      <c r="HE259" s="45">
        <v>6.6284626185000004</v>
      </c>
      <c r="HF259" s="45">
        <v>9.0388126615999997</v>
      </c>
      <c r="HG259" s="45">
        <v>7.8336376400000001</v>
      </c>
      <c r="HH259" s="45">
        <v>6.0258751077000001</v>
      </c>
      <c r="HI259" s="45">
        <v>6.0258751077000001</v>
      </c>
      <c r="HJ259" s="14">
        <v>5.4232875968999998</v>
      </c>
      <c r="HK259" s="14">
        <v>4.2181125754000002</v>
      </c>
      <c r="HL259" s="14">
        <v>3.0129375539000001</v>
      </c>
      <c r="HM259" s="14">
        <v>0.60258751079999995</v>
      </c>
      <c r="HN259" s="14">
        <v>0</v>
      </c>
      <c r="HO259" s="14">
        <v>0</v>
      </c>
      <c r="HP259" s="14">
        <v>0</v>
      </c>
      <c r="HQ259" s="14">
        <v>0</v>
      </c>
      <c r="HR259" s="14">
        <v>0.60258751079999995</v>
      </c>
      <c r="HS259" s="14">
        <v>0.60258751079999995</v>
      </c>
      <c r="HT259" s="14">
        <v>0.60258751079999995</v>
      </c>
      <c r="HU259" s="14">
        <v>1.8077625322999999</v>
      </c>
      <c r="HV259" s="14">
        <v>3.0129375539000001</v>
      </c>
      <c r="HW259" s="14">
        <v>3.6155250646275099</v>
      </c>
      <c r="HX259" s="14">
        <v>4.2181125753987603</v>
      </c>
      <c r="HY259" s="14">
        <v>3.6155250645999999</v>
      </c>
      <c r="HZ259" s="14">
        <v>3.6155250645999999</v>
      </c>
      <c r="IA259" s="14">
        <v>4.2181125754000002</v>
      </c>
      <c r="IB259" s="14">
        <v>3.6155250645999999</v>
      </c>
      <c r="IC259" s="14">
        <v>2.4103500430999998</v>
      </c>
      <c r="ID259" s="14"/>
      <c r="IE259" s="14"/>
      <c r="IF259" s="14"/>
      <c r="IG259" s="14"/>
      <c r="IH259" s="14"/>
      <c r="II259" s="14"/>
      <c r="IJ259" s="14"/>
      <c r="IK259" s="14"/>
      <c r="IL259" s="14"/>
      <c r="IM259" s="14"/>
    </row>
    <row r="260" spans="1:247" s="33" customFormat="1" x14ac:dyDescent="0.35">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c r="GO260" s="45">
        <v>43.1571880694</v>
      </c>
      <c r="GP260" s="45">
        <v>37.163134170900001</v>
      </c>
      <c r="GQ260" s="45">
        <v>39.560755730300002</v>
      </c>
      <c r="GR260" s="45">
        <v>29.970269492700002</v>
      </c>
      <c r="GS260" s="45">
        <v>19.180972475299999</v>
      </c>
      <c r="GT260" s="14">
        <v>16.783350915900002</v>
      </c>
      <c r="GU260" s="14">
        <v>10.789297017399999</v>
      </c>
      <c r="GV260" s="14">
        <v>7.1928646782000003</v>
      </c>
      <c r="GW260" s="14">
        <v>8.3916754578999999</v>
      </c>
      <c r="GX260" s="14">
        <v>8.3916754578999999</v>
      </c>
      <c r="GY260" s="14">
        <v>7.1928646782000003</v>
      </c>
      <c r="GZ260" s="45">
        <v>9.5904862377000004</v>
      </c>
      <c r="HA260" s="45">
        <v>7.1928646782000003</v>
      </c>
      <c r="HB260" s="45">
        <v>5.9940538984999998</v>
      </c>
      <c r="HC260" s="45">
        <v>5.9940538984999998</v>
      </c>
      <c r="HD260" s="45">
        <v>4.7952431188000002</v>
      </c>
      <c r="HE260" s="45">
        <v>4.7952431188000002</v>
      </c>
      <c r="HF260" s="45">
        <v>3.5964323391000002</v>
      </c>
      <c r="HG260" s="45">
        <v>3.5964323391000002</v>
      </c>
      <c r="HH260" s="45">
        <v>2.3976215594000001</v>
      </c>
      <c r="HI260" s="45">
        <v>2.3976215594000001</v>
      </c>
      <c r="HJ260" s="14">
        <v>2.3976215594000001</v>
      </c>
      <c r="HK260" s="14">
        <v>2.3976215594000001</v>
      </c>
      <c r="HL260" s="14">
        <v>1.1988107797000001</v>
      </c>
      <c r="HM260" s="14">
        <v>1.1988107797000001</v>
      </c>
      <c r="HN260" s="14">
        <v>1.1988107797000001</v>
      </c>
      <c r="HO260" s="14">
        <v>0</v>
      </c>
      <c r="HP260" s="14">
        <v>1.1988107797000001</v>
      </c>
      <c r="HQ260" s="14">
        <v>1.1988107797000001</v>
      </c>
      <c r="HR260" s="14">
        <v>1.1988107797000001</v>
      </c>
      <c r="HS260" s="14">
        <v>1.1988107797000001</v>
      </c>
      <c r="HT260" s="14">
        <v>1.1988107797000001</v>
      </c>
      <c r="HU260" s="14">
        <v>1.1988107797000001</v>
      </c>
      <c r="HV260" s="14">
        <v>1.1988107797000001</v>
      </c>
      <c r="HW260" s="14">
        <v>0</v>
      </c>
      <c r="HX260" s="14">
        <v>0</v>
      </c>
      <c r="HY260" s="14">
        <v>0</v>
      </c>
      <c r="HZ260" s="14">
        <v>0</v>
      </c>
      <c r="IA260" s="14">
        <v>0</v>
      </c>
      <c r="IB260" s="14">
        <v>0</v>
      </c>
      <c r="IC260" s="14">
        <v>0</v>
      </c>
      <c r="ID260" s="14"/>
      <c r="IE260" s="14"/>
      <c r="IF260" s="14"/>
      <c r="IG260" s="14"/>
      <c r="IH260" s="14"/>
      <c r="II260" s="14"/>
      <c r="IJ260" s="14"/>
      <c r="IK260" s="14"/>
      <c r="IL260" s="14"/>
      <c r="IM260" s="14"/>
    </row>
    <row r="261" spans="1:247" s="33" customFormat="1" x14ac:dyDescent="0.35">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c r="GO261" s="45">
        <v>22.7570407756</v>
      </c>
      <c r="GP261" s="45">
        <v>25.791312878999999</v>
      </c>
      <c r="GQ261" s="45">
        <v>26.8027369134</v>
      </c>
      <c r="GR261" s="45">
        <v>24.2741768273</v>
      </c>
      <c r="GS261" s="45">
        <v>19.722768672200001</v>
      </c>
      <c r="GT261" s="14">
        <v>18.205632620399999</v>
      </c>
      <c r="GU261" s="14">
        <v>14.6656484998</v>
      </c>
      <c r="GV261" s="14">
        <v>11.1256643792</v>
      </c>
      <c r="GW261" s="14">
        <v>13.1485124481</v>
      </c>
      <c r="GX261" s="14">
        <v>12.137088413600001</v>
      </c>
      <c r="GY261" s="14">
        <v>11.1256643792</v>
      </c>
      <c r="GZ261" s="45">
        <v>13.6542244653</v>
      </c>
      <c r="HA261" s="45">
        <v>12.137088413600001</v>
      </c>
      <c r="HB261" s="45">
        <v>14.159936482599999</v>
      </c>
      <c r="HC261" s="45">
        <v>13.6542244653</v>
      </c>
      <c r="HD261" s="45">
        <v>12.137088413600001</v>
      </c>
      <c r="HE261" s="45">
        <v>11.1256643792</v>
      </c>
      <c r="HF261" s="45">
        <v>9.1028163101999997</v>
      </c>
      <c r="HG261" s="45">
        <v>7.5856802585000001</v>
      </c>
      <c r="HH261" s="45">
        <v>7.0799682412999996</v>
      </c>
      <c r="HI261" s="45">
        <v>5.0571201723000003</v>
      </c>
      <c r="HJ261" s="14">
        <v>4.0456961379000003</v>
      </c>
      <c r="HK261" s="14">
        <v>3.5399841205999998</v>
      </c>
      <c r="HL261" s="14">
        <v>3.5399841205999998</v>
      </c>
      <c r="HM261" s="14">
        <v>4.0456961379000003</v>
      </c>
      <c r="HN261" s="14">
        <v>3.5399841205999998</v>
      </c>
      <c r="HO261" s="14">
        <v>4.0456961379000003</v>
      </c>
      <c r="HP261" s="14">
        <v>3.5399841205999998</v>
      </c>
      <c r="HQ261" s="14">
        <v>3.5399841205999998</v>
      </c>
      <c r="HR261" s="14">
        <v>3.5399841205999998</v>
      </c>
      <c r="HS261" s="14">
        <v>2.5285600862000002</v>
      </c>
      <c r="HT261" s="14">
        <v>2.5285600862000002</v>
      </c>
      <c r="HU261" s="14">
        <v>2.5285600862000002</v>
      </c>
      <c r="HV261" s="14">
        <v>1.5171360517000001</v>
      </c>
      <c r="HW261" s="14">
        <v>1.517136051704</v>
      </c>
      <c r="HX261" s="14">
        <v>1.517136051704</v>
      </c>
      <c r="HY261" s="14">
        <v>1.5171360517000001</v>
      </c>
      <c r="HZ261" s="14">
        <v>0.50571201720000003</v>
      </c>
      <c r="IA261" s="14">
        <v>0.50571201720000003</v>
      </c>
      <c r="IB261" s="14">
        <v>0.50571201720000003</v>
      </c>
      <c r="IC261" s="14">
        <v>0.50571201720000003</v>
      </c>
      <c r="ID261" s="14"/>
      <c r="IE261" s="14"/>
      <c r="IF261" s="14"/>
      <c r="IG261" s="14"/>
      <c r="IH261" s="14"/>
      <c r="II261" s="14"/>
      <c r="IJ261" s="14"/>
      <c r="IK261" s="14"/>
      <c r="IL261" s="14"/>
      <c r="IM261" s="14"/>
    </row>
    <row r="262" spans="1:247" s="33" customFormat="1" x14ac:dyDescent="0.35">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c r="GO262" s="45">
        <v>10.170224126300001</v>
      </c>
      <c r="GP262" s="45">
        <v>10.805863134200001</v>
      </c>
      <c r="GQ262" s="45">
        <v>12.077141149999999</v>
      </c>
      <c r="GR262" s="45">
        <v>15.8909751974</v>
      </c>
      <c r="GS262" s="45">
        <v>10.805863134200001</v>
      </c>
      <c r="GT262" s="14">
        <v>9.5345851184000008</v>
      </c>
      <c r="GU262" s="14">
        <v>8.2633071026000007</v>
      </c>
      <c r="GV262" s="14">
        <v>8.8989461105000007</v>
      </c>
      <c r="GW262" s="14">
        <v>8.2633071026000007</v>
      </c>
      <c r="GX262" s="14">
        <v>6.9920290867999997</v>
      </c>
      <c r="GY262" s="14">
        <v>3.1781950394999998</v>
      </c>
      <c r="GZ262" s="45">
        <v>2.5425560316000002</v>
      </c>
      <c r="HA262" s="45">
        <v>2.5425560316000002</v>
      </c>
      <c r="HB262" s="45">
        <v>3.8138340473999999</v>
      </c>
      <c r="HC262" s="45">
        <v>2.5425560316000002</v>
      </c>
      <c r="HD262" s="45">
        <v>2.5425560316000002</v>
      </c>
      <c r="HE262" s="45">
        <v>2.5425560316000002</v>
      </c>
      <c r="HF262" s="45">
        <v>2.5425560316000002</v>
      </c>
      <c r="HG262" s="45">
        <v>1.2712780158000001</v>
      </c>
      <c r="HH262" s="45">
        <v>3.1781950394999998</v>
      </c>
      <c r="HI262" s="45">
        <v>1.9069170236999999</v>
      </c>
      <c r="HJ262" s="14">
        <v>1.9069170236999999</v>
      </c>
      <c r="HK262" s="14">
        <v>1.9069170236999999</v>
      </c>
      <c r="HL262" s="14">
        <v>1.9069170236999999</v>
      </c>
      <c r="HM262" s="14">
        <v>4.4494730553000004</v>
      </c>
      <c r="HN262" s="14">
        <v>4.4494730553000004</v>
      </c>
      <c r="HO262" s="14">
        <v>2.5425560316000002</v>
      </c>
      <c r="HP262" s="14">
        <v>3.1781950394999998</v>
      </c>
      <c r="HQ262" s="14">
        <v>3.8138340473999999</v>
      </c>
      <c r="HR262" s="14">
        <v>3.8138340473999999</v>
      </c>
      <c r="HS262" s="14">
        <v>3.8138340473999999</v>
      </c>
      <c r="HT262" s="14">
        <v>1.2712780158000001</v>
      </c>
      <c r="HU262" s="14">
        <v>4.4494730553000004</v>
      </c>
      <c r="HV262" s="14">
        <v>4.4494730553000004</v>
      </c>
      <c r="HW262" s="14">
        <v>3.8138340473678198</v>
      </c>
      <c r="HX262" s="14">
        <v>3.1781950394731799</v>
      </c>
      <c r="HY262" s="14">
        <v>3.1781950394999998</v>
      </c>
      <c r="HZ262" s="14">
        <v>3.1781950394999998</v>
      </c>
      <c r="IA262" s="14">
        <v>3.8138340473999999</v>
      </c>
      <c r="IB262" s="14">
        <v>1.2712780158000001</v>
      </c>
      <c r="IC262" s="14">
        <v>1.9069170236999999</v>
      </c>
      <c r="ID262" s="14"/>
      <c r="IE262" s="14"/>
      <c r="IF262" s="14"/>
      <c r="IG262" s="14"/>
      <c r="IH262" s="14"/>
      <c r="II262" s="14"/>
      <c r="IJ262" s="14"/>
      <c r="IK262" s="14"/>
      <c r="IL262" s="14"/>
      <c r="IM262" s="14"/>
    </row>
    <row r="263" spans="1:247" s="33" customFormat="1" x14ac:dyDescent="0.35">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c r="GO263" s="45">
        <v>37.041236723700003</v>
      </c>
      <c r="GP263" s="45">
        <v>36.285293117099997</v>
      </c>
      <c r="GQ263" s="45">
        <v>36.285293117099997</v>
      </c>
      <c r="GR263" s="45">
        <v>30.237744264300002</v>
      </c>
      <c r="GS263" s="45">
        <v>24.190195411400001</v>
      </c>
      <c r="GT263" s="14">
        <v>19.654533771800001</v>
      </c>
      <c r="GU263" s="14">
        <v>15.1188721321</v>
      </c>
      <c r="GV263" s="14">
        <v>14.362928525499999</v>
      </c>
      <c r="GW263" s="14">
        <v>13.6069849189</v>
      </c>
      <c r="GX263" s="14">
        <v>15.874815738700001</v>
      </c>
      <c r="GY263" s="14">
        <v>13.6069849189</v>
      </c>
      <c r="GZ263" s="45">
        <v>18.142646558599999</v>
      </c>
      <c r="HA263" s="45">
        <v>15.874815738700001</v>
      </c>
      <c r="HB263" s="45">
        <v>18.898590165200002</v>
      </c>
      <c r="HC263" s="45">
        <v>14.362928525499999</v>
      </c>
      <c r="HD263" s="45">
        <v>13.6069849189</v>
      </c>
      <c r="HE263" s="45">
        <v>12.095097705700001</v>
      </c>
      <c r="HF263" s="45">
        <v>10.583210492499999</v>
      </c>
      <c r="HG263" s="45">
        <v>6.0475488529000003</v>
      </c>
      <c r="HH263" s="45">
        <v>6.8034924595000001</v>
      </c>
      <c r="HI263" s="45">
        <v>3.0237744264000002</v>
      </c>
      <c r="HJ263" s="14">
        <v>3.0237744264000002</v>
      </c>
      <c r="HK263" s="14">
        <v>3.0237744264000002</v>
      </c>
      <c r="HL263" s="14">
        <v>3.0237744264000002</v>
      </c>
      <c r="HM263" s="14">
        <v>3.0237744264000002</v>
      </c>
      <c r="HN263" s="14">
        <v>2.2678308197999999</v>
      </c>
      <c r="HO263" s="14">
        <v>0.75594360660000004</v>
      </c>
      <c r="HP263" s="14">
        <v>0.75594360660000004</v>
      </c>
      <c r="HQ263" s="14">
        <v>0</v>
      </c>
      <c r="HR263" s="14">
        <v>0</v>
      </c>
      <c r="HS263" s="14">
        <v>0</v>
      </c>
      <c r="HT263" s="14">
        <v>0</v>
      </c>
      <c r="HU263" s="14">
        <v>0</v>
      </c>
      <c r="HV263" s="14">
        <v>0</v>
      </c>
      <c r="HW263" s="14">
        <v>0</v>
      </c>
      <c r="HX263" s="14">
        <v>0</v>
      </c>
      <c r="HY263" s="14">
        <v>0</v>
      </c>
      <c r="HZ263" s="14">
        <v>0.75594360660000004</v>
      </c>
      <c r="IA263" s="14">
        <v>0.75594360660000004</v>
      </c>
      <c r="IB263" s="14">
        <v>1.5118872132000001</v>
      </c>
      <c r="IC263" s="14">
        <v>1.5118872132000001</v>
      </c>
      <c r="ID263" s="14"/>
      <c r="IE263" s="14"/>
      <c r="IF263" s="14"/>
      <c r="IG263" s="14"/>
      <c r="IH263" s="14"/>
      <c r="II263" s="14"/>
      <c r="IJ263" s="14"/>
      <c r="IK263" s="14"/>
      <c r="IL263" s="14"/>
      <c r="IM263" s="14"/>
    </row>
    <row r="264" spans="1:247" s="33" customFormat="1" x14ac:dyDescent="0.35">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c r="GO264" s="45">
        <v>68.483901460300004</v>
      </c>
      <c r="GP264" s="45">
        <v>66.361865077100006</v>
      </c>
      <c r="GQ264" s="45">
        <v>64.432741092300006</v>
      </c>
      <c r="GR264" s="45">
        <v>62.1177923105</v>
      </c>
      <c r="GS264" s="45">
        <v>64.818565889200002</v>
      </c>
      <c r="GT264" s="14">
        <v>44.562764048799998</v>
      </c>
      <c r="GU264" s="14">
        <v>46.684800432099998</v>
      </c>
      <c r="GV264" s="14">
        <v>42.440727665600001</v>
      </c>
      <c r="GW264" s="14">
        <v>33.952582132499998</v>
      </c>
      <c r="GX264" s="14">
        <v>37.232092906600002</v>
      </c>
      <c r="GY264" s="14">
        <v>38.582479696</v>
      </c>
      <c r="GZ264" s="45">
        <v>37.810830102099999</v>
      </c>
      <c r="HA264" s="45">
        <v>39.161216891400002</v>
      </c>
      <c r="HB264" s="45">
        <v>38.582479696</v>
      </c>
      <c r="HC264" s="45">
        <v>38.003742500500003</v>
      </c>
      <c r="HD264" s="45">
        <v>37.425005305100001</v>
      </c>
      <c r="HE264" s="45">
        <v>34.724231726399999</v>
      </c>
      <c r="HF264" s="45">
        <v>34.724231726399999</v>
      </c>
      <c r="HG264" s="45">
        <v>27.972297779600002</v>
      </c>
      <c r="HH264" s="45">
        <v>24.3069622085</v>
      </c>
      <c r="HI264" s="45">
        <v>24.3069622085</v>
      </c>
      <c r="HJ264" s="14">
        <v>21.2203638328</v>
      </c>
      <c r="HK264" s="14">
        <v>22.184925825200001</v>
      </c>
      <c r="HL264" s="14">
        <v>21.799101028199999</v>
      </c>
      <c r="HM264" s="14">
        <v>17.940853058599998</v>
      </c>
      <c r="HN264" s="14">
        <v>17.169203464700001</v>
      </c>
      <c r="HO264" s="14">
        <v>14.6613422845</v>
      </c>
      <c r="HP264" s="14">
        <v>13.118043096599999</v>
      </c>
      <c r="HQ264" s="14">
        <v>13.6967802921</v>
      </c>
      <c r="HR264" s="14">
        <v>12.3463935027</v>
      </c>
      <c r="HS264" s="14">
        <v>12.153481104200001</v>
      </c>
      <c r="HT264" s="14">
        <v>10.9960067134</v>
      </c>
      <c r="HU264" s="14">
        <v>10.031444721</v>
      </c>
      <c r="HV264" s="14">
        <v>10.6101819164</v>
      </c>
      <c r="HW264" s="14">
        <v>11.767656307270901</v>
      </c>
      <c r="HX264" s="14">
        <v>9.2597951270328096</v>
      </c>
      <c r="HY264" s="14">
        <v>10.803094314899999</v>
      </c>
      <c r="HZ264" s="14">
        <v>10.6101819164</v>
      </c>
      <c r="IA264" s="14">
        <v>10.2243571194</v>
      </c>
      <c r="IB264" s="14">
        <v>10.2243571194</v>
      </c>
      <c r="IC264" s="14">
        <v>10.6101819164</v>
      </c>
      <c r="ID264" s="14"/>
      <c r="IE264" s="14"/>
      <c r="IF264" s="14"/>
      <c r="IG264" s="14"/>
      <c r="IH264" s="14"/>
      <c r="II264" s="14"/>
      <c r="IJ264" s="14"/>
      <c r="IK264" s="14"/>
      <c r="IL264" s="14"/>
      <c r="IM264" s="14"/>
    </row>
    <row r="265" spans="1:247" s="33" customFormat="1" x14ac:dyDescent="0.35">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c r="GO265" s="45">
        <v>40.400018736200003</v>
      </c>
      <c r="GP265" s="45">
        <v>39.814511218299998</v>
      </c>
      <c r="GQ265" s="45">
        <v>39.2290037004</v>
      </c>
      <c r="GR265" s="45">
        <v>45.669586397499998</v>
      </c>
      <c r="GS265" s="45">
        <v>43.913063843700002</v>
      </c>
      <c r="GT265" s="14">
        <v>33.3739285212</v>
      </c>
      <c r="GU265" s="14">
        <v>29.860883413700002</v>
      </c>
      <c r="GV265" s="14">
        <v>29.2753758958</v>
      </c>
      <c r="GW265" s="14">
        <v>32.202913485400003</v>
      </c>
      <c r="GX265" s="14">
        <v>29.2753758958</v>
      </c>
      <c r="GY265" s="14">
        <v>22.2492856808</v>
      </c>
      <c r="GZ265" s="45">
        <v>25.1768232704</v>
      </c>
      <c r="HA265" s="45">
        <v>26.3478383062</v>
      </c>
      <c r="HB265" s="45">
        <v>23.420300716700002</v>
      </c>
      <c r="HC265" s="45">
        <v>20.492763127100002</v>
      </c>
      <c r="HD265" s="45">
        <v>13.4666729121</v>
      </c>
      <c r="HE265" s="45">
        <v>12.8811653942</v>
      </c>
      <c r="HF265" s="45">
        <v>11.1246428404</v>
      </c>
      <c r="HG265" s="45">
        <v>7.6115977329</v>
      </c>
      <c r="HH265" s="45">
        <v>6.4405826971</v>
      </c>
      <c r="HI265" s="45">
        <v>6.4405826971</v>
      </c>
      <c r="HJ265" s="14">
        <v>6.4405826971</v>
      </c>
      <c r="HK265" s="14">
        <v>8.7826127687</v>
      </c>
      <c r="HL265" s="14">
        <v>9.9536278046</v>
      </c>
      <c r="HM265" s="14">
        <v>7.6115977329</v>
      </c>
      <c r="HN265" s="14">
        <v>7.026090215</v>
      </c>
      <c r="HO265" s="14">
        <v>6.4405826971</v>
      </c>
      <c r="HP265" s="14">
        <v>5.8550751792</v>
      </c>
      <c r="HQ265" s="14">
        <v>5.2695676612</v>
      </c>
      <c r="HR265" s="14">
        <v>2.9275375896</v>
      </c>
      <c r="HS265" s="14">
        <v>3.5130451075</v>
      </c>
      <c r="HT265" s="14">
        <v>2.9275375896</v>
      </c>
      <c r="HU265" s="14">
        <v>4.6840601433</v>
      </c>
      <c r="HV265" s="14">
        <v>5.2695676612</v>
      </c>
      <c r="HW265" s="14">
        <v>5.8550751791652997</v>
      </c>
      <c r="HX265" s="14">
        <v>5.2695676612487699</v>
      </c>
      <c r="HY265" s="14">
        <v>4.6840601433</v>
      </c>
      <c r="HZ265" s="14">
        <v>4.6840601433</v>
      </c>
      <c r="IA265" s="14">
        <v>4.6840601433</v>
      </c>
      <c r="IB265" s="14">
        <v>4.6840601433</v>
      </c>
      <c r="IC265" s="14">
        <v>3.5130451075</v>
      </c>
      <c r="ID265" s="14"/>
      <c r="IE265" s="14"/>
      <c r="IF265" s="14"/>
      <c r="IG265" s="14"/>
      <c r="IH265" s="14"/>
      <c r="II265" s="14"/>
      <c r="IJ265" s="14"/>
      <c r="IK265" s="14"/>
      <c r="IL265" s="14"/>
      <c r="IM265" s="14"/>
    </row>
    <row r="266" spans="1:247" s="33" customFormat="1" x14ac:dyDescent="0.35">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c r="GO266" s="45">
        <v>50.638428798500001</v>
      </c>
      <c r="GP266" s="45">
        <v>54.484385416099997</v>
      </c>
      <c r="GQ266" s="45">
        <v>49.997436028899997</v>
      </c>
      <c r="GR266" s="45">
        <v>52.561407107299999</v>
      </c>
      <c r="GS266" s="45">
        <v>48.715450489699997</v>
      </c>
      <c r="GT266" s="14">
        <v>33.972616788899998</v>
      </c>
      <c r="GU266" s="14">
        <v>33.331624019300001</v>
      </c>
      <c r="GV266" s="14">
        <v>32.0496384801</v>
      </c>
      <c r="GW266" s="14">
        <v>29.485667401699999</v>
      </c>
      <c r="GX266" s="14">
        <v>29.485667401699999</v>
      </c>
      <c r="GY266" s="14">
        <v>29.485667401699999</v>
      </c>
      <c r="GZ266" s="45">
        <v>24.9987180145</v>
      </c>
      <c r="HA266" s="45">
        <v>23.716732475299999</v>
      </c>
      <c r="HB266" s="45">
        <v>23.075739705699998</v>
      </c>
      <c r="HC266" s="45">
        <v>18.588790318400001</v>
      </c>
      <c r="HD266" s="45">
        <v>19.870775857600002</v>
      </c>
      <c r="HE266" s="45">
        <v>19.229783088000001</v>
      </c>
      <c r="HF266" s="45">
        <v>13.4608481616</v>
      </c>
      <c r="HG266" s="45">
        <v>15.383826470400001</v>
      </c>
      <c r="HH266" s="45">
        <v>10.255884313599999</v>
      </c>
      <c r="HI266" s="45">
        <v>12.178862622400001</v>
      </c>
      <c r="HJ266" s="14">
        <v>13.4608481616</v>
      </c>
      <c r="HK266" s="14">
        <v>10.8968770832</v>
      </c>
      <c r="HL266" s="14">
        <v>8.9738987744000003</v>
      </c>
      <c r="HM266" s="14">
        <v>5.7689349264000001</v>
      </c>
      <c r="HN266" s="14">
        <v>3.2049638479999998</v>
      </c>
      <c r="HO266" s="14">
        <v>3.8459566176000002</v>
      </c>
      <c r="HP266" s="14">
        <v>2.5639710783999998</v>
      </c>
      <c r="HQ266" s="14">
        <v>1.2819855391999999</v>
      </c>
      <c r="HR266" s="14">
        <v>1.2819855391999999</v>
      </c>
      <c r="HS266" s="14">
        <v>3.2049638479999998</v>
      </c>
      <c r="HT266" s="14">
        <v>2.5639710783999998</v>
      </c>
      <c r="HU266" s="14">
        <v>4.4869493872000001</v>
      </c>
      <c r="HV266" s="14">
        <v>4.4869493872000001</v>
      </c>
      <c r="HW266" s="14">
        <v>4.4869493872109096</v>
      </c>
      <c r="HX266" s="14">
        <v>4.4869493872109096</v>
      </c>
      <c r="HY266" s="14">
        <v>5.1279421567999997</v>
      </c>
      <c r="HZ266" s="14">
        <v>5.7689349264000001</v>
      </c>
      <c r="IA266" s="14">
        <v>6.4099276959999996</v>
      </c>
      <c r="IB266" s="14">
        <v>3.8459566176000002</v>
      </c>
      <c r="IC266" s="14">
        <v>4.4869493872000001</v>
      </c>
      <c r="ID266" s="14"/>
      <c r="IE266" s="14"/>
      <c r="IF266" s="14"/>
      <c r="IG266" s="14"/>
      <c r="IH266" s="14"/>
      <c r="II266" s="14"/>
      <c r="IJ266" s="14"/>
      <c r="IK266" s="14"/>
      <c r="IL266" s="14"/>
      <c r="IM266" s="14"/>
    </row>
    <row r="267" spans="1:247" s="33" customFormat="1" x14ac:dyDescent="0.35">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c r="GO267" s="45">
        <v>44.475973784899999</v>
      </c>
      <c r="GP267" s="45">
        <v>46.313823941300001</v>
      </c>
      <c r="GQ267" s="45">
        <v>52.562514473100002</v>
      </c>
      <c r="GR267" s="45">
        <v>48.151674097700003</v>
      </c>
      <c r="GS267" s="45">
        <v>48.886814160299998</v>
      </c>
      <c r="GT267" s="14">
        <v>43.005693659800002</v>
      </c>
      <c r="GU267" s="14">
        <v>39.329993346999998</v>
      </c>
      <c r="GV267" s="14">
        <v>36.0218630655</v>
      </c>
      <c r="GW267" s="14">
        <v>31.6110226901</v>
      </c>
      <c r="GX267" s="14">
        <v>30.875882627500001</v>
      </c>
      <c r="GY267" s="14">
        <v>26.4650422522</v>
      </c>
      <c r="GZ267" s="45">
        <v>19.481211657900001</v>
      </c>
      <c r="HA267" s="45">
        <v>17.275791470200001</v>
      </c>
      <c r="HB267" s="45">
        <v>20.5839217517</v>
      </c>
      <c r="HC267" s="45">
        <v>21.319061814299999</v>
      </c>
      <c r="HD267" s="45">
        <v>20.951491783000002</v>
      </c>
      <c r="HE267" s="45">
        <v>19.848781689100001</v>
      </c>
      <c r="HF267" s="45">
        <v>18.010931532699999</v>
      </c>
      <c r="HG267" s="45">
        <v>15.0703712825</v>
      </c>
      <c r="HH267" s="45">
        <v>11.0271009384</v>
      </c>
      <c r="HI267" s="45">
        <v>13.6000911574</v>
      </c>
      <c r="HJ267" s="14">
        <v>11.762241001</v>
      </c>
      <c r="HK267" s="14">
        <v>11.762241001</v>
      </c>
      <c r="HL267" s="14">
        <v>11.0271009384</v>
      </c>
      <c r="HM267" s="14">
        <v>10.659530907100001</v>
      </c>
      <c r="HN267" s="14">
        <v>10.659530907100001</v>
      </c>
      <c r="HO267" s="14">
        <v>9.1892507820000002</v>
      </c>
      <c r="HP267" s="14">
        <v>9.5568208132999999</v>
      </c>
      <c r="HQ267" s="14">
        <v>13.2325211261</v>
      </c>
      <c r="HR267" s="14">
        <v>13.2325211261</v>
      </c>
      <c r="HS267" s="14">
        <v>10.291960875799999</v>
      </c>
      <c r="HT267" s="14">
        <v>10.291960875799999</v>
      </c>
      <c r="HU267" s="14">
        <v>8.4541107193999991</v>
      </c>
      <c r="HV267" s="14">
        <v>8.0865406881999995</v>
      </c>
      <c r="HW267" s="14">
        <v>3.30813028152189</v>
      </c>
      <c r="HX267" s="14">
        <v>2.9405602502416799</v>
      </c>
      <c r="HY267" s="14">
        <v>2.5729902189999998</v>
      </c>
      <c r="HZ267" s="14">
        <v>2.9405602501999999</v>
      </c>
      <c r="IA267" s="14">
        <v>2.2054201877000001</v>
      </c>
      <c r="IB267" s="14">
        <v>2.2054201877000001</v>
      </c>
      <c r="IC267" s="14">
        <v>2.5729902189999998</v>
      </c>
      <c r="ID267" s="14"/>
      <c r="IE267" s="14"/>
      <c r="IF267" s="14"/>
      <c r="IG267" s="14"/>
      <c r="IH267" s="14"/>
      <c r="II267" s="14"/>
      <c r="IJ267" s="14"/>
      <c r="IK267" s="14"/>
      <c r="IL267" s="14"/>
      <c r="IM267" s="14"/>
    </row>
    <row r="268" spans="1:247" s="33" customFormat="1" x14ac:dyDescent="0.35">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c r="GO268" s="45">
        <v>28.9423241161</v>
      </c>
      <c r="GP268" s="45">
        <v>24.6721451481</v>
      </c>
      <c r="GQ268" s="45">
        <v>25.1466094779</v>
      </c>
      <c r="GR268" s="45">
        <v>27.518931126799998</v>
      </c>
      <c r="GS268" s="45">
        <v>30.365717105400002</v>
      </c>
      <c r="GT268" s="14">
        <v>28.4678597863</v>
      </c>
      <c r="GU268" s="14">
        <v>23.723216488599999</v>
      </c>
      <c r="GV268" s="14">
        <v>21.8253591695</v>
      </c>
      <c r="GW268" s="14">
        <v>24.197680818399999</v>
      </c>
      <c r="GX268" s="14">
        <v>23.723216488599999</v>
      </c>
      <c r="GY268" s="14">
        <v>19.927501850399999</v>
      </c>
      <c r="GZ268" s="45">
        <v>17.080715871799999</v>
      </c>
      <c r="HA268" s="45">
        <v>17.080715871799999</v>
      </c>
      <c r="HB268" s="45">
        <v>18.029644531300001</v>
      </c>
      <c r="HC268" s="45">
        <v>19.453037520599999</v>
      </c>
      <c r="HD268" s="45">
        <v>19.927501850399999</v>
      </c>
      <c r="HE268" s="45">
        <v>19.453037520599999</v>
      </c>
      <c r="HF268" s="45">
        <v>19.927501850399999</v>
      </c>
      <c r="HG268" s="45">
        <v>18.504108861100001</v>
      </c>
      <c r="HH268" s="45">
        <v>18.029644531300001</v>
      </c>
      <c r="HI268" s="45">
        <v>13.285001233599999</v>
      </c>
      <c r="HJ268" s="14">
        <v>12.810536903799999</v>
      </c>
      <c r="HK268" s="14">
        <v>11.861608244299999</v>
      </c>
      <c r="HL268" s="14">
        <v>12.810536903799999</v>
      </c>
      <c r="HM268" s="14">
        <v>11.861608244299999</v>
      </c>
      <c r="HN268" s="14">
        <v>9.4892865953999994</v>
      </c>
      <c r="HO268" s="14">
        <v>8.0658936060999995</v>
      </c>
      <c r="HP268" s="14">
        <v>8.0658936060999995</v>
      </c>
      <c r="HQ268" s="14">
        <v>6.1680362869999996</v>
      </c>
      <c r="HR268" s="14">
        <v>4.2701789678999997</v>
      </c>
      <c r="HS268" s="14">
        <v>4.7446432976999997</v>
      </c>
      <c r="HT268" s="14">
        <v>6.1680362869999996</v>
      </c>
      <c r="HU268" s="14">
        <v>6.6425006167999996</v>
      </c>
      <c r="HV268" s="14">
        <v>5.2191076274999997</v>
      </c>
      <c r="HW268" s="14">
        <v>7.1169649465753198</v>
      </c>
      <c r="HX268" s="14">
        <v>7.5914292763470002</v>
      </c>
      <c r="HY268" s="14">
        <v>8.5403579358999995</v>
      </c>
      <c r="HZ268" s="14">
        <v>8.0658936060999995</v>
      </c>
      <c r="IA268" s="14">
        <v>7.1169649465999996</v>
      </c>
      <c r="IB268" s="14">
        <v>8.0658936060999995</v>
      </c>
      <c r="IC268" s="14">
        <v>8.0658936060999995</v>
      </c>
      <c r="ID268" s="14"/>
      <c r="IE268" s="14"/>
      <c r="IF268" s="14"/>
      <c r="IG268" s="14"/>
      <c r="IH268" s="14"/>
      <c r="II268" s="14"/>
      <c r="IJ268" s="14"/>
      <c r="IK268" s="14"/>
      <c r="IL268" s="14"/>
      <c r="IM268" s="14"/>
    </row>
    <row r="269" spans="1:247" s="33" customFormat="1" x14ac:dyDescent="0.35">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c r="GO269" s="45">
        <v>19.2566012568</v>
      </c>
      <c r="GP269" s="45">
        <v>17.377908451300002</v>
      </c>
      <c r="GQ269" s="45">
        <v>17.377908451300002</v>
      </c>
      <c r="GR269" s="45">
        <v>20.195947659600002</v>
      </c>
      <c r="GS269" s="45">
        <v>19.726274458199999</v>
      </c>
      <c r="GT269" s="14">
        <v>16.908235249899999</v>
      </c>
      <c r="GU269" s="14">
        <v>15.4992156458</v>
      </c>
      <c r="GV269" s="14">
        <v>15.968888847100001</v>
      </c>
      <c r="GW269" s="14">
        <v>16.908235249899999</v>
      </c>
      <c r="GX269" s="14">
        <v>16.4385620485</v>
      </c>
      <c r="GY269" s="14">
        <v>14.559869243</v>
      </c>
      <c r="GZ269" s="45">
        <v>10.802483631899999</v>
      </c>
      <c r="HA269" s="45">
        <v>11.7418300347</v>
      </c>
      <c r="HB269" s="45">
        <v>9.3934640277000003</v>
      </c>
      <c r="HC269" s="45">
        <v>8.4541176250000003</v>
      </c>
      <c r="HD269" s="45">
        <v>7.5147712222000003</v>
      </c>
      <c r="HE269" s="45">
        <v>7.5147712222000003</v>
      </c>
      <c r="HF269" s="45">
        <v>6.5754248194000002</v>
      </c>
      <c r="HG269" s="45">
        <v>6.5754248194000002</v>
      </c>
      <c r="HH269" s="45">
        <v>4.6967320139000002</v>
      </c>
      <c r="HI269" s="45">
        <v>2.8180392083000001</v>
      </c>
      <c r="HJ269" s="14">
        <v>3.7573856111000001</v>
      </c>
      <c r="HK269" s="14">
        <v>4.2270588125000002</v>
      </c>
      <c r="HL269" s="14">
        <v>4.2270588125000002</v>
      </c>
      <c r="HM269" s="14">
        <v>4.2270588125000002</v>
      </c>
      <c r="HN269" s="14">
        <v>4.6967320139000002</v>
      </c>
      <c r="HO269" s="14">
        <v>7.5147712222000003</v>
      </c>
      <c r="HP269" s="14">
        <v>8.4541176250000003</v>
      </c>
      <c r="HQ269" s="14">
        <v>7.5147712222000003</v>
      </c>
      <c r="HR269" s="14">
        <v>7.0450980208000002</v>
      </c>
      <c r="HS269" s="14">
        <v>7.0450980208000002</v>
      </c>
      <c r="HT269" s="14">
        <v>7.5147712222000003</v>
      </c>
      <c r="HU269" s="14">
        <v>7.0450980208000002</v>
      </c>
      <c r="HV269" s="14">
        <v>3.2877124097000001</v>
      </c>
      <c r="HW269" s="14">
        <v>1.8786928055459</v>
      </c>
      <c r="HX269" s="14">
        <v>1.8786928055459</v>
      </c>
      <c r="HY269" s="14">
        <v>1.4090196042000001</v>
      </c>
      <c r="HZ269" s="14">
        <v>1.4090196042000001</v>
      </c>
      <c r="IA269" s="14">
        <v>1.8786928055000001</v>
      </c>
      <c r="IB269" s="14">
        <v>1.4090196042000001</v>
      </c>
      <c r="IC269" s="14">
        <v>2.8180392083000001</v>
      </c>
      <c r="ID269" s="14"/>
      <c r="IE269" s="14"/>
      <c r="IF269" s="14"/>
      <c r="IG269" s="14"/>
      <c r="IH269" s="14"/>
      <c r="II269" s="14"/>
      <c r="IJ269" s="14"/>
      <c r="IK269" s="14"/>
      <c r="IL269" s="14"/>
      <c r="IM269" s="14"/>
    </row>
    <row r="270" spans="1:247" s="33" customFormat="1" x14ac:dyDescent="0.35">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c r="GO270" s="45">
        <v>32.001170328500002</v>
      </c>
      <c r="GP270" s="45">
        <v>30.172532023999999</v>
      </c>
      <c r="GQ270" s="45">
        <v>30.172532023999999</v>
      </c>
      <c r="GR270" s="45">
        <v>36.572766089700004</v>
      </c>
      <c r="GS270" s="45">
        <v>25.600936262800001</v>
      </c>
      <c r="GT270" s="14">
        <v>20.115021349399999</v>
      </c>
      <c r="GU270" s="14">
        <v>17.3720638926</v>
      </c>
      <c r="GV270" s="14">
        <v>14.629106435900001</v>
      </c>
      <c r="GW270" s="14">
        <v>14.629106435900001</v>
      </c>
      <c r="GX270" s="14">
        <v>10.0575106747</v>
      </c>
      <c r="GY270" s="14">
        <v>10.971829826900001</v>
      </c>
      <c r="GZ270" s="45">
        <v>12.800468131400001</v>
      </c>
      <c r="HA270" s="45">
        <v>10.971829826900001</v>
      </c>
      <c r="HB270" s="45">
        <v>11.8861489792</v>
      </c>
      <c r="HC270" s="45">
        <v>11.8861489792</v>
      </c>
      <c r="HD270" s="45">
        <v>11.8861489792</v>
      </c>
      <c r="HE270" s="45">
        <v>8.2288723701999995</v>
      </c>
      <c r="HF270" s="45">
        <v>7.3145532179000003</v>
      </c>
      <c r="HG270" s="45">
        <v>0.91431915220000004</v>
      </c>
      <c r="HH270" s="45">
        <v>0.91431915220000004</v>
      </c>
      <c r="HI270" s="45">
        <v>0.91431915220000004</v>
      </c>
      <c r="HJ270" s="14">
        <v>4.5715957612000002</v>
      </c>
      <c r="HK270" s="14">
        <v>4.5715957612000002</v>
      </c>
      <c r="HL270" s="14">
        <v>4.5715957612000002</v>
      </c>
      <c r="HM270" s="14">
        <v>4.5715957612000002</v>
      </c>
      <c r="HN270" s="14">
        <v>5.4859149135000003</v>
      </c>
      <c r="HO270" s="14">
        <v>5.4859149135000003</v>
      </c>
      <c r="HP270" s="14">
        <v>2.7429574567000001</v>
      </c>
      <c r="HQ270" s="14">
        <v>0.91431915220000004</v>
      </c>
      <c r="HR270" s="14">
        <v>0.91431915220000004</v>
      </c>
      <c r="HS270" s="14">
        <v>0.91431915220000004</v>
      </c>
      <c r="HT270" s="14">
        <v>0</v>
      </c>
      <c r="HU270" s="14">
        <v>0.91431915220000004</v>
      </c>
      <c r="HV270" s="14">
        <v>0.91431915220000004</v>
      </c>
      <c r="HW270" s="14">
        <v>0.91431915224328197</v>
      </c>
      <c r="HX270" s="14">
        <v>0.91431915224328197</v>
      </c>
      <c r="HY270" s="14">
        <v>0.91431915220000004</v>
      </c>
      <c r="HZ270" s="14">
        <v>0.91431915220000004</v>
      </c>
      <c r="IA270" s="14">
        <v>1.8286383045000001</v>
      </c>
      <c r="IB270" s="14">
        <v>1.8286383045000001</v>
      </c>
      <c r="IC270" s="14">
        <v>1.8286383045000001</v>
      </c>
      <c r="ID270" s="14"/>
      <c r="IE270" s="14"/>
      <c r="IF270" s="14"/>
      <c r="IG270" s="14"/>
      <c r="IH270" s="14"/>
      <c r="II270" s="14"/>
      <c r="IJ270" s="14"/>
      <c r="IK270" s="14"/>
      <c r="IL270" s="14"/>
      <c r="IM270" s="14"/>
    </row>
    <row r="271" spans="1:247" s="33" customFormat="1" x14ac:dyDescent="0.35">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c r="GO271" s="45">
        <v>27.9205402107</v>
      </c>
      <c r="GP271" s="45">
        <v>28.954634292600002</v>
      </c>
      <c r="GQ271" s="45">
        <v>27.9205402107</v>
      </c>
      <c r="GR271" s="45">
        <v>34.125104702000002</v>
      </c>
      <c r="GS271" s="45">
        <v>32.056916538300001</v>
      </c>
      <c r="GT271" s="14">
        <v>31.0228224564</v>
      </c>
      <c r="GU271" s="14">
        <v>26.886446128900001</v>
      </c>
      <c r="GV271" s="14">
        <v>23.784163883200002</v>
      </c>
      <c r="GW271" s="14">
        <v>22.750069801399999</v>
      </c>
      <c r="GX271" s="14">
        <v>22.750069801399999</v>
      </c>
      <c r="GY271" s="14">
        <v>23.784163883200002</v>
      </c>
      <c r="GZ271" s="45">
        <v>23.784163883200002</v>
      </c>
      <c r="HA271" s="45">
        <v>19.647787555699999</v>
      </c>
      <c r="HB271" s="45">
        <v>21.715975719500001</v>
      </c>
      <c r="HC271" s="45">
        <v>22.750069801399999</v>
      </c>
      <c r="HD271" s="45">
        <v>22.750069801399999</v>
      </c>
      <c r="HE271" s="45">
        <v>22.750069801399999</v>
      </c>
      <c r="HF271" s="45">
        <v>14.477317146300001</v>
      </c>
      <c r="HG271" s="45">
        <v>9.3068467369000007</v>
      </c>
      <c r="HH271" s="45">
        <v>8.2727526549999997</v>
      </c>
      <c r="HI271" s="45">
        <v>8.2727526549999997</v>
      </c>
      <c r="HJ271" s="14">
        <v>5.1704704094</v>
      </c>
      <c r="HK271" s="14">
        <v>5.1704704094</v>
      </c>
      <c r="HL271" s="14">
        <v>6.2045644913000002</v>
      </c>
      <c r="HM271" s="14">
        <v>5.1704704094</v>
      </c>
      <c r="HN271" s="14">
        <v>7.2386585732000004</v>
      </c>
      <c r="HO271" s="14">
        <v>6.2045644913000002</v>
      </c>
      <c r="HP271" s="14">
        <v>6.2045644913000002</v>
      </c>
      <c r="HQ271" s="14">
        <v>6.2045644913000002</v>
      </c>
      <c r="HR271" s="14">
        <v>6.2045644913000002</v>
      </c>
      <c r="HS271" s="14">
        <v>5.1704704094</v>
      </c>
      <c r="HT271" s="14">
        <v>7.2386585732000004</v>
      </c>
      <c r="HU271" s="14">
        <v>5.1704704094</v>
      </c>
      <c r="HV271" s="14">
        <v>4.1363763274999998</v>
      </c>
      <c r="HW271" s="14">
        <v>3.10228224563871</v>
      </c>
      <c r="HX271" s="14">
        <v>3.10228224563871</v>
      </c>
      <c r="HY271" s="14">
        <v>3.1022822456000001</v>
      </c>
      <c r="HZ271" s="14">
        <v>3.1022822456000001</v>
      </c>
      <c r="IA271" s="14">
        <v>2.0681881637999999</v>
      </c>
      <c r="IB271" s="14">
        <v>4.1363763274999998</v>
      </c>
      <c r="IC271" s="14">
        <v>9.3068467369000007</v>
      </c>
      <c r="ID271" s="14"/>
      <c r="IE271" s="14"/>
      <c r="IF271" s="14"/>
      <c r="IG271" s="14"/>
      <c r="IH271" s="14"/>
      <c r="II271" s="14"/>
      <c r="IJ271" s="14"/>
      <c r="IK271" s="14"/>
      <c r="IL271" s="14"/>
      <c r="IM271" s="14"/>
    </row>
    <row r="272" spans="1:247" s="33" customFormat="1" x14ac:dyDescent="0.35">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c r="GO272" s="45">
        <v>16.7782419758</v>
      </c>
      <c r="GP272" s="45">
        <v>13.9818683132</v>
      </c>
      <c r="GQ272" s="45">
        <v>13.422593580599999</v>
      </c>
      <c r="GR272" s="45">
        <v>15.659692510799999</v>
      </c>
      <c r="GS272" s="45">
        <v>18.4560661734</v>
      </c>
      <c r="GT272" s="14">
        <v>12.3040441156</v>
      </c>
      <c r="GU272" s="14">
        <v>8.3891209879000002</v>
      </c>
      <c r="GV272" s="14">
        <v>7.8298462553999997</v>
      </c>
      <c r="GW272" s="14">
        <v>9.5076704529999994</v>
      </c>
      <c r="GX272" s="14">
        <v>8.9483957204000006</v>
      </c>
      <c r="GY272" s="14">
        <v>9.5076704529999994</v>
      </c>
      <c r="GZ272" s="45">
        <v>7.8298462553999997</v>
      </c>
      <c r="HA272" s="45">
        <v>6.7112967902999996</v>
      </c>
      <c r="HB272" s="45">
        <v>7.2705715228000001</v>
      </c>
      <c r="HC272" s="45">
        <v>6.7112967902999996</v>
      </c>
      <c r="HD272" s="45">
        <v>5.0334725926999999</v>
      </c>
      <c r="HE272" s="45">
        <v>5.0334725926999999</v>
      </c>
      <c r="HF272" s="45">
        <v>4.4741978602000003</v>
      </c>
      <c r="HG272" s="45">
        <v>3.9149231276999998</v>
      </c>
      <c r="HH272" s="45">
        <v>3.9149231276999998</v>
      </c>
      <c r="HI272" s="45">
        <v>5.0334725926999999</v>
      </c>
      <c r="HJ272" s="14">
        <v>6.1520220578</v>
      </c>
      <c r="HK272" s="14">
        <v>6.1520220578</v>
      </c>
      <c r="HL272" s="14">
        <v>6.1520220578</v>
      </c>
      <c r="HM272" s="14">
        <v>4.4741978602000003</v>
      </c>
      <c r="HN272" s="14">
        <v>4.4741978602000003</v>
      </c>
      <c r="HO272" s="14">
        <v>6.7112967902999996</v>
      </c>
      <c r="HP272" s="14">
        <v>7.2705715228000001</v>
      </c>
      <c r="HQ272" s="14">
        <v>6.7112967902999996</v>
      </c>
      <c r="HR272" s="14">
        <v>6.7112967902999996</v>
      </c>
      <c r="HS272" s="14">
        <v>6.7112967902999996</v>
      </c>
      <c r="HT272" s="14">
        <v>6.7112967902999996</v>
      </c>
      <c r="HU272" s="14">
        <v>7.2705715228000001</v>
      </c>
      <c r="HV272" s="14">
        <v>6.1520220578</v>
      </c>
      <c r="HW272" s="14">
        <v>4.4741978602148702</v>
      </c>
      <c r="HX272" s="14">
        <v>5.0334725927417301</v>
      </c>
      <c r="HY272" s="14">
        <v>5.0334725926999999</v>
      </c>
      <c r="HZ272" s="14">
        <v>5.0334725926999999</v>
      </c>
      <c r="IA272" s="14">
        <v>3.9149231276999998</v>
      </c>
      <c r="IB272" s="14">
        <v>3.3556483951999998</v>
      </c>
      <c r="IC272" s="14">
        <v>2.2370989301000002</v>
      </c>
      <c r="ID272" s="14"/>
      <c r="IE272" s="14"/>
      <c r="IF272" s="14"/>
      <c r="IG272" s="14"/>
      <c r="IH272" s="14"/>
      <c r="II272" s="14"/>
      <c r="IJ272" s="14"/>
      <c r="IK272" s="14"/>
      <c r="IL272" s="14"/>
      <c r="IM272" s="14"/>
    </row>
    <row r="273" spans="1:247" s="33" customFormat="1" x14ac:dyDescent="0.35">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c r="GO273" s="45">
        <v>73.687442431700006</v>
      </c>
      <c r="GP273" s="45">
        <v>72.919864906399994</v>
      </c>
      <c r="GQ273" s="45">
        <v>71.384709855699995</v>
      </c>
      <c r="GR273" s="45">
        <v>75.222597482300003</v>
      </c>
      <c r="GS273" s="45">
        <v>54.498004298399998</v>
      </c>
      <c r="GT273" s="14">
        <v>49.124961621099999</v>
      </c>
      <c r="GU273" s="14">
        <v>41.449186367800003</v>
      </c>
      <c r="GV273" s="14">
        <v>36.076143690499997</v>
      </c>
      <c r="GW273" s="14">
        <v>38.378876266500001</v>
      </c>
      <c r="GX273" s="14">
        <v>36.076143690499997</v>
      </c>
      <c r="GY273" s="14">
        <v>31.4706785385</v>
      </c>
      <c r="GZ273" s="45">
        <v>29.167945962499999</v>
      </c>
      <c r="HA273" s="45">
        <v>21.4921707092</v>
      </c>
      <c r="HB273" s="45">
        <v>23.027325759899998</v>
      </c>
      <c r="HC273" s="45">
        <v>24.5624808106</v>
      </c>
      <c r="HD273" s="45">
        <v>24.5624808106</v>
      </c>
      <c r="HE273" s="45">
        <v>21.4921707092</v>
      </c>
      <c r="HF273" s="45">
        <v>16.886705557300001</v>
      </c>
      <c r="HG273" s="45">
        <v>9.9785078292999998</v>
      </c>
      <c r="HH273" s="45">
        <v>11.51366288</v>
      </c>
      <c r="HI273" s="45">
        <v>10.7460853546</v>
      </c>
      <c r="HJ273" s="14">
        <v>9.2109303039999997</v>
      </c>
      <c r="HK273" s="14">
        <v>6.1406202026000001</v>
      </c>
      <c r="HL273" s="14">
        <v>3.0703101013</v>
      </c>
      <c r="HM273" s="14">
        <v>2.3027325759999999</v>
      </c>
      <c r="HN273" s="14">
        <v>6.1406202026000001</v>
      </c>
      <c r="HO273" s="14">
        <v>4.6054651519999998</v>
      </c>
      <c r="HP273" s="14">
        <v>6.1406202026000001</v>
      </c>
      <c r="HQ273" s="14">
        <v>6.9081977280000002</v>
      </c>
      <c r="HR273" s="14">
        <v>6.9081977280000002</v>
      </c>
      <c r="HS273" s="14">
        <v>4.6054651519999998</v>
      </c>
      <c r="HT273" s="14">
        <v>8.4433527785999996</v>
      </c>
      <c r="HU273" s="14">
        <v>12.2812404053</v>
      </c>
      <c r="HV273" s="14">
        <v>13.8163954559</v>
      </c>
      <c r="HW273" s="14">
        <v>18.421860607921399</v>
      </c>
      <c r="HX273" s="14">
        <v>19.957015658581501</v>
      </c>
      <c r="HY273" s="14">
        <v>22.2597482346</v>
      </c>
      <c r="HZ273" s="14">
        <v>19.9570156586</v>
      </c>
      <c r="IA273" s="14">
        <v>20.724593183900001</v>
      </c>
      <c r="IB273" s="14">
        <v>13.0488179306</v>
      </c>
      <c r="IC273" s="14">
        <v>11.51366288</v>
      </c>
      <c r="ID273" s="14"/>
      <c r="IE273" s="14"/>
      <c r="IF273" s="14"/>
      <c r="IG273" s="14"/>
      <c r="IH273" s="14"/>
      <c r="II273" s="14"/>
      <c r="IJ273" s="14"/>
      <c r="IK273" s="14"/>
      <c r="IL273" s="14"/>
      <c r="IM273" s="14"/>
    </row>
    <row r="274" spans="1:247" s="33" customFormat="1" x14ac:dyDescent="0.35">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c r="GO274" s="45">
        <v>41.875929210000002</v>
      </c>
      <c r="GP274" s="45">
        <v>42.719068724300001</v>
      </c>
      <c r="GQ274" s="45">
        <v>43.281161733799998</v>
      </c>
      <c r="GR274" s="45">
        <v>44.967440762400003</v>
      </c>
      <c r="GS274" s="45">
        <v>41.032789695699996</v>
      </c>
      <c r="GT274" s="14">
        <v>34.287673581299998</v>
      </c>
      <c r="GU274" s="14">
        <v>31.7582550385</v>
      </c>
      <c r="GV274" s="14">
        <v>29.2288364956</v>
      </c>
      <c r="GW274" s="14">
        <v>28.104650476500002</v>
      </c>
      <c r="GX274" s="14">
        <v>24.732092419299999</v>
      </c>
      <c r="GY274" s="14">
        <v>21.640580866899999</v>
      </c>
      <c r="GZ274" s="45">
        <v>18.2680228097</v>
      </c>
      <c r="HA274" s="45">
        <v>17.7059298002</v>
      </c>
      <c r="HB274" s="45">
        <v>17.986976304999999</v>
      </c>
      <c r="HC274" s="45">
        <v>17.1438367907</v>
      </c>
      <c r="HD274" s="45">
        <v>15.738604266799999</v>
      </c>
      <c r="HE274" s="45">
        <v>15.4575577621</v>
      </c>
      <c r="HF274" s="45">
        <v>14.0523252383</v>
      </c>
      <c r="HG274" s="45">
        <v>12.647092714399999</v>
      </c>
      <c r="HH274" s="45">
        <v>8.7124416477000004</v>
      </c>
      <c r="HI274" s="45">
        <v>8.9934881524999994</v>
      </c>
      <c r="HJ274" s="14">
        <v>8.1503486382000006</v>
      </c>
      <c r="HK274" s="14">
        <v>8.1503486382000006</v>
      </c>
      <c r="HL274" s="14">
        <v>7.0261626191</v>
      </c>
      <c r="HM274" s="14">
        <v>6.4640696096000001</v>
      </c>
      <c r="HN274" s="14">
        <v>5.9019766001000002</v>
      </c>
      <c r="HO274" s="14">
        <v>6.4640696096000001</v>
      </c>
      <c r="HP274" s="14">
        <v>6.7451161144</v>
      </c>
      <c r="HQ274" s="14">
        <v>7.5882556286999998</v>
      </c>
      <c r="HR274" s="14">
        <v>7.5882556286999998</v>
      </c>
      <c r="HS274" s="14">
        <v>7.5882556286999998</v>
      </c>
      <c r="HT274" s="14">
        <v>9.2745346572000003</v>
      </c>
      <c r="HU274" s="14">
        <v>9.5555811619999993</v>
      </c>
      <c r="HV274" s="14">
        <v>7.5882556286999998</v>
      </c>
      <c r="HW274" s="14">
        <v>8.1503486381891594</v>
      </c>
      <c r="HX274" s="14">
        <v>7.8693021334240196</v>
      </c>
      <c r="HY274" s="14">
        <v>8.1503486382000006</v>
      </c>
      <c r="HZ274" s="14">
        <v>8.1503486382000006</v>
      </c>
      <c r="IA274" s="14">
        <v>7.5882556286999998</v>
      </c>
      <c r="IB274" s="14">
        <v>6.1830231048000002</v>
      </c>
      <c r="IC274" s="14">
        <v>7.8693021333999997</v>
      </c>
      <c r="ID274" s="14"/>
      <c r="IE274" s="14"/>
      <c r="IF274" s="14"/>
      <c r="IG274" s="14"/>
      <c r="IH274" s="14"/>
      <c r="II274" s="14"/>
      <c r="IJ274" s="14"/>
      <c r="IK274" s="14"/>
      <c r="IL274" s="14"/>
      <c r="IM274" s="14"/>
    </row>
    <row r="275" spans="1:247" s="33" customFormat="1" x14ac:dyDescent="0.35">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c r="GO275" s="45">
        <v>30.163771535999999</v>
      </c>
      <c r="GP275" s="45">
        <v>30.163771535999999</v>
      </c>
      <c r="GQ275" s="45">
        <v>30.163771535999999</v>
      </c>
      <c r="GR275" s="45">
        <v>35.486790042400003</v>
      </c>
      <c r="GS275" s="45">
        <v>35.486790042400003</v>
      </c>
      <c r="GT275" s="14">
        <v>30.755218036799999</v>
      </c>
      <c r="GU275" s="14">
        <v>19.5177345233</v>
      </c>
      <c r="GV275" s="14">
        <v>17.743395021200001</v>
      </c>
      <c r="GW275" s="14">
        <v>16.560502019800001</v>
      </c>
      <c r="GX275" s="14">
        <v>15.377609018399999</v>
      </c>
      <c r="GY275" s="14">
        <v>10.646037012700001</v>
      </c>
      <c r="GZ275" s="45">
        <v>10.646037012700001</v>
      </c>
      <c r="HA275" s="45">
        <v>9.4631440113000007</v>
      </c>
      <c r="HB275" s="45">
        <v>10.054590512000001</v>
      </c>
      <c r="HC275" s="45">
        <v>10.054590512000001</v>
      </c>
      <c r="HD275" s="45">
        <v>10.646037012700001</v>
      </c>
      <c r="HE275" s="45">
        <v>7.6888045091999997</v>
      </c>
      <c r="HF275" s="45">
        <v>7.0973580084999996</v>
      </c>
      <c r="HG275" s="45">
        <v>5.9144650070999996</v>
      </c>
      <c r="HH275" s="45">
        <v>5.9144650070999996</v>
      </c>
      <c r="HI275" s="45">
        <v>2.9572325035000002</v>
      </c>
      <c r="HJ275" s="14">
        <v>2.9572325035000002</v>
      </c>
      <c r="HK275" s="14">
        <v>2.9572325035000002</v>
      </c>
      <c r="HL275" s="14">
        <v>3.5486790041999998</v>
      </c>
      <c r="HM275" s="14">
        <v>1.7743395020999999</v>
      </c>
      <c r="HN275" s="14">
        <v>2.3657860028000002</v>
      </c>
      <c r="HO275" s="14">
        <v>2.3657860028000002</v>
      </c>
      <c r="HP275" s="14">
        <v>1.7743395020999999</v>
      </c>
      <c r="HQ275" s="14">
        <v>1.1828930014000001</v>
      </c>
      <c r="HR275" s="14">
        <v>1.7743395020999999</v>
      </c>
      <c r="HS275" s="14">
        <v>1.7743395020999999</v>
      </c>
      <c r="HT275" s="14">
        <v>2.3657860028000002</v>
      </c>
      <c r="HU275" s="14">
        <v>1.7743395020999999</v>
      </c>
      <c r="HV275" s="14">
        <v>1.7743395020999999</v>
      </c>
      <c r="HW275" s="14">
        <v>2.36578600282711</v>
      </c>
      <c r="HX275" s="14">
        <v>2.95723250353389</v>
      </c>
      <c r="HY275" s="14">
        <v>2.3657860028000002</v>
      </c>
      <c r="HZ275" s="14">
        <v>1.7743395020999999</v>
      </c>
      <c r="IA275" s="14">
        <v>2.3657860028000002</v>
      </c>
      <c r="IB275" s="14">
        <v>2.9572325035000002</v>
      </c>
      <c r="IC275" s="14">
        <v>1.7743395020999999</v>
      </c>
      <c r="ID275" s="14"/>
      <c r="IE275" s="14"/>
      <c r="IF275" s="14"/>
      <c r="IG275" s="14"/>
      <c r="IH275" s="14"/>
      <c r="II275" s="14"/>
      <c r="IJ275" s="14"/>
      <c r="IK275" s="14"/>
      <c r="IL275" s="14"/>
      <c r="IM275" s="14"/>
    </row>
    <row r="276" spans="1:247" s="33" customFormat="1" x14ac:dyDescent="0.35">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c r="GO276" s="45">
        <v>24.4480097792</v>
      </c>
      <c r="GP276" s="45">
        <v>23.6840094736</v>
      </c>
      <c r="GQ276" s="45">
        <v>25.976010390399999</v>
      </c>
      <c r="GR276" s="45">
        <v>26.740010695999999</v>
      </c>
      <c r="GS276" s="45">
        <v>25.976010390399999</v>
      </c>
      <c r="GT276" s="14">
        <v>22.920009168</v>
      </c>
      <c r="GU276" s="14">
        <v>20.628008251200001</v>
      </c>
      <c r="GV276" s="14">
        <v>20.628008251200001</v>
      </c>
      <c r="GW276" s="14">
        <v>19.100007640000001</v>
      </c>
      <c r="GX276" s="14">
        <v>19.100007640000001</v>
      </c>
      <c r="GY276" s="14">
        <v>16.808006723199998</v>
      </c>
      <c r="GZ276" s="45">
        <v>11.460004584</v>
      </c>
      <c r="HA276" s="45">
        <v>9.9320039728000005</v>
      </c>
      <c r="HB276" s="45">
        <v>4.5840018336000004</v>
      </c>
      <c r="HC276" s="45">
        <v>3.0560012223999999</v>
      </c>
      <c r="HD276" s="45">
        <v>3.0560012223999999</v>
      </c>
      <c r="HE276" s="45">
        <v>1.5280006112</v>
      </c>
      <c r="HF276" s="45">
        <v>5.3480021392000001</v>
      </c>
      <c r="HG276" s="45">
        <v>5.3480021392000001</v>
      </c>
      <c r="HH276" s="45">
        <v>5.3480021392000001</v>
      </c>
      <c r="HI276" s="45">
        <v>6.8760027503999996</v>
      </c>
      <c r="HJ276" s="14">
        <v>8.4040033615999992</v>
      </c>
      <c r="HK276" s="14">
        <v>8.4040033615999992</v>
      </c>
      <c r="HL276" s="14">
        <v>6.1120024447999999</v>
      </c>
      <c r="HM276" s="14">
        <v>5.3480021392000001</v>
      </c>
      <c r="HN276" s="14">
        <v>6.1120024447999999</v>
      </c>
      <c r="HO276" s="14">
        <v>5.3480021392000001</v>
      </c>
      <c r="HP276" s="14">
        <v>3.8200015280000001</v>
      </c>
      <c r="HQ276" s="14">
        <v>2.2920009168000002</v>
      </c>
      <c r="HR276" s="14">
        <v>2.2920009168000002</v>
      </c>
      <c r="HS276" s="14">
        <v>3.0560012223999999</v>
      </c>
      <c r="HT276" s="14">
        <v>4.5840018336000004</v>
      </c>
      <c r="HU276" s="14">
        <v>4.5840018336000004</v>
      </c>
      <c r="HV276" s="14">
        <v>4.5840018336000004</v>
      </c>
      <c r="HW276" s="14">
        <v>4.5840018336007304</v>
      </c>
      <c r="HX276" s="14">
        <v>4.5840018336007304</v>
      </c>
      <c r="HY276" s="14">
        <v>4.5840018336000004</v>
      </c>
      <c r="HZ276" s="14">
        <v>3.0560012223999999</v>
      </c>
      <c r="IA276" s="14">
        <v>2.2920009168000002</v>
      </c>
      <c r="IB276" s="14">
        <v>3.0560012223999999</v>
      </c>
      <c r="IC276" s="14">
        <v>3.8200015280000001</v>
      </c>
      <c r="ID276" s="14"/>
      <c r="IE276" s="14"/>
      <c r="IF276" s="14"/>
      <c r="IG276" s="14"/>
      <c r="IH276" s="14"/>
      <c r="II276" s="14"/>
      <c r="IJ276" s="14"/>
      <c r="IK276" s="14"/>
      <c r="IL276" s="14"/>
      <c r="IM276" s="14"/>
    </row>
    <row r="277" spans="1:247" s="33" customFormat="1" x14ac:dyDescent="0.35">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c r="GO277" s="45">
        <v>51.509835392500001</v>
      </c>
      <c r="GP277" s="45">
        <v>47.777238624900001</v>
      </c>
      <c r="GQ277" s="45">
        <v>47.777238624900001</v>
      </c>
      <c r="GR277" s="45">
        <v>48.523757978399999</v>
      </c>
      <c r="GS277" s="45">
        <v>35.086409615199997</v>
      </c>
      <c r="GT277" s="14">
        <v>23.142099958900001</v>
      </c>
      <c r="GU277" s="14">
        <v>15.6769064238</v>
      </c>
      <c r="GV277" s="14">
        <v>15.6769064238</v>
      </c>
      <c r="GW277" s="14">
        <v>15.6769064238</v>
      </c>
      <c r="GX277" s="14">
        <v>17.9164644843</v>
      </c>
      <c r="GY277" s="14">
        <v>23.888619312500001</v>
      </c>
      <c r="GZ277" s="45">
        <v>15.6769064238</v>
      </c>
      <c r="HA277" s="45">
        <v>16.4234257773</v>
      </c>
      <c r="HB277" s="45">
        <v>17.169945130799999</v>
      </c>
      <c r="HC277" s="45">
        <v>15.6769064238</v>
      </c>
      <c r="HD277" s="45">
        <v>16.4234257773</v>
      </c>
      <c r="HE277" s="45">
        <v>14.9303870703</v>
      </c>
      <c r="HF277" s="45">
        <v>14.9303870703</v>
      </c>
      <c r="HG277" s="45">
        <v>14.1838677168</v>
      </c>
      <c r="HH277" s="45">
        <v>14.1838677168</v>
      </c>
      <c r="HI277" s="45">
        <v>13.4373483633</v>
      </c>
      <c r="HJ277" s="14">
        <v>13.4373483633</v>
      </c>
      <c r="HK277" s="14">
        <v>12.6908290097</v>
      </c>
      <c r="HL277" s="14">
        <v>11.9443096562</v>
      </c>
      <c r="HM277" s="14">
        <v>5.2256354745999998</v>
      </c>
      <c r="HN277" s="14">
        <v>2.9860774140999999</v>
      </c>
      <c r="HO277" s="14">
        <v>2.2395580604999998</v>
      </c>
      <c r="HP277" s="14">
        <v>2.2395580604999998</v>
      </c>
      <c r="HQ277" s="14">
        <v>2.2395580604999998</v>
      </c>
      <c r="HR277" s="14">
        <v>2.2395580604999998</v>
      </c>
      <c r="HS277" s="14">
        <v>2.2395580604999998</v>
      </c>
      <c r="HT277" s="14">
        <v>2.2395580604999998</v>
      </c>
      <c r="HU277" s="14">
        <v>2.2395580604999998</v>
      </c>
      <c r="HV277" s="14">
        <v>1.493038707</v>
      </c>
      <c r="HW277" s="14">
        <v>1.4930387070284801</v>
      </c>
      <c r="HX277" s="14">
        <v>1.4930387070284801</v>
      </c>
      <c r="HY277" s="14">
        <v>1.493038707</v>
      </c>
      <c r="HZ277" s="14">
        <v>0.74651935349999998</v>
      </c>
      <c r="IA277" s="14">
        <v>2.9860774140999999</v>
      </c>
      <c r="IB277" s="14">
        <v>3.7325967676</v>
      </c>
      <c r="IC277" s="14">
        <v>3.7325967676</v>
      </c>
      <c r="ID277" s="14"/>
      <c r="IE277" s="14"/>
      <c r="IF277" s="14"/>
      <c r="IG277" s="14"/>
      <c r="IH277" s="14"/>
      <c r="II277" s="14"/>
      <c r="IJ277" s="14"/>
      <c r="IK277" s="14"/>
      <c r="IL277" s="14"/>
      <c r="IM277" s="14"/>
    </row>
    <row r="278" spans="1:247" s="33" customFormat="1" x14ac:dyDescent="0.35">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c r="GO278" s="45">
        <v>24.364605885100001</v>
      </c>
      <c r="GP278" s="45">
        <v>25.0607374818</v>
      </c>
      <c r="GQ278" s="45">
        <v>26.453000675199998</v>
      </c>
      <c r="GR278" s="45">
        <v>26.6850445408</v>
      </c>
      <c r="GS278" s="45">
        <v>25.0607374818</v>
      </c>
      <c r="GT278" s="14">
        <v>21.5800794982</v>
      </c>
      <c r="GU278" s="14">
        <v>18.331465380200001</v>
      </c>
      <c r="GV278" s="14">
        <v>18.331465380200001</v>
      </c>
      <c r="GW278" s="14">
        <v>19.9557724392</v>
      </c>
      <c r="GX278" s="14">
        <v>21.115991767099999</v>
      </c>
      <c r="GY278" s="14">
        <v>23.436430422800001</v>
      </c>
      <c r="GZ278" s="45">
        <v>25.524825213</v>
      </c>
      <c r="HA278" s="45">
        <v>22.044167229399999</v>
      </c>
      <c r="HB278" s="45">
        <v>22.740298826099998</v>
      </c>
      <c r="HC278" s="45">
        <v>23.204386557199999</v>
      </c>
      <c r="HD278" s="45">
        <v>19.0275969769</v>
      </c>
      <c r="HE278" s="45">
        <v>15.3148951278</v>
      </c>
      <c r="HF278" s="45">
        <v>12.298324875300001</v>
      </c>
      <c r="HG278" s="45">
        <v>10.2099300852</v>
      </c>
      <c r="HH278" s="45">
        <v>10.4419739508</v>
      </c>
      <c r="HI278" s="45">
        <v>8.3535791606000007</v>
      </c>
      <c r="HJ278" s="14">
        <v>9.0497107572999997</v>
      </c>
      <c r="HK278" s="14">
        <v>9.9778862196000002</v>
      </c>
      <c r="HL278" s="14">
        <v>8.8176668917000001</v>
      </c>
      <c r="HM278" s="14">
        <v>9.5137984885000009</v>
      </c>
      <c r="HN278" s="14">
        <v>7.8894914294999996</v>
      </c>
      <c r="HO278" s="14">
        <v>7.4254036983000002</v>
      </c>
      <c r="HP278" s="14">
        <v>8.1215352949999993</v>
      </c>
      <c r="HQ278" s="14">
        <v>6.9613159672</v>
      </c>
      <c r="HR278" s="14">
        <v>6.7292721016000003</v>
      </c>
      <c r="HS278" s="14">
        <v>5.8010966392999999</v>
      </c>
      <c r="HT278" s="14">
        <v>3.9447457146999998</v>
      </c>
      <c r="HU278" s="14">
        <v>4.4088334459</v>
      </c>
      <c r="HV278" s="14">
        <v>2.0883947902000002</v>
      </c>
      <c r="HW278" s="14">
        <v>2.55248252129583</v>
      </c>
      <c r="HX278" s="14">
        <v>2.78452638686817</v>
      </c>
      <c r="HY278" s="14">
        <v>3.0165702524000002</v>
      </c>
      <c r="HZ278" s="14">
        <v>2.5524825213</v>
      </c>
      <c r="IA278" s="14">
        <v>3.4806579836</v>
      </c>
      <c r="IB278" s="14">
        <v>4.8729211770000003</v>
      </c>
      <c r="IC278" s="14">
        <v>6.7292721016000003</v>
      </c>
      <c r="ID278" s="14"/>
      <c r="IE278" s="14"/>
      <c r="IF278" s="14"/>
      <c r="IG278" s="14"/>
      <c r="IH278" s="14"/>
      <c r="II278" s="14"/>
      <c r="IJ278" s="14"/>
      <c r="IK278" s="14"/>
      <c r="IL278" s="14"/>
      <c r="IM278" s="14"/>
    </row>
    <row r="279" spans="1:247" s="33" customFormat="1" x14ac:dyDescent="0.35">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c r="GO279" s="45">
        <v>30.257002983300001</v>
      </c>
      <c r="GP279" s="45">
        <v>26.021022565700001</v>
      </c>
      <c r="GQ279" s="45">
        <v>26.021022565700001</v>
      </c>
      <c r="GR279" s="45">
        <v>24.205602386700001</v>
      </c>
      <c r="GS279" s="45">
        <v>24.205602386700001</v>
      </c>
      <c r="GT279" s="14">
        <v>22.995322267300001</v>
      </c>
      <c r="GU279" s="14">
        <v>19.3644819093</v>
      </c>
      <c r="GV279" s="14">
        <v>16.338781611000002</v>
      </c>
      <c r="GW279" s="14">
        <v>16.9439216707</v>
      </c>
      <c r="GX279" s="14">
        <v>13.9182213723</v>
      </c>
      <c r="GY279" s="14">
        <v>6.0514005966999997</v>
      </c>
      <c r="GZ279" s="45">
        <v>6.0514005966999997</v>
      </c>
      <c r="HA279" s="45">
        <v>5.4462605369999997</v>
      </c>
      <c r="HB279" s="45">
        <v>9.0771008949999992</v>
      </c>
      <c r="HC279" s="45">
        <v>10.287381014299999</v>
      </c>
      <c r="HD279" s="45">
        <v>10.892521073999999</v>
      </c>
      <c r="HE279" s="45">
        <v>10.892521073999999</v>
      </c>
      <c r="HF279" s="45">
        <v>8.4719608353000009</v>
      </c>
      <c r="HG279" s="45">
        <v>6.6565406562999998</v>
      </c>
      <c r="HH279" s="45">
        <v>6.6565406562999998</v>
      </c>
      <c r="HI279" s="45">
        <v>2.4205602386999998</v>
      </c>
      <c r="HJ279" s="14">
        <v>1.815420179</v>
      </c>
      <c r="HK279" s="14">
        <v>1.2102801192999999</v>
      </c>
      <c r="HL279" s="14">
        <v>1.815420179</v>
      </c>
      <c r="HM279" s="14">
        <v>1.2102801192999999</v>
      </c>
      <c r="HN279" s="14">
        <v>3.6308403579999999</v>
      </c>
      <c r="HO279" s="14">
        <v>4.2359804177000004</v>
      </c>
      <c r="HP279" s="14">
        <v>4.2359804177000004</v>
      </c>
      <c r="HQ279" s="14">
        <v>4.2359804177000004</v>
      </c>
      <c r="HR279" s="14">
        <v>3.6308403579999999</v>
      </c>
      <c r="HS279" s="14">
        <v>3.6308403579999999</v>
      </c>
      <c r="HT279" s="14">
        <v>2.4205602386999998</v>
      </c>
      <c r="HU279" s="14">
        <v>1.815420179</v>
      </c>
      <c r="HV279" s="14">
        <v>3.0257002982999999</v>
      </c>
      <c r="HW279" s="14">
        <v>6.0514005966680999</v>
      </c>
      <c r="HX279" s="14">
        <v>6.0514005966680999</v>
      </c>
      <c r="HY279" s="14">
        <v>5.4462605369999997</v>
      </c>
      <c r="HZ279" s="14">
        <v>6.6565406562999998</v>
      </c>
      <c r="IA279" s="14">
        <v>6.6565406562999998</v>
      </c>
      <c r="IB279" s="14">
        <v>6.0514005966999997</v>
      </c>
      <c r="IC279" s="14">
        <v>6.6565406562999998</v>
      </c>
      <c r="ID279" s="14"/>
      <c r="IE279" s="14"/>
      <c r="IF279" s="14"/>
      <c r="IG279" s="14"/>
      <c r="IH279" s="14"/>
      <c r="II279" s="14"/>
      <c r="IJ279" s="14"/>
      <c r="IK279" s="14"/>
      <c r="IL279" s="14"/>
      <c r="IM279" s="14"/>
    </row>
    <row r="280" spans="1:247" s="33" customFormat="1" x14ac:dyDescent="0.35">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c r="GO280" s="45">
        <v>22.620643431600001</v>
      </c>
      <c r="GP280" s="45">
        <v>23.458445040200001</v>
      </c>
      <c r="GQ280" s="45">
        <v>24.854781054499998</v>
      </c>
      <c r="GR280" s="45">
        <v>27.6474530831</v>
      </c>
      <c r="GS280" s="45">
        <v>26.530384271700001</v>
      </c>
      <c r="GT280" s="14">
        <v>23.737712243099999</v>
      </c>
      <c r="GU280" s="14">
        <v>24.2962466488</v>
      </c>
      <c r="GV280" s="14">
        <v>18.990169794500002</v>
      </c>
      <c r="GW280" s="14">
        <v>19.5487042002</v>
      </c>
      <c r="GX280" s="14">
        <v>15.3596961573</v>
      </c>
      <c r="GY280" s="14">
        <v>10.612153708699999</v>
      </c>
      <c r="GZ280" s="45">
        <v>9.2158176944000001</v>
      </c>
      <c r="HA280" s="45">
        <v>7.2609472744000003</v>
      </c>
      <c r="HB280" s="45">
        <v>6.7024128685999997</v>
      </c>
      <c r="HC280" s="45">
        <v>6.4231456657999999</v>
      </c>
      <c r="HD280" s="45">
        <v>4.7475424486</v>
      </c>
      <c r="HE280" s="45">
        <v>3.90974084</v>
      </c>
      <c r="HF280" s="45">
        <v>3.90974084</v>
      </c>
      <c r="HG280" s="45">
        <v>3.0719392315</v>
      </c>
      <c r="HH280" s="45">
        <v>2.7926720286000002</v>
      </c>
      <c r="HI280" s="45">
        <v>2.5134048256999999</v>
      </c>
      <c r="HJ280" s="14">
        <v>1.95487042</v>
      </c>
      <c r="HK280" s="14">
        <v>1.95487042</v>
      </c>
      <c r="HL280" s="14">
        <v>1.3963360143000001</v>
      </c>
      <c r="HM280" s="14">
        <v>1.6756032171999999</v>
      </c>
      <c r="HN280" s="14">
        <v>1.6756032171999999</v>
      </c>
      <c r="HO280" s="14">
        <v>1.95487042</v>
      </c>
      <c r="HP280" s="14">
        <v>1.95487042</v>
      </c>
      <c r="HQ280" s="14">
        <v>1.95487042</v>
      </c>
      <c r="HR280" s="14">
        <v>1.6756032171999999</v>
      </c>
      <c r="HS280" s="14">
        <v>2.2341376229000001</v>
      </c>
      <c r="HT280" s="14">
        <v>2.2341376229000001</v>
      </c>
      <c r="HU280" s="14">
        <v>1.6756032171999999</v>
      </c>
      <c r="HV280" s="14">
        <v>1.6756032171999999</v>
      </c>
      <c r="HW280" s="14">
        <v>1.6756032171581801</v>
      </c>
      <c r="HX280" s="14">
        <v>1.39633601429848</v>
      </c>
      <c r="HY280" s="14">
        <v>1.1170688114</v>
      </c>
      <c r="HZ280" s="14">
        <v>2.5134048256999999</v>
      </c>
      <c r="IA280" s="14">
        <v>5.0268096514999998</v>
      </c>
      <c r="IB280" s="14">
        <v>6.9816800714999996</v>
      </c>
      <c r="IC280" s="14">
        <v>7.5402144772000002</v>
      </c>
      <c r="ID280" s="14"/>
      <c r="IE280" s="14"/>
      <c r="IF280" s="14"/>
      <c r="IG280" s="14"/>
      <c r="IH280" s="14"/>
      <c r="II280" s="14"/>
      <c r="IJ280" s="14"/>
      <c r="IK280" s="14"/>
      <c r="IL280" s="14"/>
      <c r="IM280" s="14"/>
    </row>
    <row r="281" spans="1:247" s="33" customFormat="1" x14ac:dyDescent="0.35">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c r="GO281" s="45">
        <v>55.4096011464</v>
      </c>
      <c r="GP281" s="45">
        <v>54.135817211999999</v>
      </c>
      <c r="GQ281" s="45">
        <v>56.683385080800001</v>
      </c>
      <c r="GR281" s="45">
        <v>57.001831064400001</v>
      </c>
      <c r="GS281" s="45">
        <v>58.275614998800002</v>
      </c>
      <c r="GT281" s="14">
        <v>49.359127458000003</v>
      </c>
      <c r="GU281" s="14">
        <v>45.537775654800001</v>
      </c>
      <c r="GV281" s="14">
        <v>42.034869835199999</v>
      </c>
      <c r="GW281" s="14">
        <v>37.576626064800003</v>
      </c>
      <c r="GX281" s="14">
        <v>35.347504179600001</v>
      </c>
      <c r="GY281" s="14">
        <v>28.3416925404</v>
      </c>
      <c r="GZ281" s="45">
        <v>22.9281108192</v>
      </c>
      <c r="HA281" s="45">
        <v>19.743650983199998</v>
      </c>
      <c r="HB281" s="45">
        <v>21.017434917599999</v>
      </c>
      <c r="HC281" s="45">
        <v>21.6543268848</v>
      </c>
      <c r="HD281" s="45">
        <v>18.788313032400001</v>
      </c>
      <c r="HE281" s="45">
        <v>18.469867048800001</v>
      </c>
      <c r="HF281" s="45">
        <v>18.469867048800001</v>
      </c>
      <c r="HG281" s="45">
        <v>17.1960831144</v>
      </c>
      <c r="HH281" s="45">
        <v>16.2407451636</v>
      </c>
      <c r="HI281" s="45">
        <v>16.8776371308</v>
      </c>
      <c r="HJ281" s="14">
        <v>14.648515245600001</v>
      </c>
      <c r="HK281" s="14">
        <v>14.0116232784</v>
      </c>
      <c r="HL281" s="14">
        <v>15.92229918</v>
      </c>
      <c r="HM281" s="14">
        <v>16.8776371308</v>
      </c>
      <c r="HN281" s="14">
        <v>15.285407212799999</v>
      </c>
      <c r="HO281" s="14">
        <v>13.3747313112</v>
      </c>
      <c r="HP281" s="14">
        <v>17.1960831144</v>
      </c>
      <c r="HQ281" s="14">
        <v>17.514529098000001</v>
      </c>
      <c r="HR281" s="14">
        <v>16.2407451636</v>
      </c>
      <c r="HS281" s="14">
        <v>14.648515245600001</v>
      </c>
      <c r="HT281" s="14">
        <v>12.737839343999999</v>
      </c>
      <c r="HU281" s="14">
        <v>13.6931772948</v>
      </c>
      <c r="HV281" s="14">
        <v>10.8271634424</v>
      </c>
      <c r="HW281" s="14">
        <v>8.5980415572008599</v>
      </c>
      <c r="HX281" s="14">
        <v>7.9611495900008</v>
      </c>
      <c r="HY281" s="14">
        <v>7.0058116392000001</v>
      </c>
      <c r="HZ281" s="14">
        <v>5.0951357375999997</v>
      </c>
      <c r="IA281" s="14">
        <v>5.0951357375999997</v>
      </c>
      <c r="IB281" s="14">
        <v>3.1844598359999998</v>
      </c>
      <c r="IC281" s="14">
        <v>3.1844598359999998</v>
      </c>
      <c r="ID281" s="14"/>
      <c r="IE281" s="14"/>
      <c r="IF281" s="14"/>
      <c r="IG281" s="14"/>
      <c r="IH281" s="14"/>
      <c r="II281" s="14"/>
      <c r="IJ281" s="14"/>
      <c r="IK281" s="14"/>
      <c r="IL281" s="14"/>
      <c r="IM281" s="14"/>
    </row>
    <row r="282" spans="1:247" s="33" customFormat="1" x14ac:dyDescent="0.35">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c r="GO282" s="45">
        <v>40.373418707799999</v>
      </c>
      <c r="GP282" s="45">
        <v>42.4983354819</v>
      </c>
      <c r="GQ282" s="45">
        <v>36.123585159599997</v>
      </c>
      <c r="GR282" s="45">
        <v>36.123585159599997</v>
      </c>
      <c r="GS282" s="45">
        <v>26.915612471799999</v>
      </c>
      <c r="GT282" s="14">
        <v>18.415945375500002</v>
      </c>
      <c r="GU282" s="14">
        <v>17.7076397841</v>
      </c>
      <c r="GV282" s="14">
        <v>11.332889461800001</v>
      </c>
      <c r="GW282" s="14">
        <v>9.2079726876999999</v>
      </c>
      <c r="GX282" s="14">
        <v>11.332889461800001</v>
      </c>
      <c r="GY282" s="14">
        <v>12.041195053199999</v>
      </c>
      <c r="GZ282" s="45">
        <v>5.6664447309000003</v>
      </c>
      <c r="HA282" s="45">
        <v>7.7913615050000002</v>
      </c>
      <c r="HB282" s="45">
        <v>8.4996670963999996</v>
      </c>
      <c r="HC282" s="45">
        <v>7.7913615050000002</v>
      </c>
      <c r="HD282" s="45">
        <v>7.7913615050000002</v>
      </c>
      <c r="HE282" s="45">
        <v>9.2079726876999999</v>
      </c>
      <c r="HF282" s="45">
        <v>7.0830559136</v>
      </c>
      <c r="HG282" s="45">
        <v>10.6245838705</v>
      </c>
      <c r="HH282" s="45">
        <v>9.2079726876999999</v>
      </c>
      <c r="HI282" s="45">
        <v>10.6245838705</v>
      </c>
      <c r="HJ282" s="14">
        <v>10.6245838705</v>
      </c>
      <c r="HK282" s="14">
        <v>10.6245838705</v>
      </c>
      <c r="HL282" s="14">
        <v>9.9162782791000001</v>
      </c>
      <c r="HM282" s="14">
        <v>11.332889461800001</v>
      </c>
      <c r="HN282" s="14">
        <v>8.4996670963999996</v>
      </c>
      <c r="HO282" s="14">
        <v>10.6245838705</v>
      </c>
      <c r="HP282" s="14">
        <v>7.0830559136</v>
      </c>
      <c r="HQ282" s="14">
        <v>7.7913615050000002</v>
      </c>
      <c r="HR282" s="14">
        <v>7.7913615050000002</v>
      </c>
      <c r="HS282" s="14">
        <v>7.0830559136</v>
      </c>
      <c r="HT282" s="14">
        <v>5.6664447309000003</v>
      </c>
      <c r="HU282" s="14">
        <v>5.6664447309000003</v>
      </c>
      <c r="HV282" s="14">
        <v>3.5415279568</v>
      </c>
      <c r="HW282" s="14">
        <v>4.2498335481860297</v>
      </c>
      <c r="HX282" s="14">
        <v>1.41661118272868</v>
      </c>
      <c r="HY282" s="14">
        <v>2.8332223655000002</v>
      </c>
      <c r="HZ282" s="14">
        <v>4.9581391396000001</v>
      </c>
      <c r="IA282" s="14">
        <v>4.9581391396000001</v>
      </c>
      <c r="IB282" s="14">
        <v>4.9581391396000001</v>
      </c>
      <c r="IC282" s="14">
        <v>4.9581391396000001</v>
      </c>
      <c r="ID282" s="14"/>
      <c r="IE282" s="14"/>
      <c r="IF282" s="14"/>
      <c r="IG282" s="14"/>
      <c r="IH282" s="14"/>
      <c r="II282" s="14"/>
      <c r="IJ282" s="14"/>
      <c r="IK282" s="14"/>
      <c r="IL282" s="14"/>
      <c r="IM282" s="14"/>
    </row>
    <row r="283" spans="1:247" s="33" customFormat="1" x14ac:dyDescent="0.35">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c r="GO283" s="45">
        <v>14.0439575872</v>
      </c>
      <c r="GP283" s="45">
        <v>13.166210238</v>
      </c>
      <c r="GQ283" s="45">
        <v>13.166210238</v>
      </c>
      <c r="GR283" s="45">
        <v>12.2884628888</v>
      </c>
      <c r="GS283" s="45">
        <v>8.7774734920000004</v>
      </c>
      <c r="GT283" s="14">
        <v>8.7774734920000004</v>
      </c>
      <c r="GU283" s="14">
        <v>7.8997261427999996</v>
      </c>
      <c r="GV283" s="14">
        <v>7.8997261427999996</v>
      </c>
      <c r="GW283" s="14">
        <v>7.8997261427999996</v>
      </c>
      <c r="GX283" s="14">
        <v>8.7774734920000004</v>
      </c>
      <c r="GY283" s="14">
        <v>7.8997261427999996</v>
      </c>
      <c r="GZ283" s="45">
        <v>7.8997261427999996</v>
      </c>
      <c r="HA283" s="45">
        <v>7.8997261427999996</v>
      </c>
      <c r="HB283" s="45">
        <v>6.1442314443999999</v>
      </c>
      <c r="HC283" s="45">
        <v>7.0219787935999998</v>
      </c>
      <c r="HD283" s="45">
        <v>6.1442314443999999</v>
      </c>
      <c r="HE283" s="45">
        <v>5.2664840952</v>
      </c>
      <c r="HF283" s="45">
        <v>2.6332420476</v>
      </c>
      <c r="HG283" s="45">
        <v>3.5109893967999999</v>
      </c>
      <c r="HH283" s="45">
        <v>1.7554946983999999</v>
      </c>
      <c r="HI283" s="45">
        <v>2.6332420476</v>
      </c>
      <c r="HJ283" s="14">
        <v>2.6332420476</v>
      </c>
      <c r="HK283" s="14">
        <v>2.6332420476</v>
      </c>
      <c r="HL283" s="14">
        <v>1.7554946983999999</v>
      </c>
      <c r="HM283" s="14">
        <v>0.87774734919999997</v>
      </c>
      <c r="HN283" s="14">
        <v>0.87774734919999997</v>
      </c>
      <c r="HO283" s="14">
        <v>0</v>
      </c>
      <c r="HP283" s="14">
        <v>0</v>
      </c>
      <c r="HQ283" s="14">
        <v>0</v>
      </c>
      <c r="HR283" s="14">
        <v>0.87774734919999997</v>
      </c>
      <c r="HS283" s="14">
        <v>0.87774734919999997</v>
      </c>
      <c r="HT283" s="14">
        <v>0.87774734919999997</v>
      </c>
      <c r="HU283" s="14">
        <v>1.7554946983999999</v>
      </c>
      <c r="HV283" s="14">
        <v>2.6332420476</v>
      </c>
      <c r="HW283" s="14">
        <v>2.6332420476090199</v>
      </c>
      <c r="HX283" s="14">
        <v>2.6332420476090199</v>
      </c>
      <c r="HY283" s="14">
        <v>2.6332420476</v>
      </c>
      <c r="HZ283" s="14">
        <v>2.6332420476</v>
      </c>
      <c r="IA283" s="14">
        <v>2.6332420476</v>
      </c>
      <c r="IB283" s="14">
        <v>7.8997261427999996</v>
      </c>
      <c r="IC283" s="14">
        <v>6.1442314443999999</v>
      </c>
      <c r="ID283" s="14"/>
      <c r="IE283" s="14"/>
      <c r="IF283" s="14"/>
      <c r="IG283" s="14"/>
      <c r="IH283" s="14"/>
      <c r="II283" s="14"/>
      <c r="IJ283" s="14"/>
      <c r="IK283" s="14"/>
      <c r="IL283" s="14"/>
      <c r="IM283" s="14"/>
    </row>
    <row r="284" spans="1:247" s="33" customFormat="1" x14ac:dyDescent="0.35">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c r="GO284" s="45">
        <v>12.4664030438</v>
      </c>
      <c r="GP284" s="45">
        <v>12.9650591655</v>
      </c>
      <c r="GQ284" s="45">
        <v>11.967746922</v>
      </c>
      <c r="GR284" s="45">
        <v>14.461027530799999</v>
      </c>
      <c r="GS284" s="45">
        <v>11.4690908003</v>
      </c>
      <c r="GT284" s="14">
        <v>9.9731224350000005</v>
      </c>
      <c r="GU284" s="14">
        <v>7.9784979480000002</v>
      </c>
      <c r="GV284" s="14">
        <v>4.4879050958000004</v>
      </c>
      <c r="GW284" s="14">
        <v>3.9892489740000001</v>
      </c>
      <c r="GX284" s="14">
        <v>3.9892489740000001</v>
      </c>
      <c r="GY284" s="14">
        <v>1.9946244870000001</v>
      </c>
      <c r="GZ284" s="45">
        <v>0.49865612180000002</v>
      </c>
      <c r="HA284" s="45">
        <v>1.4959683653</v>
      </c>
      <c r="HB284" s="45">
        <v>3.4905928522999998</v>
      </c>
      <c r="HC284" s="45">
        <v>4.4879050958000004</v>
      </c>
      <c r="HD284" s="45">
        <v>4.4879050958000004</v>
      </c>
      <c r="HE284" s="45">
        <v>4.4879050958000004</v>
      </c>
      <c r="HF284" s="45">
        <v>5.4852173393000001</v>
      </c>
      <c r="HG284" s="45">
        <v>4.9865612175000003</v>
      </c>
      <c r="HH284" s="45">
        <v>3.9892489740000001</v>
      </c>
      <c r="HI284" s="45">
        <v>2.9919367305</v>
      </c>
      <c r="HJ284" s="14">
        <v>1.9946244870000001</v>
      </c>
      <c r="HK284" s="14">
        <v>1.9946244870000001</v>
      </c>
      <c r="HL284" s="14">
        <v>1.9946244870000001</v>
      </c>
      <c r="HM284" s="14">
        <v>1.4959683653</v>
      </c>
      <c r="HN284" s="14">
        <v>1.4959683653</v>
      </c>
      <c r="HO284" s="14">
        <v>1.4959683653</v>
      </c>
      <c r="HP284" s="14">
        <v>0.49865612180000002</v>
      </c>
      <c r="HQ284" s="14">
        <v>0.49865612180000002</v>
      </c>
      <c r="HR284" s="14">
        <v>0.49865612180000002</v>
      </c>
      <c r="HS284" s="14">
        <v>0.49865612180000002</v>
      </c>
      <c r="HT284" s="14">
        <v>0.49865612180000002</v>
      </c>
      <c r="HU284" s="14">
        <v>0.99731224350000003</v>
      </c>
      <c r="HV284" s="14">
        <v>0.99731224350000003</v>
      </c>
      <c r="HW284" s="14">
        <v>2.4932806087593899</v>
      </c>
      <c r="HX284" s="14">
        <v>2.9919367305112701</v>
      </c>
      <c r="HY284" s="14">
        <v>2.9919367305</v>
      </c>
      <c r="HZ284" s="14">
        <v>2.9919367305</v>
      </c>
      <c r="IA284" s="14">
        <v>2.4932806088000001</v>
      </c>
      <c r="IB284" s="14">
        <v>1.9946244870000001</v>
      </c>
      <c r="IC284" s="14">
        <v>2.4932806088000001</v>
      </c>
      <c r="ID284" s="14"/>
      <c r="IE284" s="14"/>
      <c r="IF284" s="14"/>
      <c r="IG284" s="14"/>
      <c r="IH284" s="14"/>
      <c r="II284" s="14"/>
      <c r="IJ284" s="14"/>
      <c r="IK284" s="14"/>
      <c r="IL284" s="14"/>
      <c r="IM284" s="14"/>
    </row>
    <row r="285" spans="1:247" s="33" customFormat="1" x14ac:dyDescent="0.35">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c r="GO285" s="45">
        <v>6.0691273605999996</v>
      </c>
      <c r="GP285" s="45">
        <v>6.0691273605999996</v>
      </c>
      <c r="GQ285" s="45">
        <v>6.0691273605999996</v>
      </c>
      <c r="GR285" s="45">
        <v>9.1036910409999994</v>
      </c>
      <c r="GS285" s="45">
        <v>8.0921698142</v>
      </c>
      <c r="GT285" s="14">
        <v>5.0576061339000002</v>
      </c>
      <c r="GU285" s="14">
        <v>5.0576061339000002</v>
      </c>
      <c r="GV285" s="14">
        <v>7.0806485873999998</v>
      </c>
      <c r="GW285" s="14">
        <v>7.0806485873999998</v>
      </c>
      <c r="GX285" s="14">
        <v>7.0806485873999998</v>
      </c>
      <c r="GY285" s="14">
        <v>3.0345636802999998</v>
      </c>
      <c r="GZ285" s="45">
        <v>2.0230424535</v>
      </c>
      <c r="HA285" s="45">
        <v>2.0230424535</v>
      </c>
      <c r="HB285" s="45">
        <v>3.0345636802999998</v>
      </c>
      <c r="HC285" s="45">
        <v>3.0345636802999998</v>
      </c>
      <c r="HD285" s="45">
        <v>3.0345636802999998</v>
      </c>
      <c r="HE285" s="45">
        <v>3.0345636802999998</v>
      </c>
      <c r="HF285" s="45">
        <v>5.0576061339000002</v>
      </c>
      <c r="HG285" s="45">
        <v>5.0576061339000002</v>
      </c>
      <c r="HH285" s="45">
        <v>5.0576061339000002</v>
      </c>
      <c r="HI285" s="45">
        <v>5.0576061339000002</v>
      </c>
      <c r="HJ285" s="14">
        <v>3.0345636802999998</v>
      </c>
      <c r="HK285" s="14">
        <v>3.0345636802999998</v>
      </c>
      <c r="HL285" s="14">
        <v>3.0345636802999998</v>
      </c>
      <c r="HM285" s="14">
        <v>1.0115212268</v>
      </c>
      <c r="HN285" s="14">
        <v>1.0115212268</v>
      </c>
      <c r="HO285" s="14">
        <v>1.0115212268</v>
      </c>
      <c r="HP285" s="14">
        <v>0</v>
      </c>
      <c r="HQ285" s="14">
        <v>0</v>
      </c>
      <c r="HR285" s="14">
        <v>0</v>
      </c>
      <c r="HS285" s="14">
        <v>0</v>
      </c>
      <c r="HT285" s="14">
        <v>0</v>
      </c>
      <c r="HU285" s="14">
        <v>0</v>
      </c>
      <c r="HV285" s="14">
        <v>0</v>
      </c>
      <c r="HW285" s="14">
        <v>0</v>
      </c>
      <c r="HX285" s="14">
        <v>0</v>
      </c>
      <c r="HY285" s="14">
        <v>0</v>
      </c>
      <c r="HZ285" s="14">
        <v>0</v>
      </c>
      <c r="IA285" s="14">
        <v>0</v>
      </c>
      <c r="IB285" s="14">
        <v>1.0115212268</v>
      </c>
      <c r="IC285" s="14">
        <v>1.0115212268</v>
      </c>
      <c r="ID285" s="14"/>
      <c r="IE285" s="14"/>
      <c r="IF285" s="14"/>
      <c r="IG285" s="14"/>
      <c r="IH285" s="14"/>
      <c r="II285" s="14"/>
      <c r="IJ285" s="14"/>
      <c r="IK285" s="14"/>
      <c r="IL285" s="14"/>
      <c r="IM285" s="14"/>
    </row>
    <row r="286" spans="1:247" s="33" customFormat="1" x14ac:dyDescent="0.35">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c r="GO286" s="45">
        <v>32.4845130084</v>
      </c>
      <c r="GP286" s="45">
        <v>32.4845130084</v>
      </c>
      <c r="GQ286" s="45">
        <v>34.1087386588</v>
      </c>
      <c r="GR286" s="45">
        <v>39.955951000399999</v>
      </c>
      <c r="GS286" s="45">
        <v>43.204402301199998</v>
      </c>
      <c r="GT286" s="14">
        <v>36.707499699499998</v>
      </c>
      <c r="GU286" s="14">
        <v>34.758428919000004</v>
      </c>
      <c r="GV286" s="14">
        <v>36.057809439300001</v>
      </c>
      <c r="GW286" s="14">
        <v>36.057809439300001</v>
      </c>
      <c r="GX286" s="14">
        <v>34.758428919000004</v>
      </c>
      <c r="GY286" s="14">
        <v>30.860287358000001</v>
      </c>
      <c r="GZ286" s="45">
        <v>27.936681187200001</v>
      </c>
      <c r="HA286" s="45">
        <v>32.4845130084</v>
      </c>
      <c r="HB286" s="45">
        <v>25.9876104067</v>
      </c>
      <c r="HC286" s="45">
        <v>21.114933455500001</v>
      </c>
      <c r="HD286" s="45">
        <v>21.114933455500001</v>
      </c>
      <c r="HE286" s="45">
        <v>21.439778585599999</v>
      </c>
      <c r="HF286" s="45">
        <v>17.216791894499998</v>
      </c>
      <c r="HG286" s="45">
        <v>12.993805203399999</v>
      </c>
      <c r="HH286" s="45">
        <v>11.369579552899999</v>
      </c>
      <c r="HI286" s="45">
        <v>12.344114943199999</v>
      </c>
      <c r="HJ286" s="14">
        <v>10.0701990326</v>
      </c>
      <c r="HK286" s="14">
        <v>10.0701990326</v>
      </c>
      <c r="HL286" s="14">
        <v>9.4205087723999998</v>
      </c>
      <c r="HM286" s="14">
        <v>9.7453539024999998</v>
      </c>
      <c r="HN286" s="14">
        <v>8.4459733822</v>
      </c>
      <c r="HO286" s="14">
        <v>6.4969026016999996</v>
      </c>
      <c r="HP286" s="14">
        <v>5.8472123414999997</v>
      </c>
      <c r="HQ286" s="14">
        <v>6.1720574715999996</v>
      </c>
      <c r="HR286" s="14">
        <v>6.1720574715999996</v>
      </c>
      <c r="HS286" s="14">
        <v>7.1465928619000003</v>
      </c>
      <c r="HT286" s="14">
        <v>6.8217477318000004</v>
      </c>
      <c r="HU286" s="14">
        <v>6.1720574715999996</v>
      </c>
      <c r="HV286" s="14">
        <v>7.1465928619000003</v>
      </c>
      <c r="HW286" s="14">
        <v>6.17205747160041</v>
      </c>
      <c r="HX286" s="14">
        <v>6.4969026016846501</v>
      </c>
      <c r="HY286" s="14">
        <v>6.1720574715999996</v>
      </c>
      <c r="HZ286" s="14">
        <v>5.8472123414999997</v>
      </c>
      <c r="IA286" s="14">
        <v>4.8726769512999999</v>
      </c>
      <c r="IB286" s="14">
        <v>3.5732964309000002</v>
      </c>
      <c r="IC286" s="14">
        <v>4.2229866911</v>
      </c>
      <c r="ID286" s="14"/>
      <c r="IE286" s="14"/>
      <c r="IF286" s="14"/>
      <c r="IG286" s="14"/>
      <c r="IH286" s="14"/>
      <c r="II286" s="14"/>
      <c r="IJ286" s="14"/>
      <c r="IK286" s="14"/>
      <c r="IL286" s="14"/>
      <c r="IM286" s="14"/>
    </row>
    <row r="287" spans="1:247" s="33" customFormat="1" x14ac:dyDescent="0.35">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c r="GO287" s="45">
        <v>13.256822529000001</v>
      </c>
      <c r="GP287" s="45">
        <v>13.256822529000001</v>
      </c>
      <c r="GQ287" s="45">
        <v>13.256822529000001</v>
      </c>
      <c r="GR287" s="45">
        <v>17.044486108699999</v>
      </c>
      <c r="GS287" s="45">
        <v>15.150654318899999</v>
      </c>
      <c r="GT287" s="14">
        <v>11.362990739200001</v>
      </c>
      <c r="GU287" s="14">
        <v>7.5753271593999996</v>
      </c>
      <c r="GV287" s="14">
        <v>7.5753271593999996</v>
      </c>
      <c r="GW287" s="14">
        <v>5.6814953696000003</v>
      </c>
      <c r="GX287" s="14">
        <v>3.7876635796999998</v>
      </c>
      <c r="GY287" s="14">
        <v>3.7876635796999998</v>
      </c>
      <c r="GZ287" s="45">
        <v>7.5753271593999996</v>
      </c>
      <c r="HA287" s="45">
        <v>11.362990739200001</v>
      </c>
      <c r="HB287" s="45">
        <v>13.256822529000001</v>
      </c>
      <c r="HC287" s="45">
        <v>15.150654318899999</v>
      </c>
      <c r="HD287" s="45">
        <v>15.150654318899999</v>
      </c>
      <c r="HE287" s="45">
        <v>15.150654318899999</v>
      </c>
      <c r="HF287" s="45">
        <v>15.150654318899999</v>
      </c>
      <c r="HG287" s="45">
        <v>9.4691589493000006</v>
      </c>
      <c r="HH287" s="45">
        <v>13.256822529000001</v>
      </c>
      <c r="HI287" s="45">
        <v>13.256822529000001</v>
      </c>
      <c r="HJ287" s="14">
        <v>7.5753271593999996</v>
      </c>
      <c r="HK287" s="14">
        <v>7.5753271593999996</v>
      </c>
      <c r="HL287" s="14">
        <v>11.362990739200001</v>
      </c>
      <c r="HM287" s="14">
        <v>9.4691589493000006</v>
      </c>
      <c r="HN287" s="14">
        <v>11.362990739200001</v>
      </c>
      <c r="HO287" s="14">
        <v>7.5753271593999996</v>
      </c>
      <c r="HP287" s="14">
        <v>5.6814953696000003</v>
      </c>
      <c r="HQ287" s="14">
        <v>5.6814953696000003</v>
      </c>
      <c r="HR287" s="14">
        <v>5.6814953696000003</v>
      </c>
      <c r="HS287" s="14">
        <v>1.8938317898999999</v>
      </c>
      <c r="HT287" s="14">
        <v>0</v>
      </c>
      <c r="HU287" s="14">
        <v>0</v>
      </c>
      <c r="HV287" s="14">
        <v>0</v>
      </c>
      <c r="HW287" s="14">
        <v>0</v>
      </c>
      <c r="HX287" s="14">
        <v>0</v>
      </c>
      <c r="HY287" s="14">
        <v>0</v>
      </c>
      <c r="HZ287" s="14">
        <v>0</v>
      </c>
      <c r="IA287" s="14">
        <v>0</v>
      </c>
      <c r="IB287" s="14">
        <v>0</v>
      </c>
      <c r="IC287" s="14">
        <v>0</v>
      </c>
      <c r="ID287" s="14"/>
      <c r="IE287" s="14"/>
      <c r="IF287" s="14"/>
      <c r="IG287" s="14"/>
      <c r="IH287" s="14"/>
      <c r="II287" s="14"/>
      <c r="IJ287" s="14"/>
      <c r="IK287" s="14"/>
      <c r="IL287" s="14"/>
      <c r="IM287" s="14"/>
    </row>
    <row r="288" spans="1:247" s="33" customFormat="1" x14ac:dyDescent="0.35">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c r="GO288" s="45">
        <v>20.243335271199999</v>
      </c>
      <c r="GP288" s="45">
        <v>20.243335271199999</v>
      </c>
      <c r="GQ288" s="45">
        <v>20.243335271199999</v>
      </c>
      <c r="GR288" s="45">
        <v>22.319574786099999</v>
      </c>
      <c r="GS288" s="45">
        <v>20.243335271199999</v>
      </c>
      <c r="GT288" s="14">
        <v>17.1289759987</v>
      </c>
      <c r="GU288" s="14">
        <v>14.0146167262</v>
      </c>
      <c r="GV288" s="14">
        <v>12.457437089900001</v>
      </c>
      <c r="GW288" s="14">
        <v>11.938377211200001</v>
      </c>
      <c r="GX288" s="14">
        <v>11.938377211200001</v>
      </c>
      <c r="GY288" s="14">
        <v>14.5336766049</v>
      </c>
      <c r="GZ288" s="45">
        <v>18.6861556349</v>
      </c>
      <c r="HA288" s="45">
        <v>18.6861556349</v>
      </c>
      <c r="HB288" s="45">
        <v>20.762395149900001</v>
      </c>
      <c r="HC288" s="45">
        <v>20.243335271199999</v>
      </c>
      <c r="HD288" s="45">
        <v>20.243335271199999</v>
      </c>
      <c r="HE288" s="45">
        <v>18.6861556349</v>
      </c>
      <c r="HF288" s="45">
        <v>9.8621376961999996</v>
      </c>
      <c r="HG288" s="45">
        <v>9.3430778174999993</v>
      </c>
      <c r="HH288" s="45">
        <v>8.8240179387000008</v>
      </c>
      <c r="HI288" s="45">
        <v>7.2668383025000001</v>
      </c>
      <c r="HJ288" s="14">
        <v>6.7477784236999998</v>
      </c>
      <c r="HK288" s="14">
        <v>7.2668383025000001</v>
      </c>
      <c r="HL288" s="14">
        <v>7.2668383025000001</v>
      </c>
      <c r="HM288" s="14">
        <v>2.0762395150000001</v>
      </c>
      <c r="HN288" s="14">
        <v>1.5571796362000001</v>
      </c>
      <c r="HO288" s="14">
        <v>1.5571796362000001</v>
      </c>
      <c r="HP288" s="14">
        <v>1.5571796362000001</v>
      </c>
      <c r="HQ288" s="14">
        <v>2.0762395150000001</v>
      </c>
      <c r="HR288" s="14">
        <v>1.5571796362000001</v>
      </c>
      <c r="HS288" s="14">
        <v>1.5571796362000001</v>
      </c>
      <c r="HT288" s="14">
        <v>2.0762395150000001</v>
      </c>
      <c r="HU288" s="14">
        <v>1.5571796362000001</v>
      </c>
      <c r="HV288" s="14">
        <v>1.0381197575000001</v>
      </c>
      <c r="HW288" s="14">
        <v>0.51905987874761195</v>
      </c>
      <c r="HX288" s="14">
        <v>0.51905987874761195</v>
      </c>
      <c r="HY288" s="14">
        <v>0.51905987870000003</v>
      </c>
      <c r="HZ288" s="14">
        <v>0.51905987870000003</v>
      </c>
      <c r="IA288" s="14">
        <v>1.0381197575000001</v>
      </c>
      <c r="IB288" s="14">
        <v>1.0381197575000001</v>
      </c>
      <c r="IC288" s="14">
        <v>1.0381197575000001</v>
      </c>
      <c r="ID288" s="14"/>
      <c r="IE288" s="14"/>
      <c r="IF288" s="14"/>
      <c r="IG288" s="14"/>
      <c r="IH288" s="14"/>
      <c r="II288" s="14"/>
      <c r="IJ288" s="14"/>
      <c r="IK288" s="14"/>
      <c r="IL288" s="14"/>
      <c r="IM288" s="14"/>
    </row>
    <row r="289" spans="1:247" s="33" customFormat="1" x14ac:dyDescent="0.35">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c r="GO289" s="45">
        <v>19.287690744100001</v>
      </c>
      <c r="GP289" s="45">
        <v>20.029525003500002</v>
      </c>
      <c r="GQ289" s="45">
        <v>20.029525003500002</v>
      </c>
      <c r="GR289" s="45">
        <v>22.996862041100002</v>
      </c>
      <c r="GS289" s="45">
        <v>22.255027781700001</v>
      </c>
      <c r="GT289" s="14">
        <v>20.771359262899999</v>
      </c>
      <c r="GU289" s="14">
        <v>20.029525003500002</v>
      </c>
      <c r="GV289" s="14">
        <v>17.804022225400001</v>
      </c>
      <c r="GW289" s="14">
        <v>17.804022225400001</v>
      </c>
      <c r="GX289" s="14">
        <v>15.5785194472</v>
      </c>
      <c r="GY289" s="14">
        <v>14.836685187800001</v>
      </c>
      <c r="GZ289" s="45">
        <v>9.6438453720999995</v>
      </c>
      <c r="HA289" s="45">
        <v>8.9020111127000003</v>
      </c>
      <c r="HB289" s="45">
        <v>7.4183425939000003</v>
      </c>
      <c r="HC289" s="45">
        <v>6.6765083345000003</v>
      </c>
      <c r="HD289" s="45">
        <v>5.9346740751000002</v>
      </c>
      <c r="HE289" s="45">
        <v>5.9346740751000002</v>
      </c>
      <c r="HF289" s="45">
        <v>2.9673370376000001</v>
      </c>
      <c r="HG289" s="45">
        <v>2.9673370376000001</v>
      </c>
      <c r="HH289" s="45">
        <v>0.74183425940000003</v>
      </c>
      <c r="HI289" s="45">
        <v>1.4836685188000001</v>
      </c>
      <c r="HJ289" s="14">
        <v>2.9673370376000001</v>
      </c>
      <c r="HK289" s="14">
        <v>1.4836685188000001</v>
      </c>
      <c r="HL289" s="14">
        <v>2.9673370376000001</v>
      </c>
      <c r="HM289" s="14">
        <v>2.9673370376000001</v>
      </c>
      <c r="HN289" s="14">
        <v>3.7091712969000001</v>
      </c>
      <c r="HO289" s="14">
        <v>5.1928398157000002</v>
      </c>
      <c r="HP289" s="14">
        <v>4.4510055563000002</v>
      </c>
      <c r="HQ289" s="14">
        <v>4.4510055563000002</v>
      </c>
      <c r="HR289" s="14">
        <v>4.4510055563000002</v>
      </c>
      <c r="HS289" s="14">
        <v>3.7091712969000001</v>
      </c>
      <c r="HT289" s="14">
        <v>5.1928398157000002</v>
      </c>
      <c r="HU289" s="14">
        <v>4.4510055563000002</v>
      </c>
      <c r="HV289" s="14">
        <v>2.9673370376000001</v>
      </c>
      <c r="HW289" s="14">
        <v>2.9673370375590702</v>
      </c>
      <c r="HX289" s="14">
        <v>2.9673370375590702</v>
      </c>
      <c r="HY289" s="14">
        <v>2.9673370376000001</v>
      </c>
      <c r="HZ289" s="14">
        <v>1.4836685188000001</v>
      </c>
      <c r="IA289" s="14">
        <v>1.4836685188000001</v>
      </c>
      <c r="IB289" s="14">
        <v>2.9673370376000001</v>
      </c>
      <c r="IC289" s="14">
        <v>2.2255027782000001</v>
      </c>
      <c r="ID289" s="14"/>
      <c r="IE289" s="14"/>
      <c r="IF289" s="14"/>
      <c r="IG289" s="14"/>
      <c r="IH289" s="14"/>
      <c r="II289" s="14"/>
      <c r="IJ289" s="14"/>
      <c r="IK289" s="14"/>
      <c r="IL289" s="14"/>
      <c r="IM289" s="14"/>
    </row>
    <row r="290" spans="1:247" s="33" customFormat="1" x14ac:dyDescent="0.35">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c r="GO290" s="45">
        <v>20.276540822099999</v>
      </c>
      <c r="GP290" s="45">
        <v>20.276540822099999</v>
      </c>
      <c r="GQ290" s="45">
        <v>24.955742550299998</v>
      </c>
      <c r="GR290" s="45">
        <v>26.5154764597</v>
      </c>
      <c r="GS290" s="45">
        <v>22.616141686199999</v>
      </c>
      <c r="GT290" s="14">
        <v>21.836274731500001</v>
      </c>
      <c r="GU290" s="14">
        <v>17.157073003299999</v>
      </c>
      <c r="GV290" s="14">
        <v>18.716806912700001</v>
      </c>
      <c r="GW290" s="14">
        <v>17.936939958</v>
      </c>
      <c r="GX290" s="14">
        <v>17.936939958</v>
      </c>
      <c r="GY290" s="14">
        <v>18.716806912700001</v>
      </c>
      <c r="GZ290" s="45">
        <v>11.698004320500001</v>
      </c>
      <c r="HA290" s="45">
        <v>9.3584034563999996</v>
      </c>
      <c r="HB290" s="45">
        <v>10.138270411100001</v>
      </c>
      <c r="HC290" s="45">
        <v>8.5785365017000004</v>
      </c>
      <c r="HD290" s="45">
        <v>9.3584034563999996</v>
      </c>
      <c r="HE290" s="45">
        <v>8.5785365017000004</v>
      </c>
      <c r="HF290" s="45">
        <v>4.6792017281999998</v>
      </c>
      <c r="HG290" s="45">
        <v>5.4590686828999999</v>
      </c>
      <c r="HH290" s="45">
        <v>3.8993347735000001</v>
      </c>
      <c r="HI290" s="45">
        <v>3.1194678188</v>
      </c>
      <c r="HJ290" s="14">
        <v>1.5597339094</v>
      </c>
      <c r="HK290" s="14">
        <v>0.7798669547</v>
      </c>
      <c r="HL290" s="14">
        <v>1.5597339094</v>
      </c>
      <c r="HM290" s="14">
        <v>1.5597339094</v>
      </c>
      <c r="HN290" s="14">
        <v>0.7798669547</v>
      </c>
      <c r="HO290" s="14">
        <v>2.3396008640999999</v>
      </c>
      <c r="HP290" s="14">
        <v>1.5597339094</v>
      </c>
      <c r="HQ290" s="14">
        <v>1.5597339094</v>
      </c>
      <c r="HR290" s="14">
        <v>2.3396008640999999</v>
      </c>
      <c r="HS290" s="14">
        <v>1.5597339094</v>
      </c>
      <c r="HT290" s="14">
        <v>2.3396008640999999</v>
      </c>
      <c r="HU290" s="14">
        <v>3.1194678188</v>
      </c>
      <c r="HV290" s="14">
        <v>3.1194678188</v>
      </c>
      <c r="HW290" s="14">
        <v>3.1194678187901101</v>
      </c>
      <c r="HX290" s="14">
        <v>4.6792017281851699</v>
      </c>
      <c r="HY290" s="14">
        <v>3.8993347735000001</v>
      </c>
      <c r="HZ290" s="14">
        <v>3.8993347735000001</v>
      </c>
      <c r="IA290" s="14">
        <v>5.4590686828999999</v>
      </c>
      <c r="IB290" s="14">
        <v>7.0188025923000001</v>
      </c>
      <c r="IC290" s="14">
        <v>7.7986695470000003</v>
      </c>
      <c r="ID290" s="14"/>
      <c r="IE290" s="14"/>
      <c r="IF290" s="14"/>
      <c r="IG290" s="14"/>
      <c r="IH290" s="14"/>
      <c r="II290" s="14"/>
      <c r="IJ290" s="14"/>
      <c r="IK290" s="14"/>
      <c r="IL290" s="14"/>
      <c r="IM290" s="14"/>
    </row>
    <row r="291" spans="1:247" s="33" customFormat="1" x14ac:dyDescent="0.35">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c r="GO291" s="45">
        <v>61.131973610000003</v>
      </c>
      <c r="GP291" s="45">
        <v>62.719817080399999</v>
      </c>
      <c r="GQ291" s="45">
        <v>62.719817080399999</v>
      </c>
      <c r="GR291" s="45">
        <v>72.246877902799994</v>
      </c>
      <c r="GS291" s="45">
        <v>69.071190962000003</v>
      </c>
      <c r="GT291" s="14">
        <v>61.131973610000003</v>
      </c>
      <c r="GU291" s="14">
        <v>57.162364934099998</v>
      </c>
      <c r="GV291" s="14">
        <v>53.986677993299999</v>
      </c>
      <c r="GW291" s="14">
        <v>45.253538906099998</v>
      </c>
      <c r="GX291" s="14">
        <v>55.574521463700002</v>
      </c>
      <c r="GY291" s="14">
        <v>56.368443198900003</v>
      </c>
      <c r="GZ291" s="45">
        <v>50.017069317299999</v>
      </c>
      <c r="HA291" s="45">
        <v>52.398834522900003</v>
      </c>
      <c r="HB291" s="45">
        <v>53.192756258099998</v>
      </c>
      <c r="HC291" s="45">
        <v>54.7805997285</v>
      </c>
      <c r="HD291" s="45">
        <v>50.017069317299999</v>
      </c>
      <c r="HE291" s="45">
        <v>48.429225846900003</v>
      </c>
      <c r="HF291" s="45">
        <v>42.077851965400001</v>
      </c>
      <c r="HG291" s="45">
        <v>28.581182467000001</v>
      </c>
      <c r="HH291" s="45">
        <v>27.7872607318</v>
      </c>
      <c r="HI291" s="45">
        <v>25.405495526300001</v>
      </c>
      <c r="HJ291" s="14">
        <v>15.8784347039</v>
      </c>
      <c r="HK291" s="14">
        <v>16.6723564391</v>
      </c>
      <c r="HL291" s="14">
        <v>15.8784347039</v>
      </c>
      <c r="HM291" s="14">
        <v>15.8784347039</v>
      </c>
      <c r="HN291" s="14">
        <v>15.8784347039</v>
      </c>
      <c r="HO291" s="14">
        <v>10.320982557500001</v>
      </c>
      <c r="HP291" s="14">
        <v>9.5270608222999993</v>
      </c>
      <c r="HQ291" s="14">
        <v>8.7331390870999996</v>
      </c>
      <c r="HR291" s="14">
        <v>8.7331390870999996</v>
      </c>
      <c r="HS291" s="14">
        <v>7.939217352</v>
      </c>
      <c r="HT291" s="14">
        <v>7.1452956168000004</v>
      </c>
      <c r="HU291" s="14">
        <v>6.3513738815999998</v>
      </c>
      <c r="HV291" s="14">
        <v>5.5574521464000002</v>
      </c>
      <c r="HW291" s="14">
        <v>4.76353041117207</v>
      </c>
      <c r="HX291" s="14">
        <v>3.96960867597672</v>
      </c>
      <c r="HY291" s="14">
        <v>3.969608676</v>
      </c>
      <c r="HZ291" s="14">
        <v>3.969608676</v>
      </c>
      <c r="IA291" s="14">
        <v>1.5878434704</v>
      </c>
      <c r="IB291" s="14">
        <v>3.969608676</v>
      </c>
      <c r="IC291" s="14">
        <v>3.969608676</v>
      </c>
      <c r="ID291" s="14"/>
      <c r="IE291" s="14"/>
      <c r="IF291" s="14"/>
      <c r="IG291" s="14"/>
      <c r="IH291" s="14"/>
      <c r="II291" s="14"/>
      <c r="IJ291" s="14"/>
      <c r="IK291" s="14"/>
      <c r="IL291" s="14"/>
      <c r="IM291" s="14"/>
    </row>
    <row r="292" spans="1:247" s="33" customFormat="1" x14ac:dyDescent="0.35">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c r="GO292" s="45">
        <v>27.522674571300001</v>
      </c>
      <c r="GP292" s="45">
        <v>28.471732315099999</v>
      </c>
      <c r="GQ292" s="45">
        <v>28.788084896400001</v>
      </c>
      <c r="GR292" s="45">
        <v>29.737142640199998</v>
      </c>
      <c r="GS292" s="45">
        <v>30.686200384100001</v>
      </c>
      <c r="GT292" s="14">
        <v>28.1553797338</v>
      </c>
      <c r="GU292" s="14">
        <v>23.093738433399999</v>
      </c>
      <c r="GV292" s="14">
        <v>19.930212620599999</v>
      </c>
      <c r="GW292" s="14">
        <v>21.511975527000001</v>
      </c>
      <c r="GX292" s="14">
        <v>19.6138600393</v>
      </c>
      <c r="GY292" s="14">
        <v>19.930212620599999</v>
      </c>
      <c r="GZ292" s="45">
        <v>20.8792703644</v>
      </c>
      <c r="HA292" s="45">
        <v>18.9811548767</v>
      </c>
      <c r="HB292" s="45">
        <v>19.6138600393</v>
      </c>
      <c r="HC292" s="45">
        <v>18.9811548767</v>
      </c>
      <c r="HD292" s="45">
        <v>18.348449714200001</v>
      </c>
      <c r="HE292" s="45">
        <v>17.083039389100001</v>
      </c>
      <c r="HF292" s="45">
        <v>14.552218738800001</v>
      </c>
      <c r="HG292" s="45">
        <v>12.970455832400001</v>
      </c>
      <c r="HH292" s="45">
        <v>11.705045507299999</v>
      </c>
      <c r="HI292" s="45">
        <v>11.072340344800001</v>
      </c>
      <c r="HJ292" s="14">
        <v>12.3377506699</v>
      </c>
      <c r="HK292" s="14">
        <v>12.3377506699</v>
      </c>
      <c r="HL292" s="14">
        <v>13.9195135763</v>
      </c>
      <c r="HM292" s="14">
        <v>13.9195135763</v>
      </c>
      <c r="HN292" s="14">
        <v>11.388692925999999</v>
      </c>
      <c r="HO292" s="14">
        <v>10.7559877635</v>
      </c>
      <c r="HP292" s="14">
        <v>10.7559877635</v>
      </c>
      <c r="HQ292" s="14">
        <v>9.4905774384000008</v>
      </c>
      <c r="HR292" s="14">
        <v>8.5415196944999998</v>
      </c>
      <c r="HS292" s="14">
        <v>7.5924619506999997</v>
      </c>
      <c r="HT292" s="14">
        <v>7.2761093694000003</v>
      </c>
      <c r="HU292" s="14">
        <v>6.0106990442999999</v>
      </c>
      <c r="HV292" s="14">
        <v>6.3270516256000002</v>
      </c>
      <c r="HW292" s="14">
        <v>4.7452887191833</v>
      </c>
      <c r="HX292" s="14">
        <v>4.1125835566255304</v>
      </c>
      <c r="HY292" s="14">
        <v>5.3779938817000001</v>
      </c>
      <c r="HZ292" s="14">
        <v>5.0616413004999998</v>
      </c>
      <c r="IA292" s="14">
        <v>3.4798783941</v>
      </c>
      <c r="IB292" s="14">
        <v>4.7452887192000004</v>
      </c>
      <c r="IC292" s="14">
        <v>5.3779938817000001</v>
      </c>
      <c r="ID292" s="14"/>
      <c r="IE292" s="14"/>
      <c r="IF292" s="14"/>
      <c r="IG292" s="14"/>
      <c r="IH292" s="14"/>
      <c r="II292" s="14"/>
      <c r="IJ292" s="14"/>
      <c r="IK292" s="14"/>
      <c r="IL292" s="14"/>
      <c r="IM292" s="14"/>
    </row>
    <row r="293" spans="1:247" s="33" customFormat="1" x14ac:dyDescent="0.35">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c r="GO293" s="45">
        <v>32.313390171800002</v>
      </c>
      <c r="GP293" s="45">
        <v>32.313390171800002</v>
      </c>
      <c r="GQ293" s="45">
        <v>32.313390171800002</v>
      </c>
      <c r="GR293" s="45">
        <v>37.2846809674</v>
      </c>
      <c r="GS293" s="45">
        <v>22.370808580399999</v>
      </c>
      <c r="GT293" s="14">
        <v>22.370808580399999</v>
      </c>
      <c r="GU293" s="14">
        <v>22.370808580399999</v>
      </c>
      <c r="GV293" s="14">
        <v>9.9425815912999997</v>
      </c>
      <c r="GW293" s="14">
        <v>12.428226989100001</v>
      </c>
      <c r="GX293" s="14">
        <v>9.9425815912999997</v>
      </c>
      <c r="GY293" s="14">
        <v>4.9712907956999999</v>
      </c>
      <c r="GZ293" s="45">
        <v>2.4856453977999999</v>
      </c>
      <c r="HA293" s="45">
        <v>2.4856453977999999</v>
      </c>
      <c r="HB293" s="45">
        <v>0</v>
      </c>
      <c r="HC293" s="45">
        <v>0</v>
      </c>
      <c r="HD293" s="45">
        <v>0</v>
      </c>
      <c r="HE293" s="45">
        <v>0</v>
      </c>
      <c r="HF293" s="45">
        <v>0</v>
      </c>
      <c r="HG293" s="45">
        <v>2.4856453977999999</v>
      </c>
      <c r="HH293" s="45">
        <v>2.4856453977999999</v>
      </c>
      <c r="HI293" s="45">
        <v>2.4856453977999999</v>
      </c>
      <c r="HJ293" s="14">
        <v>4.9712907956999999</v>
      </c>
      <c r="HK293" s="14">
        <v>4.9712907956999999</v>
      </c>
      <c r="HL293" s="14">
        <v>7.4569361934999998</v>
      </c>
      <c r="HM293" s="14">
        <v>7.4569361934999998</v>
      </c>
      <c r="HN293" s="14">
        <v>4.9712907956999999</v>
      </c>
      <c r="HO293" s="14">
        <v>4.9712907956999999</v>
      </c>
      <c r="HP293" s="14">
        <v>4.9712907956999999</v>
      </c>
      <c r="HQ293" s="14">
        <v>2.4856453977999999</v>
      </c>
      <c r="HR293" s="14">
        <v>2.4856453977999999</v>
      </c>
      <c r="HS293" s="14">
        <v>0</v>
      </c>
      <c r="HT293" s="14">
        <v>0</v>
      </c>
      <c r="HU293" s="14">
        <v>2.4856453977999999</v>
      </c>
      <c r="HV293" s="14">
        <v>2.4856453977999999</v>
      </c>
      <c r="HW293" s="14">
        <v>2.4856453978275499</v>
      </c>
      <c r="HX293" s="14">
        <v>2.4856453978275499</v>
      </c>
      <c r="HY293" s="14">
        <v>2.4856453977999999</v>
      </c>
      <c r="HZ293" s="14">
        <v>2.4856453977999999</v>
      </c>
      <c r="IA293" s="14">
        <v>7.4569361934999998</v>
      </c>
      <c r="IB293" s="14">
        <v>4.9712907956999999</v>
      </c>
      <c r="IC293" s="14">
        <v>4.9712907956999999</v>
      </c>
      <c r="ID293" s="14"/>
      <c r="IE293" s="14"/>
      <c r="IF293" s="14"/>
      <c r="IG293" s="14"/>
      <c r="IH293" s="14"/>
      <c r="II293" s="14"/>
      <c r="IJ293" s="14"/>
      <c r="IK293" s="14"/>
      <c r="IL293" s="14"/>
      <c r="IM293" s="14"/>
    </row>
    <row r="294" spans="1:247" s="33" customFormat="1" x14ac:dyDescent="0.35">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c r="GO294" s="45">
        <v>6.9937677758000003</v>
      </c>
      <c r="GP294" s="45">
        <v>6.2166824674000001</v>
      </c>
      <c r="GQ294" s="45">
        <v>5.4395971589999998</v>
      </c>
      <c r="GR294" s="45">
        <v>5.4395971589999998</v>
      </c>
      <c r="GS294" s="45">
        <v>5.4395971589999998</v>
      </c>
      <c r="GT294" s="14">
        <v>6.2166824674000001</v>
      </c>
      <c r="GU294" s="14">
        <v>4.6625118505999996</v>
      </c>
      <c r="GV294" s="14">
        <v>3.1083412337</v>
      </c>
      <c r="GW294" s="14">
        <v>3.1083412337</v>
      </c>
      <c r="GX294" s="14">
        <v>3.1083412337</v>
      </c>
      <c r="GY294" s="14">
        <v>3.1083412337</v>
      </c>
      <c r="GZ294" s="45">
        <v>1.5541706169</v>
      </c>
      <c r="HA294" s="45">
        <v>0.77708530840000001</v>
      </c>
      <c r="HB294" s="45">
        <v>0</v>
      </c>
      <c r="HC294" s="45">
        <v>0.77708530840000001</v>
      </c>
      <c r="HD294" s="45">
        <v>0.77708530840000001</v>
      </c>
      <c r="HE294" s="45">
        <v>0.77708530840000001</v>
      </c>
      <c r="HF294" s="45">
        <v>0.77708530840000001</v>
      </c>
      <c r="HG294" s="45">
        <v>1.5541706169</v>
      </c>
      <c r="HH294" s="45">
        <v>2.3312559252999998</v>
      </c>
      <c r="HI294" s="45">
        <v>2.3312559252999998</v>
      </c>
      <c r="HJ294" s="14">
        <v>2.3312559252999998</v>
      </c>
      <c r="HK294" s="14">
        <v>2.3312559252999998</v>
      </c>
      <c r="HL294" s="14">
        <v>3.8854265420999998</v>
      </c>
      <c r="HM294" s="14">
        <v>3.8854265420999998</v>
      </c>
      <c r="HN294" s="14">
        <v>3.1083412337</v>
      </c>
      <c r="HO294" s="14">
        <v>2.3312559252999998</v>
      </c>
      <c r="HP294" s="14">
        <v>2.3312559252999998</v>
      </c>
      <c r="HQ294" s="14">
        <v>1.5541706169</v>
      </c>
      <c r="HR294" s="14">
        <v>1.5541706169</v>
      </c>
      <c r="HS294" s="14">
        <v>0</v>
      </c>
      <c r="HT294" s="14">
        <v>0</v>
      </c>
      <c r="HU294" s="14">
        <v>0</v>
      </c>
      <c r="HV294" s="14">
        <v>0</v>
      </c>
      <c r="HW294" s="14">
        <v>0.77708530842515899</v>
      </c>
      <c r="HX294" s="14">
        <v>1.55417061685032</v>
      </c>
      <c r="HY294" s="14">
        <v>1.5541706169</v>
      </c>
      <c r="HZ294" s="14">
        <v>1.5541706169</v>
      </c>
      <c r="IA294" s="14">
        <v>2.3312559252999998</v>
      </c>
      <c r="IB294" s="14">
        <v>3.8854265420999998</v>
      </c>
      <c r="IC294" s="14">
        <v>4.6625118505999996</v>
      </c>
      <c r="ID294" s="14"/>
      <c r="IE294" s="14"/>
      <c r="IF294" s="14"/>
      <c r="IG294" s="14"/>
      <c r="IH294" s="14"/>
      <c r="II294" s="14"/>
      <c r="IJ294" s="14"/>
      <c r="IK294" s="14"/>
      <c r="IL294" s="14"/>
      <c r="IM294" s="14"/>
    </row>
    <row r="295" spans="1:247" s="33" customFormat="1" x14ac:dyDescent="0.35">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c r="GO295" s="45">
        <v>16.635798019199999</v>
      </c>
      <c r="GP295" s="45">
        <v>16.0812714186</v>
      </c>
      <c r="GQ295" s="45">
        <v>14.9722182173</v>
      </c>
      <c r="GR295" s="45">
        <v>17.744851220499999</v>
      </c>
      <c r="GS295" s="45">
        <v>16.635798019199999</v>
      </c>
      <c r="GT295" s="14">
        <v>11.6450586135</v>
      </c>
      <c r="GU295" s="14">
        <v>16.0812714186</v>
      </c>
      <c r="GV295" s="14">
        <v>17.744851220499999</v>
      </c>
      <c r="GW295" s="14">
        <v>16.635798019199999</v>
      </c>
      <c r="GX295" s="14">
        <v>15.526744817899999</v>
      </c>
      <c r="GY295" s="14">
        <v>14.9722182173</v>
      </c>
      <c r="GZ295" s="45">
        <v>13.308638415400001</v>
      </c>
      <c r="HA295" s="45">
        <v>7.2088458083000004</v>
      </c>
      <c r="HB295" s="45">
        <v>4.9907394058000003</v>
      </c>
      <c r="HC295" s="45">
        <v>2.7726330032000002</v>
      </c>
      <c r="HD295" s="45">
        <v>2.7726330032000002</v>
      </c>
      <c r="HE295" s="45">
        <v>1.1090532013000001</v>
      </c>
      <c r="HF295" s="45">
        <v>1.6635798019000001</v>
      </c>
      <c r="HG295" s="45">
        <v>1.6635798019000001</v>
      </c>
      <c r="HH295" s="45">
        <v>2.2181064026000001</v>
      </c>
      <c r="HI295" s="45">
        <v>2.2181064026000001</v>
      </c>
      <c r="HJ295" s="14">
        <v>2.2181064026000001</v>
      </c>
      <c r="HK295" s="14">
        <v>2.2181064026000001</v>
      </c>
      <c r="HL295" s="14">
        <v>1.1090532013000001</v>
      </c>
      <c r="HM295" s="14">
        <v>1.6635798019000001</v>
      </c>
      <c r="HN295" s="14">
        <v>1.6635798019000001</v>
      </c>
      <c r="HO295" s="14">
        <v>1.1090532013000001</v>
      </c>
      <c r="HP295" s="14">
        <v>1.1090532013000001</v>
      </c>
      <c r="HQ295" s="14">
        <v>1.1090532013000001</v>
      </c>
      <c r="HR295" s="14">
        <v>1.1090532013000001</v>
      </c>
      <c r="HS295" s="14">
        <v>1.6635798019000001</v>
      </c>
      <c r="HT295" s="14">
        <v>1.1090532013000001</v>
      </c>
      <c r="HU295" s="14">
        <v>1.6635798019000001</v>
      </c>
      <c r="HV295" s="14">
        <v>1.6635798019000001</v>
      </c>
      <c r="HW295" s="14">
        <v>1.10905320128207</v>
      </c>
      <c r="HX295" s="14">
        <v>1.10905320128207</v>
      </c>
      <c r="HY295" s="14">
        <v>1.1090532013000001</v>
      </c>
      <c r="HZ295" s="14">
        <v>1.6635798019000001</v>
      </c>
      <c r="IA295" s="14">
        <v>3.3271596038000002</v>
      </c>
      <c r="IB295" s="14">
        <v>2.2181064026000001</v>
      </c>
      <c r="IC295" s="14">
        <v>2.7726330032000002</v>
      </c>
      <c r="ID295" s="14"/>
      <c r="IE295" s="14"/>
      <c r="IF295" s="14"/>
      <c r="IG295" s="14"/>
      <c r="IH295" s="14"/>
      <c r="II295" s="14"/>
      <c r="IJ295" s="14"/>
      <c r="IK295" s="14"/>
      <c r="IL295" s="14"/>
      <c r="IM295" s="14"/>
    </row>
    <row r="296" spans="1:247" s="33" customFormat="1" x14ac:dyDescent="0.35">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c r="GO296" s="45">
        <v>16.161354968000001</v>
      </c>
      <c r="GP296" s="45">
        <v>16.161354968000001</v>
      </c>
      <c r="GQ296" s="45">
        <v>16.161354968000001</v>
      </c>
      <c r="GR296" s="45">
        <v>18.931872962500002</v>
      </c>
      <c r="GS296" s="45">
        <v>19.393625961600002</v>
      </c>
      <c r="GT296" s="14">
        <v>15.6996019689</v>
      </c>
      <c r="GU296" s="14">
        <v>17.084860966200001</v>
      </c>
      <c r="GV296" s="14">
        <v>17.084860966200001</v>
      </c>
      <c r="GW296" s="14">
        <v>14.7760959707</v>
      </c>
      <c r="GX296" s="14">
        <v>14.3143429717</v>
      </c>
      <c r="GY296" s="14">
        <v>10.620318979</v>
      </c>
      <c r="GZ296" s="45">
        <v>10.158565979900001</v>
      </c>
      <c r="HA296" s="45">
        <v>6.0027889880999998</v>
      </c>
      <c r="HB296" s="45">
        <v>4.6175299908999996</v>
      </c>
      <c r="HC296" s="45">
        <v>4.1557769917999998</v>
      </c>
      <c r="HD296" s="45">
        <v>3.6940239927</v>
      </c>
      <c r="HE296" s="45">
        <v>5.0792829899000003</v>
      </c>
      <c r="HF296" s="45">
        <v>5.0792829899000003</v>
      </c>
      <c r="HG296" s="45">
        <v>3.6940239927</v>
      </c>
      <c r="HH296" s="45">
        <v>4.6175299908999996</v>
      </c>
      <c r="HI296" s="45">
        <v>4.6175299908999996</v>
      </c>
      <c r="HJ296" s="14">
        <v>2.3087649953999998</v>
      </c>
      <c r="HK296" s="14">
        <v>2.3087649953999998</v>
      </c>
      <c r="HL296" s="14">
        <v>2.3087649953999998</v>
      </c>
      <c r="HM296" s="14">
        <v>1.8470119963</v>
      </c>
      <c r="HN296" s="14">
        <v>0.46175299910000001</v>
      </c>
      <c r="HO296" s="14">
        <v>0.46175299910000001</v>
      </c>
      <c r="HP296" s="14">
        <v>0</v>
      </c>
      <c r="HQ296" s="14">
        <v>0</v>
      </c>
      <c r="HR296" s="14">
        <v>0</v>
      </c>
      <c r="HS296" s="14">
        <v>0</v>
      </c>
      <c r="HT296" s="14">
        <v>0</v>
      </c>
      <c r="HU296" s="14">
        <v>0.46175299910000001</v>
      </c>
      <c r="HV296" s="14">
        <v>0</v>
      </c>
      <c r="HW296" s="14">
        <v>0.92350599817145795</v>
      </c>
      <c r="HX296" s="14">
        <v>0.92350599817145795</v>
      </c>
      <c r="HY296" s="14">
        <v>0.92350599820000001</v>
      </c>
      <c r="HZ296" s="14">
        <v>1.3852589973</v>
      </c>
      <c r="IA296" s="14">
        <v>2.7705179945</v>
      </c>
      <c r="IB296" s="14">
        <v>4.6175299908999996</v>
      </c>
      <c r="IC296" s="14">
        <v>4.6175299908999996</v>
      </c>
      <c r="ID296" s="14"/>
      <c r="IE296" s="14"/>
      <c r="IF296" s="14"/>
      <c r="IG296" s="14"/>
      <c r="IH296" s="14"/>
      <c r="II296" s="14"/>
      <c r="IJ296" s="14"/>
      <c r="IK296" s="14"/>
      <c r="IL296" s="14"/>
      <c r="IM296" s="14"/>
    </row>
    <row r="297" spans="1:247" s="33" customFormat="1" x14ac:dyDescent="0.35">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c r="GO297" s="45">
        <v>10.504477533499999</v>
      </c>
      <c r="GP297" s="45">
        <v>10.504477533499999</v>
      </c>
      <c r="GQ297" s="45">
        <v>10.504477533499999</v>
      </c>
      <c r="GR297" s="45">
        <v>11.817537225200001</v>
      </c>
      <c r="GS297" s="45">
        <v>9.1914178418999999</v>
      </c>
      <c r="GT297" s="14">
        <v>6.5652984585</v>
      </c>
      <c r="GU297" s="14">
        <v>7.8783581502000004</v>
      </c>
      <c r="GV297" s="14">
        <v>9.1914178418999999</v>
      </c>
      <c r="GW297" s="14">
        <v>9.1914178418999999</v>
      </c>
      <c r="GX297" s="14">
        <v>9.1914178418999999</v>
      </c>
      <c r="GY297" s="14">
        <v>3.9391790751000002</v>
      </c>
      <c r="GZ297" s="45">
        <v>3.9391790751000002</v>
      </c>
      <c r="HA297" s="45">
        <v>2.6261193833999998</v>
      </c>
      <c r="HB297" s="45">
        <v>0</v>
      </c>
      <c r="HC297" s="45">
        <v>0</v>
      </c>
      <c r="HD297" s="45">
        <v>0</v>
      </c>
      <c r="HE297" s="45">
        <v>0</v>
      </c>
      <c r="HF297" s="45">
        <v>1.3130596916999999</v>
      </c>
      <c r="HG297" s="45">
        <v>1.3130596916999999</v>
      </c>
      <c r="HH297" s="45">
        <v>1.3130596916999999</v>
      </c>
      <c r="HI297" s="45">
        <v>1.3130596916999999</v>
      </c>
      <c r="HJ297" s="14">
        <v>1.3130596916999999</v>
      </c>
      <c r="HK297" s="14">
        <v>1.3130596916999999</v>
      </c>
      <c r="HL297" s="14">
        <v>1.3130596916999999</v>
      </c>
      <c r="HM297" s="14">
        <v>0</v>
      </c>
      <c r="HN297" s="14">
        <v>0</v>
      </c>
      <c r="HO297" s="14">
        <v>0</v>
      </c>
      <c r="HP297" s="14">
        <v>0</v>
      </c>
      <c r="HQ297" s="14">
        <v>0</v>
      </c>
      <c r="HR297" s="14">
        <v>0</v>
      </c>
      <c r="HS297" s="14">
        <v>0</v>
      </c>
      <c r="HT297" s="14">
        <v>0</v>
      </c>
      <c r="HU297" s="14">
        <v>0</v>
      </c>
      <c r="HV297" s="14">
        <v>0</v>
      </c>
      <c r="HW297" s="14">
        <v>0</v>
      </c>
      <c r="HX297" s="14">
        <v>1.3130596916935799</v>
      </c>
      <c r="HY297" s="14">
        <v>1.3130596916999999</v>
      </c>
      <c r="HZ297" s="14">
        <v>1.3130596916999999</v>
      </c>
      <c r="IA297" s="14">
        <v>3.9391790751000002</v>
      </c>
      <c r="IB297" s="14">
        <v>5.2522387667999997</v>
      </c>
      <c r="IC297" s="14">
        <v>5.2522387667999997</v>
      </c>
      <c r="ID297" s="14"/>
      <c r="IE297" s="14"/>
      <c r="IF297" s="14"/>
      <c r="IG297" s="14"/>
      <c r="IH297" s="14"/>
      <c r="II297" s="14"/>
      <c r="IJ297" s="14"/>
      <c r="IK297" s="14"/>
      <c r="IL297" s="14"/>
      <c r="IM297" s="14"/>
    </row>
    <row r="298" spans="1:247" s="33" customFormat="1" x14ac:dyDescent="0.35">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c r="GO298" s="45">
        <v>47.532624665100002</v>
      </c>
      <c r="GP298" s="45">
        <v>47.964739434800002</v>
      </c>
      <c r="GQ298" s="45">
        <v>49.2610837438</v>
      </c>
      <c r="GR298" s="45">
        <v>62.656641604000001</v>
      </c>
      <c r="GS298" s="45">
        <v>56.607034828499998</v>
      </c>
      <c r="GT298" s="14">
        <v>52.285887131599999</v>
      </c>
      <c r="GU298" s="14">
        <v>41.483017889599999</v>
      </c>
      <c r="GV298" s="14">
        <v>40.186673580499999</v>
      </c>
      <c r="GW298" s="14">
        <v>33.272837265600003</v>
      </c>
      <c r="GX298" s="14">
        <v>32.408607726200003</v>
      </c>
      <c r="GY298" s="14">
        <v>26.791115720299999</v>
      </c>
      <c r="GZ298" s="45">
        <v>25.926886181</v>
      </c>
      <c r="HA298" s="45">
        <v>25.926886181</v>
      </c>
      <c r="HB298" s="45">
        <v>29.383804338400001</v>
      </c>
      <c r="HC298" s="45">
        <v>28.087460029399999</v>
      </c>
      <c r="HD298" s="45">
        <v>25.926886181</v>
      </c>
      <c r="HE298" s="45">
        <v>25.926886181</v>
      </c>
      <c r="HF298" s="45">
        <v>28.087460029399999</v>
      </c>
      <c r="HG298" s="45">
        <v>26.3590009507</v>
      </c>
      <c r="HH298" s="45">
        <v>21.1736237145</v>
      </c>
      <c r="HI298" s="45">
        <v>22.037853253800002</v>
      </c>
      <c r="HJ298" s="14">
        <v>21.605738484100002</v>
      </c>
      <c r="HK298" s="14">
        <v>21.605738484100002</v>
      </c>
      <c r="HL298" s="14">
        <v>22.469968023500002</v>
      </c>
      <c r="HM298" s="14">
        <v>15.988246478300001</v>
      </c>
      <c r="HN298" s="14">
        <v>10.8028692421</v>
      </c>
      <c r="HO298" s="14">
        <v>10.8028692421</v>
      </c>
      <c r="HP298" s="14">
        <v>7.7780658543000003</v>
      </c>
      <c r="HQ298" s="14">
        <v>6.4817215452000001</v>
      </c>
      <c r="HR298" s="14">
        <v>6.4817215452000001</v>
      </c>
      <c r="HS298" s="14">
        <v>5.6174920059</v>
      </c>
      <c r="HT298" s="14">
        <v>6.0496067756</v>
      </c>
      <c r="HU298" s="14">
        <v>9.9386397026999997</v>
      </c>
      <c r="HV298" s="14">
        <v>10.8028692421</v>
      </c>
      <c r="HW298" s="14">
        <v>9.0744101633393797</v>
      </c>
      <c r="HX298" s="14">
        <v>9.5065249330222095</v>
      </c>
      <c r="HY298" s="14">
        <v>9.5065249329999997</v>
      </c>
      <c r="HZ298" s="14">
        <v>9.5065249329999997</v>
      </c>
      <c r="IA298" s="14">
        <v>8.2101806239999995</v>
      </c>
      <c r="IB298" s="14">
        <v>4.7532624664999998</v>
      </c>
      <c r="IC298" s="14">
        <v>3.8890329271000001</v>
      </c>
      <c r="ID298" s="14"/>
      <c r="IE298" s="14"/>
      <c r="IF298" s="14"/>
      <c r="IG298" s="14"/>
      <c r="IH298" s="14"/>
      <c r="II298" s="14"/>
      <c r="IJ298" s="14"/>
      <c r="IK298" s="14"/>
      <c r="IL298" s="14"/>
      <c r="IM298" s="14"/>
    </row>
    <row r="299" spans="1:247" s="33" customFormat="1" x14ac:dyDescent="0.35">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c r="GO299" s="45">
        <v>46.947698862000003</v>
      </c>
      <c r="GP299" s="45">
        <v>49.049834632</v>
      </c>
      <c r="GQ299" s="45">
        <v>48.699478670300003</v>
      </c>
      <c r="GR299" s="45">
        <v>53.254106171899998</v>
      </c>
      <c r="GS299" s="45">
        <v>49.400190593600001</v>
      </c>
      <c r="GT299" s="14">
        <v>43.794495207099999</v>
      </c>
      <c r="GU299" s="14">
        <v>37.838443859000002</v>
      </c>
      <c r="GV299" s="14">
        <v>30.130612702499999</v>
      </c>
      <c r="GW299" s="14">
        <v>35.736308088999998</v>
      </c>
      <c r="GX299" s="14">
        <v>36.086664050700001</v>
      </c>
      <c r="GY299" s="14">
        <v>33.634172319100003</v>
      </c>
      <c r="GZ299" s="45">
        <v>39.239867705599998</v>
      </c>
      <c r="HA299" s="45">
        <v>37.488087897299998</v>
      </c>
      <c r="HB299" s="45">
        <v>39.239867705599998</v>
      </c>
      <c r="HC299" s="45">
        <v>39.5902236672</v>
      </c>
      <c r="HD299" s="45">
        <v>33.283816357399999</v>
      </c>
      <c r="HE299" s="45">
        <v>28.729188855899999</v>
      </c>
      <c r="HF299" s="45">
        <v>24.1745613543</v>
      </c>
      <c r="HG299" s="45">
        <v>15.0653063513</v>
      </c>
      <c r="HH299" s="45">
        <v>13.313526543</v>
      </c>
      <c r="HI299" s="45">
        <v>10.1603228881</v>
      </c>
      <c r="HJ299" s="14">
        <v>8.7588990413999994</v>
      </c>
      <c r="HK299" s="14">
        <v>8.7588990413999994</v>
      </c>
      <c r="HL299" s="14">
        <v>8.4085430797999994</v>
      </c>
      <c r="HM299" s="14">
        <v>4.5546275014999997</v>
      </c>
      <c r="HN299" s="14">
        <v>4.2042715398999997</v>
      </c>
      <c r="HO299" s="14">
        <v>3.1532036549</v>
      </c>
      <c r="HP299" s="14">
        <v>2.8028476932999999</v>
      </c>
      <c r="HQ299" s="14">
        <v>2.1021357698999998</v>
      </c>
      <c r="HR299" s="14">
        <v>2.4524917315999999</v>
      </c>
      <c r="HS299" s="14">
        <v>3.8539155782000001</v>
      </c>
      <c r="HT299" s="14">
        <v>2.8028476932999999</v>
      </c>
      <c r="HU299" s="14">
        <v>2.1021357698999998</v>
      </c>
      <c r="HV299" s="14">
        <v>1.7517798083</v>
      </c>
      <c r="HW299" s="14">
        <v>2.80284769325635</v>
      </c>
      <c r="HX299" s="14">
        <v>4.55462750154157</v>
      </c>
      <c r="HY299" s="14">
        <v>3.8539155782000001</v>
      </c>
      <c r="HZ299" s="14">
        <v>1.4014238466</v>
      </c>
      <c r="IA299" s="14">
        <v>0.70071192329999998</v>
      </c>
      <c r="IB299" s="14">
        <v>1.4014238466</v>
      </c>
      <c r="IC299" s="14">
        <v>1.4014238466</v>
      </c>
      <c r="ID299" s="14"/>
      <c r="IE299" s="14"/>
      <c r="IF299" s="14"/>
      <c r="IG299" s="14"/>
      <c r="IH299" s="14"/>
      <c r="II299" s="14"/>
      <c r="IJ299" s="14"/>
      <c r="IK299" s="14"/>
      <c r="IL299" s="14"/>
      <c r="IM299" s="14"/>
    </row>
    <row r="300" spans="1:247" s="33" customFormat="1" x14ac:dyDescent="0.35">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c r="GO300" s="45">
        <v>38.102247544100003</v>
      </c>
      <c r="GP300" s="45">
        <v>36.962436720100001</v>
      </c>
      <c r="GQ300" s="45">
        <v>38.5907378972</v>
      </c>
      <c r="GR300" s="45">
        <v>42.498660722300002</v>
      </c>
      <c r="GS300" s="45">
        <v>42.010170369199997</v>
      </c>
      <c r="GT300" s="14">
        <v>34.845645189899997</v>
      </c>
      <c r="GU300" s="14">
        <v>30.7748922472</v>
      </c>
      <c r="GV300" s="14">
        <v>24.913008009599999</v>
      </c>
      <c r="GW300" s="14">
        <v>26.704139304400002</v>
      </c>
      <c r="GX300" s="14">
        <v>25.4014983627</v>
      </c>
      <c r="GY300" s="14">
        <v>24.2616875388</v>
      </c>
      <c r="GZ300" s="45">
        <v>22.796216479400002</v>
      </c>
      <c r="HA300" s="45">
        <v>18.8882936543</v>
      </c>
      <c r="HB300" s="45">
        <v>18.7254635366</v>
      </c>
      <c r="HC300" s="45">
        <v>19.865274360600001</v>
      </c>
      <c r="HD300" s="45">
        <v>18.562633418899999</v>
      </c>
      <c r="HE300" s="45">
        <v>17.911312948100001</v>
      </c>
      <c r="HF300" s="45">
        <v>15.306031064700001</v>
      </c>
      <c r="HG300" s="45">
        <v>13.352069652200001</v>
      </c>
      <c r="HH300" s="45">
        <v>10.2582974157</v>
      </c>
      <c r="HI300" s="45">
        <v>9.4441468272000009</v>
      </c>
      <c r="HJ300" s="14">
        <v>8.6299962386000004</v>
      </c>
      <c r="HK300" s="14">
        <v>6.6760348261000004</v>
      </c>
      <c r="HL300" s="14">
        <v>6.187544473</v>
      </c>
      <c r="HM300" s="14">
        <v>6.0247143553000004</v>
      </c>
      <c r="HN300" s="14">
        <v>6.0247143553000004</v>
      </c>
      <c r="HO300" s="14">
        <v>6.5132047084</v>
      </c>
      <c r="HP300" s="14">
        <v>5.5362240021</v>
      </c>
      <c r="HQ300" s="14">
        <v>4.5592432959</v>
      </c>
      <c r="HR300" s="14">
        <v>4.5592432959</v>
      </c>
      <c r="HS300" s="14">
        <v>5.6990541198000004</v>
      </c>
      <c r="HT300" s="14">
        <v>5.3733938844000004</v>
      </c>
      <c r="HU300" s="14">
        <v>5.3733938844000004</v>
      </c>
      <c r="HV300" s="14">
        <v>5.0477336490000004</v>
      </c>
      <c r="HW300" s="14">
        <v>4.5592432958769802</v>
      </c>
      <c r="HX300" s="14">
        <v>3.5822625896176299</v>
      </c>
      <c r="HY300" s="14">
        <v>3.4194324719</v>
      </c>
      <c r="HZ300" s="14">
        <v>3.907922825</v>
      </c>
      <c r="IA300" s="14">
        <v>4.3964131782000004</v>
      </c>
      <c r="IB300" s="14">
        <v>3.5822625896</v>
      </c>
      <c r="IC300" s="14">
        <v>4.0707529427000004</v>
      </c>
      <c r="ID300" s="14"/>
      <c r="IE300" s="14"/>
      <c r="IF300" s="14"/>
      <c r="IG300" s="14"/>
      <c r="IH300" s="14"/>
      <c r="II300" s="14"/>
      <c r="IJ300" s="14"/>
      <c r="IK300" s="14"/>
      <c r="IL300" s="14"/>
      <c r="IM300" s="14"/>
    </row>
    <row r="301" spans="1:247" s="33" customFormat="1" x14ac:dyDescent="0.35">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c r="GO301" s="45">
        <v>25.836455238300001</v>
      </c>
      <c r="GP301" s="45">
        <v>24.5446324764</v>
      </c>
      <c r="GQ301" s="45">
        <v>23.2528097145</v>
      </c>
      <c r="GR301" s="45">
        <v>20.669164190699998</v>
      </c>
      <c r="GS301" s="45">
        <v>20.669164190699998</v>
      </c>
      <c r="GT301" s="14">
        <v>20.669164190699998</v>
      </c>
      <c r="GU301" s="14">
        <v>20.669164190699998</v>
      </c>
      <c r="GV301" s="14">
        <v>21.960986952599999</v>
      </c>
      <c r="GW301" s="14">
        <v>23.2528097145</v>
      </c>
      <c r="GX301" s="14">
        <v>21.960986952599999</v>
      </c>
      <c r="GY301" s="14">
        <v>16.793695904900002</v>
      </c>
      <c r="GZ301" s="45">
        <v>14.2100503811</v>
      </c>
      <c r="HA301" s="45">
        <v>11.626404857300001</v>
      </c>
      <c r="HB301" s="45">
        <v>9.0427593333999994</v>
      </c>
      <c r="HC301" s="45">
        <v>5.1672910477</v>
      </c>
      <c r="HD301" s="45">
        <v>7.7509365714999996</v>
      </c>
      <c r="HE301" s="45">
        <v>6.4591138095999998</v>
      </c>
      <c r="HF301" s="45">
        <v>3.8754682857999998</v>
      </c>
      <c r="HG301" s="45">
        <v>2.5836455238</v>
      </c>
      <c r="HH301" s="45">
        <v>1.2918227619</v>
      </c>
      <c r="HI301" s="45">
        <v>1.2918227619</v>
      </c>
      <c r="HJ301" s="14">
        <v>1.2918227619</v>
      </c>
      <c r="HK301" s="14">
        <v>0</v>
      </c>
      <c r="HL301" s="14">
        <v>0</v>
      </c>
      <c r="HM301" s="14">
        <v>0</v>
      </c>
      <c r="HN301" s="14">
        <v>0</v>
      </c>
      <c r="HO301" s="14">
        <v>0</v>
      </c>
      <c r="HP301" s="14">
        <v>0</v>
      </c>
      <c r="HQ301" s="14">
        <v>0</v>
      </c>
      <c r="HR301" s="14">
        <v>0</v>
      </c>
      <c r="HS301" s="14">
        <v>0</v>
      </c>
      <c r="HT301" s="14">
        <v>0</v>
      </c>
      <c r="HU301" s="14">
        <v>0</v>
      </c>
      <c r="HV301" s="14">
        <v>0</v>
      </c>
      <c r="HW301" s="14">
        <v>0</v>
      </c>
      <c r="HX301" s="14">
        <v>0</v>
      </c>
      <c r="HY301" s="14">
        <v>0</v>
      </c>
      <c r="HZ301" s="14">
        <v>0</v>
      </c>
      <c r="IA301" s="14">
        <v>0</v>
      </c>
      <c r="IB301" s="14">
        <v>0</v>
      </c>
      <c r="IC301" s="14">
        <v>0</v>
      </c>
      <c r="ID301" s="14"/>
      <c r="IE301" s="14"/>
      <c r="IF301" s="14"/>
      <c r="IG301" s="14"/>
      <c r="IH301" s="14"/>
      <c r="II301" s="14"/>
      <c r="IJ301" s="14"/>
      <c r="IK301" s="14"/>
      <c r="IL301" s="14"/>
      <c r="IM301" s="14"/>
    </row>
    <row r="302" spans="1:247" s="33" customFormat="1" x14ac:dyDescent="0.35">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c r="GO302" s="45">
        <v>30.700092753500002</v>
      </c>
      <c r="GP302" s="45">
        <v>33.3128666048</v>
      </c>
      <c r="GQ302" s="45">
        <v>34.619253530500004</v>
      </c>
      <c r="GR302" s="45">
        <v>43.763962010299998</v>
      </c>
      <c r="GS302" s="45">
        <v>44.417155473100003</v>
      </c>
      <c r="GT302" s="14">
        <v>35.9256404562</v>
      </c>
      <c r="GU302" s="14">
        <v>28.087318902100002</v>
      </c>
      <c r="GV302" s="14">
        <v>26.127738513600001</v>
      </c>
      <c r="GW302" s="14">
        <v>23.514964662200001</v>
      </c>
      <c r="GX302" s="14">
        <v>22.8617711994</v>
      </c>
      <c r="GY302" s="14">
        <v>28.087318902100002</v>
      </c>
      <c r="GZ302" s="45">
        <v>28.740512365000001</v>
      </c>
      <c r="HA302" s="45">
        <v>26.780931976400002</v>
      </c>
      <c r="HB302" s="45">
        <v>26.127738513600001</v>
      </c>
      <c r="HC302" s="45">
        <v>24.821351587900001</v>
      </c>
      <c r="HD302" s="45">
        <v>25.4745450508</v>
      </c>
      <c r="HE302" s="45">
        <v>25.4745450508</v>
      </c>
      <c r="HF302" s="45">
        <v>15.023449645299999</v>
      </c>
      <c r="HG302" s="45">
        <v>11.104288868299999</v>
      </c>
      <c r="HH302" s="45">
        <v>10.4510954054</v>
      </c>
      <c r="HI302" s="45">
        <v>7.8383215541000002</v>
      </c>
      <c r="HJ302" s="14">
        <v>8.4915150168999993</v>
      </c>
      <c r="HK302" s="14">
        <v>7.8383215541000002</v>
      </c>
      <c r="HL302" s="14">
        <v>6.5319346284000002</v>
      </c>
      <c r="HM302" s="14">
        <v>5.2255477027000001</v>
      </c>
      <c r="HN302" s="14">
        <v>5.2255477027000001</v>
      </c>
      <c r="HO302" s="14">
        <v>4.5723542399000001</v>
      </c>
      <c r="HP302" s="14">
        <v>5.8787411656000002</v>
      </c>
      <c r="HQ302" s="14">
        <v>3.9191607770000001</v>
      </c>
      <c r="HR302" s="14">
        <v>3.9191607770000001</v>
      </c>
      <c r="HS302" s="14">
        <v>4.5723542399000001</v>
      </c>
      <c r="HT302" s="14">
        <v>6.5319346284000002</v>
      </c>
      <c r="HU302" s="14">
        <v>7.1851280912000002</v>
      </c>
      <c r="HV302" s="14">
        <v>8.4915150168999993</v>
      </c>
      <c r="HW302" s="14">
        <v>8.4915150169177096</v>
      </c>
      <c r="HX302" s="14">
        <v>11.104288868276999</v>
      </c>
      <c r="HY302" s="14">
        <v>11.104288868299999</v>
      </c>
      <c r="HZ302" s="14">
        <v>13.717062719599999</v>
      </c>
      <c r="IA302" s="14">
        <v>13.717062719599999</v>
      </c>
      <c r="IB302" s="14">
        <v>13.717062719599999</v>
      </c>
      <c r="IC302" s="14">
        <v>14.3702561825</v>
      </c>
      <c r="ID302" s="14"/>
      <c r="IE302" s="14"/>
      <c r="IF302" s="14"/>
      <c r="IG302" s="14"/>
      <c r="IH302" s="14"/>
      <c r="II302" s="14"/>
      <c r="IJ302" s="14"/>
      <c r="IK302" s="14"/>
      <c r="IL302" s="14"/>
      <c r="IM302" s="14"/>
    </row>
    <row r="303" spans="1:247" s="33" customFormat="1" x14ac:dyDescent="0.35">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c r="GO303" s="45">
        <v>47.405575307900001</v>
      </c>
      <c r="GP303" s="45">
        <v>46.890297315399998</v>
      </c>
      <c r="GQ303" s="45">
        <v>42.2527953831</v>
      </c>
      <c r="GR303" s="45">
        <v>44.829185345500001</v>
      </c>
      <c r="GS303" s="45">
        <v>45.344463337999997</v>
      </c>
      <c r="GT303" s="14">
        <v>36.584737465899998</v>
      </c>
      <c r="GU303" s="14">
        <v>35.038903488400003</v>
      </c>
      <c r="GV303" s="14">
        <v>36.584737465899998</v>
      </c>
      <c r="GW303" s="14">
        <v>38.645849435800002</v>
      </c>
      <c r="GX303" s="14">
        <v>37.615293450800003</v>
      </c>
      <c r="GY303" s="14">
        <v>35.554181480899999</v>
      </c>
      <c r="GZ303" s="45">
        <v>36.069459473400002</v>
      </c>
      <c r="HA303" s="45">
        <v>36.069459473400002</v>
      </c>
      <c r="HB303" s="45">
        <v>31.431957541100001</v>
      </c>
      <c r="HC303" s="45">
        <v>23.7027876539</v>
      </c>
      <c r="HD303" s="45">
        <v>24.218065646399999</v>
      </c>
      <c r="HE303" s="45">
        <v>21.641675683999999</v>
      </c>
      <c r="HF303" s="45">
        <v>19.580563714099998</v>
      </c>
      <c r="HG303" s="45">
        <v>13.3972278044</v>
      </c>
      <c r="HH303" s="45">
        <v>11.851393827000001</v>
      </c>
      <c r="HI303" s="45">
        <v>10.820837842</v>
      </c>
      <c r="HJ303" s="14">
        <v>10.820837842</v>
      </c>
      <c r="HK303" s="14">
        <v>9.2750038646000004</v>
      </c>
      <c r="HL303" s="14">
        <v>9.2750038646000004</v>
      </c>
      <c r="HM303" s="14">
        <v>8.2444478795999991</v>
      </c>
      <c r="HN303" s="14">
        <v>5.6680579171999996</v>
      </c>
      <c r="HO303" s="14">
        <v>6.6986139022</v>
      </c>
      <c r="HP303" s="14">
        <v>6.6986139022</v>
      </c>
      <c r="HQ303" s="14">
        <v>6.1833359097000002</v>
      </c>
      <c r="HR303" s="14">
        <v>5.6680579171999996</v>
      </c>
      <c r="HS303" s="14">
        <v>6.1833359097000002</v>
      </c>
      <c r="HT303" s="14">
        <v>4.6375019323000002</v>
      </c>
      <c r="HU303" s="14">
        <v>4.6375019323000002</v>
      </c>
      <c r="HV303" s="14">
        <v>3.6069459472999998</v>
      </c>
      <c r="HW303" s="14">
        <v>3.6069459473385899</v>
      </c>
      <c r="HX303" s="14">
        <v>4.6375019322924702</v>
      </c>
      <c r="HY303" s="14">
        <v>5.6680579171999996</v>
      </c>
      <c r="HZ303" s="14">
        <v>5.1527799247999999</v>
      </c>
      <c r="IA303" s="14">
        <v>7.2138918946999997</v>
      </c>
      <c r="IB303" s="14">
        <v>6.1833359097000002</v>
      </c>
      <c r="IC303" s="14">
        <v>6.1833359097000002</v>
      </c>
      <c r="ID303" s="14"/>
      <c r="IE303" s="14"/>
      <c r="IF303" s="14"/>
      <c r="IG303" s="14"/>
      <c r="IH303" s="14"/>
      <c r="II303" s="14"/>
      <c r="IJ303" s="14"/>
      <c r="IK303" s="14"/>
      <c r="IL303" s="14"/>
      <c r="IM303" s="14"/>
    </row>
    <row r="304" spans="1:247" s="33" customFormat="1" x14ac:dyDescent="0.35">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c r="GO304" s="45">
        <v>57.482620488999999</v>
      </c>
      <c r="GP304" s="45">
        <v>60.177118324399999</v>
      </c>
      <c r="GQ304" s="45">
        <v>55.686288598700003</v>
      </c>
      <c r="GR304" s="45">
        <v>63.769782104900003</v>
      </c>
      <c r="GS304" s="45">
        <v>46.704629147299997</v>
      </c>
      <c r="GT304" s="14">
        <v>38.621135641000002</v>
      </c>
      <c r="GU304" s="14">
        <v>32.333974025000003</v>
      </c>
      <c r="GV304" s="14">
        <v>26.9449783542</v>
      </c>
      <c r="GW304" s="14">
        <v>24.2504805188</v>
      </c>
      <c r="GX304" s="14">
        <v>24.2504805188</v>
      </c>
      <c r="GY304" s="14">
        <v>21.5559826834</v>
      </c>
      <c r="GZ304" s="45">
        <v>21.5559826834</v>
      </c>
      <c r="HA304" s="45">
        <v>20.657816738200001</v>
      </c>
      <c r="HB304" s="45">
        <v>22.4541486285</v>
      </c>
      <c r="HC304" s="45">
        <v>19.7596507931</v>
      </c>
      <c r="HD304" s="45">
        <v>15.268821067399999</v>
      </c>
      <c r="HE304" s="45">
        <v>16.166987012500002</v>
      </c>
      <c r="HF304" s="45">
        <v>13.4724891771</v>
      </c>
      <c r="HG304" s="45">
        <v>14.370655122200001</v>
      </c>
      <c r="HH304" s="45">
        <v>12.574323231999999</v>
      </c>
      <c r="HI304" s="45">
        <v>9.8798253964999994</v>
      </c>
      <c r="HJ304" s="14">
        <v>7.1853275611000003</v>
      </c>
      <c r="HK304" s="14">
        <v>8.9816594514000005</v>
      </c>
      <c r="HL304" s="14">
        <v>8.9816594514000005</v>
      </c>
      <c r="HM304" s="14">
        <v>6.2871616159999997</v>
      </c>
      <c r="HN304" s="14">
        <v>7.1853275611000003</v>
      </c>
      <c r="HO304" s="14">
        <v>7.1853275611000003</v>
      </c>
      <c r="HP304" s="14">
        <v>6.2871616159999997</v>
      </c>
      <c r="HQ304" s="14">
        <v>6.2871616159999997</v>
      </c>
      <c r="HR304" s="14">
        <v>5.3889956708</v>
      </c>
      <c r="HS304" s="14">
        <v>6.2871616159999997</v>
      </c>
      <c r="HT304" s="14">
        <v>5.3889956708</v>
      </c>
      <c r="HU304" s="14">
        <v>2.6944978354</v>
      </c>
      <c r="HV304" s="14">
        <v>2.6944978354</v>
      </c>
      <c r="HW304" s="14">
        <v>1.79633189028005</v>
      </c>
      <c r="HX304" s="14">
        <v>0.89816594514002401</v>
      </c>
      <c r="HY304" s="14">
        <v>0.89816594510000003</v>
      </c>
      <c r="HZ304" s="14">
        <v>0</v>
      </c>
      <c r="IA304" s="14">
        <v>0.89816594510000003</v>
      </c>
      <c r="IB304" s="14">
        <v>0.89816594510000003</v>
      </c>
      <c r="IC304" s="14">
        <v>1.7963318903000001</v>
      </c>
      <c r="ID304" s="14"/>
      <c r="IE304" s="14"/>
      <c r="IF304" s="14"/>
      <c r="IG304" s="14"/>
      <c r="IH304" s="14"/>
      <c r="II304" s="14"/>
      <c r="IJ304" s="14"/>
      <c r="IK304" s="14"/>
      <c r="IL304" s="14"/>
      <c r="IM304" s="14"/>
    </row>
    <row r="305" spans="1:247" s="33" customFormat="1" x14ac:dyDescent="0.35">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c r="GO305" s="45">
        <v>49.151780698800003</v>
      </c>
      <c r="GP305" s="45">
        <v>46.811219713100002</v>
      </c>
      <c r="GQ305" s="45">
        <v>45.406883121699998</v>
      </c>
      <c r="GR305" s="45">
        <v>50.088005093100001</v>
      </c>
      <c r="GS305" s="45">
        <v>44.470658727500002</v>
      </c>
      <c r="GT305" s="14">
        <v>40.257648953299999</v>
      </c>
      <c r="GU305" s="14">
        <v>30.193236715000001</v>
      </c>
      <c r="GV305" s="14">
        <v>33.704078193500003</v>
      </c>
      <c r="GW305" s="14">
        <v>34.406246489200001</v>
      </c>
      <c r="GX305" s="14">
        <v>29.725124517800001</v>
      </c>
      <c r="GY305" s="14">
        <v>34.406246489200001</v>
      </c>
      <c r="GZ305" s="45">
        <v>33.001909897799997</v>
      </c>
      <c r="HA305" s="45">
        <v>32.299741602099999</v>
      </c>
      <c r="HB305" s="45">
        <v>35.342470883399997</v>
      </c>
      <c r="HC305" s="45">
        <v>33.001909897799997</v>
      </c>
      <c r="HD305" s="45">
        <v>33.235965996300003</v>
      </c>
      <c r="HE305" s="45">
        <v>32.767853799199997</v>
      </c>
      <c r="HF305" s="45">
        <v>26.4483391379</v>
      </c>
      <c r="HG305" s="45">
        <v>27.8526757293</v>
      </c>
      <c r="HH305" s="45">
        <v>24.341834250800002</v>
      </c>
      <c r="HI305" s="45">
        <v>20.596936673799998</v>
      </c>
      <c r="HJ305" s="14">
        <v>16.383926899599999</v>
      </c>
      <c r="HK305" s="14">
        <v>15.681758603900001</v>
      </c>
      <c r="HL305" s="14">
        <v>13.575253716800001</v>
      </c>
      <c r="HM305" s="14">
        <v>13.575253716800001</v>
      </c>
      <c r="HN305" s="14">
        <v>11.468748829700001</v>
      </c>
      <c r="HO305" s="14">
        <v>11.936861026900001</v>
      </c>
      <c r="HP305" s="14">
        <v>12.170917125400001</v>
      </c>
      <c r="HQ305" s="14">
        <v>12.639029322500001</v>
      </c>
      <c r="HR305" s="14">
        <v>11.936861026900001</v>
      </c>
      <c r="HS305" s="14">
        <v>12.170917125400001</v>
      </c>
      <c r="HT305" s="14">
        <v>11.000636632599999</v>
      </c>
      <c r="HU305" s="14">
        <v>10.298468336899999</v>
      </c>
      <c r="HV305" s="14">
        <v>9.5963000411999992</v>
      </c>
      <c r="HW305" s="14">
        <v>10.298468336891</v>
      </c>
      <c r="HX305" s="14">
        <v>9.3622439426281705</v>
      </c>
      <c r="HY305" s="14">
        <v>9.5963000411999992</v>
      </c>
      <c r="HZ305" s="14">
        <v>9.5963000411999992</v>
      </c>
      <c r="IA305" s="14">
        <v>8.1919634497999994</v>
      </c>
      <c r="IB305" s="14">
        <v>7.0216829570000003</v>
      </c>
      <c r="IC305" s="14">
        <v>6.0854585627000004</v>
      </c>
      <c r="ID305" s="14"/>
      <c r="IE305" s="14"/>
      <c r="IF305" s="14"/>
      <c r="IG305" s="14"/>
      <c r="IH305" s="14"/>
      <c r="II305" s="14"/>
      <c r="IJ305" s="14"/>
      <c r="IK305" s="14"/>
      <c r="IL305" s="14"/>
      <c r="IM305" s="14"/>
    </row>
    <row r="306" spans="1:247" s="33" customFormat="1" x14ac:dyDescent="0.35">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c r="GO306" s="45">
        <v>14.9581536531</v>
      </c>
      <c r="GP306" s="45">
        <v>14.9581536531</v>
      </c>
      <c r="GQ306" s="45">
        <v>13.1339885734</v>
      </c>
      <c r="GR306" s="45">
        <v>15.322986669000001</v>
      </c>
      <c r="GS306" s="45">
        <v>15.687819684899999</v>
      </c>
      <c r="GT306" s="14">
        <v>16.052652700900001</v>
      </c>
      <c r="GU306" s="14">
        <v>13.1339885734</v>
      </c>
      <c r="GV306" s="14">
        <v>12.404322541599999</v>
      </c>
      <c r="GW306" s="14">
        <v>12.039489525600001</v>
      </c>
      <c r="GX306" s="14">
        <v>10.944990477899999</v>
      </c>
      <c r="GY306" s="14">
        <v>8.0263263503999998</v>
      </c>
      <c r="GZ306" s="45">
        <v>5.1076622230000002</v>
      </c>
      <c r="HA306" s="45">
        <v>5.1076622230000002</v>
      </c>
      <c r="HB306" s="45">
        <v>4.0131631751999999</v>
      </c>
      <c r="HC306" s="45">
        <v>3.2834971434</v>
      </c>
      <c r="HD306" s="45">
        <v>3.2834971434</v>
      </c>
      <c r="HE306" s="45">
        <v>3.2834971434</v>
      </c>
      <c r="HF306" s="45">
        <v>3.2834971434</v>
      </c>
      <c r="HG306" s="45">
        <v>4.0131631751999999</v>
      </c>
      <c r="HH306" s="45">
        <v>2.5538311115000001</v>
      </c>
      <c r="HI306" s="45">
        <v>2.5538311115000001</v>
      </c>
      <c r="HJ306" s="14">
        <v>1.4593320637</v>
      </c>
      <c r="HK306" s="14">
        <v>1.4593320637</v>
      </c>
      <c r="HL306" s="14">
        <v>1.8241650796</v>
      </c>
      <c r="HM306" s="14">
        <v>1.0944990478000001</v>
      </c>
      <c r="HN306" s="14">
        <v>0.72966603190000001</v>
      </c>
      <c r="HO306" s="14">
        <v>0.3648330159</v>
      </c>
      <c r="HP306" s="14">
        <v>0.3648330159</v>
      </c>
      <c r="HQ306" s="14">
        <v>1.0944990478000001</v>
      </c>
      <c r="HR306" s="14">
        <v>1.0944990478000001</v>
      </c>
      <c r="HS306" s="14">
        <v>2.9186641274</v>
      </c>
      <c r="HT306" s="14">
        <v>3.6483301592999999</v>
      </c>
      <c r="HU306" s="14">
        <v>3.2834971434</v>
      </c>
      <c r="HV306" s="14">
        <v>4.3779961911000003</v>
      </c>
      <c r="HW306" s="14">
        <v>4.3779961911433096</v>
      </c>
      <c r="HX306" s="14">
        <v>4.0131631752147001</v>
      </c>
      <c r="HY306" s="14">
        <v>4.0131631751999999</v>
      </c>
      <c r="HZ306" s="14">
        <v>2.1889980956000001</v>
      </c>
      <c r="IA306" s="14">
        <v>2.5538311115000001</v>
      </c>
      <c r="IB306" s="14">
        <v>2.9186641274</v>
      </c>
      <c r="IC306" s="14">
        <v>2.5538311115000001</v>
      </c>
      <c r="ID306" s="14"/>
      <c r="IE306" s="14"/>
      <c r="IF306" s="14"/>
      <c r="IG306" s="14"/>
      <c r="IH306" s="14"/>
      <c r="II306" s="14"/>
      <c r="IJ306" s="14"/>
      <c r="IK306" s="14"/>
      <c r="IL306" s="14"/>
      <c r="IM306" s="14"/>
    </row>
    <row r="307" spans="1:247" s="33" customFormat="1" x14ac:dyDescent="0.35">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c r="GO307" s="45">
        <v>42.852066305699999</v>
      </c>
      <c r="GP307" s="45">
        <v>41.110112390899999</v>
      </c>
      <c r="GQ307" s="45">
        <v>37.277813778199999</v>
      </c>
      <c r="GR307" s="45">
        <v>36.929422995199999</v>
      </c>
      <c r="GS307" s="45">
        <v>36.929422995199999</v>
      </c>
      <c r="GT307" s="14">
        <v>25.780917939999998</v>
      </c>
      <c r="GU307" s="14">
        <v>22.993791676200001</v>
      </c>
      <c r="GV307" s="14">
        <v>22.6454008933</v>
      </c>
      <c r="GW307" s="14">
        <v>22.6454008933</v>
      </c>
      <c r="GX307" s="14">
        <v>22.6454008933</v>
      </c>
      <c r="GY307" s="14">
        <v>19.1614930635</v>
      </c>
      <c r="GZ307" s="45">
        <v>22.993791676200001</v>
      </c>
      <c r="HA307" s="45">
        <v>25.084136374100002</v>
      </c>
      <c r="HB307" s="45">
        <v>26.129308723000001</v>
      </c>
      <c r="HC307" s="45">
        <v>28.2196534208</v>
      </c>
      <c r="HD307" s="45">
        <v>25.432527157100001</v>
      </c>
      <c r="HE307" s="45">
        <v>25.432527157100001</v>
      </c>
      <c r="HF307" s="45">
        <v>18.813102280599999</v>
      </c>
      <c r="HG307" s="45">
        <v>17.767929931600001</v>
      </c>
      <c r="HH307" s="45">
        <v>16.374366799800001</v>
      </c>
      <c r="HI307" s="45">
        <v>13.935631318900001</v>
      </c>
      <c r="HJ307" s="14">
        <v>13.935631318900001</v>
      </c>
      <c r="HK307" s="14">
        <v>14.9808036679</v>
      </c>
      <c r="HL307" s="14">
        <v>13.238849753</v>
      </c>
      <c r="HM307" s="14">
        <v>10.8001142722</v>
      </c>
      <c r="HN307" s="14">
        <v>11.4968958381</v>
      </c>
      <c r="HO307" s="14">
        <v>9.7549419233000005</v>
      </c>
      <c r="HP307" s="14">
        <v>9.4065511402999995</v>
      </c>
      <c r="HQ307" s="14">
        <v>8.3613787914</v>
      </c>
      <c r="HR307" s="14">
        <v>8.0129880084000007</v>
      </c>
      <c r="HS307" s="14">
        <v>7.3162064424000004</v>
      </c>
      <c r="HT307" s="14">
        <v>5.9226433104999998</v>
      </c>
      <c r="HU307" s="14">
        <v>5.5742525275999997</v>
      </c>
      <c r="HV307" s="14">
        <v>4.5290801787000001</v>
      </c>
      <c r="HW307" s="14">
        <v>3.1355170467610098</v>
      </c>
      <c r="HX307" s="14">
        <v>4.5290801786547901</v>
      </c>
      <c r="HY307" s="14">
        <v>4.1806893957</v>
      </c>
      <c r="HZ307" s="14">
        <v>2.7871262637999998</v>
      </c>
      <c r="IA307" s="14">
        <v>3.8322986126999998</v>
      </c>
      <c r="IB307" s="14">
        <v>3.4839078297000001</v>
      </c>
      <c r="IC307" s="14">
        <v>5.9226433104999998</v>
      </c>
      <c r="ID307" s="14"/>
      <c r="IE307" s="14"/>
      <c r="IF307" s="14"/>
      <c r="IG307" s="14"/>
      <c r="IH307" s="14"/>
      <c r="II307" s="14"/>
      <c r="IJ307" s="14"/>
      <c r="IK307" s="14"/>
      <c r="IL307" s="14"/>
      <c r="IM307" s="14"/>
    </row>
    <row r="308" spans="1:247" s="33" customFormat="1" x14ac:dyDescent="0.35">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c r="GO308" s="45">
        <v>40.372703802499998</v>
      </c>
      <c r="GP308" s="45">
        <v>40.160215887699998</v>
      </c>
      <c r="GQ308" s="45">
        <v>40.372703802499998</v>
      </c>
      <c r="GR308" s="45">
        <v>41.647631291000003</v>
      </c>
      <c r="GS308" s="45">
        <v>42.285095035200001</v>
      </c>
      <c r="GT308" s="14">
        <v>36.972897166499997</v>
      </c>
      <c r="GU308" s="14">
        <v>29.323332235500001</v>
      </c>
      <c r="GV308" s="14">
        <v>27.198453088000001</v>
      </c>
      <c r="GW308" s="14">
        <v>23.1611827077</v>
      </c>
      <c r="GX308" s="14">
        <v>20.611327730700001</v>
      </c>
      <c r="GY308" s="14">
        <v>21.6737673045</v>
      </c>
      <c r="GZ308" s="45">
        <v>17.424009009500001</v>
      </c>
      <c r="HA308" s="45">
        <v>19.123912327500001</v>
      </c>
      <c r="HB308" s="45">
        <v>19.123912327500001</v>
      </c>
      <c r="HC308" s="45">
        <v>18.486448583200001</v>
      </c>
      <c r="HD308" s="45">
        <v>17.848984839</v>
      </c>
      <c r="HE308" s="45">
        <v>18.698936497999998</v>
      </c>
      <c r="HF308" s="45">
        <v>15.0866419472</v>
      </c>
      <c r="HG308" s="45">
        <v>12.324299055499999</v>
      </c>
      <c r="HH308" s="45">
        <v>8.2870286752000002</v>
      </c>
      <c r="HI308" s="45">
        <v>5.949661613</v>
      </c>
      <c r="HJ308" s="14">
        <v>7.0121011866999998</v>
      </c>
      <c r="HK308" s="14">
        <v>6.7996132720000002</v>
      </c>
      <c r="HL308" s="14">
        <v>6.1621495276999996</v>
      </c>
      <c r="HM308" s="14">
        <v>4.8872220392000001</v>
      </c>
      <c r="HN308" s="14">
        <v>5.3121978687000002</v>
      </c>
      <c r="HO308" s="14">
        <v>7.6495649309999996</v>
      </c>
      <c r="HP308" s="14">
        <v>8.2870286752000002</v>
      </c>
      <c r="HQ308" s="14">
        <v>7.4370770161999999</v>
      </c>
      <c r="HR308" s="14">
        <v>7.4370770161999999</v>
      </c>
      <c r="HS308" s="14">
        <v>6.7996132720000002</v>
      </c>
      <c r="HT308" s="14">
        <v>6.5871253571999997</v>
      </c>
      <c r="HU308" s="14">
        <v>7.2245891015000003</v>
      </c>
      <c r="HV308" s="14">
        <v>5.949661613</v>
      </c>
      <c r="HW308" s="14">
        <v>5.3121978687462104</v>
      </c>
      <c r="HX308" s="14">
        <v>4.0372703802471204</v>
      </c>
      <c r="HY308" s="14">
        <v>4.0372703801999998</v>
      </c>
      <c r="HZ308" s="14">
        <v>3.6122945507000002</v>
      </c>
      <c r="IA308" s="14">
        <v>4.0372703801999998</v>
      </c>
      <c r="IB308" s="14">
        <v>2.7623428916999999</v>
      </c>
      <c r="IC308" s="14">
        <v>3.1873187212</v>
      </c>
      <c r="ID308" s="14"/>
      <c r="IE308" s="14"/>
      <c r="IF308" s="14"/>
      <c r="IG308" s="14"/>
      <c r="IH308" s="14"/>
      <c r="II308" s="14"/>
      <c r="IJ308" s="14"/>
      <c r="IK308" s="14"/>
      <c r="IL308" s="14"/>
      <c r="IM308" s="14"/>
    </row>
    <row r="309" spans="1:247" s="33" customFormat="1" x14ac:dyDescent="0.35">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c r="GO309" s="45">
        <v>62.513357554999999</v>
      </c>
      <c r="GP309" s="45">
        <v>60.910450951100003</v>
      </c>
      <c r="GQ309" s="45">
        <v>60.910450951100003</v>
      </c>
      <c r="GR309" s="45">
        <v>71.596494977600003</v>
      </c>
      <c r="GS309" s="45">
        <v>63.047659756400002</v>
      </c>
      <c r="GT309" s="14">
        <v>51.293011327199999</v>
      </c>
      <c r="GU309" s="14">
        <v>41.141269502</v>
      </c>
      <c r="GV309" s="14">
        <v>33.126736482200002</v>
      </c>
      <c r="GW309" s="14">
        <v>35.2639452875</v>
      </c>
      <c r="GX309" s="14">
        <v>33.661038683500003</v>
      </c>
      <c r="GY309" s="14">
        <v>29.9209232742</v>
      </c>
      <c r="GZ309" s="45">
        <v>28.852318871600001</v>
      </c>
      <c r="HA309" s="45">
        <v>25.646505663599999</v>
      </c>
      <c r="HB309" s="45">
        <v>28.852318871600001</v>
      </c>
      <c r="HC309" s="45">
        <v>28.852318871600001</v>
      </c>
      <c r="HD309" s="45">
        <v>25.646505663599999</v>
      </c>
      <c r="HE309" s="45">
        <v>26.1808078649</v>
      </c>
      <c r="HF309" s="45">
        <v>19.769181449000001</v>
      </c>
      <c r="HG309" s="45">
        <v>16.563368241100001</v>
      </c>
      <c r="HH309" s="45">
        <v>14.426159435800001</v>
      </c>
      <c r="HI309" s="45">
        <v>8.0145330199</v>
      </c>
      <c r="HJ309" s="14">
        <v>6.4116264158999998</v>
      </c>
      <c r="HK309" s="14">
        <v>6.9459286171999999</v>
      </c>
      <c r="HL309" s="14">
        <v>6.4116264158999998</v>
      </c>
      <c r="HM309" s="14">
        <v>4.8087198118999996</v>
      </c>
      <c r="HN309" s="14">
        <v>4.2744176105999996</v>
      </c>
      <c r="HO309" s="14">
        <v>4.8087198118999996</v>
      </c>
      <c r="HP309" s="14">
        <v>4.8087198118999996</v>
      </c>
      <c r="HQ309" s="14">
        <v>5.3430220132999997</v>
      </c>
      <c r="HR309" s="14">
        <v>4.8087198118999996</v>
      </c>
      <c r="HS309" s="14">
        <v>4.8087198118999996</v>
      </c>
      <c r="HT309" s="14">
        <v>4.2744176105999996</v>
      </c>
      <c r="HU309" s="14">
        <v>3.2058132079999999</v>
      </c>
      <c r="HV309" s="14">
        <v>2.1372088052999998</v>
      </c>
      <c r="HW309" s="14">
        <v>1.60290660397521</v>
      </c>
      <c r="HX309" s="14">
        <v>1.60290660397521</v>
      </c>
      <c r="HY309" s="14">
        <v>1.602906604</v>
      </c>
      <c r="HZ309" s="14">
        <v>1.602906604</v>
      </c>
      <c r="IA309" s="14">
        <v>2.6715110065999998</v>
      </c>
      <c r="IB309" s="14">
        <v>4.8087198118999996</v>
      </c>
      <c r="IC309" s="14">
        <v>5.3430220132999997</v>
      </c>
      <c r="ID309" s="14"/>
      <c r="IE309" s="14"/>
      <c r="IF309" s="14"/>
      <c r="IG309" s="14"/>
      <c r="IH309" s="14"/>
      <c r="II309" s="14"/>
      <c r="IJ309" s="14"/>
      <c r="IK309" s="14"/>
      <c r="IL309" s="14"/>
      <c r="IM309" s="14"/>
    </row>
    <row r="310" spans="1:247" s="33" customFormat="1" x14ac:dyDescent="0.35">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c r="GO310" s="45">
        <v>26.172174132199999</v>
      </c>
      <c r="GP310" s="45">
        <v>28.110853697500001</v>
      </c>
      <c r="GQ310" s="45">
        <v>24.233494566899999</v>
      </c>
      <c r="GR310" s="45">
        <v>27.141513914899999</v>
      </c>
      <c r="GS310" s="45">
        <v>18.417455870800001</v>
      </c>
      <c r="GT310" s="14">
        <v>13.5707569574</v>
      </c>
      <c r="GU310" s="14">
        <v>17.448116088100001</v>
      </c>
      <c r="GV310" s="14">
        <v>17.448116088100001</v>
      </c>
      <c r="GW310" s="14">
        <v>15.5094365228</v>
      </c>
      <c r="GX310" s="14">
        <v>15.5094365228</v>
      </c>
      <c r="GY310" s="14">
        <v>11.632077392099999</v>
      </c>
      <c r="GZ310" s="45">
        <v>12.6014171748</v>
      </c>
      <c r="HA310" s="45">
        <v>16.478776305499999</v>
      </c>
      <c r="HB310" s="45">
        <v>14.540096740099999</v>
      </c>
      <c r="HC310" s="45">
        <v>14.540096740099999</v>
      </c>
      <c r="HD310" s="45">
        <v>15.5094365228</v>
      </c>
      <c r="HE310" s="45">
        <v>14.540096740099999</v>
      </c>
      <c r="HF310" s="45">
        <v>14.540096740099999</v>
      </c>
      <c r="HG310" s="45">
        <v>16.478776305499999</v>
      </c>
      <c r="HH310" s="45">
        <v>11.632077392099999</v>
      </c>
      <c r="HI310" s="45">
        <v>13.5707569574</v>
      </c>
      <c r="HJ310" s="14">
        <v>13.5707569574</v>
      </c>
      <c r="HK310" s="14">
        <v>14.540096740099999</v>
      </c>
      <c r="HL310" s="14">
        <v>13.5707569574</v>
      </c>
      <c r="HM310" s="14">
        <v>9.6933978267000001</v>
      </c>
      <c r="HN310" s="14">
        <v>9.6933978267000001</v>
      </c>
      <c r="HO310" s="14">
        <v>6.7853784787000002</v>
      </c>
      <c r="HP310" s="14">
        <v>5.8160386959999997</v>
      </c>
      <c r="HQ310" s="14">
        <v>3.8773591306999999</v>
      </c>
      <c r="HR310" s="14">
        <v>2.9080193479999998</v>
      </c>
      <c r="HS310" s="14">
        <v>3.8773591306999999</v>
      </c>
      <c r="HT310" s="14">
        <v>3.8773591306999999</v>
      </c>
      <c r="HU310" s="14">
        <v>2.9080193479999998</v>
      </c>
      <c r="HV310" s="14">
        <v>1.9386795653</v>
      </c>
      <c r="HW310" s="14">
        <v>1.93867956534804</v>
      </c>
      <c r="HX310" s="14">
        <v>1.93867956534804</v>
      </c>
      <c r="HY310" s="14">
        <v>0.96933978269999999</v>
      </c>
      <c r="HZ310" s="14">
        <v>0</v>
      </c>
      <c r="IA310" s="14">
        <v>0</v>
      </c>
      <c r="IB310" s="14">
        <v>2.9080193479999998</v>
      </c>
      <c r="IC310" s="14">
        <v>2.9080193479999998</v>
      </c>
      <c r="ID310" s="14"/>
      <c r="IE310" s="14"/>
      <c r="IF310" s="14"/>
      <c r="IG310" s="14"/>
      <c r="IH310" s="14"/>
      <c r="II310" s="14"/>
      <c r="IJ310" s="14"/>
      <c r="IK310" s="14"/>
      <c r="IL310" s="14"/>
      <c r="IM310" s="14"/>
    </row>
    <row r="311" spans="1:247" s="33" customFormat="1" x14ac:dyDescent="0.35">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c r="GO311" s="45">
        <v>26.476413046200001</v>
      </c>
      <c r="GP311" s="45">
        <v>26.123394205499999</v>
      </c>
      <c r="GQ311" s="45">
        <v>24.711318843099999</v>
      </c>
      <c r="GR311" s="45">
        <v>27.535469568</v>
      </c>
      <c r="GS311" s="45">
        <v>26.829431886799998</v>
      </c>
      <c r="GT311" s="14">
        <v>19.769055074499999</v>
      </c>
      <c r="GU311" s="14">
        <v>19.769055074499999</v>
      </c>
      <c r="GV311" s="14">
        <v>15.5328289871</v>
      </c>
      <c r="GW311" s="14">
        <v>14.8267913059</v>
      </c>
      <c r="GX311" s="14">
        <v>19.769055074499999</v>
      </c>
      <c r="GY311" s="14">
        <v>17.6509420308</v>
      </c>
      <c r="GZ311" s="45">
        <v>16.591885508899999</v>
      </c>
      <c r="HA311" s="45">
        <v>18.356979712000001</v>
      </c>
      <c r="HB311" s="45">
        <v>18.709998552599998</v>
      </c>
      <c r="HC311" s="45">
        <v>16.591885508899999</v>
      </c>
      <c r="HD311" s="45">
        <v>15.5328289871</v>
      </c>
      <c r="HE311" s="45">
        <v>14.120753624600001</v>
      </c>
      <c r="HF311" s="45">
        <v>12.3556594215</v>
      </c>
      <c r="HG311" s="45">
        <v>10.5905652185</v>
      </c>
      <c r="HH311" s="45">
        <v>10.5905652185</v>
      </c>
      <c r="HI311" s="45">
        <v>11.649621740300001</v>
      </c>
      <c r="HJ311" s="14">
        <v>10.237546377899999</v>
      </c>
      <c r="HK311" s="14">
        <v>8.4724521748000008</v>
      </c>
      <c r="HL311" s="14">
        <v>7.4133956529000002</v>
      </c>
      <c r="HM311" s="14">
        <v>5.2952826092</v>
      </c>
      <c r="HN311" s="14">
        <v>3.5301884062000002</v>
      </c>
      <c r="HO311" s="14">
        <v>2.8241507249</v>
      </c>
      <c r="HP311" s="14">
        <v>1.7650942031000001</v>
      </c>
      <c r="HQ311" s="14">
        <v>1.7650942031000001</v>
      </c>
      <c r="HR311" s="14">
        <v>1.7650942031000001</v>
      </c>
      <c r="HS311" s="14">
        <v>1.7650942031000001</v>
      </c>
      <c r="HT311" s="14">
        <v>7.0603768123000004</v>
      </c>
      <c r="HU311" s="14">
        <v>7.4133956529000002</v>
      </c>
      <c r="HV311" s="14">
        <v>6.7073579716999996</v>
      </c>
      <c r="HW311" s="14">
        <v>5.6483014498483799</v>
      </c>
      <c r="HX311" s="14">
        <v>3.8832072467707599</v>
      </c>
      <c r="HY311" s="14">
        <v>3.8832072468000001</v>
      </c>
      <c r="HZ311" s="14">
        <v>4.5892449280000003</v>
      </c>
      <c r="IA311" s="14">
        <v>4.9422637686000002</v>
      </c>
      <c r="IB311" s="14">
        <v>4.2362260874000004</v>
      </c>
      <c r="IC311" s="14">
        <v>6.3543391310999997</v>
      </c>
      <c r="ID311" s="14"/>
      <c r="IE311" s="14"/>
      <c r="IF311" s="14"/>
      <c r="IG311" s="14"/>
      <c r="IH311" s="14"/>
      <c r="II311" s="14"/>
      <c r="IJ311" s="14"/>
      <c r="IK311" s="14"/>
      <c r="IL311" s="14"/>
      <c r="IM311" s="14"/>
    </row>
    <row r="312" spans="1:247" s="33" customFormat="1" x14ac:dyDescent="0.35">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c r="GO312" s="45">
        <v>39.625439975200003</v>
      </c>
      <c r="GP312" s="45">
        <v>41.839151705699997</v>
      </c>
      <c r="GQ312" s="45">
        <v>37.411728244700001</v>
      </c>
      <c r="GR312" s="45">
        <v>37.854470590799998</v>
      </c>
      <c r="GS312" s="45">
        <v>39.625439975200003</v>
      </c>
      <c r="GT312" s="14">
        <v>33.869789476000001</v>
      </c>
      <c r="GU312" s="14">
        <v>28.999623669000002</v>
      </c>
      <c r="GV312" s="14">
        <v>28.999623669000002</v>
      </c>
      <c r="GW312" s="14">
        <v>28.1141389768</v>
      </c>
      <c r="GX312" s="14">
        <v>25.457684900299999</v>
      </c>
      <c r="GY312" s="14">
        <v>22.801230823699999</v>
      </c>
      <c r="GZ312" s="45">
        <v>19.259292055</v>
      </c>
      <c r="HA312" s="45">
        <v>22.579859650700001</v>
      </c>
      <c r="HB312" s="45">
        <v>20.808890266300001</v>
      </c>
      <c r="HC312" s="45">
        <v>18.373807362800001</v>
      </c>
      <c r="HD312" s="45">
        <v>15.274610940200001</v>
      </c>
      <c r="HE312" s="45">
        <v>16.6028379784</v>
      </c>
      <c r="HF312" s="45">
        <v>15.274610940200001</v>
      </c>
      <c r="HG312" s="45">
        <v>10.625816306200001</v>
      </c>
      <c r="HH312" s="45">
        <v>9.5189604410000008</v>
      </c>
      <c r="HI312" s="45">
        <v>8.8548469218000001</v>
      </c>
      <c r="HJ312" s="14">
        <v>8.4121045757000008</v>
      </c>
      <c r="HK312" s="14">
        <v>8.4121045757000008</v>
      </c>
      <c r="HL312" s="14">
        <v>6.4197640183000004</v>
      </c>
      <c r="HM312" s="14">
        <v>5.7556504991999997</v>
      </c>
      <c r="HN312" s="14">
        <v>7.0838775375000003</v>
      </c>
      <c r="HO312" s="14">
        <v>6.6411351914000001</v>
      </c>
      <c r="HP312" s="14">
        <v>7.7479910566000001</v>
      </c>
      <c r="HQ312" s="14">
        <v>7.7479910566000001</v>
      </c>
      <c r="HR312" s="14">
        <v>7.9693622296999997</v>
      </c>
      <c r="HS312" s="14">
        <v>7.5266198835999996</v>
      </c>
      <c r="HT312" s="14">
        <v>7.3052487104999999</v>
      </c>
      <c r="HU312" s="14">
        <v>7.9693622296999997</v>
      </c>
      <c r="HV312" s="14">
        <v>7.7479910566000001</v>
      </c>
      <c r="HW312" s="14">
        <v>6.4197640183295297</v>
      </c>
      <c r="HX312" s="14">
        <v>5.9770216722378402</v>
      </c>
      <c r="HY312" s="14">
        <v>7.0838775375000003</v>
      </c>
      <c r="HZ312" s="14">
        <v>7.3052487104999999</v>
      </c>
      <c r="IA312" s="14">
        <v>7.5266198835999996</v>
      </c>
      <c r="IB312" s="14">
        <v>6.4197640183000004</v>
      </c>
      <c r="IC312" s="14">
        <v>7.3052487104999999</v>
      </c>
      <c r="ID312" s="14"/>
      <c r="IE312" s="14"/>
      <c r="IF312" s="14"/>
      <c r="IG312" s="14"/>
      <c r="IH312" s="14"/>
      <c r="II312" s="14"/>
      <c r="IJ312" s="14"/>
      <c r="IK312" s="14"/>
      <c r="IL312" s="14"/>
      <c r="IM312" s="14"/>
    </row>
    <row r="313" spans="1:247" s="33" customFormat="1" x14ac:dyDescent="0.35">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c r="GO313" s="45">
        <v>13.9005862777</v>
      </c>
      <c r="GP313" s="45">
        <v>19.624357097899999</v>
      </c>
      <c r="GQ313" s="45">
        <v>21.259720189399999</v>
      </c>
      <c r="GR313" s="45">
        <v>20.4420386436</v>
      </c>
      <c r="GS313" s="45">
        <v>22.0774017351</v>
      </c>
      <c r="GT313" s="14">
        <v>17.988994006399999</v>
      </c>
      <c r="GU313" s="14">
        <v>26.983491009600002</v>
      </c>
      <c r="GV313" s="14">
        <v>21.259720189399999</v>
      </c>
      <c r="GW313" s="14">
        <v>21.259720189399999</v>
      </c>
      <c r="GX313" s="14">
        <v>23.712764826600001</v>
      </c>
      <c r="GY313" s="14">
        <v>26.165809463799999</v>
      </c>
      <c r="GZ313" s="45">
        <v>22.8950832809</v>
      </c>
      <c r="HA313" s="45">
        <v>23.712764826600001</v>
      </c>
      <c r="HB313" s="45">
        <v>15.535949369200001</v>
      </c>
      <c r="HC313" s="45">
        <v>15.535949369200001</v>
      </c>
      <c r="HD313" s="45">
        <v>18.8066755521</v>
      </c>
      <c r="HE313" s="45">
        <v>11.447541640400001</v>
      </c>
      <c r="HF313" s="45">
        <v>12.2652231862</v>
      </c>
      <c r="HG313" s="45">
        <v>11.447541640400001</v>
      </c>
      <c r="HH313" s="45">
        <v>10.6298600947</v>
      </c>
      <c r="HI313" s="45">
        <v>8.9944970031999993</v>
      </c>
      <c r="HJ313" s="14">
        <v>9.8121785489000004</v>
      </c>
      <c r="HK313" s="14">
        <v>9.8121785489000004</v>
      </c>
      <c r="HL313" s="14">
        <v>8.9944970031999993</v>
      </c>
      <c r="HM313" s="14">
        <v>7.3591339116999999</v>
      </c>
      <c r="HN313" s="14">
        <v>7.3591339116999999</v>
      </c>
      <c r="HO313" s="14">
        <v>8.1768154575000001</v>
      </c>
      <c r="HP313" s="14">
        <v>7.3591339116999999</v>
      </c>
      <c r="HQ313" s="14">
        <v>7.3591339116999999</v>
      </c>
      <c r="HR313" s="14">
        <v>7.3591339116999999</v>
      </c>
      <c r="HS313" s="14">
        <v>8.1768154575000001</v>
      </c>
      <c r="HT313" s="14">
        <v>8.1768154575000001</v>
      </c>
      <c r="HU313" s="14">
        <v>4.9060892745000002</v>
      </c>
      <c r="HV313" s="14">
        <v>1.6353630914999999</v>
      </c>
      <c r="HW313" s="14">
        <v>1.6353630914903901</v>
      </c>
      <c r="HX313" s="14">
        <v>1.6353630914903901</v>
      </c>
      <c r="HY313" s="14">
        <v>1.6353630914999999</v>
      </c>
      <c r="HZ313" s="14">
        <v>2.4530446372000001</v>
      </c>
      <c r="IA313" s="14">
        <v>1.6353630914999999</v>
      </c>
      <c r="IB313" s="14">
        <v>1.6353630914999999</v>
      </c>
      <c r="IC313" s="14">
        <v>4.0884077287</v>
      </c>
      <c r="ID313" s="14"/>
      <c r="IE313" s="14"/>
      <c r="IF313" s="14"/>
      <c r="IG313" s="14"/>
      <c r="IH313" s="14"/>
      <c r="II313" s="14"/>
      <c r="IJ313" s="14"/>
      <c r="IK313" s="14"/>
      <c r="IL313" s="14"/>
      <c r="IM313" s="14"/>
    </row>
    <row r="314" spans="1:247" s="33" customFormat="1" x14ac:dyDescent="0.35">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c r="GO314" s="45">
        <v>27.901633066199999</v>
      </c>
      <c r="GP314" s="45">
        <v>25.7132696884</v>
      </c>
      <c r="GQ314" s="45">
        <v>23.8896335403</v>
      </c>
      <c r="GR314" s="45">
        <v>25.530906073600001</v>
      </c>
      <c r="GS314" s="45">
        <v>24.2543607699</v>
      </c>
      <c r="GT314" s="14">
        <v>20.789452088499999</v>
      </c>
      <c r="GU314" s="14">
        <v>19.695270399599998</v>
      </c>
      <c r="GV314" s="14">
        <v>18.783452325599999</v>
      </c>
      <c r="GW314" s="14">
        <v>19.8776340145</v>
      </c>
      <c r="GX314" s="14">
        <v>20.607088473699999</v>
      </c>
      <c r="GY314" s="14">
        <v>19.330543169999999</v>
      </c>
      <c r="GZ314" s="45">
        <v>19.512906784799998</v>
      </c>
      <c r="HA314" s="45">
        <v>19.695270399599998</v>
      </c>
      <c r="HB314" s="45">
        <v>20.2423612441</v>
      </c>
      <c r="HC314" s="45">
        <v>22.0659973922</v>
      </c>
      <c r="HD314" s="45">
        <v>19.695270399599998</v>
      </c>
      <c r="HE314" s="45">
        <v>19.148179555199999</v>
      </c>
      <c r="HF314" s="45">
        <v>17.506907021899998</v>
      </c>
      <c r="HG314" s="45">
        <v>17.689270636700002</v>
      </c>
      <c r="HH314" s="45">
        <v>16.230361718200001</v>
      </c>
      <c r="HI314" s="45">
        <v>15.500907259</v>
      </c>
      <c r="HJ314" s="14">
        <v>13.1301802664</v>
      </c>
      <c r="HK314" s="14">
        <v>13.3125438812</v>
      </c>
      <c r="HL314" s="14">
        <v>11.671271347899999</v>
      </c>
      <c r="HM314" s="14">
        <v>10.029998814600001</v>
      </c>
      <c r="HN314" s="14">
        <v>7.6592718221</v>
      </c>
      <c r="HO314" s="14">
        <v>6.9298173627999997</v>
      </c>
      <c r="HP314" s="14">
        <v>5.8356356739999997</v>
      </c>
      <c r="HQ314" s="14">
        <v>5.1061812147000003</v>
      </c>
      <c r="HR314" s="14">
        <v>3.829635911</v>
      </c>
      <c r="HS314" s="14">
        <v>4.0119995259000003</v>
      </c>
      <c r="HT314" s="14">
        <v>3.6472722962000002</v>
      </c>
      <c r="HU314" s="14">
        <v>2.5530906074000002</v>
      </c>
      <c r="HV314" s="14">
        <v>2.7354542222</v>
      </c>
      <c r="HW314" s="14">
        <v>2.3707269925504502</v>
      </c>
      <c r="HX314" s="14">
        <v>2.73545422217359</v>
      </c>
      <c r="HY314" s="14">
        <v>2.3707269925999999</v>
      </c>
      <c r="HZ314" s="14">
        <v>2.0059997629000001</v>
      </c>
      <c r="IA314" s="14">
        <v>2.1883633777</v>
      </c>
      <c r="IB314" s="14">
        <v>2.7354542222</v>
      </c>
      <c r="IC314" s="14">
        <v>2.9178178369999999</v>
      </c>
      <c r="ID314" s="14"/>
      <c r="IE314" s="14"/>
      <c r="IF314" s="14"/>
      <c r="IG314" s="14"/>
      <c r="IH314" s="14"/>
      <c r="II314" s="14"/>
      <c r="IJ314" s="14"/>
      <c r="IK314" s="14"/>
      <c r="IL314" s="14"/>
      <c r="IM314" s="14"/>
    </row>
    <row r="315" spans="1:247" s="33" customFormat="1" x14ac:dyDescent="0.35">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c r="GO315" s="45">
        <v>29.105679488300002</v>
      </c>
      <c r="GP315" s="45">
        <v>34.926815385899999</v>
      </c>
      <c r="GQ315" s="45">
        <v>40.747951283600003</v>
      </c>
      <c r="GR315" s="45">
        <v>39.454365528499999</v>
      </c>
      <c r="GS315" s="45">
        <v>35.573608263399997</v>
      </c>
      <c r="GT315" s="14">
        <v>30.3992652433</v>
      </c>
      <c r="GU315" s="14">
        <v>31.046058120800001</v>
      </c>
      <c r="GV315" s="14">
        <v>27.812093733200001</v>
      </c>
      <c r="GW315" s="14">
        <v>18.756993447999999</v>
      </c>
      <c r="GX315" s="14">
        <v>19.4037863255</v>
      </c>
      <c r="GY315" s="14">
        <v>21.344164958099999</v>
      </c>
      <c r="GZ315" s="45">
        <v>23.284543590599998</v>
      </c>
      <c r="HA315" s="45">
        <v>24.578129345600001</v>
      </c>
      <c r="HB315" s="45">
        <v>22.637750713100001</v>
      </c>
      <c r="HC315" s="45">
        <v>20.697372080499999</v>
      </c>
      <c r="HD315" s="45">
        <v>21.9909578356</v>
      </c>
      <c r="HE315" s="45">
        <v>14.8762361829</v>
      </c>
      <c r="HF315" s="45">
        <v>13.582650427900001</v>
      </c>
      <c r="HG315" s="45">
        <v>12.2890646728</v>
      </c>
      <c r="HH315" s="45">
        <v>12.9358575503</v>
      </c>
      <c r="HI315" s="45">
        <v>11.642271795299999</v>
      </c>
      <c r="HJ315" s="14">
        <v>10.3486860403</v>
      </c>
      <c r="HK315" s="14">
        <v>11.642271795299999</v>
      </c>
      <c r="HL315" s="14">
        <v>12.2890646728</v>
      </c>
      <c r="HM315" s="14">
        <v>9.0551002852</v>
      </c>
      <c r="HN315" s="14">
        <v>5.8211358976999996</v>
      </c>
      <c r="HO315" s="14">
        <v>3.8807572651000002</v>
      </c>
      <c r="HP315" s="14">
        <v>3.8807572651000002</v>
      </c>
      <c r="HQ315" s="14">
        <v>3.2339643875999999</v>
      </c>
      <c r="HR315" s="14">
        <v>3.8807572651000002</v>
      </c>
      <c r="HS315" s="14">
        <v>3.2339643875999999</v>
      </c>
      <c r="HT315" s="14">
        <v>4.5275501426</v>
      </c>
      <c r="HU315" s="14">
        <v>5.1743430201000002</v>
      </c>
      <c r="HV315" s="14">
        <v>5.1743430201000002</v>
      </c>
      <c r="HW315" s="14">
        <v>5.1743430201346596</v>
      </c>
      <c r="HX315" s="14">
        <v>4.5275501426178302</v>
      </c>
      <c r="HY315" s="14">
        <v>7.1147216527000001</v>
      </c>
      <c r="HZ315" s="14">
        <v>5.8211358976999996</v>
      </c>
      <c r="IA315" s="14">
        <v>6.4679287751999999</v>
      </c>
      <c r="IB315" s="14">
        <v>5.8211358976999996</v>
      </c>
      <c r="IC315" s="14">
        <v>6.4679287751999999</v>
      </c>
      <c r="ID315" s="14"/>
      <c r="IE315" s="14"/>
      <c r="IF315" s="14"/>
      <c r="IG315" s="14"/>
      <c r="IH315" s="14"/>
      <c r="II315" s="14"/>
      <c r="IJ315" s="14"/>
      <c r="IK315" s="14"/>
      <c r="IL315" s="14"/>
      <c r="IM315" s="14"/>
    </row>
    <row r="316" spans="1:247" s="33" customFormat="1" x14ac:dyDescent="0.35">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c r="GO316" s="45">
        <v>28.297301436200001</v>
      </c>
      <c r="GP316" s="45">
        <v>28.297301436200001</v>
      </c>
      <c r="GQ316" s="45">
        <v>28.130846721800001</v>
      </c>
      <c r="GR316" s="45">
        <v>32.791578723100002</v>
      </c>
      <c r="GS316" s="45">
        <v>33.9567617234</v>
      </c>
      <c r="GT316" s="14">
        <v>34.456125866400001</v>
      </c>
      <c r="GU316" s="14">
        <v>33.290942866100004</v>
      </c>
      <c r="GV316" s="14">
        <v>33.623852294700001</v>
      </c>
      <c r="GW316" s="14">
        <v>34.289671152099999</v>
      </c>
      <c r="GX316" s="14">
        <v>29.628939150800001</v>
      </c>
      <c r="GY316" s="14">
        <v>22.9707505776</v>
      </c>
      <c r="GZ316" s="45">
        <v>17.977109147699998</v>
      </c>
      <c r="HA316" s="45">
        <v>19.641656291</v>
      </c>
      <c r="HB316" s="45">
        <v>16.645471433000001</v>
      </c>
      <c r="HC316" s="45">
        <v>16.479016718699999</v>
      </c>
      <c r="HD316" s="45">
        <v>15.813197861400001</v>
      </c>
      <c r="HE316" s="45">
        <v>13.9821960038</v>
      </c>
      <c r="HF316" s="45">
        <v>14.8144695754</v>
      </c>
      <c r="HG316" s="45">
        <v>11.1524658601</v>
      </c>
      <c r="HH316" s="45">
        <v>9.9872828598000005</v>
      </c>
      <c r="HI316" s="45">
        <v>8.8220998594999998</v>
      </c>
      <c r="HJ316" s="14">
        <v>9.1550092882000005</v>
      </c>
      <c r="HK316" s="14">
        <v>6.9910980019000002</v>
      </c>
      <c r="HL316" s="14">
        <v>6.1588244302000001</v>
      </c>
      <c r="HM316" s="14">
        <v>5.4930055728999996</v>
      </c>
      <c r="HN316" s="14">
        <v>4.6607320013000004</v>
      </c>
      <c r="HO316" s="14">
        <v>3.6620037153</v>
      </c>
      <c r="HP316" s="14">
        <v>3.1626395722999998</v>
      </c>
      <c r="HQ316" s="14">
        <v>2.3303660006000002</v>
      </c>
      <c r="HR316" s="14">
        <v>2.1639112862999998</v>
      </c>
      <c r="HS316" s="14">
        <v>3.1626395722999998</v>
      </c>
      <c r="HT316" s="14">
        <v>2.8297301436</v>
      </c>
      <c r="HU316" s="14">
        <v>3.1626395722999998</v>
      </c>
      <c r="HV316" s="14">
        <v>2.9961848578999999</v>
      </c>
      <c r="HW316" s="14">
        <v>3.1626395722779699</v>
      </c>
      <c r="HX316" s="14">
        <v>2.6632754292867098</v>
      </c>
      <c r="HY316" s="14">
        <v>2.4968207150000001</v>
      </c>
      <c r="HZ316" s="14">
        <v>3.6620037153</v>
      </c>
      <c r="IA316" s="14">
        <v>3.6620037153</v>
      </c>
      <c r="IB316" s="14">
        <v>4.1613678583000002</v>
      </c>
      <c r="IC316" s="14">
        <v>4.3278225725999997</v>
      </c>
      <c r="ID316" s="14"/>
      <c r="IE316" s="14"/>
      <c r="IF316" s="14"/>
      <c r="IG316" s="14"/>
      <c r="IH316" s="14"/>
      <c r="II316" s="14"/>
      <c r="IJ316" s="14"/>
      <c r="IK316" s="14"/>
      <c r="IL316" s="14"/>
      <c r="IM316" s="14"/>
    </row>
    <row r="317" spans="1:247" s="33" customFormat="1" x14ac:dyDescent="0.35">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c r="GO317" s="45">
        <v>20.091668236299999</v>
      </c>
      <c r="GP317" s="45">
        <v>20.091668236299999</v>
      </c>
      <c r="GQ317" s="45">
        <v>20.091668236299999</v>
      </c>
      <c r="GR317" s="45">
        <v>26.370314560200001</v>
      </c>
      <c r="GS317" s="45">
        <v>26.370314560200001</v>
      </c>
      <c r="GT317" s="14">
        <v>25.114585295400001</v>
      </c>
      <c r="GU317" s="14">
        <v>23.858856030599998</v>
      </c>
      <c r="GV317" s="14">
        <v>23.858856030599998</v>
      </c>
      <c r="GW317" s="14">
        <v>23.858856030599998</v>
      </c>
      <c r="GX317" s="14">
        <v>22.603126765900001</v>
      </c>
      <c r="GY317" s="14">
        <v>17.580209706800002</v>
      </c>
      <c r="GZ317" s="45">
        <v>12.557292647700001</v>
      </c>
      <c r="HA317" s="45">
        <v>8.7901048534000008</v>
      </c>
      <c r="HB317" s="45">
        <v>8.7901048534000008</v>
      </c>
      <c r="HC317" s="45">
        <v>8.7901048534000008</v>
      </c>
      <c r="HD317" s="45">
        <v>8.7901048534000008</v>
      </c>
      <c r="HE317" s="45">
        <v>8.7901048534000008</v>
      </c>
      <c r="HF317" s="45">
        <v>10.0458341182</v>
      </c>
      <c r="HG317" s="45">
        <v>11.3015633829</v>
      </c>
      <c r="HH317" s="45">
        <v>10.0458341182</v>
      </c>
      <c r="HI317" s="45">
        <v>11.3015633829</v>
      </c>
      <c r="HJ317" s="14">
        <v>11.3015633829</v>
      </c>
      <c r="HK317" s="14">
        <v>11.3015633829</v>
      </c>
      <c r="HL317" s="14">
        <v>11.3015633829</v>
      </c>
      <c r="HM317" s="14">
        <v>6.2786463239000003</v>
      </c>
      <c r="HN317" s="14">
        <v>6.2786463239000003</v>
      </c>
      <c r="HO317" s="14">
        <v>8.7901048534000008</v>
      </c>
      <c r="HP317" s="14">
        <v>5.0229170591000001</v>
      </c>
      <c r="HQ317" s="14">
        <v>5.0229170591000001</v>
      </c>
      <c r="HR317" s="14">
        <v>5.0229170591000001</v>
      </c>
      <c r="HS317" s="14">
        <v>3.7671877942999998</v>
      </c>
      <c r="HT317" s="14">
        <v>5.0229170591000001</v>
      </c>
      <c r="HU317" s="14">
        <v>3.7671877942999998</v>
      </c>
      <c r="HV317" s="14">
        <v>2.5114585295</v>
      </c>
      <c r="HW317" s="14">
        <v>2.5114585295410299</v>
      </c>
      <c r="HX317" s="14">
        <v>2.5114585295410299</v>
      </c>
      <c r="HY317" s="14">
        <v>2.5114585295</v>
      </c>
      <c r="HZ317" s="14">
        <v>2.5114585295</v>
      </c>
      <c r="IA317" s="14">
        <v>1.2557292648</v>
      </c>
      <c r="IB317" s="14">
        <v>1.2557292648</v>
      </c>
      <c r="IC317" s="14">
        <v>0</v>
      </c>
      <c r="ID317" s="14"/>
      <c r="IE317" s="14"/>
      <c r="IF317" s="14"/>
      <c r="IG317" s="14"/>
      <c r="IH317" s="14"/>
      <c r="II317" s="14"/>
      <c r="IJ317" s="14"/>
      <c r="IK317" s="14"/>
      <c r="IL317" s="14"/>
      <c r="IM317" s="14"/>
    </row>
    <row r="318" spans="1:247" s="33" customFormat="1" x14ac:dyDescent="0.35">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c r="GO318" s="45">
        <v>44.0591021384</v>
      </c>
      <c r="GP318" s="45">
        <v>42.485562776400002</v>
      </c>
      <c r="GQ318" s="45">
        <v>39.338484052200002</v>
      </c>
      <c r="GR318" s="45">
        <v>44.0591021384</v>
      </c>
      <c r="GS318" s="45">
        <v>44.0591021384</v>
      </c>
      <c r="GT318" s="14">
        <v>29.8972478797</v>
      </c>
      <c r="GU318" s="14">
        <v>31.470787241699998</v>
      </c>
      <c r="GV318" s="14">
        <v>29.8972478797</v>
      </c>
      <c r="GW318" s="14">
        <v>29.8972478797</v>
      </c>
      <c r="GX318" s="14">
        <v>31.470787241699998</v>
      </c>
      <c r="GY318" s="14">
        <v>26.7501691555</v>
      </c>
      <c r="GZ318" s="45">
        <v>29.8972478797</v>
      </c>
      <c r="HA318" s="45">
        <v>31.470787241699998</v>
      </c>
      <c r="HB318" s="45">
        <v>33.044326603800002</v>
      </c>
      <c r="HC318" s="45">
        <v>28.3237085176</v>
      </c>
      <c r="HD318" s="45">
        <v>25.1766297934</v>
      </c>
      <c r="HE318" s="45">
        <v>23.6030904313</v>
      </c>
      <c r="HF318" s="45">
        <v>15.7353936209</v>
      </c>
      <c r="HG318" s="45">
        <v>12.5883148967</v>
      </c>
      <c r="HH318" s="45">
        <v>7.8676968104</v>
      </c>
      <c r="HI318" s="45">
        <v>4.7206180863</v>
      </c>
      <c r="HJ318" s="14">
        <v>4.7206180863</v>
      </c>
      <c r="HK318" s="14">
        <v>4.7206180863</v>
      </c>
      <c r="HL318" s="14">
        <v>4.7206180863</v>
      </c>
      <c r="HM318" s="14">
        <v>6.2941574483</v>
      </c>
      <c r="HN318" s="14">
        <v>4.7206180863</v>
      </c>
      <c r="HO318" s="14">
        <v>4.7206180863</v>
      </c>
      <c r="HP318" s="14">
        <v>4.7206180863</v>
      </c>
      <c r="HQ318" s="14">
        <v>3.1470787242</v>
      </c>
      <c r="HR318" s="14">
        <v>3.1470787242</v>
      </c>
      <c r="HS318" s="14">
        <v>3.1470787242</v>
      </c>
      <c r="HT318" s="14">
        <v>1.5735393621</v>
      </c>
      <c r="HU318" s="14">
        <v>1.5735393621</v>
      </c>
      <c r="HV318" s="14">
        <v>3.1470787242</v>
      </c>
      <c r="HW318" s="14">
        <v>3.1470787241742899</v>
      </c>
      <c r="HX318" s="14">
        <v>3.1470787241742899</v>
      </c>
      <c r="HY318" s="14">
        <v>3.1470787242</v>
      </c>
      <c r="HZ318" s="14">
        <v>3.1470787242</v>
      </c>
      <c r="IA318" s="14">
        <v>4.7206180863</v>
      </c>
      <c r="IB318" s="14">
        <v>7.8676968104</v>
      </c>
      <c r="IC318" s="14">
        <v>7.8676968104</v>
      </c>
      <c r="ID318" s="14"/>
      <c r="IE318" s="14"/>
      <c r="IF318" s="14"/>
      <c r="IG318" s="14"/>
      <c r="IH318" s="14"/>
      <c r="II318" s="14"/>
      <c r="IJ318" s="14"/>
      <c r="IK318" s="14"/>
      <c r="IL318" s="14"/>
      <c r="IM318" s="14"/>
    </row>
    <row r="319" spans="1:247" s="33" customFormat="1" x14ac:dyDescent="0.35">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c r="GO319" s="45">
        <v>29.4646615391</v>
      </c>
      <c r="GP319" s="45">
        <v>26.403398002500001</v>
      </c>
      <c r="GQ319" s="45">
        <v>27.934029770799999</v>
      </c>
      <c r="GR319" s="45">
        <v>32.5259250756</v>
      </c>
      <c r="GS319" s="45">
        <v>27.934029770799999</v>
      </c>
      <c r="GT319" s="14">
        <v>30.229977423200001</v>
      </c>
      <c r="GU319" s="14">
        <v>28.316687712899999</v>
      </c>
      <c r="GV319" s="14">
        <v>27.934029770799999</v>
      </c>
      <c r="GW319" s="14">
        <v>28.6993456549</v>
      </c>
      <c r="GX319" s="14">
        <v>27.551371828699999</v>
      </c>
      <c r="GY319" s="14">
        <v>25.2554241763</v>
      </c>
      <c r="GZ319" s="45">
        <v>24.490108292199999</v>
      </c>
      <c r="HA319" s="45">
        <v>18.3675812191</v>
      </c>
      <c r="HB319" s="45">
        <v>17.602265334999998</v>
      </c>
      <c r="HC319" s="45">
        <v>15.3063176826</v>
      </c>
      <c r="HD319" s="45">
        <v>13.010370030200001</v>
      </c>
      <c r="HE319" s="45">
        <v>14.1583438564</v>
      </c>
      <c r="HF319" s="45">
        <v>12.627712088199999</v>
      </c>
      <c r="HG319" s="45">
        <v>13.010370030200001</v>
      </c>
      <c r="HH319" s="45">
        <v>15.3063176826</v>
      </c>
      <c r="HI319" s="45">
        <v>15.688975624699999</v>
      </c>
      <c r="HJ319" s="14">
        <v>15.688975624699999</v>
      </c>
      <c r="HK319" s="14">
        <v>16.836949450900001</v>
      </c>
      <c r="HL319" s="14">
        <v>16.071633566799999</v>
      </c>
      <c r="HM319" s="14">
        <v>14.1583438564</v>
      </c>
      <c r="HN319" s="14">
        <v>10.7144223778</v>
      </c>
      <c r="HO319" s="14">
        <v>6.5051850151000004</v>
      </c>
      <c r="HP319" s="14">
        <v>5.7398691309999998</v>
      </c>
      <c r="HQ319" s="14">
        <v>5.3572111889</v>
      </c>
      <c r="HR319" s="14">
        <v>4.5918953048000004</v>
      </c>
      <c r="HS319" s="14">
        <v>4.2092373626999997</v>
      </c>
      <c r="HT319" s="14">
        <v>6.5051850151000004</v>
      </c>
      <c r="HU319" s="14">
        <v>6.8878429572000002</v>
      </c>
      <c r="HV319" s="14">
        <v>6.8878429572000002</v>
      </c>
      <c r="HW319" s="14">
        <v>6.5051850151149901</v>
      </c>
      <c r="HX319" s="14">
        <v>5.3572111889182299</v>
      </c>
      <c r="HY319" s="14">
        <v>5.7398691309999998</v>
      </c>
      <c r="HZ319" s="14">
        <v>5.3572111889</v>
      </c>
      <c r="IA319" s="14">
        <v>3.4439214786000001</v>
      </c>
      <c r="IB319" s="14">
        <v>4.2092373626999997</v>
      </c>
      <c r="IC319" s="14">
        <v>4.2092373626999997</v>
      </c>
      <c r="ID319" s="14"/>
      <c r="IE319" s="14"/>
      <c r="IF319" s="14"/>
      <c r="IG319" s="14"/>
      <c r="IH319" s="14"/>
      <c r="II319" s="14"/>
      <c r="IJ319" s="14"/>
      <c r="IK319" s="14"/>
      <c r="IL319" s="14"/>
      <c r="IM319" s="14"/>
    </row>
    <row r="320" spans="1:247" s="33" customFormat="1" x14ac:dyDescent="0.35">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c r="GO320" s="45">
        <v>13.8629290935</v>
      </c>
      <c r="GP320" s="45">
        <v>13.8629290935</v>
      </c>
      <c r="GQ320" s="45">
        <v>12.428832980399999</v>
      </c>
      <c r="GR320" s="45">
        <v>13.3848970558</v>
      </c>
      <c r="GS320" s="45">
        <v>10.9947368673</v>
      </c>
      <c r="GT320" s="14">
        <v>10.0386727919</v>
      </c>
      <c r="GU320" s="14">
        <v>6.6924485278999999</v>
      </c>
      <c r="GV320" s="14">
        <v>5.2583524148</v>
      </c>
      <c r="GW320" s="14">
        <v>5.2583524148</v>
      </c>
      <c r="GX320" s="14">
        <v>5.7363844525000003</v>
      </c>
      <c r="GY320" s="14">
        <v>4.7803203770999998</v>
      </c>
      <c r="GZ320" s="45">
        <v>4.3022883394000004</v>
      </c>
      <c r="HA320" s="45">
        <v>4.3022883394000004</v>
      </c>
      <c r="HB320" s="45">
        <v>2.8681922262000001</v>
      </c>
      <c r="HC320" s="45">
        <v>2.3901601884999999</v>
      </c>
      <c r="HD320" s="45">
        <v>1.9121281508000001</v>
      </c>
      <c r="HE320" s="45">
        <v>2.3901601884999999</v>
      </c>
      <c r="HF320" s="45">
        <v>2.3901601884999999</v>
      </c>
      <c r="HG320" s="45">
        <v>1.9121281508000001</v>
      </c>
      <c r="HH320" s="45">
        <v>1.4340961131000001</v>
      </c>
      <c r="HI320" s="45">
        <v>2.8681922262000001</v>
      </c>
      <c r="HJ320" s="14">
        <v>2.8681922262000001</v>
      </c>
      <c r="HK320" s="14">
        <v>2.3901601884999999</v>
      </c>
      <c r="HL320" s="14">
        <v>1.9121281508000001</v>
      </c>
      <c r="HM320" s="14">
        <v>3.8242563017000002</v>
      </c>
      <c r="HN320" s="14">
        <v>3.3462242639999999</v>
      </c>
      <c r="HO320" s="14">
        <v>3.8242563017000002</v>
      </c>
      <c r="HP320" s="14">
        <v>2.3901601884999999</v>
      </c>
      <c r="HQ320" s="14">
        <v>2.3901601884999999</v>
      </c>
      <c r="HR320" s="14">
        <v>2.3901601884999999</v>
      </c>
      <c r="HS320" s="14">
        <v>2.3901601884999999</v>
      </c>
      <c r="HT320" s="14">
        <v>0.47803203770000002</v>
      </c>
      <c r="HU320" s="14">
        <v>0.47803203770000002</v>
      </c>
      <c r="HV320" s="14">
        <v>0.95606407540000005</v>
      </c>
      <c r="HW320" s="14">
        <v>1.91212815082867</v>
      </c>
      <c r="HX320" s="14">
        <v>1.91212815082867</v>
      </c>
      <c r="HY320" s="14">
        <v>2.3901601884999999</v>
      </c>
      <c r="HZ320" s="14">
        <v>2.8681922262000001</v>
      </c>
      <c r="IA320" s="14">
        <v>3.3462242639999999</v>
      </c>
      <c r="IB320" s="14">
        <v>3.3462242639999999</v>
      </c>
      <c r="IC320" s="14">
        <v>2.8681922262000001</v>
      </c>
      <c r="ID320" s="14"/>
      <c r="IE320" s="14"/>
      <c r="IF320" s="14"/>
      <c r="IG320" s="14"/>
      <c r="IH320" s="14"/>
      <c r="II320" s="14"/>
      <c r="IJ320" s="14"/>
      <c r="IK320" s="14"/>
      <c r="IL320" s="14"/>
      <c r="IM320" s="14"/>
    </row>
    <row r="321" spans="1:247" s="33" customFormat="1" x14ac:dyDescent="0.35">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c r="GO321" s="45">
        <v>7.8778835370999998</v>
      </c>
      <c r="GP321" s="45">
        <v>7.8778835370999998</v>
      </c>
      <c r="GQ321" s="45">
        <v>7.8778835370999998</v>
      </c>
      <c r="GR321" s="45">
        <v>8.8046933650000003</v>
      </c>
      <c r="GS321" s="45">
        <v>6.0242638812999996</v>
      </c>
      <c r="GT321" s="14">
        <v>6.4876687952000003</v>
      </c>
      <c r="GU321" s="14">
        <v>5.5608589672999997</v>
      </c>
      <c r="GV321" s="14">
        <v>5.0974540533999999</v>
      </c>
      <c r="GW321" s="14">
        <v>4.1706442255000002</v>
      </c>
      <c r="GX321" s="14">
        <v>4.1706442255000002</v>
      </c>
      <c r="GY321" s="14">
        <v>3.7072393116</v>
      </c>
      <c r="GZ321" s="45">
        <v>3.7072393116</v>
      </c>
      <c r="HA321" s="45">
        <v>2.3170245697</v>
      </c>
      <c r="HB321" s="45">
        <v>1.8536196558</v>
      </c>
      <c r="HC321" s="45">
        <v>1.8536196558</v>
      </c>
      <c r="HD321" s="45">
        <v>1.8536196558</v>
      </c>
      <c r="HE321" s="45">
        <v>1.8536196558</v>
      </c>
      <c r="HF321" s="45">
        <v>0.46340491389999999</v>
      </c>
      <c r="HG321" s="45">
        <v>0.46340491389999999</v>
      </c>
      <c r="HH321" s="45">
        <v>0</v>
      </c>
      <c r="HI321" s="45">
        <v>0</v>
      </c>
      <c r="HJ321" s="14">
        <v>0</v>
      </c>
      <c r="HK321" s="14">
        <v>0.92680982789999999</v>
      </c>
      <c r="HL321" s="14">
        <v>1.3902147417999999</v>
      </c>
      <c r="HM321" s="14">
        <v>1.3902147417999999</v>
      </c>
      <c r="HN321" s="14">
        <v>1.3902147417999999</v>
      </c>
      <c r="HO321" s="14">
        <v>1.3902147417999999</v>
      </c>
      <c r="HP321" s="14">
        <v>1.3902147417999999</v>
      </c>
      <c r="HQ321" s="14">
        <v>1.3902147417999999</v>
      </c>
      <c r="HR321" s="14">
        <v>0.46340491389999999</v>
      </c>
      <c r="HS321" s="14">
        <v>0</v>
      </c>
      <c r="HT321" s="14">
        <v>0</v>
      </c>
      <c r="HU321" s="14">
        <v>0</v>
      </c>
      <c r="HV321" s="14">
        <v>0</v>
      </c>
      <c r="HW321" s="14">
        <v>0</v>
      </c>
      <c r="HX321" s="14">
        <v>0</v>
      </c>
      <c r="HY321" s="14">
        <v>0</v>
      </c>
      <c r="HZ321" s="14">
        <v>0</v>
      </c>
      <c r="IA321" s="14">
        <v>0.46340491389999999</v>
      </c>
      <c r="IB321" s="14">
        <v>0.46340491389999999</v>
      </c>
      <c r="IC321" s="14">
        <v>1.3902147417999999</v>
      </c>
      <c r="ID321" s="14"/>
      <c r="IE321" s="14"/>
      <c r="IF321" s="14"/>
      <c r="IG321" s="14"/>
      <c r="IH321" s="14"/>
      <c r="II321" s="14"/>
      <c r="IJ321" s="14"/>
      <c r="IK321" s="14"/>
      <c r="IL321" s="14"/>
      <c r="IM321" s="14"/>
    </row>
    <row r="322" spans="1:247" s="33" customFormat="1" x14ac:dyDescent="0.35">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c r="GO322" s="45">
        <v>10.9902187054</v>
      </c>
      <c r="GP322" s="45">
        <v>10.9902187054</v>
      </c>
      <c r="GQ322" s="45">
        <v>15.874760352199999</v>
      </c>
      <c r="GR322" s="45">
        <v>19.538166587300001</v>
      </c>
      <c r="GS322" s="45">
        <v>20.148734293099999</v>
      </c>
      <c r="GT322" s="14">
        <v>18.3170311756</v>
      </c>
      <c r="GU322" s="14">
        <v>14.6536249405</v>
      </c>
      <c r="GV322" s="14">
        <v>11.6007864112</v>
      </c>
      <c r="GW322" s="14">
        <v>11.6007864112</v>
      </c>
      <c r="GX322" s="14">
        <v>13.4324895288</v>
      </c>
      <c r="GY322" s="14">
        <v>7.3268124702000001</v>
      </c>
      <c r="GZ322" s="45">
        <v>7.3268124702000001</v>
      </c>
      <c r="HA322" s="45">
        <v>4.8845416467999998</v>
      </c>
      <c r="HB322" s="45">
        <v>0.61056770589999998</v>
      </c>
      <c r="HC322" s="45">
        <v>0.61056770589999998</v>
      </c>
      <c r="HD322" s="45">
        <v>0.61056770589999998</v>
      </c>
      <c r="HE322" s="45">
        <v>0.61056770589999998</v>
      </c>
      <c r="HF322" s="45">
        <v>3.0528385293000002</v>
      </c>
      <c r="HG322" s="45">
        <v>4.2739739410000004</v>
      </c>
      <c r="HH322" s="45">
        <v>4.2739739410000004</v>
      </c>
      <c r="HI322" s="45">
        <v>4.2739739410000004</v>
      </c>
      <c r="HJ322" s="14">
        <v>4.2739739410000004</v>
      </c>
      <c r="HK322" s="14">
        <v>4.2739739410000004</v>
      </c>
      <c r="HL322" s="14">
        <v>3.0528385293000002</v>
      </c>
      <c r="HM322" s="14">
        <v>0.61056770589999998</v>
      </c>
      <c r="HN322" s="14">
        <v>0.61056770589999998</v>
      </c>
      <c r="HO322" s="14">
        <v>0.61056770589999998</v>
      </c>
      <c r="HP322" s="14">
        <v>0.61056770589999998</v>
      </c>
      <c r="HQ322" s="14">
        <v>0.61056770589999998</v>
      </c>
      <c r="HR322" s="14">
        <v>0.61056770589999998</v>
      </c>
      <c r="HS322" s="14">
        <v>0.61056770589999998</v>
      </c>
      <c r="HT322" s="14">
        <v>2.4422708233999999</v>
      </c>
      <c r="HU322" s="14">
        <v>2.4422708233999999</v>
      </c>
      <c r="HV322" s="14">
        <v>5.4951093527000001</v>
      </c>
      <c r="HW322" s="14">
        <v>5.4951093526761197</v>
      </c>
      <c r="HX322" s="14">
        <v>5.4951093526761197</v>
      </c>
      <c r="HY322" s="14">
        <v>5.4951093527000001</v>
      </c>
      <c r="HZ322" s="14">
        <v>5.4951093527000001</v>
      </c>
      <c r="IA322" s="14">
        <v>4.2739739410000004</v>
      </c>
      <c r="IB322" s="14">
        <v>4.2739739410000004</v>
      </c>
      <c r="IC322" s="14">
        <v>4.8845416467999998</v>
      </c>
      <c r="ID322" s="14"/>
      <c r="IE322" s="14"/>
      <c r="IF322" s="14"/>
      <c r="IG322" s="14"/>
      <c r="IH322" s="14"/>
      <c r="II322" s="14"/>
      <c r="IJ322" s="14"/>
      <c r="IK322" s="14"/>
      <c r="IL322" s="14"/>
      <c r="IM322" s="14"/>
    </row>
    <row r="323" spans="1:247" s="33" customFormat="1" x14ac:dyDescent="0.35">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c r="GO323" s="45">
        <v>21.301943210600001</v>
      </c>
      <c r="GP323" s="45">
        <v>19.7240214913</v>
      </c>
      <c r="GQ323" s="45">
        <v>22.090904070200001</v>
      </c>
      <c r="GR323" s="45">
        <v>18.935060631599999</v>
      </c>
      <c r="GS323" s="45">
        <v>14.9902563334</v>
      </c>
      <c r="GT323" s="14">
        <v>13.412334614100001</v>
      </c>
      <c r="GU323" s="14">
        <v>13.412334614100001</v>
      </c>
      <c r="GV323" s="14">
        <v>11.0454520351</v>
      </c>
      <c r="GW323" s="14">
        <v>9.4675303157999995</v>
      </c>
      <c r="GX323" s="14">
        <v>8.6785694562</v>
      </c>
      <c r="GY323" s="14">
        <v>7.1006477369000001</v>
      </c>
      <c r="GZ323" s="45">
        <v>5.5227260176000001</v>
      </c>
      <c r="HA323" s="45">
        <v>4.7337651578999997</v>
      </c>
      <c r="HB323" s="45">
        <v>3.9448042982999998</v>
      </c>
      <c r="HC323" s="45">
        <v>3.1558434385999998</v>
      </c>
      <c r="HD323" s="45">
        <v>4.7337651578999997</v>
      </c>
      <c r="HE323" s="45">
        <v>4.7337651578999997</v>
      </c>
      <c r="HF323" s="45">
        <v>4.7337651578999997</v>
      </c>
      <c r="HG323" s="45">
        <v>3.1558434385999998</v>
      </c>
      <c r="HH323" s="45">
        <v>2.3668825789999999</v>
      </c>
      <c r="HI323" s="45">
        <v>0.78896085969999996</v>
      </c>
      <c r="HJ323" s="14">
        <v>0.78896085969999996</v>
      </c>
      <c r="HK323" s="14">
        <v>0.78896085969999996</v>
      </c>
      <c r="HL323" s="14">
        <v>0.78896085969999996</v>
      </c>
      <c r="HM323" s="14">
        <v>0</v>
      </c>
      <c r="HN323" s="14">
        <v>0</v>
      </c>
      <c r="HO323" s="14">
        <v>0.78896085969999996</v>
      </c>
      <c r="HP323" s="14">
        <v>1.5779217192999999</v>
      </c>
      <c r="HQ323" s="14">
        <v>1.5779217192999999</v>
      </c>
      <c r="HR323" s="14">
        <v>1.5779217192999999</v>
      </c>
      <c r="HS323" s="14">
        <v>1.5779217192999999</v>
      </c>
      <c r="HT323" s="14">
        <v>1.5779217192999999</v>
      </c>
      <c r="HU323" s="14">
        <v>1.5779217192999999</v>
      </c>
      <c r="HV323" s="14">
        <v>0.78896085969999996</v>
      </c>
      <c r="HW323" s="14">
        <v>0</v>
      </c>
      <c r="HX323" s="14">
        <v>2.3668825789552601</v>
      </c>
      <c r="HY323" s="14">
        <v>3.1558434385999998</v>
      </c>
      <c r="HZ323" s="14">
        <v>3.1558434385999998</v>
      </c>
      <c r="IA323" s="14">
        <v>3.1558434385999998</v>
      </c>
      <c r="IB323" s="14">
        <v>4.7337651578999997</v>
      </c>
      <c r="IC323" s="14">
        <v>5.5227260176000001</v>
      </c>
      <c r="ID323" s="14"/>
      <c r="IE323" s="14"/>
      <c r="IF323" s="14"/>
      <c r="IG323" s="14"/>
      <c r="IH323" s="14"/>
      <c r="II323" s="14"/>
      <c r="IJ323" s="14"/>
      <c r="IK323" s="14"/>
      <c r="IL323" s="14"/>
      <c r="IM323" s="14"/>
    </row>
    <row r="324" spans="1:247" s="33" customFormat="1" x14ac:dyDescent="0.35">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c r="GO324" s="45">
        <v>56.789188655300002</v>
      </c>
      <c r="GP324" s="45">
        <v>55.966156935699999</v>
      </c>
      <c r="GQ324" s="45">
        <v>57.612220375</v>
      </c>
      <c r="GR324" s="45">
        <v>68.311632730300005</v>
      </c>
      <c r="GS324" s="45">
        <v>57.612220375</v>
      </c>
      <c r="GT324" s="14">
        <v>48.558871458900001</v>
      </c>
      <c r="GU324" s="14">
        <v>34.567332225000001</v>
      </c>
      <c r="GV324" s="14">
        <v>38.682490823199998</v>
      </c>
      <c r="GW324" s="14">
        <v>37.859459103600003</v>
      </c>
      <c r="GX324" s="14">
        <v>36.213395664300002</v>
      </c>
      <c r="GY324" s="14">
        <v>18.929729551800001</v>
      </c>
      <c r="GZ324" s="45">
        <v>16.460634392799999</v>
      </c>
      <c r="HA324" s="45">
        <v>18.1066978321</v>
      </c>
      <c r="HB324" s="45">
        <v>17.283666112500001</v>
      </c>
      <c r="HC324" s="45">
        <v>13.1685075143</v>
      </c>
      <c r="HD324" s="45">
        <v>14.814570953600001</v>
      </c>
      <c r="HE324" s="45">
        <v>14.814570953600001</v>
      </c>
      <c r="HF324" s="45">
        <v>11.522444074999999</v>
      </c>
      <c r="HG324" s="45">
        <v>12.3454757946</v>
      </c>
      <c r="HH324" s="45">
        <v>8.2303171963999997</v>
      </c>
      <c r="HI324" s="45">
        <v>8.2303171963999997</v>
      </c>
      <c r="HJ324" s="14">
        <v>6.5842537570999999</v>
      </c>
      <c r="HK324" s="14">
        <v>6.5842537570999999</v>
      </c>
      <c r="HL324" s="14">
        <v>6.5842537570999999</v>
      </c>
      <c r="HM324" s="14">
        <v>4.9381903179000002</v>
      </c>
      <c r="HN324" s="14">
        <v>2.4690951589000001</v>
      </c>
      <c r="HO324" s="14">
        <v>3.2921268786</v>
      </c>
      <c r="HP324" s="14">
        <v>4.1151585981999999</v>
      </c>
      <c r="HQ324" s="14">
        <v>4.9381903179000002</v>
      </c>
      <c r="HR324" s="14">
        <v>4.9381903179000002</v>
      </c>
      <c r="HS324" s="14">
        <v>4.1151585981999999</v>
      </c>
      <c r="HT324" s="14">
        <v>4.1151585981999999</v>
      </c>
      <c r="HU324" s="14">
        <v>4.1151585981999999</v>
      </c>
      <c r="HV324" s="14">
        <v>2.4690951589000001</v>
      </c>
      <c r="HW324" s="14">
        <v>0.82303171964247501</v>
      </c>
      <c r="HX324" s="14">
        <v>0</v>
      </c>
      <c r="HY324" s="14">
        <v>0.82303171959999999</v>
      </c>
      <c r="HZ324" s="14">
        <v>0.82303171959999999</v>
      </c>
      <c r="IA324" s="14">
        <v>0.82303171959999999</v>
      </c>
      <c r="IB324" s="14">
        <v>0.82303171959999999</v>
      </c>
      <c r="IC324" s="14">
        <v>1.6460634393</v>
      </c>
      <c r="ID324" s="14"/>
      <c r="IE324" s="14"/>
      <c r="IF324" s="14"/>
      <c r="IG324" s="14"/>
      <c r="IH324" s="14"/>
      <c r="II324" s="14"/>
      <c r="IJ324" s="14"/>
      <c r="IK324" s="14"/>
      <c r="IL324" s="14"/>
      <c r="IM324" s="14"/>
    </row>
    <row r="325" spans="1:247" s="33" customFormat="1" x14ac:dyDescent="0.35">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c r="GO325" s="45">
        <v>63.626874848100002</v>
      </c>
      <c r="GP325" s="45">
        <v>65.771600966600005</v>
      </c>
      <c r="GQ325" s="45">
        <v>64.341783554200006</v>
      </c>
      <c r="GR325" s="45">
        <v>67.916327085000006</v>
      </c>
      <c r="GS325" s="45">
        <v>47.898883312599999</v>
      </c>
      <c r="GT325" s="14">
        <v>44.324339781799999</v>
      </c>
      <c r="GU325" s="14">
        <v>40.749796250999999</v>
      </c>
      <c r="GV325" s="14">
        <v>44.324339781799999</v>
      </c>
      <c r="GW325" s="14">
        <v>51.473426843399999</v>
      </c>
      <c r="GX325" s="14">
        <v>47.1839746064</v>
      </c>
      <c r="GY325" s="14">
        <v>54.333061667999999</v>
      </c>
      <c r="GZ325" s="45">
        <v>42.179613663300003</v>
      </c>
      <c r="HA325" s="45">
        <v>53.618152961900002</v>
      </c>
      <c r="HB325" s="45">
        <v>48.613792018799998</v>
      </c>
      <c r="HC325" s="45">
        <v>50.758518137199999</v>
      </c>
      <c r="HD325" s="45">
        <v>42.179613663300003</v>
      </c>
      <c r="HE325" s="45">
        <v>42.179613663300003</v>
      </c>
      <c r="HF325" s="45">
        <v>22.877078597099999</v>
      </c>
      <c r="HG325" s="45">
        <v>20.732352478599999</v>
      </c>
      <c r="HH325" s="45">
        <v>20.0174437724</v>
      </c>
      <c r="HI325" s="45">
        <v>14.298174123200001</v>
      </c>
      <c r="HJ325" s="14">
        <v>13.583265417</v>
      </c>
      <c r="HK325" s="14">
        <v>17.1578089478</v>
      </c>
      <c r="HL325" s="14">
        <v>15.0130828293</v>
      </c>
      <c r="HM325" s="14">
        <v>13.583265417</v>
      </c>
      <c r="HN325" s="14">
        <v>12.1534480047</v>
      </c>
      <c r="HO325" s="14">
        <v>10.723630592399999</v>
      </c>
      <c r="HP325" s="14">
        <v>9.2938131801000008</v>
      </c>
      <c r="HQ325" s="14">
        <v>5.0043609431</v>
      </c>
      <c r="HR325" s="14">
        <v>4.2894522368999999</v>
      </c>
      <c r="HS325" s="14">
        <v>5.0043609431</v>
      </c>
      <c r="HT325" s="14">
        <v>3.5745435308000002</v>
      </c>
      <c r="HU325" s="14">
        <v>2.1447261184999999</v>
      </c>
      <c r="HV325" s="14">
        <v>4.2894522368999999</v>
      </c>
      <c r="HW325" s="14">
        <v>4.28945223694934</v>
      </c>
      <c r="HX325" s="14">
        <v>4.28945223694934</v>
      </c>
      <c r="HY325" s="14">
        <v>4.2894522368999999</v>
      </c>
      <c r="HZ325" s="14">
        <v>2.8596348246000001</v>
      </c>
      <c r="IA325" s="14">
        <v>5.0043609431</v>
      </c>
      <c r="IB325" s="14">
        <v>5.0043609431</v>
      </c>
      <c r="IC325" s="14">
        <v>2.8596348246000001</v>
      </c>
      <c r="ID325" s="14"/>
      <c r="IE325" s="14"/>
      <c r="IF325" s="14"/>
      <c r="IG325" s="14"/>
      <c r="IH325" s="14"/>
      <c r="II325" s="14"/>
      <c r="IJ325" s="14"/>
      <c r="IK325" s="14"/>
      <c r="IL325" s="14"/>
      <c r="IM325" s="14"/>
    </row>
    <row r="326" spans="1:247" s="33" customFormat="1" x14ac:dyDescent="0.35">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c r="GO326" s="45">
        <v>15.6720916215</v>
      </c>
      <c r="GP326" s="45">
        <v>18.083182640099999</v>
      </c>
      <c r="GQ326" s="45">
        <v>18.083182640099999</v>
      </c>
      <c r="GR326" s="45">
        <v>21.699819168200001</v>
      </c>
      <c r="GS326" s="45">
        <v>20.494273658800001</v>
      </c>
      <c r="GT326" s="14">
        <v>19.288728149499999</v>
      </c>
      <c r="GU326" s="14">
        <v>19.288728149499999</v>
      </c>
      <c r="GV326" s="14">
        <v>18.083182640099999</v>
      </c>
      <c r="GW326" s="14">
        <v>15.6720916215</v>
      </c>
      <c r="GX326" s="14">
        <v>14.4665461121</v>
      </c>
      <c r="GY326" s="14">
        <v>12.055455093400001</v>
      </c>
      <c r="GZ326" s="45">
        <v>8.4388185654000001</v>
      </c>
      <c r="HA326" s="45">
        <v>4.8221820374000002</v>
      </c>
      <c r="HB326" s="45">
        <v>4.8221820374000002</v>
      </c>
      <c r="HC326" s="45">
        <v>2.4110910187000001</v>
      </c>
      <c r="HD326" s="45">
        <v>2.4110910187000001</v>
      </c>
      <c r="HE326" s="45">
        <v>2.4110910187000001</v>
      </c>
      <c r="HF326" s="45">
        <v>1.2055455093</v>
      </c>
      <c r="HG326" s="45">
        <v>1.2055455093</v>
      </c>
      <c r="HH326" s="45">
        <v>1.2055455093</v>
      </c>
      <c r="HI326" s="45">
        <v>0</v>
      </c>
      <c r="HJ326" s="14">
        <v>1.2055455093</v>
      </c>
      <c r="HK326" s="14">
        <v>1.2055455093</v>
      </c>
      <c r="HL326" s="14">
        <v>1.2055455093</v>
      </c>
      <c r="HM326" s="14">
        <v>1.2055455093</v>
      </c>
      <c r="HN326" s="14">
        <v>2.4110910187000001</v>
      </c>
      <c r="HO326" s="14">
        <v>2.4110910187000001</v>
      </c>
      <c r="HP326" s="14">
        <v>2.4110910187000001</v>
      </c>
      <c r="HQ326" s="14">
        <v>1.2055455093</v>
      </c>
      <c r="HR326" s="14">
        <v>1.2055455093</v>
      </c>
      <c r="HS326" s="14">
        <v>1.2055455093</v>
      </c>
      <c r="HT326" s="14">
        <v>1.2055455093</v>
      </c>
      <c r="HU326" s="14">
        <v>0</v>
      </c>
      <c r="HV326" s="14">
        <v>0</v>
      </c>
      <c r="HW326" s="14">
        <v>0</v>
      </c>
      <c r="HX326" s="14">
        <v>0</v>
      </c>
      <c r="HY326" s="14">
        <v>0</v>
      </c>
      <c r="HZ326" s="14">
        <v>0</v>
      </c>
      <c r="IA326" s="14">
        <v>0</v>
      </c>
      <c r="IB326" s="14">
        <v>0</v>
      </c>
      <c r="IC326" s="14">
        <v>0</v>
      </c>
      <c r="ID326" s="14"/>
      <c r="IE326" s="14"/>
      <c r="IF326" s="14"/>
      <c r="IG326" s="14"/>
      <c r="IH326" s="14"/>
      <c r="II326" s="14"/>
      <c r="IJ326" s="14"/>
      <c r="IK326" s="14"/>
      <c r="IL326" s="14"/>
      <c r="IM326" s="14"/>
    </row>
    <row r="327" spans="1:247" s="33" customFormat="1" x14ac:dyDescent="0.35">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c r="GO327" s="45">
        <v>57.666675733799998</v>
      </c>
      <c r="GP327" s="45">
        <v>53.314473791600001</v>
      </c>
      <c r="GQ327" s="45">
        <v>48.4182466066</v>
      </c>
      <c r="GR327" s="45">
        <v>38.081766993999999</v>
      </c>
      <c r="GS327" s="45">
        <v>28.833337866899999</v>
      </c>
      <c r="GT327" s="14">
        <v>17.952833011500001</v>
      </c>
      <c r="GU327" s="14">
        <v>15.776732040400001</v>
      </c>
      <c r="GV327" s="14">
        <v>14.6886815548</v>
      </c>
      <c r="GW327" s="14">
        <v>15.776732040400001</v>
      </c>
      <c r="GX327" s="14">
        <v>15.232706797600001</v>
      </c>
      <c r="GY327" s="14">
        <v>14.1446563121</v>
      </c>
      <c r="GZ327" s="45">
        <v>15.776732040400001</v>
      </c>
      <c r="HA327" s="45">
        <v>13.0566058265</v>
      </c>
      <c r="HB327" s="45">
        <v>14.6886815548</v>
      </c>
      <c r="HC327" s="45">
        <v>10.3364796127</v>
      </c>
      <c r="HD327" s="45">
        <v>7.6163533988000003</v>
      </c>
      <c r="HE327" s="45">
        <v>8.1603786415999995</v>
      </c>
      <c r="HF327" s="45">
        <v>5.9842776705</v>
      </c>
      <c r="HG327" s="45">
        <v>5.4402524276999999</v>
      </c>
      <c r="HH327" s="45">
        <v>4.8962271848999999</v>
      </c>
      <c r="HI327" s="45">
        <v>3.8081766994000001</v>
      </c>
      <c r="HJ327" s="14">
        <v>4.3522019421999998</v>
      </c>
      <c r="HK327" s="14">
        <v>4.3522019421999998</v>
      </c>
      <c r="HL327" s="14">
        <v>3.8081766994000001</v>
      </c>
      <c r="HM327" s="14">
        <v>3.2641514566000001</v>
      </c>
      <c r="HN327" s="14">
        <v>1.6320757283</v>
      </c>
      <c r="HO327" s="14">
        <v>2.7201262139</v>
      </c>
      <c r="HP327" s="14">
        <v>2.1761009710999999</v>
      </c>
      <c r="HQ327" s="14">
        <v>2.1761009710999999</v>
      </c>
      <c r="HR327" s="14">
        <v>2.1761009710999999</v>
      </c>
      <c r="HS327" s="14">
        <v>3.2641514566000001</v>
      </c>
      <c r="HT327" s="14">
        <v>4.3522019421999998</v>
      </c>
      <c r="HU327" s="14">
        <v>4.3522019421999998</v>
      </c>
      <c r="HV327" s="14">
        <v>4.3522019421999998</v>
      </c>
      <c r="HW327" s="14">
        <v>4.8962271849413801</v>
      </c>
      <c r="HX327" s="14">
        <v>4.8962271849413801</v>
      </c>
      <c r="HY327" s="14">
        <v>4.8962271848999999</v>
      </c>
      <c r="HZ327" s="14">
        <v>5.4402524276999999</v>
      </c>
      <c r="IA327" s="14">
        <v>4.3522019421999998</v>
      </c>
      <c r="IB327" s="14">
        <v>5.4402524276999999</v>
      </c>
      <c r="IC327" s="14">
        <v>5.4402524276999999</v>
      </c>
      <c r="ID327" s="14"/>
      <c r="IE327" s="14"/>
      <c r="IF327" s="14"/>
      <c r="IG327" s="14"/>
      <c r="IH327" s="14"/>
      <c r="II327" s="14"/>
      <c r="IJ327" s="14"/>
      <c r="IK327" s="14"/>
      <c r="IL327" s="14"/>
      <c r="IM327" s="14"/>
    </row>
    <row r="328" spans="1:247" s="33" customFormat="1" x14ac:dyDescent="0.35">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c r="GO328" s="45">
        <v>68.482916625200005</v>
      </c>
      <c r="GP328" s="45">
        <v>61.012052993300003</v>
      </c>
      <c r="GQ328" s="45">
        <v>65.9926287479</v>
      </c>
      <c r="GR328" s="45">
        <v>67.237772686499994</v>
      </c>
      <c r="GS328" s="45">
        <v>34.8640302819</v>
      </c>
      <c r="GT328" s="14">
        <v>36.109174220500002</v>
      </c>
      <c r="GU328" s="14">
        <v>28.638310588700001</v>
      </c>
      <c r="GV328" s="14">
        <v>24.902878772800001</v>
      </c>
      <c r="GW328" s="14">
        <v>24.902878772800001</v>
      </c>
      <c r="GX328" s="14">
        <v>23.657734834100001</v>
      </c>
      <c r="GY328" s="14">
        <v>19.922303018200001</v>
      </c>
      <c r="GZ328" s="45">
        <v>21.167446956900001</v>
      </c>
      <c r="HA328" s="45">
        <v>18.677159079599999</v>
      </c>
      <c r="HB328" s="45">
        <v>17.432015141000001</v>
      </c>
      <c r="HC328" s="45">
        <v>14.941727263700001</v>
      </c>
      <c r="HD328" s="45">
        <v>14.941727263700001</v>
      </c>
      <c r="HE328" s="45">
        <v>11.206295447800001</v>
      </c>
      <c r="HF328" s="45">
        <v>6.2257196932000003</v>
      </c>
      <c r="HG328" s="45">
        <v>2.4902878773000001</v>
      </c>
      <c r="HH328" s="45">
        <v>3.7354318159000002</v>
      </c>
      <c r="HI328" s="45">
        <v>4.9805757546000002</v>
      </c>
      <c r="HJ328" s="14">
        <v>4.9805757546000002</v>
      </c>
      <c r="HK328" s="14">
        <v>4.9805757546000002</v>
      </c>
      <c r="HL328" s="14">
        <v>7.4708636318000003</v>
      </c>
      <c r="HM328" s="14">
        <v>9.9611515091000005</v>
      </c>
      <c r="HN328" s="14">
        <v>8.7160075705000004</v>
      </c>
      <c r="HO328" s="14">
        <v>11.206295447800001</v>
      </c>
      <c r="HP328" s="14">
        <v>13.696583325000001</v>
      </c>
      <c r="HQ328" s="14">
        <v>13.696583325000001</v>
      </c>
      <c r="HR328" s="14">
        <v>13.696583325000001</v>
      </c>
      <c r="HS328" s="14">
        <v>8.7160075705000004</v>
      </c>
      <c r="HT328" s="14">
        <v>16.186871202300001</v>
      </c>
      <c r="HU328" s="14">
        <v>16.186871202300001</v>
      </c>
      <c r="HV328" s="14">
        <v>14.941727263700001</v>
      </c>
      <c r="HW328" s="14">
        <v>12.451439386393099</v>
      </c>
      <c r="HX328" s="14">
        <v>12.451439386393099</v>
      </c>
      <c r="HY328" s="14">
        <v>12.451439386400001</v>
      </c>
      <c r="HZ328" s="14">
        <v>12.451439386400001</v>
      </c>
      <c r="IA328" s="14">
        <v>3.7354318159000002</v>
      </c>
      <c r="IB328" s="14">
        <v>2.4902878773000001</v>
      </c>
      <c r="IC328" s="14">
        <v>1.2451439386000001</v>
      </c>
      <c r="ID328" s="14"/>
      <c r="IE328" s="14"/>
      <c r="IF328" s="14"/>
      <c r="IG328" s="14"/>
      <c r="IH328" s="14"/>
      <c r="II328" s="14"/>
      <c r="IJ328" s="14"/>
      <c r="IK328" s="14"/>
      <c r="IL328" s="14"/>
      <c r="IM328" s="14"/>
    </row>
    <row r="329" spans="1:247" s="33" customFormat="1" x14ac:dyDescent="0.35">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c r="GO329" s="45">
        <v>49.419083518299999</v>
      </c>
      <c r="GP329" s="45">
        <v>46.512078605399999</v>
      </c>
      <c r="GQ329" s="45">
        <v>40.698068779700002</v>
      </c>
      <c r="GR329" s="45">
        <v>37.791063866899997</v>
      </c>
      <c r="GS329" s="45">
        <v>29.070049128400001</v>
      </c>
      <c r="GT329" s="14">
        <v>26.163044215500001</v>
      </c>
      <c r="GU329" s="14">
        <v>26.163044215500001</v>
      </c>
      <c r="GV329" s="14">
        <v>28.101047490799999</v>
      </c>
      <c r="GW329" s="14">
        <v>31.008052403600001</v>
      </c>
      <c r="GX329" s="14">
        <v>33.915057316400002</v>
      </c>
      <c r="GY329" s="14">
        <v>28.101047490799999</v>
      </c>
      <c r="GZ329" s="45">
        <v>22.287037665100002</v>
      </c>
      <c r="HA329" s="45">
        <v>18.4110311146</v>
      </c>
      <c r="HB329" s="45">
        <v>11.628019651400001</v>
      </c>
      <c r="HC329" s="45">
        <v>13.566022926600001</v>
      </c>
      <c r="HD329" s="45">
        <v>10.659018013700001</v>
      </c>
      <c r="HE329" s="45">
        <v>8.7210147384999992</v>
      </c>
      <c r="HF329" s="45">
        <v>9.6900163761000009</v>
      </c>
      <c r="HG329" s="45">
        <v>11.628019651400001</v>
      </c>
      <c r="HH329" s="45">
        <v>10.659018013700001</v>
      </c>
      <c r="HI329" s="45">
        <v>9.6900163761000009</v>
      </c>
      <c r="HJ329" s="14">
        <v>7.7520131009000002</v>
      </c>
      <c r="HK329" s="14">
        <v>7.7520131009000002</v>
      </c>
      <c r="HL329" s="14">
        <v>7.7520131009000002</v>
      </c>
      <c r="HM329" s="14">
        <v>3.8760065505000001</v>
      </c>
      <c r="HN329" s="14">
        <v>0</v>
      </c>
      <c r="HO329" s="14">
        <v>0.96900163760000002</v>
      </c>
      <c r="HP329" s="14">
        <v>0.96900163760000002</v>
      </c>
      <c r="HQ329" s="14">
        <v>0.96900163760000002</v>
      </c>
      <c r="HR329" s="14">
        <v>0.96900163760000002</v>
      </c>
      <c r="HS329" s="14">
        <v>0.96900163760000002</v>
      </c>
      <c r="HT329" s="14">
        <v>0.96900163760000002</v>
      </c>
      <c r="HU329" s="14">
        <v>0.96900163760000002</v>
      </c>
      <c r="HV329" s="14">
        <v>0</v>
      </c>
      <c r="HW329" s="14">
        <v>0</v>
      </c>
      <c r="HX329" s="14">
        <v>0</v>
      </c>
      <c r="HY329" s="14">
        <v>0</v>
      </c>
      <c r="HZ329" s="14">
        <v>0</v>
      </c>
      <c r="IA329" s="14">
        <v>0</v>
      </c>
      <c r="IB329" s="14">
        <v>0</v>
      </c>
      <c r="IC329" s="14">
        <v>0</v>
      </c>
      <c r="ID329" s="14"/>
      <c r="IE329" s="14"/>
      <c r="IF329" s="14"/>
      <c r="IG329" s="14"/>
      <c r="IH329" s="14"/>
      <c r="II329" s="14"/>
      <c r="IJ329" s="14"/>
      <c r="IK329" s="14"/>
      <c r="IL329" s="14"/>
      <c r="IM329" s="14"/>
    </row>
    <row r="330" spans="1:247" s="33" customFormat="1" x14ac:dyDescent="0.35">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c r="GO330" s="45">
        <v>34.994004703599998</v>
      </c>
      <c r="GP330" s="45">
        <v>33.964769271100003</v>
      </c>
      <c r="GQ330" s="45">
        <v>31.906298406200001</v>
      </c>
      <c r="GR330" s="45">
        <v>40.140181865899997</v>
      </c>
      <c r="GS330" s="45">
        <v>34.479386987399998</v>
      </c>
      <c r="GT330" s="14">
        <v>33.964769271100003</v>
      </c>
      <c r="GU330" s="14">
        <v>28.818592108899999</v>
      </c>
      <c r="GV330" s="14">
        <v>29.847827541299999</v>
      </c>
      <c r="GW330" s="14">
        <v>30.362445257499999</v>
      </c>
      <c r="GX330" s="14">
        <v>30.877062973800001</v>
      </c>
      <c r="GY330" s="14">
        <v>27.274738960200001</v>
      </c>
      <c r="GZ330" s="45">
        <v>27.789356676400001</v>
      </c>
      <c r="HA330" s="45">
        <v>23.6724149466</v>
      </c>
      <c r="HB330" s="45">
        <v>25.730885811499999</v>
      </c>
      <c r="HC330" s="45">
        <v>23.157797230300002</v>
      </c>
      <c r="HD330" s="45">
        <v>24.1870326628</v>
      </c>
      <c r="HE330" s="45">
        <v>23.6724149466</v>
      </c>
      <c r="HF330" s="45">
        <v>21.0993263654</v>
      </c>
      <c r="HG330" s="45">
        <v>14.4092960544</v>
      </c>
      <c r="HH330" s="45">
        <v>14.9239137707</v>
      </c>
      <c r="HI330" s="45">
        <v>13.380060622</v>
      </c>
      <c r="HJ330" s="14">
        <v>12.3508251895</v>
      </c>
      <c r="HK330" s="14">
        <v>10.8069720408</v>
      </c>
      <c r="HL330" s="14">
        <v>10.8069720408</v>
      </c>
      <c r="HM330" s="14">
        <v>10.2923543246</v>
      </c>
      <c r="HN330" s="14">
        <v>10.8069720408</v>
      </c>
      <c r="HO330" s="14">
        <v>7.7192657434000003</v>
      </c>
      <c r="HP330" s="14">
        <v>7.2046480272000002</v>
      </c>
      <c r="HQ330" s="14">
        <v>4.6315594460999998</v>
      </c>
      <c r="HR330" s="14">
        <v>4.6315594460999998</v>
      </c>
      <c r="HS330" s="14">
        <v>3.6023240136000001</v>
      </c>
      <c r="HT330" s="14">
        <v>1.5438531487</v>
      </c>
      <c r="HU330" s="14">
        <v>2.5730885810999999</v>
      </c>
      <c r="HV330" s="14">
        <v>4.1169417297999997</v>
      </c>
      <c r="HW330" s="14">
        <v>6.1754125947539897</v>
      </c>
      <c r="HX330" s="14">
        <v>6.1754125947539897</v>
      </c>
      <c r="HY330" s="14">
        <v>6.1754125948</v>
      </c>
      <c r="HZ330" s="14">
        <v>5.1461771622999999</v>
      </c>
      <c r="IA330" s="14">
        <v>6.6900303110000001</v>
      </c>
      <c r="IB330" s="14">
        <v>6.1754125948</v>
      </c>
      <c r="IC330" s="14">
        <v>6.1754125948</v>
      </c>
      <c r="ID330" s="14"/>
      <c r="IE330" s="14"/>
      <c r="IF330" s="14"/>
      <c r="IG330" s="14"/>
      <c r="IH330" s="14"/>
      <c r="II330" s="14"/>
      <c r="IJ330" s="14"/>
      <c r="IK330" s="14"/>
      <c r="IL330" s="14"/>
      <c r="IM330" s="14"/>
    </row>
    <row r="331" spans="1:247" s="33" customFormat="1" x14ac:dyDescent="0.35">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c r="GO331" s="45">
        <v>45.711553067600001</v>
      </c>
      <c r="GP331" s="45">
        <v>47.118062392799999</v>
      </c>
      <c r="GQ331" s="45">
        <v>55.557118343699997</v>
      </c>
      <c r="GR331" s="45">
        <v>52.744099693400003</v>
      </c>
      <c r="GS331" s="45">
        <v>50.634335705600002</v>
      </c>
      <c r="GT331" s="14">
        <v>46.414807730200003</v>
      </c>
      <c r="GU331" s="14">
        <v>44.305043742400002</v>
      </c>
      <c r="GV331" s="14">
        <v>43.601789079900001</v>
      </c>
      <c r="GW331" s="14">
        <v>41.4920250921</v>
      </c>
      <c r="GX331" s="14">
        <v>33.052969141200002</v>
      </c>
      <c r="GY331" s="14">
        <v>23.207403865100002</v>
      </c>
      <c r="GZ331" s="45">
        <v>20.3943852148</v>
      </c>
      <c r="HA331" s="45">
        <v>21.097639877399999</v>
      </c>
      <c r="HB331" s="45">
        <v>16.878111901899999</v>
      </c>
      <c r="HC331" s="45">
        <v>20.3943852148</v>
      </c>
      <c r="HD331" s="45">
        <v>18.284621226999999</v>
      </c>
      <c r="HE331" s="45">
        <v>18.284621226999999</v>
      </c>
      <c r="HF331" s="45">
        <v>18.987875889600001</v>
      </c>
      <c r="HG331" s="45">
        <v>18.987875889600001</v>
      </c>
      <c r="HH331" s="45">
        <v>14.7683479141</v>
      </c>
      <c r="HI331" s="45">
        <v>15.4716025767</v>
      </c>
      <c r="HJ331" s="14">
        <v>13.361838589</v>
      </c>
      <c r="HK331" s="14">
        <v>12.6585839264</v>
      </c>
      <c r="HL331" s="14">
        <v>12.6585839264</v>
      </c>
      <c r="HM331" s="14">
        <v>9.8455652761000003</v>
      </c>
      <c r="HN331" s="14">
        <v>10.548819938699999</v>
      </c>
      <c r="HO331" s="14">
        <v>14.7683479141</v>
      </c>
      <c r="HP331" s="14">
        <v>16.1748572393</v>
      </c>
      <c r="HQ331" s="14">
        <v>13.361838589</v>
      </c>
      <c r="HR331" s="14">
        <v>13.361838589</v>
      </c>
      <c r="HS331" s="14">
        <v>13.361838589</v>
      </c>
      <c r="HT331" s="14">
        <v>12.6585839264</v>
      </c>
      <c r="HU331" s="14">
        <v>11.2520746013</v>
      </c>
      <c r="HV331" s="14">
        <v>7.7358012884000003</v>
      </c>
      <c r="HW331" s="14">
        <v>7.0325466257841303</v>
      </c>
      <c r="HX331" s="14">
        <v>6.3292919632057201</v>
      </c>
      <c r="HY331" s="14">
        <v>7.0325466258000002</v>
      </c>
      <c r="HZ331" s="14">
        <v>6.3292919632000002</v>
      </c>
      <c r="IA331" s="14">
        <v>7.0325466258000002</v>
      </c>
      <c r="IB331" s="14">
        <v>5.6260373006000002</v>
      </c>
      <c r="IC331" s="14">
        <v>4.9227826380000002</v>
      </c>
      <c r="ID331" s="14"/>
      <c r="IE331" s="14"/>
      <c r="IF331" s="14"/>
      <c r="IG331" s="14"/>
      <c r="IH331" s="14"/>
      <c r="II331" s="14"/>
      <c r="IJ331" s="14"/>
      <c r="IK331" s="14"/>
      <c r="IL331" s="14"/>
      <c r="IM331" s="14"/>
    </row>
    <row r="332" spans="1:247" s="33" customFormat="1" x14ac:dyDescent="0.35">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c r="GO332" s="45">
        <v>48.048341517799997</v>
      </c>
      <c r="GP332" s="45">
        <v>55.377749545999997</v>
      </c>
      <c r="GQ332" s="45">
        <v>56.192128215799997</v>
      </c>
      <c r="GR332" s="45">
        <v>54.563370876199997</v>
      </c>
      <c r="GS332" s="45">
        <v>48.048341517799997</v>
      </c>
      <c r="GT332" s="14">
        <v>37.868608145400003</v>
      </c>
      <c r="GU332" s="14">
        <v>28.910442777699998</v>
      </c>
      <c r="GV332" s="14">
        <v>25.245738763599999</v>
      </c>
      <c r="GW332" s="14">
        <v>25.245738763599999</v>
      </c>
      <c r="GX332" s="14">
        <v>22.802602754199999</v>
      </c>
      <c r="GY332" s="14">
        <v>17.916330735500001</v>
      </c>
      <c r="GZ332" s="45">
        <v>21.173845414599999</v>
      </c>
      <c r="HA332" s="45">
        <v>17.916330735500001</v>
      </c>
      <c r="HB332" s="45">
        <v>17.101952065700001</v>
      </c>
      <c r="HC332" s="45">
        <v>13.844437386499999</v>
      </c>
      <c r="HD332" s="45">
        <v>13.844437386499999</v>
      </c>
      <c r="HE332" s="45">
        <v>12.622869381799999</v>
      </c>
      <c r="HF332" s="45">
        <v>5.7006506885999997</v>
      </c>
      <c r="HG332" s="45">
        <v>5.2934613536999997</v>
      </c>
      <c r="HH332" s="45">
        <v>4.8862720187999997</v>
      </c>
      <c r="HI332" s="45">
        <v>3.2575146791999998</v>
      </c>
      <c r="HJ332" s="14">
        <v>3.2575146791999998</v>
      </c>
      <c r="HK332" s="14">
        <v>3.2575146791999998</v>
      </c>
      <c r="HL332" s="14">
        <v>3.6647040140999998</v>
      </c>
      <c r="HM332" s="14">
        <v>2.8503253442999998</v>
      </c>
      <c r="HN332" s="14">
        <v>2.8503253442999998</v>
      </c>
      <c r="HO332" s="14">
        <v>2.4431360093999999</v>
      </c>
      <c r="HP332" s="14">
        <v>1.6287573395999999</v>
      </c>
      <c r="HQ332" s="14">
        <v>1.6287573395999999</v>
      </c>
      <c r="HR332" s="14">
        <v>1.6287573395999999</v>
      </c>
      <c r="HS332" s="14">
        <v>3.2575146791999998</v>
      </c>
      <c r="HT332" s="14">
        <v>3.2575146791999998</v>
      </c>
      <c r="HU332" s="14">
        <v>1.6287573395999999</v>
      </c>
      <c r="HV332" s="14">
        <v>2.0359466744999999</v>
      </c>
      <c r="HW332" s="14">
        <v>2.0359466744847001</v>
      </c>
      <c r="HX332" s="14">
        <v>2.0359466744847001</v>
      </c>
      <c r="HY332" s="14">
        <v>2.0359466744999999</v>
      </c>
      <c r="HZ332" s="14">
        <v>1.6287573395999999</v>
      </c>
      <c r="IA332" s="14">
        <v>1.2215680046999999</v>
      </c>
      <c r="IB332" s="14">
        <v>0.81437866979999995</v>
      </c>
      <c r="IC332" s="14">
        <v>0.40718933489999998</v>
      </c>
      <c r="ID332" s="14"/>
      <c r="IE332" s="14"/>
      <c r="IF332" s="14"/>
      <c r="IG332" s="14"/>
      <c r="IH332" s="14"/>
      <c r="II332" s="14"/>
      <c r="IJ332" s="14"/>
      <c r="IK332" s="14"/>
      <c r="IL332" s="14"/>
      <c r="IM332" s="14"/>
    </row>
    <row r="333" spans="1:247" s="33" customFormat="1" x14ac:dyDescent="0.35">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c r="GO333" s="45">
        <v>29.724520812000002</v>
      </c>
      <c r="GP333" s="45">
        <v>43.1484979528</v>
      </c>
      <c r="GQ333" s="45">
        <v>43.1484979528</v>
      </c>
      <c r="GR333" s="45">
        <v>46.983919993100002</v>
      </c>
      <c r="GS333" s="45">
        <v>38.354220402499998</v>
      </c>
      <c r="GT333" s="14">
        <v>29.724520812000002</v>
      </c>
      <c r="GU333" s="14">
        <v>33.559942852200003</v>
      </c>
      <c r="GV333" s="14">
        <v>21.0948212214</v>
      </c>
      <c r="GW333" s="14">
        <v>27.806809791799999</v>
      </c>
      <c r="GX333" s="14">
        <v>21.0948212214</v>
      </c>
      <c r="GY333" s="14">
        <v>21.0948212214</v>
      </c>
      <c r="GZ333" s="45">
        <v>22.053676731500001</v>
      </c>
      <c r="HA333" s="45">
        <v>17.259399181100001</v>
      </c>
      <c r="HB333" s="45">
        <v>17.259399181100001</v>
      </c>
      <c r="HC333" s="45">
        <v>10.5474106107</v>
      </c>
      <c r="HD333" s="45">
        <v>10.5474106107</v>
      </c>
      <c r="HE333" s="45">
        <v>7.6708440805000002</v>
      </c>
      <c r="HF333" s="45">
        <v>1.9177110201000001</v>
      </c>
      <c r="HG333" s="45">
        <v>3.8354220403000001</v>
      </c>
      <c r="HH333" s="45">
        <v>2.8765665301999999</v>
      </c>
      <c r="HI333" s="45">
        <v>2.8765665301999999</v>
      </c>
      <c r="HJ333" s="14">
        <v>3.8354220403000001</v>
      </c>
      <c r="HK333" s="14">
        <v>3.8354220403000001</v>
      </c>
      <c r="HL333" s="14">
        <v>3.8354220403000001</v>
      </c>
      <c r="HM333" s="14">
        <v>0.95885551010000003</v>
      </c>
      <c r="HN333" s="14">
        <v>1.9177110201000001</v>
      </c>
      <c r="HO333" s="14">
        <v>6.7119885704</v>
      </c>
      <c r="HP333" s="14">
        <v>6.7119885704</v>
      </c>
      <c r="HQ333" s="14">
        <v>6.7119885704</v>
      </c>
      <c r="HR333" s="14">
        <v>6.7119885704</v>
      </c>
      <c r="HS333" s="14">
        <v>6.7119885704</v>
      </c>
      <c r="HT333" s="14">
        <v>5.7531330603999997</v>
      </c>
      <c r="HU333" s="14">
        <v>0.95885551010000003</v>
      </c>
      <c r="HV333" s="14">
        <v>0.95885551010000003</v>
      </c>
      <c r="HW333" s="14">
        <v>0</v>
      </c>
      <c r="HX333" s="14">
        <v>2.87656653018957</v>
      </c>
      <c r="HY333" s="14">
        <v>2.8765665301999999</v>
      </c>
      <c r="HZ333" s="14">
        <v>2.8765665301999999</v>
      </c>
      <c r="IA333" s="14">
        <v>2.8765665301999999</v>
      </c>
      <c r="IB333" s="14">
        <v>2.8765665301999999</v>
      </c>
      <c r="IC333" s="14">
        <v>2.8765665301999999</v>
      </c>
      <c r="ID333" s="14"/>
      <c r="IE333" s="14"/>
      <c r="IF333" s="14"/>
      <c r="IG333" s="14"/>
      <c r="IH333" s="14"/>
      <c r="II333" s="14"/>
      <c r="IJ333" s="14"/>
      <c r="IK333" s="14"/>
      <c r="IL333" s="14"/>
      <c r="IM333" s="14"/>
    </row>
    <row r="334" spans="1:247" s="33" customFormat="1" x14ac:dyDescent="0.35">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c r="GO334" s="45">
        <v>21.150033046899999</v>
      </c>
      <c r="GP334" s="45">
        <v>21.678783873099999</v>
      </c>
      <c r="GQ334" s="45">
        <v>21.150033046899999</v>
      </c>
      <c r="GR334" s="45">
        <v>17.977528089900002</v>
      </c>
      <c r="GS334" s="45">
        <v>12.690019828200001</v>
      </c>
      <c r="GT334" s="14">
        <v>14.805023132800001</v>
      </c>
      <c r="GU334" s="14">
        <v>15.8625247852</v>
      </c>
      <c r="GV334" s="14">
        <v>15.8625247852</v>
      </c>
      <c r="GW334" s="14">
        <v>16.391275611400001</v>
      </c>
      <c r="GX334" s="14">
        <v>16.391275611400001</v>
      </c>
      <c r="GY334" s="14">
        <v>10.046265697300001</v>
      </c>
      <c r="GZ334" s="45">
        <v>8.9887640448999999</v>
      </c>
      <c r="HA334" s="45">
        <v>4.7587574355999998</v>
      </c>
      <c r="HB334" s="45">
        <v>6.3450099141000003</v>
      </c>
      <c r="HC334" s="45">
        <v>6.3450099141000003</v>
      </c>
      <c r="HD334" s="45">
        <v>6.3450099141000003</v>
      </c>
      <c r="HE334" s="45">
        <v>6.8737607402999998</v>
      </c>
      <c r="HF334" s="45">
        <v>5.8162590878999998</v>
      </c>
      <c r="HG334" s="45">
        <v>5.8162590878999998</v>
      </c>
      <c r="HH334" s="45">
        <v>5.8162590878999998</v>
      </c>
      <c r="HI334" s="45">
        <v>5.2875082617000002</v>
      </c>
      <c r="HJ334" s="14">
        <v>4.7587574355999998</v>
      </c>
      <c r="HK334" s="14">
        <v>4.2300066094000002</v>
      </c>
      <c r="HL334" s="14">
        <v>3.7012557832000001</v>
      </c>
      <c r="HM334" s="14">
        <v>3.1725049570000001</v>
      </c>
      <c r="HN334" s="14">
        <v>2.6437541309000001</v>
      </c>
      <c r="HO334" s="14">
        <v>2.1150033047000001</v>
      </c>
      <c r="HP334" s="14">
        <v>1.0575016523</v>
      </c>
      <c r="HQ334" s="14">
        <v>0.52875082620000002</v>
      </c>
      <c r="HR334" s="14">
        <v>0.52875082620000002</v>
      </c>
      <c r="HS334" s="14">
        <v>1.0575016523</v>
      </c>
      <c r="HT334" s="14">
        <v>1.0575016523</v>
      </c>
      <c r="HU334" s="14">
        <v>0.52875082620000002</v>
      </c>
      <c r="HV334" s="14">
        <v>1.0575016523</v>
      </c>
      <c r="HW334" s="14">
        <v>1.0575016523463301</v>
      </c>
      <c r="HX334" s="14">
        <v>1.0575016523463301</v>
      </c>
      <c r="HY334" s="14">
        <v>1.0575016523</v>
      </c>
      <c r="HZ334" s="14">
        <v>0.52875082620000002</v>
      </c>
      <c r="IA334" s="14">
        <v>0.52875082620000002</v>
      </c>
      <c r="IB334" s="14">
        <v>0.52875082620000002</v>
      </c>
      <c r="IC334" s="14">
        <v>0</v>
      </c>
      <c r="ID334" s="14"/>
      <c r="IE334" s="14"/>
      <c r="IF334" s="14"/>
      <c r="IG334" s="14"/>
      <c r="IH334" s="14"/>
      <c r="II334" s="14"/>
      <c r="IJ334" s="14"/>
      <c r="IK334" s="14"/>
      <c r="IL334" s="14"/>
      <c r="IM334" s="14"/>
    </row>
    <row r="335" spans="1:247" s="33" customFormat="1" x14ac:dyDescent="0.35">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c r="GO335" s="45">
        <v>44.823979679799997</v>
      </c>
      <c r="GP335" s="45">
        <v>50.570643741300003</v>
      </c>
      <c r="GQ335" s="45">
        <v>51.719976553599999</v>
      </c>
      <c r="GR335" s="45">
        <v>45.9733124921</v>
      </c>
      <c r="GS335" s="45">
        <v>50.570643741300003</v>
      </c>
      <c r="GT335" s="14">
        <v>37.927982806000003</v>
      </c>
      <c r="GU335" s="14">
        <v>29.882653119899999</v>
      </c>
      <c r="GV335" s="14">
        <v>24.1359890584</v>
      </c>
      <c r="GW335" s="14">
        <v>26.434654683000002</v>
      </c>
      <c r="GX335" s="14">
        <v>27.583987495300001</v>
      </c>
      <c r="GY335" s="14">
        <v>25.285321870699999</v>
      </c>
      <c r="GZ335" s="45">
        <v>20.687990621400001</v>
      </c>
      <c r="HA335" s="45">
        <v>17.2399921845</v>
      </c>
      <c r="HB335" s="45">
        <v>18.389324996799999</v>
      </c>
      <c r="HC335" s="45">
        <v>11.493328123</v>
      </c>
      <c r="HD335" s="45">
        <v>11.493328123</v>
      </c>
      <c r="HE335" s="45">
        <v>9.1946624983999996</v>
      </c>
      <c r="HF335" s="45">
        <v>8.0453296861000005</v>
      </c>
      <c r="HG335" s="45">
        <v>3.4479984368999999</v>
      </c>
      <c r="HH335" s="45">
        <v>5.7466640614999998</v>
      </c>
      <c r="HI335" s="45">
        <v>5.7466640614999998</v>
      </c>
      <c r="HJ335" s="14">
        <v>6.8959968737999997</v>
      </c>
      <c r="HK335" s="14">
        <v>5.7466640614999998</v>
      </c>
      <c r="HL335" s="14">
        <v>5.7466640614999998</v>
      </c>
      <c r="HM335" s="14">
        <v>5.7466640614999998</v>
      </c>
      <c r="HN335" s="14">
        <v>4.5973312491999998</v>
      </c>
      <c r="HO335" s="14">
        <v>4.5973312491999998</v>
      </c>
      <c r="HP335" s="14">
        <v>3.4479984368999999</v>
      </c>
      <c r="HQ335" s="14">
        <v>2.2986656245999999</v>
      </c>
      <c r="HR335" s="14">
        <v>2.2986656245999999</v>
      </c>
      <c r="HS335" s="14">
        <v>2.2986656245999999</v>
      </c>
      <c r="HT335" s="14">
        <v>3.4479984368999999</v>
      </c>
      <c r="HU335" s="14">
        <v>3.4479984368999999</v>
      </c>
      <c r="HV335" s="14">
        <v>2.2986656245999999</v>
      </c>
      <c r="HW335" s="14">
        <v>3.4479984369073802</v>
      </c>
      <c r="HX335" s="14">
        <v>3.4479984369073802</v>
      </c>
      <c r="HY335" s="14">
        <v>3.4479984368999999</v>
      </c>
      <c r="HZ335" s="14">
        <v>3.4479984368999999</v>
      </c>
      <c r="IA335" s="14">
        <v>1.1493328123</v>
      </c>
      <c r="IB335" s="14">
        <v>3.4479984368999999</v>
      </c>
      <c r="IC335" s="14">
        <v>4.5973312491999998</v>
      </c>
      <c r="ID335" s="14"/>
      <c r="IE335" s="14"/>
      <c r="IF335" s="14"/>
      <c r="IG335" s="14"/>
      <c r="IH335" s="14"/>
      <c r="II335" s="14"/>
      <c r="IJ335" s="14"/>
      <c r="IK335" s="14"/>
      <c r="IL335" s="14"/>
      <c r="IM335" s="14"/>
    </row>
    <row r="336" spans="1:247" s="33" customFormat="1" x14ac:dyDescent="0.35">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c r="GO336" s="45">
        <v>26.6125966291</v>
      </c>
      <c r="GP336" s="45">
        <v>26.6125966291</v>
      </c>
      <c r="GQ336" s="45">
        <v>25.345330122899998</v>
      </c>
      <c r="GR336" s="45">
        <v>34.849828918999997</v>
      </c>
      <c r="GS336" s="45">
        <v>30.4143961475</v>
      </c>
      <c r="GT336" s="14">
        <v>34.216195665900003</v>
      </c>
      <c r="GU336" s="14">
        <v>31.048029400600001</v>
      </c>
      <c r="GV336" s="14">
        <v>25.345330122899998</v>
      </c>
      <c r="GW336" s="14">
        <v>23.4444303637</v>
      </c>
      <c r="GX336" s="14">
        <v>22.810797110599999</v>
      </c>
      <c r="GY336" s="14">
        <v>19.642630845300001</v>
      </c>
      <c r="GZ336" s="45">
        <v>18.375364339099999</v>
      </c>
      <c r="HA336" s="45">
        <v>15.207198073800001</v>
      </c>
      <c r="HB336" s="45">
        <v>12.039031808400001</v>
      </c>
      <c r="HC336" s="45">
        <v>10.7717653022</v>
      </c>
      <c r="HD336" s="45">
        <v>10.7717653022</v>
      </c>
      <c r="HE336" s="45">
        <v>10.7717653022</v>
      </c>
      <c r="HF336" s="45">
        <v>7.6035990369000004</v>
      </c>
      <c r="HG336" s="45">
        <v>6.9699657838000002</v>
      </c>
      <c r="HH336" s="45">
        <v>3.8017995184000002</v>
      </c>
      <c r="HI336" s="45">
        <v>4.4354327715000004</v>
      </c>
      <c r="HJ336" s="14">
        <v>3.8017995184000002</v>
      </c>
      <c r="HK336" s="14">
        <v>3.8017995184000002</v>
      </c>
      <c r="HL336" s="14">
        <v>1.9008997592000001</v>
      </c>
      <c r="HM336" s="14">
        <v>0.63363325309999996</v>
      </c>
      <c r="HN336" s="14">
        <v>2.5345330122999998</v>
      </c>
      <c r="HO336" s="14">
        <v>2.5345330122999998</v>
      </c>
      <c r="HP336" s="14">
        <v>1.9008997592000001</v>
      </c>
      <c r="HQ336" s="14">
        <v>2.5345330122999998</v>
      </c>
      <c r="HR336" s="14">
        <v>2.5345330122999998</v>
      </c>
      <c r="HS336" s="14">
        <v>2.5345330122999998</v>
      </c>
      <c r="HT336" s="14">
        <v>2.5345330122999998</v>
      </c>
      <c r="HU336" s="14">
        <v>1.2672665060999999</v>
      </c>
      <c r="HV336" s="14">
        <v>1.2672665060999999</v>
      </c>
      <c r="HW336" s="14">
        <v>2.5345330122924801</v>
      </c>
      <c r="HX336" s="14">
        <v>3.1681662653656102</v>
      </c>
      <c r="HY336" s="14">
        <v>3.1681662654</v>
      </c>
      <c r="HZ336" s="14">
        <v>3.1681662654</v>
      </c>
      <c r="IA336" s="14">
        <v>5.7026992776999998</v>
      </c>
      <c r="IB336" s="14">
        <v>5.0690660245999997</v>
      </c>
      <c r="IC336" s="14">
        <v>5.7026992776999998</v>
      </c>
      <c r="ID336" s="14"/>
      <c r="IE336" s="14"/>
      <c r="IF336" s="14"/>
      <c r="IG336" s="14"/>
      <c r="IH336" s="14"/>
      <c r="II336" s="14"/>
      <c r="IJ336" s="14"/>
      <c r="IK336" s="14"/>
      <c r="IL336" s="14"/>
      <c r="IM336" s="14"/>
    </row>
    <row r="337" spans="1:247" s="33" customFormat="1" x14ac:dyDescent="0.35">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c r="GO337" s="45">
        <v>5.4683926903</v>
      </c>
      <c r="GP337" s="45">
        <v>5.4683926903</v>
      </c>
      <c r="GQ337" s="45">
        <v>6.4626459066999997</v>
      </c>
      <c r="GR337" s="45">
        <v>6.4626459066999997</v>
      </c>
      <c r="GS337" s="45">
        <v>5.9655192985000003</v>
      </c>
      <c r="GT337" s="14">
        <v>6.4626459066999997</v>
      </c>
      <c r="GU337" s="14">
        <v>5.9655192985000003</v>
      </c>
      <c r="GV337" s="14">
        <v>4.9712660819999996</v>
      </c>
      <c r="GW337" s="14">
        <v>5.9655192985000003</v>
      </c>
      <c r="GX337" s="14">
        <v>4.9712660819999996</v>
      </c>
      <c r="GY337" s="14">
        <v>3.9770128655999999</v>
      </c>
      <c r="GZ337" s="45">
        <v>2.4856330409999998</v>
      </c>
      <c r="HA337" s="45">
        <v>1.4913798246000001</v>
      </c>
      <c r="HB337" s="45">
        <v>2.4856330409999998</v>
      </c>
      <c r="HC337" s="45">
        <v>2.9827596492000001</v>
      </c>
      <c r="HD337" s="45">
        <v>2.4856330409999998</v>
      </c>
      <c r="HE337" s="45">
        <v>1.9885064327999999</v>
      </c>
      <c r="HF337" s="45">
        <v>1.9885064327999999</v>
      </c>
      <c r="HG337" s="45">
        <v>2.4856330409999998</v>
      </c>
      <c r="HH337" s="45">
        <v>1.4913798246000001</v>
      </c>
      <c r="HI337" s="45">
        <v>1.9885064327999999</v>
      </c>
      <c r="HJ337" s="14">
        <v>0.99425321639999997</v>
      </c>
      <c r="HK337" s="14">
        <v>0.99425321639999997</v>
      </c>
      <c r="HL337" s="14">
        <v>0.99425321639999997</v>
      </c>
      <c r="HM337" s="14">
        <v>0.99425321639999997</v>
      </c>
      <c r="HN337" s="14">
        <v>0.49712660819999999</v>
      </c>
      <c r="HO337" s="14">
        <v>0.49712660819999999</v>
      </c>
      <c r="HP337" s="14">
        <v>0</v>
      </c>
      <c r="HQ337" s="14">
        <v>0</v>
      </c>
      <c r="HR337" s="14">
        <v>0</v>
      </c>
      <c r="HS337" s="14">
        <v>0.99425321639999997</v>
      </c>
      <c r="HT337" s="14">
        <v>0.99425321639999997</v>
      </c>
      <c r="HU337" s="14">
        <v>0.99425321639999997</v>
      </c>
      <c r="HV337" s="14">
        <v>1.4913798246000001</v>
      </c>
      <c r="HW337" s="14">
        <v>1.49137982461373</v>
      </c>
      <c r="HX337" s="14">
        <v>1.49137982461373</v>
      </c>
      <c r="HY337" s="14">
        <v>1.4913798246000001</v>
      </c>
      <c r="HZ337" s="14">
        <v>0.99425321639999997</v>
      </c>
      <c r="IA337" s="14">
        <v>0.99425321639999997</v>
      </c>
      <c r="IB337" s="14">
        <v>0.99425321639999997</v>
      </c>
      <c r="IC337" s="14">
        <v>0</v>
      </c>
      <c r="ID337" s="14"/>
      <c r="IE337" s="14"/>
      <c r="IF337" s="14"/>
      <c r="IG337" s="14"/>
      <c r="IH337" s="14"/>
      <c r="II337" s="14"/>
      <c r="IJ337" s="14"/>
      <c r="IK337" s="14"/>
      <c r="IL337" s="14"/>
      <c r="IM337" s="14"/>
    </row>
    <row r="338" spans="1:247" s="33" customFormat="1" x14ac:dyDescent="0.35">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c r="GO338" s="45">
        <v>77.652182266500006</v>
      </c>
      <c r="GP338" s="45">
        <v>77.652182266500006</v>
      </c>
      <c r="GQ338" s="45">
        <v>71.247878574400005</v>
      </c>
      <c r="GR338" s="45">
        <v>69.646802651399994</v>
      </c>
      <c r="GS338" s="45">
        <v>50.433891575099999</v>
      </c>
      <c r="GT338" s="14">
        <v>36.824746229500001</v>
      </c>
      <c r="GU338" s="14">
        <v>32.021518460400003</v>
      </c>
      <c r="GV338" s="14">
        <v>32.021518460400003</v>
      </c>
      <c r="GW338" s="14">
        <v>30.4204425374</v>
      </c>
      <c r="GX338" s="14">
        <v>26.4177527298</v>
      </c>
      <c r="GY338" s="14">
        <v>21.614524960800001</v>
      </c>
      <c r="GZ338" s="45">
        <v>20.813986999299999</v>
      </c>
      <c r="HA338" s="45">
        <v>20.813986999299999</v>
      </c>
      <c r="HB338" s="45">
        <v>16.8112971917</v>
      </c>
      <c r="HC338" s="45">
        <v>12.0080694227</v>
      </c>
      <c r="HD338" s="45">
        <v>12.0080694227</v>
      </c>
      <c r="HE338" s="45">
        <v>9.6064555381000005</v>
      </c>
      <c r="HF338" s="45">
        <v>7.2048416536</v>
      </c>
      <c r="HG338" s="45">
        <v>6.4043036921000001</v>
      </c>
      <c r="HH338" s="45">
        <v>4.0026898076000004</v>
      </c>
      <c r="HI338" s="45">
        <v>1.601075923</v>
      </c>
      <c r="HJ338" s="14">
        <v>1.601075923</v>
      </c>
      <c r="HK338" s="14">
        <v>1.601075923</v>
      </c>
      <c r="HL338" s="14">
        <v>1.601075923</v>
      </c>
      <c r="HM338" s="14">
        <v>2.4016138845000001</v>
      </c>
      <c r="HN338" s="14">
        <v>2.4016138845000001</v>
      </c>
      <c r="HO338" s="14">
        <v>1.601075923</v>
      </c>
      <c r="HP338" s="14">
        <v>1.601075923</v>
      </c>
      <c r="HQ338" s="14">
        <v>1.601075923</v>
      </c>
      <c r="HR338" s="14">
        <v>1.601075923</v>
      </c>
      <c r="HS338" s="14">
        <v>0.80053796150000001</v>
      </c>
      <c r="HT338" s="14">
        <v>0</v>
      </c>
      <c r="HU338" s="14">
        <v>0</v>
      </c>
      <c r="HV338" s="14">
        <v>0</v>
      </c>
      <c r="HW338" s="14">
        <v>0.80053796151013501</v>
      </c>
      <c r="HX338" s="14">
        <v>0.80053796151013501</v>
      </c>
      <c r="HY338" s="14">
        <v>0.80053796150000001</v>
      </c>
      <c r="HZ338" s="14">
        <v>0.80053796150000001</v>
      </c>
      <c r="IA338" s="14">
        <v>1.601075923</v>
      </c>
      <c r="IB338" s="14">
        <v>1.601075923</v>
      </c>
      <c r="IC338" s="14">
        <v>1.601075923</v>
      </c>
      <c r="ID338" s="14"/>
      <c r="IE338" s="14"/>
      <c r="IF338" s="14"/>
      <c r="IG338" s="14"/>
      <c r="IH338" s="14"/>
      <c r="II338" s="14"/>
      <c r="IJ338" s="14"/>
      <c r="IK338" s="14"/>
      <c r="IL338" s="14"/>
      <c r="IM338" s="14"/>
    </row>
    <row r="339" spans="1:247" s="33" customFormat="1" x14ac:dyDescent="0.35">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c r="GO339" s="45">
        <v>12.2007759694</v>
      </c>
      <c r="GP339" s="45">
        <v>12.2007759694</v>
      </c>
      <c r="GQ339" s="45">
        <v>26.8417071326</v>
      </c>
      <c r="GR339" s="45">
        <v>36.602327908100001</v>
      </c>
      <c r="GS339" s="45">
        <v>36.602327908100001</v>
      </c>
      <c r="GT339" s="14">
        <v>29.281862326399999</v>
      </c>
      <c r="GU339" s="14">
        <v>29.281862326399999</v>
      </c>
      <c r="GV339" s="14">
        <v>29.281862326399999</v>
      </c>
      <c r="GW339" s="14">
        <v>34.162172714199997</v>
      </c>
      <c r="GX339" s="14">
        <v>24.401551938699999</v>
      </c>
      <c r="GY339" s="14">
        <v>24.401551938699999</v>
      </c>
      <c r="GZ339" s="45">
        <v>26.8417071326</v>
      </c>
      <c r="HA339" s="45">
        <v>24.401551938699999</v>
      </c>
      <c r="HB339" s="45">
        <v>19.521241550999999</v>
      </c>
      <c r="HC339" s="45">
        <v>12.2007759694</v>
      </c>
      <c r="HD339" s="45">
        <v>9.7606207754999996</v>
      </c>
      <c r="HE339" s="45">
        <v>9.7606207754999996</v>
      </c>
      <c r="HF339" s="45">
        <v>4.8803103876999998</v>
      </c>
      <c r="HG339" s="45">
        <v>2.4401551938999999</v>
      </c>
      <c r="HH339" s="45">
        <v>0</v>
      </c>
      <c r="HI339" s="45">
        <v>2.4401551938999999</v>
      </c>
      <c r="HJ339" s="14">
        <v>2.4401551938999999</v>
      </c>
      <c r="HK339" s="14">
        <v>2.4401551938999999</v>
      </c>
      <c r="HL339" s="14">
        <v>2.4401551938999999</v>
      </c>
      <c r="HM339" s="14">
        <v>2.4401551938999999</v>
      </c>
      <c r="HN339" s="14">
        <v>2.4401551938999999</v>
      </c>
      <c r="HO339" s="14">
        <v>4.8803103876999998</v>
      </c>
      <c r="HP339" s="14">
        <v>2.4401551938999999</v>
      </c>
      <c r="HQ339" s="14">
        <v>2.4401551938999999</v>
      </c>
      <c r="HR339" s="14">
        <v>4.8803103876999998</v>
      </c>
      <c r="HS339" s="14">
        <v>4.8803103876999998</v>
      </c>
      <c r="HT339" s="14">
        <v>4.8803103876999998</v>
      </c>
      <c r="HU339" s="14">
        <v>4.8803103876999998</v>
      </c>
      <c r="HV339" s="14">
        <v>4.8803103876999998</v>
      </c>
      <c r="HW339" s="14">
        <v>4.8803103877406597</v>
      </c>
      <c r="HX339" s="14">
        <v>2.4401551938703299</v>
      </c>
      <c r="HY339" s="14">
        <v>2.4401551938999999</v>
      </c>
      <c r="HZ339" s="14">
        <v>2.4401551938999999</v>
      </c>
      <c r="IA339" s="14">
        <v>2.4401551938999999</v>
      </c>
      <c r="IB339" s="14">
        <v>4.8803103876999998</v>
      </c>
      <c r="IC339" s="14">
        <v>2.4401551938999999</v>
      </c>
      <c r="ID339" s="14"/>
      <c r="IE339" s="14"/>
      <c r="IF339" s="14"/>
      <c r="IG339" s="14"/>
      <c r="IH339" s="14"/>
      <c r="II339" s="14"/>
      <c r="IJ339" s="14"/>
      <c r="IK339" s="14"/>
      <c r="IL339" s="14"/>
      <c r="IM339" s="14"/>
    </row>
    <row r="340" spans="1:247" s="33" customFormat="1" x14ac:dyDescent="0.35">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c r="GO340" s="45">
        <v>69.119388496699997</v>
      </c>
      <c r="GP340" s="45">
        <v>58.446541743499999</v>
      </c>
      <c r="GQ340" s="45">
        <v>56.921849350199999</v>
      </c>
      <c r="GR340" s="45">
        <v>63.528849721199997</v>
      </c>
      <c r="GS340" s="45">
        <v>59.9712341368</v>
      </c>
      <c r="GT340" s="14">
        <v>45.232541001500003</v>
      </c>
      <c r="GU340" s="14">
        <v>37.609079035000001</v>
      </c>
      <c r="GV340" s="14">
        <v>33.035001854999997</v>
      </c>
      <c r="GW340" s="14">
        <v>33.5432326528</v>
      </c>
      <c r="GX340" s="14">
        <v>34.5596942484</v>
      </c>
      <c r="GY340" s="14">
        <v>33.5432326528</v>
      </c>
      <c r="GZ340" s="45">
        <v>34.5596942484</v>
      </c>
      <c r="HA340" s="45">
        <v>36.0843866417</v>
      </c>
      <c r="HB340" s="45">
        <v>34.051463450599996</v>
      </c>
      <c r="HC340" s="45">
        <v>31.5103094617</v>
      </c>
      <c r="HD340" s="45">
        <v>26.428001483999999</v>
      </c>
      <c r="HE340" s="45">
        <v>24.903309090699999</v>
      </c>
      <c r="HF340" s="45">
        <v>20.8374627086</v>
      </c>
      <c r="HG340" s="45">
        <v>14.7386931353</v>
      </c>
      <c r="HH340" s="45">
        <v>14.230462337600001</v>
      </c>
      <c r="HI340" s="45">
        <v>13.722231539799999</v>
      </c>
      <c r="HJ340" s="14">
        <v>12.1975391465</v>
      </c>
      <c r="HK340" s="14">
        <v>12.1975391465</v>
      </c>
      <c r="HL340" s="14">
        <v>11.689308348699999</v>
      </c>
      <c r="HM340" s="14">
        <v>10.1646159554</v>
      </c>
      <c r="HN340" s="14">
        <v>10.1646159554</v>
      </c>
      <c r="HO340" s="14">
        <v>6.6070003709999998</v>
      </c>
      <c r="HP340" s="14">
        <v>4.0658463822000002</v>
      </c>
      <c r="HQ340" s="14">
        <v>3.0493847866000001</v>
      </c>
      <c r="HR340" s="14">
        <v>3.5576155844000001</v>
      </c>
      <c r="HS340" s="14">
        <v>3.5576155844000001</v>
      </c>
      <c r="HT340" s="14">
        <v>2.5411539888000001</v>
      </c>
      <c r="HU340" s="14">
        <v>2.0329231911000001</v>
      </c>
      <c r="HV340" s="14">
        <v>2.0329231911000001</v>
      </c>
      <c r="HW340" s="14">
        <v>2.5411539888494201</v>
      </c>
      <c r="HX340" s="14">
        <v>3.0493847866192998</v>
      </c>
      <c r="HY340" s="14">
        <v>2.5411539888000001</v>
      </c>
      <c r="HZ340" s="14">
        <v>3.0493847866000001</v>
      </c>
      <c r="IA340" s="14">
        <v>3.5576155844000001</v>
      </c>
      <c r="IB340" s="14">
        <v>3.0493847866000001</v>
      </c>
      <c r="IC340" s="14">
        <v>2.5411539888000001</v>
      </c>
      <c r="ID340" s="14"/>
      <c r="IE340" s="14"/>
      <c r="IF340" s="14"/>
      <c r="IG340" s="14"/>
      <c r="IH340" s="14"/>
      <c r="II340" s="14"/>
      <c r="IJ340" s="14"/>
      <c r="IK340" s="14"/>
      <c r="IL340" s="14"/>
      <c r="IM340" s="14"/>
    </row>
    <row r="341" spans="1:247" s="33" customFormat="1" x14ac:dyDescent="0.35">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c r="GO341" s="45">
        <v>31.7242991434</v>
      </c>
      <c r="GP341" s="45">
        <v>32.837432446699999</v>
      </c>
      <c r="GQ341" s="45">
        <v>32.837432446699999</v>
      </c>
      <c r="GR341" s="45">
        <v>32.280865795099999</v>
      </c>
      <c r="GS341" s="45">
        <v>31.167732491799999</v>
      </c>
      <c r="GT341" s="14">
        <v>25.045499323800001</v>
      </c>
      <c r="GU341" s="14">
        <v>20.036399458999998</v>
      </c>
      <c r="GV341" s="14">
        <v>20.592966110700001</v>
      </c>
      <c r="GW341" s="14">
        <v>20.592966110700001</v>
      </c>
      <c r="GX341" s="14">
        <v>18.923266155699999</v>
      </c>
      <c r="GY341" s="14">
        <v>21.149532762300002</v>
      </c>
      <c r="GZ341" s="45">
        <v>13.914166291000001</v>
      </c>
      <c r="HA341" s="45">
        <v>12.801032987699999</v>
      </c>
      <c r="HB341" s="45">
        <v>12.2444663361</v>
      </c>
      <c r="HC341" s="45">
        <v>8.9050664261999994</v>
      </c>
      <c r="HD341" s="45">
        <v>8.9050664261999994</v>
      </c>
      <c r="HE341" s="45">
        <v>8.9050664261999994</v>
      </c>
      <c r="HF341" s="45">
        <v>4.4525332130999997</v>
      </c>
      <c r="HG341" s="45">
        <v>3.8959665614999999</v>
      </c>
      <c r="HH341" s="45">
        <v>2.2262666065999999</v>
      </c>
      <c r="HI341" s="45">
        <v>1.6696999549</v>
      </c>
      <c r="HJ341" s="14">
        <v>1.1131333032999999</v>
      </c>
      <c r="HK341" s="14">
        <v>1.6696999549</v>
      </c>
      <c r="HL341" s="14">
        <v>1.6696999549</v>
      </c>
      <c r="HM341" s="14">
        <v>1.6696999549</v>
      </c>
      <c r="HN341" s="14">
        <v>1.1131333032999999</v>
      </c>
      <c r="HO341" s="14">
        <v>1.1131333032999999</v>
      </c>
      <c r="HP341" s="14">
        <v>0.55656665159999996</v>
      </c>
      <c r="HQ341" s="14">
        <v>0.55656665159999996</v>
      </c>
      <c r="HR341" s="14">
        <v>0</v>
      </c>
      <c r="HS341" s="14">
        <v>0</v>
      </c>
      <c r="HT341" s="14">
        <v>1.6696999549</v>
      </c>
      <c r="HU341" s="14">
        <v>1.6696999549</v>
      </c>
      <c r="HV341" s="14">
        <v>2.2262666065999999</v>
      </c>
      <c r="HW341" s="14">
        <v>2.2262666065574699</v>
      </c>
      <c r="HX341" s="14">
        <v>2.2262666065574699</v>
      </c>
      <c r="HY341" s="14">
        <v>2.7828332582000002</v>
      </c>
      <c r="HZ341" s="14">
        <v>2.7828332582000002</v>
      </c>
      <c r="IA341" s="14">
        <v>1.1131333032999999</v>
      </c>
      <c r="IB341" s="14">
        <v>1.6696999549</v>
      </c>
      <c r="IC341" s="14">
        <v>2.2262666065999999</v>
      </c>
      <c r="ID341" s="14"/>
      <c r="IE341" s="14"/>
      <c r="IF341" s="14"/>
      <c r="IG341" s="14"/>
      <c r="IH341" s="14"/>
      <c r="II341" s="14"/>
      <c r="IJ341" s="14"/>
      <c r="IK341" s="14"/>
      <c r="IL341" s="14"/>
      <c r="IM341" s="14"/>
    </row>
    <row r="342" spans="1:247" s="33" customFormat="1" x14ac:dyDescent="0.35">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c r="GO342" s="45">
        <v>25.697900887300001</v>
      </c>
      <c r="GP342" s="45">
        <v>25.697900887300001</v>
      </c>
      <c r="GQ342" s="45">
        <v>24.345379787900001</v>
      </c>
      <c r="GR342" s="45">
        <v>25.697900887300001</v>
      </c>
      <c r="GS342" s="45">
        <v>16.906513741600001</v>
      </c>
      <c r="GT342" s="14">
        <v>16.906513741600001</v>
      </c>
      <c r="GU342" s="14">
        <v>14.201471543</v>
      </c>
      <c r="GV342" s="14">
        <v>16.230253191900001</v>
      </c>
      <c r="GW342" s="14">
        <v>16.230253191900001</v>
      </c>
      <c r="GX342" s="14">
        <v>14.877732092600001</v>
      </c>
      <c r="GY342" s="14">
        <v>15.553992642300001</v>
      </c>
      <c r="GZ342" s="45">
        <v>13.5252109933</v>
      </c>
      <c r="HA342" s="45">
        <v>12.172689893999999</v>
      </c>
      <c r="HB342" s="45">
        <v>12.172689893999999</v>
      </c>
      <c r="HC342" s="45">
        <v>12.172689893999999</v>
      </c>
      <c r="HD342" s="45">
        <v>11.496429344299999</v>
      </c>
      <c r="HE342" s="45">
        <v>9.4676476953000002</v>
      </c>
      <c r="HF342" s="45">
        <v>6.7626054966</v>
      </c>
      <c r="HG342" s="45">
        <v>5.4100843973000003</v>
      </c>
      <c r="HH342" s="45">
        <v>6.7626054966</v>
      </c>
      <c r="HI342" s="45">
        <v>4.7338238477000001</v>
      </c>
      <c r="HJ342" s="14">
        <v>4.7338238477000001</v>
      </c>
      <c r="HK342" s="14">
        <v>4.7338238477000001</v>
      </c>
      <c r="HL342" s="14">
        <v>4.0575632979999998</v>
      </c>
      <c r="HM342" s="14">
        <v>4.0575632979999998</v>
      </c>
      <c r="HN342" s="14">
        <v>4.7338238477000001</v>
      </c>
      <c r="HO342" s="14">
        <v>2.7050421987000002</v>
      </c>
      <c r="HP342" s="14">
        <v>2.7050421987000002</v>
      </c>
      <c r="HQ342" s="14">
        <v>2.7050421987000002</v>
      </c>
      <c r="HR342" s="14">
        <v>3.3813027483</v>
      </c>
      <c r="HS342" s="14">
        <v>2.7050421987000002</v>
      </c>
      <c r="HT342" s="14">
        <v>2.7050421987000002</v>
      </c>
      <c r="HU342" s="14">
        <v>2.7050421987000002</v>
      </c>
      <c r="HV342" s="14">
        <v>5.4100843973000003</v>
      </c>
      <c r="HW342" s="14">
        <v>5.4100843973166004</v>
      </c>
      <c r="HX342" s="14">
        <v>6.7626054966457501</v>
      </c>
      <c r="HY342" s="14">
        <v>6.0863449469999997</v>
      </c>
      <c r="HZ342" s="14">
        <v>6.0863449469999997</v>
      </c>
      <c r="IA342" s="14">
        <v>6.7626054966</v>
      </c>
      <c r="IB342" s="14">
        <v>8.1151265959999996</v>
      </c>
      <c r="IC342" s="14">
        <v>7.4388660463000003</v>
      </c>
      <c r="ID342" s="14"/>
      <c r="IE342" s="14"/>
      <c r="IF342" s="14"/>
      <c r="IG342" s="14"/>
      <c r="IH342" s="14"/>
      <c r="II342" s="14"/>
      <c r="IJ342" s="14"/>
      <c r="IK342" s="14"/>
      <c r="IL342" s="14"/>
      <c r="IM342" s="14"/>
    </row>
    <row r="343" spans="1:247" s="33" customFormat="1" x14ac:dyDescent="0.35">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c r="GO343" s="45">
        <v>61.174743301399999</v>
      </c>
      <c r="GP343" s="45">
        <v>69.174517425399998</v>
      </c>
      <c r="GQ343" s="45">
        <v>68.233367528399995</v>
      </c>
      <c r="GR343" s="45">
        <v>78.115441446399998</v>
      </c>
      <c r="GS343" s="45">
        <v>76.233141652499995</v>
      </c>
      <c r="GT343" s="14">
        <v>68.703942476899996</v>
      </c>
      <c r="GU343" s="14">
        <v>52.233819280399999</v>
      </c>
      <c r="GV343" s="14">
        <v>47.998644744099998</v>
      </c>
      <c r="GW343" s="14">
        <v>44.234045156400001</v>
      </c>
      <c r="GX343" s="14">
        <v>47.998644744099998</v>
      </c>
      <c r="GY343" s="14">
        <v>43.292895259399998</v>
      </c>
      <c r="GZ343" s="45">
        <v>39.9988706201</v>
      </c>
      <c r="HA343" s="45">
        <v>38.116570826199997</v>
      </c>
      <c r="HB343" s="45">
        <v>43.292895259399998</v>
      </c>
      <c r="HC343" s="45">
        <v>42.351745362499997</v>
      </c>
      <c r="HD343" s="45">
        <v>46.116344950299997</v>
      </c>
      <c r="HE343" s="45">
        <v>35.763696083900001</v>
      </c>
      <c r="HF343" s="45">
        <v>31.999096496100002</v>
      </c>
      <c r="HG343" s="45">
        <v>27.763921959899999</v>
      </c>
      <c r="HH343" s="45">
        <v>26.8227720629</v>
      </c>
      <c r="HI343" s="45">
        <v>19.2935728874</v>
      </c>
      <c r="HJ343" s="14">
        <v>18.822997938899999</v>
      </c>
      <c r="HK343" s="14">
        <v>15.058398351099999</v>
      </c>
      <c r="HL343" s="14">
        <v>13.646673505700001</v>
      </c>
      <c r="HM343" s="14">
        <v>7.999774124</v>
      </c>
      <c r="HN343" s="14">
        <v>5.1763244331999996</v>
      </c>
      <c r="HO343" s="14">
        <v>4.7057494847000001</v>
      </c>
      <c r="HP343" s="14">
        <v>4.2351745361999997</v>
      </c>
      <c r="HQ343" s="14">
        <v>3.2940246392999999</v>
      </c>
      <c r="HR343" s="14">
        <v>3.7645995877999998</v>
      </c>
      <c r="HS343" s="14">
        <v>5.6468993816999999</v>
      </c>
      <c r="HT343" s="14">
        <v>6.5880492785999998</v>
      </c>
      <c r="HU343" s="14">
        <v>7.999774124</v>
      </c>
      <c r="HV343" s="14">
        <v>9.8820739178999997</v>
      </c>
      <c r="HW343" s="14">
        <v>8.9409240209688203</v>
      </c>
      <c r="HX343" s="14">
        <v>8.9409240209688203</v>
      </c>
      <c r="HY343" s="14">
        <v>7.5291991755999996</v>
      </c>
      <c r="HZ343" s="14">
        <v>7.0586242271000001</v>
      </c>
      <c r="IA343" s="14">
        <v>6.5880492785999998</v>
      </c>
      <c r="IB343" s="14">
        <v>4.2351745361999997</v>
      </c>
      <c r="IC343" s="14">
        <v>3.2940246392999999</v>
      </c>
      <c r="ID343" s="14"/>
      <c r="IE343" s="14"/>
      <c r="IF343" s="14"/>
      <c r="IG343" s="14"/>
      <c r="IH343" s="14"/>
      <c r="II343" s="14"/>
      <c r="IJ343" s="14"/>
      <c r="IK343" s="14"/>
      <c r="IL343" s="14"/>
      <c r="IM343" s="14"/>
    </row>
    <row r="344" spans="1:247" s="33" customFormat="1" x14ac:dyDescent="0.35">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c r="GO344" s="45">
        <v>97.330887582800003</v>
      </c>
      <c r="GP344" s="45">
        <v>89.843896230300004</v>
      </c>
      <c r="GQ344" s="45">
        <v>89.843896230300004</v>
      </c>
      <c r="GR344" s="45">
        <v>117.92011380229999</v>
      </c>
      <c r="GS344" s="45">
        <v>97.330887582800003</v>
      </c>
      <c r="GT344" s="14">
        <v>84.228652715899997</v>
      </c>
      <c r="GU344" s="14">
        <v>67.382922172700006</v>
      </c>
      <c r="GV344" s="14">
        <v>52.408939467700002</v>
      </c>
      <c r="GW344" s="14">
        <v>56.1524351439</v>
      </c>
      <c r="GX344" s="14">
        <v>63.6394264965</v>
      </c>
      <c r="GY344" s="14">
        <v>52.408939467700002</v>
      </c>
      <c r="GZ344" s="45">
        <v>72.998165687099998</v>
      </c>
      <c r="HA344" s="45">
        <v>74.869913525200005</v>
      </c>
      <c r="HB344" s="45">
        <v>74.869913525200005</v>
      </c>
      <c r="HC344" s="45">
        <v>86.100400554000004</v>
      </c>
      <c r="HD344" s="45">
        <v>82.356904877800005</v>
      </c>
      <c r="HE344" s="45">
        <v>80.485157039599997</v>
      </c>
      <c r="HF344" s="45">
        <v>84.228652715899997</v>
      </c>
      <c r="HG344" s="45">
        <v>56.1524351439</v>
      </c>
      <c r="HH344" s="45">
        <v>52.408939467700002</v>
      </c>
      <c r="HI344" s="45">
        <v>58.024182982100001</v>
      </c>
      <c r="HJ344" s="14">
        <v>41.178452438900003</v>
      </c>
      <c r="HK344" s="14">
        <v>41.178452438900003</v>
      </c>
      <c r="HL344" s="14">
        <v>43.050200277000002</v>
      </c>
      <c r="HM344" s="14">
        <v>28.076217572000001</v>
      </c>
      <c r="HN344" s="14">
        <v>20.5892262194</v>
      </c>
      <c r="HO344" s="14">
        <v>26.2044697338</v>
      </c>
      <c r="HP344" s="14">
        <v>20.5892262194</v>
      </c>
      <c r="HQ344" s="14">
        <v>22.460974057600001</v>
      </c>
      <c r="HR344" s="14">
        <v>22.460974057600001</v>
      </c>
      <c r="HS344" s="14">
        <v>18.717478381300001</v>
      </c>
      <c r="HT344" s="14">
        <v>16.845730543199998</v>
      </c>
      <c r="HU344" s="14">
        <v>18.717478381300001</v>
      </c>
      <c r="HV344" s="14">
        <v>9.3587391906999997</v>
      </c>
      <c r="HW344" s="14">
        <v>9.3587391906562392</v>
      </c>
      <c r="HX344" s="14">
        <v>11.2304870287875</v>
      </c>
      <c r="HY344" s="14">
        <v>11.230487028800001</v>
      </c>
      <c r="HZ344" s="14">
        <v>11.230487028800001</v>
      </c>
      <c r="IA344" s="14">
        <v>13.1022348669</v>
      </c>
      <c r="IB344" s="14">
        <v>13.1022348669</v>
      </c>
      <c r="IC344" s="14">
        <v>13.1022348669</v>
      </c>
      <c r="ID344" s="14"/>
      <c r="IE344" s="14"/>
      <c r="IF344" s="14"/>
      <c r="IG344" s="14"/>
      <c r="IH344" s="14"/>
      <c r="II344" s="14"/>
      <c r="IJ344" s="14"/>
      <c r="IK344" s="14"/>
      <c r="IL344" s="14"/>
      <c r="IM344" s="14"/>
    </row>
    <row r="345" spans="1:247" s="33" customFormat="1" x14ac:dyDescent="0.35">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c r="GO345" s="45">
        <v>65.832214474400004</v>
      </c>
      <c r="GP345" s="45">
        <v>61.501147732699998</v>
      </c>
      <c r="GQ345" s="45">
        <v>61.501147732699998</v>
      </c>
      <c r="GR345" s="45">
        <v>70.163281216200005</v>
      </c>
      <c r="GS345" s="45">
        <v>55.437654294300003</v>
      </c>
      <c r="GT345" s="14">
        <v>45.909307462400001</v>
      </c>
      <c r="GU345" s="14">
        <v>41.578240720700002</v>
      </c>
      <c r="GV345" s="14">
        <v>38.113387327300003</v>
      </c>
      <c r="GW345" s="14">
        <v>38.113387327300003</v>
      </c>
      <c r="GX345" s="14">
        <v>38.979600675599997</v>
      </c>
      <c r="GY345" s="14">
        <v>25.120187102100001</v>
      </c>
      <c r="GZ345" s="45">
        <v>22.521547056999999</v>
      </c>
      <c r="HA345" s="45">
        <v>17.324266967</v>
      </c>
      <c r="HB345" s="45">
        <v>18.1904803153</v>
      </c>
      <c r="HC345" s="45">
        <v>10.394560180199999</v>
      </c>
      <c r="HD345" s="45">
        <v>7.7959201351000003</v>
      </c>
      <c r="HE345" s="45">
        <v>8.6621334834999999</v>
      </c>
      <c r="HF345" s="45">
        <v>12.993200225200001</v>
      </c>
      <c r="HG345" s="45">
        <v>10.394560180199999</v>
      </c>
      <c r="HH345" s="45">
        <v>11.2607735285</v>
      </c>
      <c r="HI345" s="45">
        <v>12.1269868769</v>
      </c>
      <c r="HJ345" s="14">
        <v>12.1269868769</v>
      </c>
      <c r="HK345" s="14">
        <v>12.1269868769</v>
      </c>
      <c r="HL345" s="14">
        <v>11.2607735285</v>
      </c>
      <c r="HM345" s="14">
        <v>11.2607735285</v>
      </c>
      <c r="HN345" s="14">
        <v>11.2607735285</v>
      </c>
      <c r="HO345" s="14">
        <v>9.5283468318000004</v>
      </c>
      <c r="HP345" s="14">
        <v>7.7959201351000003</v>
      </c>
      <c r="HQ345" s="14">
        <v>8.6621334834999999</v>
      </c>
      <c r="HR345" s="14">
        <v>10.394560180199999</v>
      </c>
      <c r="HS345" s="14">
        <v>10.394560180199999</v>
      </c>
      <c r="HT345" s="14">
        <v>5.1972800900999996</v>
      </c>
      <c r="HU345" s="14">
        <v>4.3310667416999999</v>
      </c>
      <c r="HV345" s="14">
        <v>6.0634934384000001</v>
      </c>
      <c r="HW345" s="14">
        <v>6.0634934384338903</v>
      </c>
      <c r="HX345" s="14">
        <v>6.0634934384338903</v>
      </c>
      <c r="HY345" s="14">
        <v>6.9297067867999997</v>
      </c>
      <c r="HZ345" s="14">
        <v>6.9297067867999997</v>
      </c>
      <c r="IA345" s="14">
        <v>7.7959201351000003</v>
      </c>
      <c r="IB345" s="14">
        <v>6.0634934384000001</v>
      </c>
      <c r="IC345" s="14">
        <v>5.1972800900999996</v>
      </c>
      <c r="ID345" s="14"/>
      <c r="IE345" s="14"/>
      <c r="IF345" s="14"/>
      <c r="IG345" s="14"/>
      <c r="IH345" s="14"/>
      <c r="II345" s="14"/>
      <c r="IJ345" s="14"/>
      <c r="IK345" s="14"/>
      <c r="IL345" s="14"/>
      <c r="IM345" s="14"/>
    </row>
    <row r="346" spans="1:247" s="33" customFormat="1" x14ac:dyDescent="0.35">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c r="GO346" s="45">
        <v>7.3181186161999996</v>
      </c>
      <c r="GP346" s="45">
        <v>6.2726730996000004</v>
      </c>
      <c r="GQ346" s="45">
        <v>6.2726730996000004</v>
      </c>
      <c r="GR346" s="45">
        <v>7.3181186161999996</v>
      </c>
      <c r="GS346" s="45">
        <v>7.3181186161999996</v>
      </c>
      <c r="GT346" s="14">
        <v>6.2726730996000004</v>
      </c>
      <c r="GU346" s="14">
        <v>3.1363365498000002</v>
      </c>
      <c r="GV346" s="14">
        <v>3.1363365498000002</v>
      </c>
      <c r="GW346" s="14">
        <v>3.1363365498000002</v>
      </c>
      <c r="GX346" s="14">
        <v>3.1363365498000002</v>
      </c>
      <c r="GY346" s="14">
        <v>2.0908910332000001</v>
      </c>
      <c r="GZ346" s="45">
        <v>0</v>
      </c>
      <c r="HA346" s="45">
        <v>1.0454455166000001</v>
      </c>
      <c r="HB346" s="45">
        <v>1.0454455166000001</v>
      </c>
      <c r="HC346" s="45">
        <v>1.0454455166000001</v>
      </c>
      <c r="HD346" s="45">
        <v>1.0454455166000001</v>
      </c>
      <c r="HE346" s="45">
        <v>1.0454455166000001</v>
      </c>
      <c r="HF346" s="45">
        <v>1.0454455166000001</v>
      </c>
      <c r="HG346" s="45">
        <v>3.1363365498000002</v>
      </c>
      <c r="HH346" s="45">
        <v>2.0908910332000001</v>
      </c>
      <c r="HI346" s="45">
        <v>2.0908910332000001</v>
      </c>
      <c r="HJ346" s="14">
        <v>2.0908910332000001</v>
      </c>
      <c r="HK346" s="14">
        <v>2.0908910332000001</v>
      </c>
      <c r="HL346" s="14">
        <v>2.0908910332000001</v>
      </c>
      <c r="HM346" s="14">
        <v>3.1363365498000002</v>
      </c>
      <c r="HN346" s="14">
        <v>1.0454455166000001</v>
      </c>
      <c r="HO346" s="14">
        <v>1.0454455166000001</v>
      </c>
      <c r="HP346" s="14">
        <v>3.1363365498000002</v>
      </c>
      <c r="HQ346" s="14">
        <v>3.1363365498000002</v>
      </c>
      <c r="HR346" s="14">
        <v>3.1363365498000002</v>
      </c>
      <c r="HS346" s="14">
        <v>3.1363365498000002</v>
      </c>
      <c r="HT346" s="14">
        <v>3.1363365498000002</v>
      </c>
      <c r="HU346" s="14">
        <v>3.1363365498000002</v>
      </c>
      <c r="HV346" s="14">
        <v>3.1363365498000002</v>
      </c>
      <c r="HW346" s="14">
        <v>2.0908910332138002</v>
      </c>
      <c r="HX346" s="14">
        <v>4.1817820664276102</v>
      </c>
      <c r="HY346" s="14">
        <v>4.1817820664000003</v>
      </c>
      <c r="HZ346" s="14">
        <v>4.1817820664000003</v>
      </c>
      <c r="IA346" s="14">
        <v>3.1363365498000002</v>
      </c>
      <c r="IB346" s="14">
        <v>3.1363365498000002</v>
      </c>
      <c r="IC346" s="14">
        <v>4.1817820664000003</v>
      </c>
      <c r="ID346" s="14"/>
      <c r="IE346" s="14"/>
      <c r="IF346" s="14"/>
      <c r="IG346" s="14"/>
      <c r="IH346" s="14"/>
      <c r="II346" s="14"/>
      <c r="IJ346" s="14"/>
      <c r="IK346" s="14"/>
      <c r="IL346" s="14"/>
      <c r="IM346" s="14"/>
    </row>
    <row r="347" spans="1:247" s="33" customFormat="1" x14ac:dyDescent="0.35">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c r="GO347" s="45">
        <v>15.513664652299999</v>
      </c>
      <c r="GP347" s="45">
        <v>15.152881753400001</v>
      </c>
      <c r="GQ347" s="45">
        <v>14.792098854500001</v>
      </c>
      <c r="GR347" s="45">
        <v>12.6274014612</v>
      </c>
      <c r="GS347" s="45">
        <v>11.184269865599999</v>
      </c>
      <c r="GT347" s="14">
        <v>11.184269865599999</v>
      </c>
      <c r="GU347" s="14">
        <v>12.2666185623</v>
      </c>
      <c r="GV347" s="14">
        <v>13.348967259</v>
      </c>
      <c r="GW347" s="14">
        <v>12.9881843601</v>
      </c>
      <c r="GX347" s="14">
        <v>12.2666185623</v>
      </c>
      <c r="GY347" s="14">
        <v>14.431315955600001</v>
      </c>
      <c r="GZ347" s="45">
        <v>16.956796247900002</v>
      </c>
      <c r="HA347" s="45">
        <v>16.596013349</v>
      </c>
      <c r="HB347" s="45">
        <v>18.760710742299999</v>
      </c>
      <c r="HC347" s="45">
        <v>16.596013349</v>
      </c>
      <c r="HD347" s="45">
        <v>16.956796247900002</v>
      </c>
      <c r="HE347" s="45">
        <v>14.431315955600001</v>
      </c>
      <c r="HF347" s="45">
        <v>11.184269865599999</v>
      </c>
      <c r="HG347" s="45">
        <v>7.2156579778000003</v>
      </c>
      <c r="HH347" s="45">
        <v>7.9372237755999997</v>
      </c>
      <c r="HI347" s="45">
        <v>5.4117434834000004</v>
      </c>
      <c r="HJ347" s="14">
        <v>4.3293947867</v>
      </c>
      <c r="HK347" s="14">
        <v>3.9686118877999998</v>
      </c>
      <c r="HL347" s="14">
        <v>4.3293947867</v>
      </c>
      <c r="HM347" s="14">
        <v>4.6901776856000001</v>
      </c>
      <c r="HN347" s="14">
        <v>4.3293947867</v>
      </c>
      <c r="HO347" s="14">
        <v>3.9686118877999998</v>
      </c>
      <c r="HP347" s="14">
        <v>4.3293947867</v>
      </c>
      <c r="HQ347" s="14">
        <v>4.3293947867</v>
      </c>
      <c r="HR347" s="14">
        <v>4.6901776856000001</v>
      </c>
      <c r="HS347" s="14">
        <v>5.4117434834000004</v>
      </c>
      <c r="HT347" s="14">
        <v>5.4117434834000004</v>
      </c>
      <c r="HU347" s="14">
        <v>6.8548750789000001</v>
      </c>
      <c r="HV347" s="14">
        <v>6.1333092810999998</v>
      </c>
      <c r="HW347" s="14">
        <v>7.2156579778118504</v>
      </c>
      <c r="HX347" s="14">
        <v>6.8548750789212596</v>
      </c>
      <c r="HY347" s="14">
        <v>6.49409218</v>
      </c>
      <c r="HZ347" s="14">
        <v>4.6901776856000001</v>
      </c>
      <c r="IA347" s="14">
        <v>3.9686118877999998</v>
      </c>
      <c r="IB347" s="14">
        <v>3.6078289889000001</v>
      </c>
      <c r="IC347" s="14">
        <v>3.9686118877999998</v>
      </c>
      <c r="ID347" s="14"/>
      <c r="IE347" s="14"/>
      <c r="IF347" s="14"/>
      <c r="IG347" s="14"/>
      <c r="IH347" s="14"/>
      <c r="II347" s="14"/>
      <c r="IJ347" s="14"/>
      <c r="IK347" s="14"/>
      <c r="IL347" s="14"/>
      <c r="IM347" s="14"/>
    </row>
    <row r="348" spans="1:247" s="33" customFormat="1" x14ac:dyDescent="0.35">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c r="GO348" s="45">
        <v>37.913802068300001</v>
      </c>
      <c r="GP348" s="45">
        <v>37.191634409800002</v>
      </c>
      <c r="GQ348" s="45">
        <v>36.830550580599997</v>
      </c>
      <c r="GR348" s="45">
        <v>42.246808018899998</v>
      </c>
      <c r="GS348" s="45">
        <v>39.358137385200003</v>
      </c>
      <c r="GT348" s="14">
        <v>32.49754463</v>
      </c>
      <c r="GU348" s="14">
        <v>24.553700387100001</v>
      </c>
      <c r="GV348" s="14">
        <v>23.109365070199999</v>
      </c>
      <c r="GW348" s="14">
        <v>23.109365070199999</v>
      </c>
      <c r="GX348" s="14">
        <v>24.192616557899999</v>
      </c>
      <c r="GY348" s="14">
        <v>23.109365070199999</v>
      </c>
      <c r="GZ348" s="45">
        <v>23.109365070199999</v>
      </c>
      <c r="HA348" s="45">
        <v>22.748281241000001</v>
      </c>
      <c r="HB348" s="45">
        <v>26.720203362399999</v>
      </c>
      <c r="HC348" s="45">
        <v>20.942862094900001</v>
      </c>
      <c r="HD348" s="45">
        <v>20.220694436399999</v>
      </c>
      <c r="HE348" s="45">
        <v>18.7763591195</v>
      </c>
      <c r="HF348" s="45">
        <v>18.0541914611</v>
      </c>
      <c r="HG348" s="45">
        <v>16.248772315</v>
      </c>
      <c r="HH348" s="45">
        <v>15.8876884858</v>
      </c>
      <c r="HI348" s="45">
        <v>14.0822693396</v>
      </c>
      <c r="HJ348" s="14">
        <v>16.248772315</v>
      </c>
      <c r="HK348" s="14">
        <v>16.609856144199998</v>
      </c>
      <c r="HL348" s="14">
        <v>16.9709399734</v>
      </c>
      <c r="HM348" s="14">
        <v>12.999017852</v>
      </c>
      <c r="HN348" s="14">
        <v>12.999017852</v>
      </c>
      <c r="HO348" s="14">
        <v>11.9157663643</v>
      </c>
      <c r="HP348" s="14">
        <v>11.9157663643</v>
      </c>
      <c r="HQ348" s="14">
        <v>10.471431047399999</v>
      </c>
      <c r="HR348" s="14">
        <v>9.7492633889999993</v>
      </c>
      <c r="HS348" s="14">
        <v>8.6660119012999992</v>
      </c>
      <c r="HT348" s="14">
        <v>7.9438442429</v>
      </c>
      <c r="HU348" s="14">
        <v>7.9438442429</v>
      </c>
      <c r="HV348" s="14">
        <v>7.2216765843999999</v>
      </c>
      <c r="HW348" s="14">
        <v>5.0551736091050898</v>
      </c>
      <c r="HX348" s="14">
        <v>4.3330059506615104</v>
      </c>
      <c r="HY348" s="14">
        <v>5.0551736090999997</v>
      </c>
      <c r="HZ348" s="14">
        <v>5.7773412674999998</v>
      </c>
      <c r="IA348" s="14">
        <v>5.7773412674999998</v>
      </c>
      <c r="IB348" s="14">
        <v>5.7773412674999998</v>
      </c>
      <c r="IC348" s="14">
        <v>7.5827604137</v>
      </c>
      <c r="ID348" s="14"/>
      <c r="IE348" s="14"/>
      <c r="IF348" s="14"/>
      <c r="IG348" s="14"/>
      <c r="IH348" s="14"/>
      <c r="II348" s="14"/>
      <c r="IJ348" s="14"/>
      <c r="IK348" s="14"/>
      <c r="IL348" s="14"/>
      <c r="IM348" s="14"/>
    </row>
    <row r="349" spans="1:247" s="33" customFormat="1" x14ac:dyDescent="0.35">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c r="GO349" s="45">
        <v>48.1471008567</v>
      </c>
      <c r="GP349" s="45">
        <v>47.382861160600001</v>
      </c>
      <c r="GQ349" s="45">
        <v>47.382861160600001</v>
      </c>
      <c r="GR349" s="45">
        <v>50.439819945099998</v>
      </c>
      <c r="GS349" s="45">
        <v>38.976224503099999</v>
      </c>
      <c r="GT349" s="14">
        <v>37.4477451108</v>
      </c>
      <c r="GU349" s="14">
        <v>32.862306933900001</v>
      </c>
      <c r="GV349" s="14">
        <v>25.2199099726</v>
      </c>
      <c r="GW349" s="14">
        <v>24.455670276399999</v>
      </c>
      <c r="GX349" s="14">
        <v>25.2199099726</v>
      </c>
      <c r="GY349" s="14">
        <v>22.162951188000001</v>
      </c>
      <c r="GZ349" s="45">
        <v>20.634471795700001</v>
      </c>
      <c r="HA349" s="45">
        <v>15.2847939228</v>
      </c>
      <c r="HB349" s="45">
        <v>12.2278351382</v>
      </c>
      <c r="HC349" s="45">
        <v>13.756314530499999</v>
      </c>
      <c r="HD349" s="45">
        <v>13.756314530499999</v>
      </c>
      <c r="HE349" s="45">
        <v>11.463595442100001</v>
      </c>
      <c r="HF349" s="45">
        <v>10.6993557459</v>
      </c>
      <c r="HG349" s="45">
        <v>11.463595442100001</v>
      </c>
      <c r="HH349" s="45">
        <v>9.1708763537000006</v>
      </c>
      <c r="HI349" s="45">
        <v>9.1708763537000006</v>
      </c>
      <c r="HJ349" s="14">
        <v>6.1139175690999998</v>
      </c>
      <c r="HK349" s="14">
        <v>6.8781572651999996</v>
      </c>
      <c r="HL349" s="14">
        <v>5.3496778730000001</v>
      </c>
      <c r="HM349" s="14">
        <v>2.2927190884000002</v>
      </c>
      <c r="HN349" s="14">
        <v>6.1139175690999998</v>
      </c>
      <c r="HO349" s="14">
        <v>6.1139175690999998</v>
      </c>
      <c r="HP349" s="14">
        <v>6.8781572651999996</v>
      </c>
      <c r="HQ349" s="14">
        <v>7.6423969614000002</v>
      </c>
      <c r="HR349" s="14">
        <v>8.4066366575</v>
      </c>
      <c r="HS349" s="14">
        <v>9.1708763537000006</v>
      </c>
      <c r="HT349" s="14">
        <v>8.4066366575</v>
      </c>
      <c r="HU349" s="14">
        <v>6.1139175690999998</v>
      </c>
      <c r="HV349" s="14">
        <v>5.3496778730000001</v>
      </c>
      <c r="HW349" s="14">
        <v>3.8211984806914798</v>
      </c>
      <c r="HX349" s="14">
        <v>3.8211984806914798</v>
      </c>
      <c r="HY349" s="14">
        <v>2.2927190884000002</v>
      </c>
      <c r="HZ349" s="14">
        <v>2.2927190884000002</v>
      </c>
      <c r="IA349" s="14">
        <v>2.2927190884000002</v>
      </c>
      <c r="IB349" s="14">
        <v>1.5284793923</v>
      </c>
      <c r="IC349" s="14">
        <v>2.2927190884000002</v>
      </c>
      <c r="ID349" s="14"/>
      <c r="IE349" s="14"/>
      <c r="IF349" s="14"/>
      <c r="IG349" s="14"/>
      <c r="IH349" s="14"/>
      <c r="II349" s="14"/>
      <c r="IJ349" s="14"/>
      <c r="IK349" s="14"/>
      <c r="IL349" s="14"/>
      <c r="IM349" s="14"/>
    </row>
    <row r="350" spans="1:247" s="33" customFormat="1" x14ac:dyDescent="0.35">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c r="GO350" s="45">
        <v>24.852129827500001</v>
      </c>
      <c r="GP350" s="45">
        <v>29.822555792999999</v>
      </c>
      <c r="GQ350" s="45">
        <v>32.804811372300001</v>
      </c>
      <c r="GR350" s="45">
        <v>35.124343489600001</v>
      </c>
      <c r="GS350" s="45">
        <v>38.437960799899997</v>
      </c>
      <c r="GT350" s="14">
        <v>39.432045993000003</v>
      </c>
      <c r="GU350" s="14">
        <v>41.088854648199998</v>
      </c>
      <c r="GV350" s="14">
        <v>35.787066951600004</v>
      </c>
      <c r="GW350" s="14">
        <v>35.124343489600001</v>
      </c>
      <c r="GX350" s="14">
        <v>30.153917524099999</v>
      </c>
      <c r="GY350" s="14">
        <v>28.165747137899999</v>
      </c>
      <c r="GZ350" s="45">
        <v>22.8639594413</v>
      </c>
      <c r="HA350" s="45">
        <v>11.266298855100001</v>
      </c>
      <c r="HB350" s="45">
        <v>11.929022317199999</v>
      </c>
      <c r="HC350" s="45">
        <v>14.248554434400001</v>
      </c>
      <c r="HD350" s="45">
        <v>14.248554434400001</v>
      </c>
      <c r="HE350" s="45">
        <v>12.260384048200001</v>
      </c>
      <c r="HF350" s="45">
        <v>12.260384048200001</v>
      </c>
      <c r="HG350" s="45">
        <v>10.6035753931</v>
      </c>
      <c r="HH350" s="45">
        <v>9.2781284689000003</v>
      </c>
      <c r="HI350" s="45">
        <v>11.266298855100001</v>
      </c>
      <c r="HJ350" s="14">
        <v>9.9408519309999992</v>
      </c>
      <c r="HK350" s="14">
        <v>9.9408519309999992</v>
      </c>
      <c r="HL350" s="14">
        <v>11.266298855100001</v>
      </c>
      <c r="HM350" s="14">
        <v>10.934937124099999</v>
      </c>
      <c r="HN350" s="14">
        <v>9.2781284689000003</v>
      </c>
      <c r="HO350" s="14">
        <v>7.6213198137999996</v>
      </c>
      <c r="HP350" s="14">
        <v>9.6094901999999998</v>
      </c>
      <c r="HQ350" s="14">
        <v>11.5976605862</v>
      </c>
      <c r="HR350" s="14">
        <v>12.5917457793</v>
      </c>
      <c r="HS350" s="14">
        <v>11.5976605862</v>
      </c>
      <c r="HT350" s="14">
        <v>12.260384048200001</v>
      </c>
      <c r="HU350" s="14">
        <v>15.5740013586</v>
      </c>
      <c r="HV350" s="14">
        <v>14.9112778965</v>
      </c>
      <c r="HW350" s="14">
        <v>12.923107510313599</v>
      </c>
      <c r="HX350" s="14">
        <v>11.5976605861789</v>
      </c>
      <c r="HY350" s="14">
        <v>11.266298855100001</v>
      </c>
      <c r="HZ350" s="14">
        <v>12.260384048200001</v>
      </c>
      <c r="IA350" s="14">
        <v>9.6094901999999998</v>
      </c>
      <c r="IB350" s="14">
        <v>6.6272346207000004</v>
      </c>
      <c r="IC350" s="14">
        <v>6.2958728896</v>
      </c>
      <c r="ID350" s="14"/>
      <c r="IE350" s="14"/>
      <c r="IF350" s="14"/>
      <c r="IG350" s="14"/>
      <c r="IH350" s="14"/>
      <c r="II350" s="14"/>
      <c r="IJ350" s="14"/>
      <c r="IK350" s="14"/>
      <c r="IL350" s="14"/>
      <c r="IM350" s="14"/>
    </row>
    <row r="351" spans="1:247" s="33" customFormat="1" x14ac:dyDescent="0.35">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c r="GO351" s="45">
        <v>49.609092907200001</v>
      </c>
      <c r="GP351" s="45">
        <v>48.353166504400001</v>
      </c>
      <c r="GQ351" s="45">
        <v>47.725203303100002</v>
      </c>
      <c r="GR351" s="45">
        <v>44.585387296299999</v>
      </c>
      <c r="GS351" s="45">
        <v>35.165939276000003</v>
      </c>
      <c r="GT351" s="14">
        <v>28.258344060999999</v>
      </c>
      <c r="GU351" s="14">
        <v>25.746491255599999</v>
      </c>
      <c r="GV351" s="14">
        <v>26.374454456999999</v>
      </c>
      <c r="GW351" s="14">
        <v>23.234638450199999</v>
      </c>
      <c r="GX351" s="14">
        <v>28.886307262399999</v>
      </c>
      <c r="GY351" s="14">
        <v>32.654086470499998</v>
      </c>
      <c r="GZ351" s="45">
        <v>27.630380859700001</v>
      </c>
      <c r="HA351" s="45">
        <v>27.002417658300001</v>
      </c>
      <c r="HB351" s="45">
        <v>27.002417658300001</v>
      </c>
      <c r="HC351" s="45">
        <v>21.9787120475</v>
      </c>
      <c r="HD351" s="45">
        <v>21.9787120475</v>
      </c>
      <c r="HE351" s="45">
        <v>17.582969638000002</v>
      </c>
      <c r="HF351" s="45">
        <v>13.815190429799999</v>
      </c>
      <c r="HG351" s="45">
        <v>15.0711168326</v>
      </c>
      <c r="HH351" s="45">
        <v>17.582969638000002</v>
      </c>
      <c r="HI351" s="45">
        <v>15.0711168326</v>
      </c>
      <c r="HJ351" s="14">
        <v>12.559264027099999</v>
      </c>
      <c r="HK351" s="14">
        <v>12.559264027099999</v>
      </c>
      <c r="HL351" s="14">
        <v>12.559264027099999</v>
      </c>
      <c r="HM351" s="14">
        <v>10.675374423099999</v>
      </c>
      <c r="HN351" s="14">
        <v>9.4194480203000008</v>
      </c>
      <c r="HO351" s="14">
        <v>6.9075952148999997</v>
      </c>
      <c r="HP351" s="14">
        <v>6.2796320135999997</v>
      </c>
      <c r="HQ351" s="14">
        <v>5.6516688121999996</v>
      </c>
      <c r="HR351" s="14">
        <v>5.6516688121999996</v>
      </c>
      <c r="HS351" s="14">
        <v>5.6516688121999996</v>
      </c>
      <c r="HT351" s="14">
        <v>7.5355584162999998</v>
      </c>
      <c r="HU351" s="14">
        <v>8.7914848190000008</v>
      </c>
      <c r="HV351" s="14">
        <v>7.5355584162999998</v>
      </c>
      <c r="HW351" s="14">
        <v>7.5355584162768103</v>
      </c>
      <c r="HX351" s="14">
        <v>10.047411221702401</v>
      </c>
      <c r="HY351" s="14">
        <v>10.047411221699999</v>
      </c>
      <c r="HZ351" s="14">
        <v>6.9075952148999997</v>
      </c>
      <c r="IA351" s="14">
        <v>5.6516688121999996</v>
      </c>
      <c r="IB351" s="14">
        <v>3.7677792080999999</v>
      </c>
      <c r="IC351" s="14">
        <v>5.6516688121999996</v>
      </c>
      <c r="ID351" s="14"/>
      <c r="IE351" s="14"/>
      <c r="IF351" s="14"/>
      <c r="IG351" s="14"/>
      <c r="IH351" s="14"/>
      <c r="II351" s="14"/>
      <c r="IJ351" s="14"/>
      <c r="IK351" s="14"/>
      <c r="IL351" s="14"/>
      <c r="IM351" s="14"/>
    </row>
    <row r="352" spans="1:247" s="33" customFormat="1" x14ac:dyDescent="0.35">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c r="GO352" s="45">
        <v>44.651216385600002</v>
      </c>
      <c r="GP352" s="45">
        <v>37.449407291100002</v>
      </c>
      <c r="GQ352" s="45">
        <v>40.330130928899997</v>
      </c>
      <c r="GR352" s="45">
        <v>44.651216385600002</v>
      </c>
      <c r="GS352" s="45">
        <v>28.807236377799999</v>
      </c>
      <c r="GT352" s="14">
        <v>31.687960015600002</v>
      </c>
      <c r="GU352" s="14">
        <v>25.92651274</v>
      </c>
      <c r="GV352" s="14">
        <v>21.605427283299999</v>
      </c>
      <c r="GW352" s="14">
        <v>21.605427283299999</v>
      </c>
      <c r="GX352" s="14">
        <v>27.366874558900001</v>
      </c>
      <c r="GY352" s="14">
        <v>20.165065464400001</v>
      </c>
      <c r="GZ352" s="45">
        <v>14.403618188899999</v>
      </c>
      <c r="HA352" s="45">
        <v>8.6421709132999993</v>
      </c>
      <c r="HB352" s="45">
        <v>7.2018090943999997</v>
      </c>
      <c r="HC352" s="45">
        <v>5.7614472756000001</v>
      </c>
      <c r="HD352" s="45">
        <v>5.7614472756000001</v>
      </c>
      <c r="HE352" s="45">
        <v>2.8807236378000001</v>
      </c>
      <c r="HF352" s="45">
        <v>2.8807236378000001</v>
      </c>
      <c r="HG352" s="45">
        <v>4.3210854566999997</v>
      </c>
      <c r="HH352" s="45">
        <v>4.3210854566999997</v>
      </c>
      <c r="HI352" s="45">
        <v>4.3210854566999997</v>
      </c>
      <c r="HJ352" s="14">
        <v>2.8807236378000001</v>
      </c>
      <c r="HK352" s="14">
        <v>2.8807236378000001</v>
      </c>
      <c r="HL352" s="14">
        <v>2.8807236378000001</v>
      </c>
      <c r="HM352" s="14">
        <v>2.8807236378000001</v>
      </c>
      <c r="HN352" s="14">
        <v>1.4403618189</v>
      </c>
      <c r="HO352" s="14">
        <v>1.4403618189</v>
      </c>
      <c r="HP352" s="14">
        <v>1.4403618189</v>
      </c>
      <c r="HQ352" s="14">
        <v>1.4403618189</v>
      </c>
      <c r="HR352" s="14">
        <v>1.4403618189</v>
      </c>
      <c r="HS352" s="14">
        <v>0</v>
      </c>
      <c r="HT352" s="14">
        <v>0</v>
      </c>
      <c r="HU352" s="14">
        <v>1.4403618189</v>
      </c>
      <c r="HV352" s="14">
        <v>1.4403618189</v>
      </c>
      <c r="HW352" s="14">
        <v>1.4403618188889</v>
      </c>
      <c r="HX352" s="14">
        <v>1.4403618188889</v>
      </c>
      <c r="HY352" s="14">
        <v>1.4403618189</v>
      </c>
      <c r="HZ352" s="14">
        <v>1.4403618189</v>
      </c>
      <c r="IA352" s="14">
        <v>1.4403618189</v>
      </c>
      <c r="IB352" s="14">
        <v>0</v>
      </c>
      <c r="IC352" s="14">
        <v>0</v>
      </c>
      <c r="ID352" s="14"/>
      <c r="IE352" s="14"/>
      <c r="IF352" s="14"/>
      <c r="IG352" s="14"/>
      <c r="IH352" s="14"/>
      <c r="II352" s="14"/>
      <c r="IJ352" s="14"/>
      <c r="IK352" s="14"/>
      <c r="IL352" s="14"/>
      <c r="IM352" s="14"/>
    </row>
    <row r="353" spans="1:247" s="33" customFormat="1" x14ac:dyDescent="0.35">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c r="GO353" s="45">
        <v>100.49032347489999</v>
      </c>
      <c r="GP353" s="45">
        <v>79.699222066299996</v>
      </c>
      <c r="GQ353" s="45">
        <v>100.49032347489999</v>
      </c>
      <c r="GR353" s="45">
        <v>93.559956338700005</v>
      </c>
      <c r="GS353" s="45">
        <v>90.094772770600002</v>
      </c>
      <c r="GT353" s="14">
        <v>90.094772770600002</v>
      </c>
      <c r="GU353" s="14">
        <v>88.362180986499993</v>
      </c>
      <c r="GV353" s="14">
        <v>88.362180986499993</v>
      </c>
      <c r="GW353" s="14">
        <v>69.303671362000003</v>
      </c>
      <c r="GX353" s="14">
        <v>64.105896009800006</v>
      </c>
      <c r="GY353" s="14">
        <v>55.442937089600001</v>
      </c>
      <c r="GZ353" s="45">
        <v>53.710345305499999</v>
      </c>
      <c r="HA353" s="45">
        <v>45.047386385300001</v>
      </c>
      <c r="HB353" s="45">
        <v>41.582202817199999</v>
      </c>
      <c r="HC353" s="45">
        <v>43.314794601199999</v>
      </c>
      <c r="HD353" s="45">
        <v>38.117019249099997</v>
      </c>
      <c r="HE353" s="45">
        <v>34.651835681000001</v>
      </c>
      <c r="HF353" s="45">
        <v>29.454060328800001</v>
      </c>
      <c r="HG353" s="45">
        <v>19.058509624500001</v>
      </c>
      <c r="HH353" s="45">
        <v>20.791101408599999</v>
      </c>
      <c r="HI353" s="45">
        <v>24.256284976700002</v>
      </c>
      <c r="HJ353" s="14">
        <v>22.5236931926</v>
      </c>
      <c r="HK353" s="14">
        <v>20.791101408599999</v>
      </c>
      <c r="HL353" s="14">
        <v>13.8607342724</v>
      </c>
      <c r="HM353" s="14">
        <v>12.1281424883</v>
      </c>
      <c r="HN353" s="14">
        <v>5.1977753520999999</v>
      </c>
      <c r="HO353" s="14">
        <v>8.6629589201999995</v>
      </c>
      <c r="HP353" s="14">
        <v>3.4651835681000001</v>
      </c>
      <c r="HQ353" s="14">
        <v>3.4651835681000001</v>
      </c>
      <c r="HR353" s="14">
        <v>3.4651835681000001</v>
      </c>
      <c r="HS353" s="14">
        <v>5.1977753520999999</v>
      </c>
      <c r="HT353" s="14">
        <v>5.1977753520999999</v>
      </c>
      <c r="HU353" s="14">
        <v>5.1977753520999999</v>
      </c>
      <c r="HV353" s="14">
        <v>3.4651835681000001</v>
      </c>
      <c r="HW353" s="14">
        <v>3.46518356809952</v>
      </c>
      <c r="HX353" s="14">
        <v>3.46518356809952</v>
      </c>
      <c r="HY353" s="14">
        <v>3.4651835681000001</v>
      </c>
      <c r="HZ353" s="14">
        <v>1.732591784</v>
      </c>
      <c r="IA353" s="14">
        <v>1.732591784</v>
      </c>
      <c r="IB353" s="14">
        <v>0</v>
      </c>
      <c r="IC353" s="14">
        <v>0</v>
      </c>
      <c r="ID353" s="14"/>
      <c r="IE353" s="14"/>
      <c r="IF353" s="14"/>
      <c r="IG353" s="14"/>
      <c r="IH353" s="14"/>
      <c r="II353" s="14"/>
      <c r="IJ353" s="14"/>
      <c r="IK353" s="14"/>
      <c r="IL353" s="14"/>
      <c r="IM353" s="14"/>
    </row>
    <row r="354" spans="1:247" s="33" customFormat="1" x14ac:dyDescent="0.35">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c r="GO354" s="45">
        <v>31.6449437313</v>
      </c>
      <c r="GP354" s="45">
        <v>29.667134748100001</v>
      </c>
      <c r="GQ354" s="45">
        <v>29.667134748100001</v>
      </c>
      <c r="GR354" s="45">
        <v>35.600561697800003</v>
      </c>
      <c r="GS354" s="45">
        <v>31.6449437313</v>
      </c>
      <c r="GT354" s="14">
        <v>23.733707798499999</v>
      </c>
      <c r="GU354" s="14">
        <v>47.467415596999999</v>
      </c>
      <c r="GV354" s="14">
        <v>47.467415596999999</v>
      </c>
      <c r="GW354" s="14">
        <v>45.489606613799999</v>
      </c>
      <c r="GX354" s="14">
        <v>39.556179664200002</v>
      </c>
      <c r="GY354" s="14">
        <v>35.600561697800003</v>
      </c>
      <c r="GZ354" s="45">
        <v>33.622752714500002</v>
      </c>
      <c r="HA354" s="45">
        <v>25.711516781699999</v>
      </c>
      <c r="HB354" s="45">
        <v>23.733707798499999</v>
      </c>
      <c r="HC354" s="45">
        <v>19.778089832100001</v>
      </c>
      <c r="HD354" s="45">
        <v>19.778089832100001</v>
      </c>
      <c r="HE354" s="45">
        <v>17.800280848900002</v>
      </c>
      <c r="HF354" s="45">
        <v>19.778089832100001</v>
      </c>
      <c r="HG354" s="45">
        <v>17.800280848900002</v>
      </c>
      <c r="HH354" s="45">
        <v>11.866853899300001</v>
      </c>
      <c r="HI354" s="45">
        <v>11.866853899300001</v>
      </c>
      <c r="HJ354" s="14">
        <v>11.866853899300001</v>
      </c>
      <c r="HK354" s="14">
        <v>15.822471865700001</v>
      </c>
      <c r="HL354" s="14">
        <v>15.822471865700001</v>
      </c>
      <c r="HM354" s="14">
        <v>11.866853899300001</v>
      </c>
      <c r="HN354" s="14">
        <v>7.9112359328000004</v>
      </c>
      <c r="HO354" s="14">
        <v>7.9112359328000004</v>
      </c>
      <c r="HP354" s="14">
        <v>7.9112359328000004</v>
      </c>
      <c r="HQ354" s="14">
        <v>7.9112359328000004</v>
      </c>
      <c r="HR354" s="14">
        <v>3.9556179664000002</v>
      </c>
      <c r="HS354" s="14">
        <v>3.9556179664000002</v>
      </c>
      <c r="HT354" s="14">
        <v>1.9778089832000001</v>
      </c>
      <c r="HU354" s="14">
        <v>1.9778089832000001</v>
      </c>
      <c r="HV354" s="14">
        <v>1.9778089832000001</v>
      </c>
      <c r="HW354" s="14">
        <v>0</v>
      </c>
      <c r="HX354" s="14">
        <v>0</v>
      </c>
      <c r="HY354" s="14">
        <v>0</v>
      </c>
      <c r="HZ354" s="14">
        <v>0</v>
      </c>
      <c r="IA354" s="14">
        <v>1.9778089832000001</v>
      </c>
      <c r="IB354" s="14">
        <v>3.9556179664000002</v>
      </c>
      <c r="IC354" s="14">
        <v>5.9334269496000003</v>
      </c>
      <c r="ID354" s="14"/>
      <c r="IE354" s="14"/>
      <c r="IF354" s="14"/>
      <c r="IG354" s="14"/>
      <c r="IH354" s="14"/>
      <c r="II354" s="14"/>
      <c r="IJ354" s="14"/>
      <c r="IK354" s="14"/>
      <c r="IL354" s="14"/>
      <c r="IM354" s="14"/>
    </row>
    <row r="355" spans="1:247" s="33" customFormat="1" x14ac:dyDescent="0.35">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c r="GO355" s="45">
        <v>32.536053464699997</v>
      </c>
      <c r="GP355" s="45">
        <v>27.2599366866</v>
      </c>
      <c r="GQ355" s="45">
        <v>27.2599366866</v>
      </c>
      <c r="GR355" s="45">
        <v>31.656700668300001</v>
      </c>
      <c r="GS355" s="45">
        <v>29.897995075600001</v>
      </c>
      <c r="GT355" s="14">
        <v>21.983819908499999</v>
      </c>
      <c r="GU355" s="14">
        <v>14.069644741499999</v>
      </c>
      <c r="GV355" s="14">
        <v>9.6728807598</v>
      </c>
      <c r="GW355" s="14">
        <v>8.7935279634000008</v>
      </c>
      <c r="GX355" s="14">
        <v>9.6728807598</v>
      </c>
      <c r="GY355" s="14">
        <v>11.4315863524</v>
      </c>
      <c r="GZ355" s="45">
        <v>10.552233556099999</v>
      </c>
      <c r="HA355" s="45">
        <v>10.552233556099999</v>
      </c>
      <c r="HB355" s="45">
        <v>13.1902919451</v>
      </c>
      <c r="HC355" s="45">
        <v>13.1902919451</v>
      </c>
      <c r="HD355" s="45">
        <v>13.1902919451</v>
      </c>
      <c r="HE355" s="45">
        <v>12.310939148799999</v>
      </c>
      <c r="HF355" s="45">
        <v>7.0348223706999997</v>
      </c>
      <c r="HG355" s="45">
        <v>4.3967639817000004</v>
      </c>
      <c r="HH355" s="45">
        <v>6.1554695743999996</v>
      </c>
      <c r="HI355" s="45">
        <v>3.5174111853999999</v>
      </c>
      <c r="HJ355" s="14">
        <v>5.2761167780999996</v>
      </c>
      <c r="HK355" s="14">
        <v>6.1554695743999996</v>
      </c>
      <c r="HL355" s="14">
        <v>6.1554695743999996</v>
      </c>
      <c r="HM355" s="14">
        <v>5.2761167780999996</v>
      </c>
      <c r="HN355" s="14">
        <v>5.2761167780999996</v>
      </c>
      <c r="HO355" s="14">
        <v>4.3967639817000004</v>
      </c>
      <c r="HP355" s="14">
        <v>4.3967639817000004</v>
      </c>
      <c r="HQ355" s="14">
        <v>2.6380583889999998</v>
      </c>
      <c r="HR355" s="14">
        <v>1.7587055926999999</v>
      </c>
      <c r="HS355" s="14">
        <v>1.7587055926999999</v>
      </c>
      <c r="HT355" s="14">
        <v>1.7587055926999999</v>
      </c>
      <c r="HU355" s="14">
        <v>3.5174111853999999</v>
      </c>
      <c r="HV355" s="14">
        <v>3.5174111853999999</v>
      </c>
      <c r="HW355" s="14">
        <v>3.5174111853675698</v>
      </c>
      <c r="HX355" s="14">
        <v>3.5174111853675698</v>
      </c>
      <c r="HY355" s="14">
        <v>3.5174111853999999</v>
      </c>
      <c r="HZ355" s="14">
        <v>2.6380583889999998</v>
      </c>
      <c r="IA355" s="14">
        <v>0.87935279629999996</v>
      </c>
      <c r="IB355" s="14">
        <v>2.6380583889999998</v>
      </c>
      <c r="IC355" s="14">
        <v>6.1554695743999996</v>
      </c>
      <c r="ID355" s="14"/>
      <c r="IE355" s="14"/>
      <c r="IF355" s="14"/>
      <c r="IG355" s="14"/>
      <c r="IH355" s="14"/>
      <c r="II355" s="14"/>
      <c r="IJ355" s="14"/>
      <c r="IK355" s="14"/>
      <c r="IL355" s="14"/>
      <c r="IM355" s="14"/>
    </row>
    <row r="356" spans="1:247" s="33" customFormat="1" x14ac:dyDescent="0.35">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c r="GO356" s="45">
        <v>20.047723360999999</v>
      </c>
      <c r="GP356" s="45">
        <v>19.558754498500001</v>
      </c>
      <c r="GQ356" s="45">
        <v>19.558754498500001</v>
      </c>
      <c r="GR356" s="45">
        <v>16.6249413237</v>
      </c>
      <c r="GS356" s="45">
        <v>20.536692223399999</v>
      </c>
      <c r="GT356" s="14">
        <v>21.025661085900001</v>
      </c>
      <c r="GU356" s="14">
        <v>22.0035988108</v>
      </c>
      <c r="GV356" s="14">
        <v>26.404318573000001</v>
      </c>
      <c r="GW356" s="14">
        <v>26.404318573000001</v>
      </c>
      <c r="GX356" s="14">
        <v>23.959474260699999</v>
      </c>
      <c r="GY356" s="14">
        <v>24.937411985600001</v>
      </c>
      <c r="GZ356" s="45">
        <v>23.4705053982</v>
      </c>
      <c r="HA356" s="45">
        <v>24.448443123099999</v>
      </c>
      <c r="HB356" s="45">
        <v>21.5146299484</v>
      </c>
      <c r="HC356" s="45">
        <v>23.959474260699999</v>
      </c>
      <c r="HD356" s="45">
        <v>23.959474260699999</v>
      </c>
      <c r="HE356" s="45">
        <v>17.113910186199998</v>
      </c>
      <c r="HF356" s="45">
        <v>15.6470035988</v>
      </c>
      <c r="HG356" s="45">
        <v>11.2462838366</v>
      </c>
      <c r="HH356" s="45">
        <v>11.2462838366</v>
      </c>
      <c r="HI356" s="45">
        <v>10.7573149742</v>
      </c>
      <c r="HJ356" s="14">
        <v>13.691128149000001</v>
      </c>
      <c r="HK356" s="14">
        <v>13.691128149000001</v>
      </c>
      <c r="HL356" s="14">
        <v>8.8014395242999992</v>
      </c>
      <c r="HM356" s="14">
        <v>11.7352526991</v>
      </c>
      <c r="HN356" s="14">
        <v>14.180097011399999</v>
      </c>
      <c r="HO356" s="14">
        <v>12.2242215616</v>
      </c>
      <c r="HP356" s="14">
        <v>10.2683461117</v>
      </c>
      <c r="HQ356" s="14">
        <v>13.691128149000001</v>
      </c>
      <c r="HR356" s="14">
        <v>13.691128149000001</v>
      </c>
      <c r="HS356" s="14">
        <v>10.2683461117</v>
      </c>
      <c r="HT356" s="14">
        <v>6.8455640745000004</v>
      </c>
      <c r="HU356" s="14">
        <v>7.8235017993999998</v>
      </c>
      <c r="HV356" s="14">
        <v>11.2462838366</v>
      </c>
      <c r="HW356" s="14">
        <v>12.224221561570999</v>
      </c>
      <c r="HX356" s="14">
        <v>13.6911281489595</v>
      </c>
      <c r="HY356" s="14">
        <v>13.691128149000001</v>
      </c>
      <c r="HZ356" s="14">
        <v>13.202159286500001</v>
      </c>
      <c r="IA356" s="14">
        <v>15.6470035988</v>
      </c>
      <c r="IB356" s="14">
        <v>12.713190424</v>
      </c>
      <c r="IC356" s="14">
        <v>15.158034736299999</v>
      </c>
      <c r="ID356" s="14"/>
      <c r="IE356" s="14"/>
      <c r="IF356" s="14"/>
      <c r="IG356" s="14"/>
      <c r="IH356" s="14"/>
      <c r="II356" s="14"/>
      <c r="IJ356" s="14"/>
      <c r="IK356" s="14"/>
      <c r="IL356" s="14"/>
      <c r="IM356" s="14"/>
    </row>
    <row r="357" spans="1:247" s="33" customFormat="1" x14ac:dyDescent="0.35">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c r="GO357" s="45">
        <v>27.6836398815</v>
      </c>
      <c r="GP357" s="45">
        <v>26.7709924129</v>
      </c>
      <c r="GQ357" s="45">
        <v>33.463740516100003</v>
      </c>
      <c r="GR357" s="45">
        <v>42.894431025099998</v>
      </c>
      <c r="GS357" s="45">
        <v>45.632373430999998</v>
      </c>
      <c r="GT357" s="14">
        <v>43.198646848000003</v>
      </c>
      <c r="GU357" s="14">
        <v>36.5058987448</v>
      </c>
      <c r="GV357" s="14">
        <v>32.246877224599999</v>
      </c>
      <c r="GW357" s="14">
        <v>33.159524693199998</v>
      </c>
      <c r="GX357" s="14">
        <v>32.551093047499997</v>
      </c>
      <c r="GY357" s="14">
        <v>26.466776589999998</v>
      </c>
      <c r="GZ357" s="45">
        <v>24.337265829900002</v>
      </c>
      <c r="HA357" s="45">
        <v>25.858344944199999</v>
      </c>
      <c r="HB357" s="45">
        <v>26.1625607671</v>
      </c>
      <c r="HC357" s="45">
        <v>25.858344944199999</v>
      </c>
      <c r="HD357" s="45">
        <v>25.249913298500001</v>
      </c>
      <c r="HE357" s="45">
        <v>24.945697475599999</v>
      </c>
      <c r="HF357" s="45">
        <v>22.816186715499999</v>
      </c>
      <c r="HG357" s="45">
        <v>20.078244309599999</v>
      </c>
      <c r="HH357" s="45">
        <v>16.427654435200001</v>
      </c>
      <c r="HI357" s="45">
        <v>16.731870258000001</v>
      </c>
      <c r="HJ357" s="14">
        <v>15.5150069665</v>
      </c>
      <c r="HK357" s="14">
        <v>14.9065753208</v>
      </c>
      <c r="HL357" s="14">
        <v>15.819222789399999</v>
      </c>
      <c r="HM357" s="14">
        <v>13.385496206399999</v>
      </c>
      <c r="HN357" s="14">
        <v>10.039122154799999</v>
      </c>
      <c r="HO357" s="14">
        <v>10.039122154799999</v>
      </c>
      <c r="HP357" s="14">
        <v>6.9969639261000003</v>
      </c>
      <c r="HQ357" s="14">
        <v>7.3011797490000001</v>
      </c>
      <c r="HR357" s="14">
        <v>7.3011797490000001</v>
      </c>
      <c r="HS357" s="14">
        <v>7.3011797490000001</v>
      </c>
      <c r="HT357" s="14">
        <v>6.3885322802999998</v>
      </c>
      <c r="HU357" s="14">
        <v>8.5180430405000003</v>
      </c>
      <c r="HV357" s="14">
        <v>7.9096113946999997</v>
      </c>
      <c r="HW357" s="14">
        <v>8.2138272175812403</v>
      </c>
      <c r="HX357" s="14">
        <v>7.6053955718344799</v>
      </c>
      <c r="HY357" s="14">
        <v>7.6053955717999999</v>
      </c>
      <c r="HZ357" s="14">
        <v>7.3011797490000001</v>
      </c>
      <c r="IA357" s="14">
        <v>8.5180430405000003</v>
      </c>
      <c r="IB357" s="14">
        <v>8.5180430405000003</v>
      </c>
      <c r="IC357" s="14">
        <v>8.8222588633000001</v>
      </c>
      <c r="ID357" s="14"/>
      <c r="IE357" s="14"/>
      <c r="IF357" s="14"/>
      <c r="IG357" s="14"/>
      <c r="IH357" s="14"/>
      <c r="II357" s="14"/>
      <c r="IJ357" s="14"/>
      <c r="IK357" s="14"/>
      <c r="IL357" s="14"/>
      <c r="IM357" s="14"/>
    </row>
    <row r="358" spans="1:247" s="33" customFormat="1" x14ac:dyDescent="0.35">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c r="GO358" s="45">
        <v>8.7804663891000008</v>
      </c>
      <c r="GP358" s="45">
        <v>8.7804663891000008</v>
      </c>
      <c r="GQ358" s="45">
        <v>7.3170553243000001</v>
      </c>
      <c r="GR358" s="45">
        <v>9.5121719215000002</v>
      </c>
      <c r="GS358" s="45">
        <v>8.7804663891000008</v>
      </c>
      <c r="GT358" s="14">
        <v>6.5853497917999997</v>
      </c>
      <c r="GU358" s="14">
        <v>4.3902331946000004</v>
      </c>
      <c r="GV358" s="14">
        <v>5.1219387269999999</v>
      </c>
      <c r="GW358" s="14">
        <v>5.1219387269999999</v>
      </c>
      <c r="GX358" s="14">
        <v>6.5853497917999997</v>
      </c>
      <c r="GY358" s="14">
        <v>6.5853497917999997</v>
      </c>
      <c r="GZ358" s="45">
        <v>7.3170553243000001</v>
      </c>
      <c r="HA358" s="45">
        <v>8.7804663891000008</v>
      </c>
      <c r="HB358" s="45">
        <v>10.975582986399999</v>
      </c>
      <c r="HC358" s="45">
        <v>9.5121719215000002</v>
      </c>
      <c r="HD358" s="45">
        <v>10.975582986399999</v>
      </c>
      <c r="HE358" s="45">
        <v>8.7804663891000008</v>
      </c>
      <c r="HF358" s="45">
        <v>7.3170553243000001</v>
      </c>
      <c r="HG358" s="45">
        <v>5.8536442594000002</v>
      </c>
      <c r="HH358" s="45">
        <v>8.0487608566999995</v>
      </c>
      <c r="HI358" s="45">
        <v>5.8536442594000002</v>
      </c>
      <c r="HJ358" s="14">
        <v>6.5853497917999997</v>
      </c>
      <c r="HK358" s="14">
        <v>5.1219387269999999</v>
      </c>
      <c r="HL358" s="14">
        <v>6.5853497917999997</v>
      </c>
      <c r="HM358" s="14">
        <v>7.3170553243000001</v>
      </c>
      <c r="HN358" s="14">
        <v>7.3170553243000001</v>
      </c>
      <c r="HO358" s="14">
        <v>5.8536442594000002</v>
      </c>
      <c r="HP358" s="14">
        <v>5.8536442594000002</v>
      </c>
      <c r="HQ358" s="14">
        <v>5.1219387269999999</v>
      </c>
      <c r="HR358" s="14">
        <v>5.1219387269999999</v>
      </c>
      <c r="HS358" s="14">
        <v>3.6585276621</v>
      </c>
      <c r="HT358" s="14">
        <v>5.8536442594000002</v>
      </c>
      <c r="HU358" s="14">
        <v>3.6585276621</v>
      </c>
      <c r="HV358" s="14">
        <v>3.6585276621</v>
      </c>
      <c r="HW358" s="14">
        <v>4.3902331945531801</v>
      </c>
      <c r="HX358" s="14">
        <v>4.3902331945531801</v>
      </c>
      <c r="HY358" s="14">
        <v>4.3902331946000004</v>
      </c>
      <c r="HZ358" s="14">
        <v>7.3170553243000001</v>
      </c>
      <c r="IA358" s="14">
        <v>6.5853497917999997</v>
      </c>
      <c r="IB358" s="14">
        <v>8.0487608566999995</v>
      </c>
      <c r="IC358" s="14">
        <v>8.0487608566999995</v>
      </c>
      <c r="ID358" s="14"/>
      <c r="IE358" s="14"/>
      <c r="IF358" s="14"/>
      <c r="IG358" s="14"/>
      <c r="IH358" s="14"/>
      <c r="II358" s="14"/>
      <c r="IJ358" s="14"/>
      <c r="IK358" s="14"/>
      <c r="IL358" s="14"/>
      <c r="IM358" s="14"/>
    </row>
    <row r="359" spans="1:247" s="33" customFormat="1" x14ac:dyDescent="0.35">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c r="GO359" s="45">
        <v>12.2125285277</v>
      </c>
      <c r="GP359" s="45">
        <v>10.685962461700001</v>
      </c>
      <c r="GQ359" s="45">
        <v>7.6328303298</v>
      </c>
      <c r="GR359" s="45">
        <v>12.2125285277</v>
      </c>
      <c r="GS359" s="45">
        <v>12.2125285277</v>
      </c>
      <c r="GT359" s="14">
        <v>9.9226794288000004</v>
      </c>
      <c r="GU359" s="14">
        <v>9.1593963958</v>
      </c>
      <c r="GV359" s="14">
        <v>8.3961133627999995</v>
      </c>
      <c r="GW359" s="14">
        <v>3.0531321319</v>
      </c>
      <c r="GX359" s="14">
        <v>2.2898490989</v>
      </c>
      <c r="GY359" s="14">
        <v>2.2898490989</v>
      </c>
      <c r="GZ359" s="45">
        <v>1.526566066</v>
      </c>
      <c r="HA359" s="45">
        <v>2.2898490989</v>
      </c>
      <c r="HB359" s="45">
        <v>1.526566066</v>
      </c>
      <c r="HC359" s="45">
        <v>1.526566066</v>
      </c>
      <c r="HD359" s="45">
        <v>1.526566066</v>
      </c>
      <c r="HE359" s="45">
        <v>2.2898490989</v>
      </c>
      <c r="HF359" s="45">
        <v>1.526566066</v>
      </c>
      <c r="HG359" s="45">
        <v>1.526566066</v>
      </c>
      <c r="HH359" s="45">
        <v>1.526566066</v>
      </c>
      <c r="HI359" s="45">
        <v>1.526566066</v>
      </c>
      <c r="HJ359" s="14">
        <v>1.526566066</v>
      </c>
      <c r="HK359" s="14">
        <v>1.526566066</v>
      </c>
      <c r="HL359" s="14">
        <v>0.763283033</v>
      </c>
      <c r="HM359" s="14">
        <v>0.763283033</v>
      </c>
      <c r="HN359" s="14">
        <v>0.763283033</v>
      </c>
      <c r="HO359" s="14">
        <v>0.763283033</v>
      </c>
      <c r="HP359" s="14">
        <v>0.763283033</v>
      </c>
      <c r="HQ359" s="14">
        <v>0.763283033</v>
      </c>
      <c r="HR359" s="14">
        <v>0.763283033</v>
      </c>
      <c r="HS359" s="14">
        <v>0.763283033</v>
      </c>
      <c r="HT359" s="14">
        <v>1.526566066</v>
      </c>
      <c r="HU359" s="14">
        <v>1.526566066</v>
      </c>
      <c r="HV359" s="14">
        <v>0.763283033</v>
      </c>
      <c r="HW359" s="14">
        <v>1.5265660659629201</v>
      </c>
      <c r="HX359" s="14">
        <v>1.5265660659629201</v>
      </c>
      <c r="HY359" s="14">
        <v>1.526566066</v>
      </c>
      <c r="HZ359" s="14">
        <v>1.526566066</v>
      </c>
      <c r="IA359" s="14">
        <v>0.763283033</v>
      </c>
      <c r="IB359" s="14">
        <v>0.763283033</v>
      </c>
      <c r="IC359" s="14">
        <v>0.763283033</v>
      </c>
      <c r="ID359" s="14"/>
      <c r="IE359" s="14"/>
      <c r="IF359" s="14"/>
      <c r="IG359" s="14"/>
      <c r="IH359" s="14"/>
      <c r="II359" s="14"/>
      <c r="IJ359" s="14"/>
      <c r="IK359" s="14"/>
      <c r="IL359" s="14"/>
      <c r="IM359" s="14"/>
    </row>
    <row r="360" spans="1:247" s="33" customFormat="1" x14ac:dyDescent="0.35">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c r="GO360" s="45">
        <v>32.573289902299997</v>
      </c>
      <c r="GP360" s="45">
        <v>32.350185176899998</v>
      </c>
      <c r="GQ360" s="45">
        <v>32.350185176899998</v>
      </c>
      <c r="GR360" s="45">
        <v>30.119137923299999</v>
      </c>
      <c r="GS360" s="45">
        <v>25.880148141500001</v>
      </c>
      <c r="GT360" s="14">
        <v>22.979786711900001</v>
      </c>
      <c r="GU360" s="14">
        <v>20.302530007600001</v>
      </c>
      <c r="GV360" s="14">
        <v>14.948016599000001</v>
      </c>
      <c r="GW360" s="14">
        <v>12.270759894699999</v>
      </c>
      <c r="GX360" s="14">
        <v>9.8166079158000006</v>
      </c>
      <c r="GY360" s="14">
        <v>8.7010842890000006</v>
      </c>
      <c r="GZ360" s="45">
        <v>10.2628173665</v>
      </c>
      <c r="HA360" s="45">
        <v>8.0317701129000003</v>
      </c>
      <c r="HB360" s="45">
        <v>7.3624559368</v>
      </c>
      <c r="HC360" s="45">
        <v>8.2548748381999992</v>
      </c>
      <c r="HD360" s="45">
        <v>8.2548748381999992</v>
      </c>
      <c r="HE360" s="45">
        <v>7.3624559368</v>
      </c>
      <c r="HF360" s="45">
        <v>7.8086653874999996</v>
      </c>
      <c r="HG360" s="45">
        <v>7.1393512115000002</v>
      </c>
      <c r="HH360" s="45">
        <v>6.4700370353999999</v>
      </c>
      <c r="HI360" s="45">
        <v>4.9083039579000003</v>
      </c>
      <c r="HJ360" s="14">
        <v>4.0158850564000002</v>
      </c>
      <c r="HK360" s="14">
        <v>4.9083039579000003</v>
      </c>
      <c r="HL360" s="14">
        <v>3.123466155</v>
      </c>
      <c r="HM360" s="14">
        <v>4.0158850564000002</v>
      </c>
      <c r="HN360" s="14">
        <v>2.9003614297000002</v>
      </c>
      <c r="HO360" s="14">
        <v>2.9003614297000002</v>
      </c>
      <c r="HP360" s="14">
        <v>3.123466155</v>
      </c>
      <c r="HQ360" s="14">
        <v>3.7927803310999999</v>
      </c>
      <c r="HR360" s="14">
        <v>3.5696756057000001</v>
      </c>
      <c r="HS360" s="14">
        <v>2.6772567043</v>
      </c>
      <c r="HT360" s="14">
        <v>2.6772567043</v>
      </c>
      <c r="HU360" s="14">
        <v>3.3465708803999998</v>
      </c>
      <c r="HV360" s="14">
        <v>3.3465708803999998</v>
      </c>
      <c r="HW360" s="14">
        <v>3.3465708803712499</v>
      </c>
      <c r="HX360" s="14">
        <v>2.6772567042970001</v>
      </c>
      <c r="HY360" s="14">
        <v>2.2310472535999999</v>
      </c>
      <c r="HZ360" s="14">
        <v>2.4541519789000001</v>
      </c>
      <c r="IA360" s="14">
        <v>2.4541519789000001</v>
      </c>
      <c r="IB360" s="14">
        <v>2.6772567043</v>
      </c>
      <c r="IC360" s="14">
        <v>2.0079425282000001</v>
      </c>
      <c r="ID360" s="14"/>
      <c r="IE360" s="14"/>
      <c r="IF360" s="14"/>
      <c r="IG360" s="14"/>
      <c r="IH360" s="14"/>
      <c r="II360" s="14"/>
      <c r="IJ360" s="14"/>
      <c r="IK360" s="14"/>
      <c r="IL360" s="14"/>
      <c r="IM360" s="14"/>
    </row>
    <row r="361" spans="1:247" s="33" customFormat="1" x14ac:dyDescent="0.35">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c r="GO361" s="45">
        <v>22.484036334199999</v>
      </c>
      <c r="GP361" s="45">
        <v>25.1821206943</v>
      </c>
      <c r="GQ361" s="45">
        <v>26.081482147700001</v>
      </c>
      <c r="GR361" s="45">
        <v>25.1821206943</v>
      </c>
      <c r="GS361" s="45">
        <v>25.1821206943</v>
      </c>
      <c r="GT361" s="14">
        <v>17.087867614</v>
      </c>
      <c r="GU361" s="14">
        <v>17.087867614</v>
      </c>
      <c r="GV361" s="14">
        <v>15.2891447073</v>
      </c>
      <c r="GW361" s="14">
        <v>14.389783253899999</v>
      </c>
      <c r="GX361" s="14">
        <v>14.389783253899999</v>
      </c>
      <c r="GY361" s="14">
        <v>10.792337440400001</v>
      </c>
      <c r="GZ361" s="45">
        <v>7.1948916268999996</v>
      </c>
      <c r="HA361" s="45">
        <v>7.1948916268999996</v>
      </c>
      <c r="HB361" s="45">
        <v>6.2955301735999996</v>
      </c>
      <c r="HC361" s="45">
        <v>3.5974458134999998</v>
      </c>
      <c r="HD361" s="45">
        <v>3.5974458134999998</v>
      </c>
      <c r="HE361" s="45">
        <v>3.5974458134999998</v>
      </c>
      <c r="HF361" s="45">
        <v>1.7987229066999999</v>
      </c>
      <c r="HG361" s="45">
        <v>3.5974458134999998</v>
      </c>
      <c r="HH361" s="45">
        <v>4.4968072668000003</v>
      </c>
      <c r="HI361" s="45">
        <v>3.5974458134999998</v>
      </c>
      <c r="HJ361" s="14">
        <v>3.5974458134999998</v>
      </c>
      <c r="HK361" s="14">
        <v>3.5974458134999998</v>
      </c>
      <c r="HL361" s="14">
        <v>3.5974458134999998</v>
      </c>
      <c r="HM361" s="14">
        <v>1.7987229066999999</v>
      </c>
      <c r="HN361" s="14">
        <v>0.89936145339999995</v>
      </c>
      <c r="HO361" s="14">
        <v>0.89936145339999995</v>
      </c>
      <c r="HP361" s="14">
        <v>0.89936145339999995</v>
      </c>
      <c r="HQ361" s="14">
        <v>0.89936145339999995</v>
      </c>
      <c r="HR361" s="14">
        <v>0.89936145339999995</v>
      </c>
      <c r="HS361" s="14">
        <v>0.89936145339999995</v>
      </c>
      <c r="HT361" s="14">
        <v>0</v>
      </c>
      <c r="HU361" s="14">
        <v>0</v>
      </c>
      <c r="HV361" s="14">
        <v>0</v>
      </c>
      <c r="HW361" s="14">
        <v>0</v>
      </c>
      <c r="HX361" s="14">
        <v>0</v>
      </c>
      <c r="HY361" s="14">
        <v>0</v>
      </c>
      <c r="HZ361" s="14">
        <v>0</v>
      </c>
      <c r="IA361" s="14">
        <v>0</v>
      </c>
      <c r="IB361" s="14">
        <v>0</v>
      </c>
      <c r="IC361" s="14">
        <v>0</v>
      </c>
      <c r="ID361" s="14"/>
      <c r="IE361" s="14"/>
      <c r="IF361" s="14"/>
      <c r="IG361" s="14"/>
      <c r="IH361" s="14"/>
      <c r="II361" s="14"/>
      <c r="IJ361" s="14"/>
      <c r="IK361" s="14"/>
      <c r="IL361" s="14"/>
      <c r="IM361" s="14"/>
    </row>
    <row r="362" spans="1:247" s="33" customFormat="1" x14ac:dyDescent="0.35">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c r="GO362" s="45">
        <v>29.489342879100001</v>
      </c>
      <c r="GP362" s="45">
        <v>29.489342879100001</v>
      </c>
      <c r="GQ362" s="45">
        <v>20.888284539400001</v>
      </c>
      <c r="GR362" s="45">
        <v>27.0318976392</v>
      </c>
      <c r="GS362" s="45">
        <v>24.984026605899999</v>
      </c>
      <c r="GT362" s="14">
        <v>25.803175019200001</v>
      </c>
      <c r="GU362" s="14">
        <v>20.888284539400001</v>
      </c>
      <c r="GV362" s="14">
        <v>20.4787103327</v>
      </c>
      <c r="GW362" s="14">
        <v>20.4787103327</v>
      </c>
      <c r="GX362" s="14">
        <v>18.840413506099999</v>
      </c>
      <c r="GY362" s="14">
        <v>20.069136126099998</v>
      </c>
      <c r="GZ362" s="45">
        <v>20.069136126099998</v>
      </c>
      <c r="HA362" s="45">
        <v>19.659561919400002</v>
      </c>
      <c r="HB362" s="45">
        <v>20.069136126099998</v>
      </c>
      <c r="HC362" s="45">
        <v>20.4787103327</v>
      </c>
      <c r="HD362" s="45">
        <v>20.4787103327</v>
      </c>
      <c r="HE362" s="45">
        <v>18.0212650928</v>
      </c>
      <c r="HF362" s="45">
        <v>13.5159488196</v>
      </c>
      <c r="HG362" s="45">
        <v>9.4202067531000004</v>
      </c>
      <c r="HH362" s="45">
        <v>9.0106325464000001</v>
      </c>
      <c r="HI362" s="45">
        <v>6.1436130997999996</v>
      </c>
      <c r="HJ362" s="14">
        <v>4.9148904799000004</v>
      </c>
      <c r="HK362" s="14">
        <v>4.9148904799000004</v>
      </c>
      <c r="HL362" s="14">
        <v>6.1436130997999996</v>
      </c>
      <c r="HM362" s="14">
        <v>7.3723357197999997</v>
      </c>
      <c r="HN362" s="14">
        <v>7.3723357197999997</v>
      </c>
      <c r="HO362" s="14">
        <v>6.9627615131000002</v>
      </c>
      <c r="HP362" s="14">
        <v>7.7819099264</v>
      </c>
      <c r="HQ362" s="14">
        <v>7.3723357197999997</v>
      </c>
      <c r="HR362" s="14">
        <v>7.3723357197999997</v>
      </c>
      <c r="HS362" s="14">
        <v>6.5531873064999999</v>
      </c>
      <c r="HT362" s="14">
        <v>5.3244646864999998</v>
      </c>
      <c r="HU362" s="14">
        <v>4.9148904799000004</v>
      </c>
      <c r="HV362" s="14">
        <v>4.5053162732000001</v>
      </c>
      <c r="HW362" s="14">
        <v>3.6861678598928602</v>
      </c>
      <c r="HX362" s="14">
        <v>4.5053162732023804</v>
      </c>
      <c r="HY362" s="14">
        <v>4.5053162732000001</v>
      </c>
      <c r="HZ362" s="14">
        <v>4.0957420664999997</v>
      </c>
      <c r="IA362" s="14">
        <v>4.5053162732000001</v>
      </c>
      <c r="IB362" s="14">
        <v>4.9148904799000004</v>
      </c>
      <c r="IC362" s="14">
        <v>5.3244646864999998</v>
      </c>
      <c r="ID362" s="14"/>
      <c r="IE362" s="14"/>
      <c r="IF362" s="14"/>
      <c r="IG362" s="14"/>
      <c r="IH362" s="14"/>
      <c r="II362" s="14"/>
      <c r="IJ362" s="14"/>
      <c r="IK362" s="14"/>
      <c r="IL362" s="14"/>
      <c r="IM362" s="14"/>
    </row>
    <row r="363" spans="1:247" s="33" customFormat="1" x14ac:dyDescent="0.35">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c r="GO363" s="45">
        <v>29.294218576700001</v>
      </c>
      <c r="GP363" s="45">
        <v>31.3866627608</v>
      </c>
      <c r="GQ363" s="45">
        <v>35.571551128899998</v>
      </c>
      <c r="GR363" s="45">
        <v>25.109330208599999</v>
      </c>
      <c r="GS363" s="45">
        <v>14.647109288399999</v>
      </c>
      <c r="GT363" s="14">
        <v>6.2773325521999999</v>
      </c>
      <c r="GU363" s="14">
        <v>8.3697767362000004</v>
      </c>
      <c r="GV363" s="14">
        <v>10.4622209203</v>
      </c>
      <c r="GW363" s="14">
        <v>6.2773325521999999</v>
      </c>
      <c r="GX363" s="14">
        <v>4.1848883681000002</v>
      </c>
      <c r="GY363" s="14">
        <v>6.2773325521999999</v>
      </c>
      <c r="GZ363" s="45">
        <v>8.3697767362000004</v>
      </c>
      <c r="HA363" s="45">
        <v>8.3697767362000004</v>
      </c>
      <c r="HB363" s="45">
        <v>8.3697767362000004</v>
      </c>
      <c r="HC363" s="45">
        <v>6.2773325521999999</v>
      </c>
      <c r="HD363" s="45">
        <v>6.2773325521999999</v>
      </c>
      <c r="HE363" s="45">
        <v>6.2773325521999999</v>
      </c>
      <c r="HF363" s="45">
        <v>2.0924441841000001</v>
      </c>
      <c r="HG363" s="45">
        <v>0</v>
      </c>
      <c r="HH363" s="45">
        <v>0</v>
      </c>
      <c r="HI363" s="45">
        <v>0</v>
      </c>
      <c r="HJ363" s="14">
        <v>0</v>
      </c>
      <c r="HK363" s="14">
        <v>0</v>
      </c>
      <c r="HL363" s="14">
        <v>0</v>
      </c>
      <c r="HM363" s="14">
        <v>0</v>
      </c>
      <c r="HN363" s="14">
        <v>0</v>
      </c>
      <c r="HO363" s="14">
        <v>0</v>
      </c>
      <c r="HP363" s="14">
        <v>0</v>
      </c>
      <c r="HQ363" s="14">
        <v>0</v>
      </c>
      <c r="HR363" s="14">
        <v>0</v>
      </c>
      <c r="HS363" s="14">
        <v>0</v>
      </c>
      <c r="HT363" s="14">
        <v>0</v>
      </c>
      <c r="HU363" s="14">
        <v>0</v>
      </c>
      <c r="HV363" s="14">
        <v>0</v>
      </c>
      <c r="HW363" s="14">
        <v>0</v>
      </c>
      <c r="HX363" s="14">
        <v>0</v>
      </c>
      <c r="HY363" s="14">
        <v>0</v>
      </c>
      <c r="HZ363" s="14">
        <v>0</v>
      </c>
      <c r="IA363" s="14">
        <v>0</v>
      </c>
      <c r="IB363" s="14">
        <v>0</v>
      </c>
      <c r="IC363" s="14">
        <v>0</v>
      </c>
      <c r="ID363" s="14"/>
      <c r="IE363" s="14"/>
      <c r="IF363" s="14"/>
      <c r="IG363" s="14"/>
      <c r="IH363" s="14"/>
      <c r="II363" s="14"/>
      <c r="IJ363" s="14"/>
      <c r="IK363" s="14"/>
      <c r="IL363" s="14"/>
      <c r="IM363" s="14"/>
    </row>
    <row r="364" spans="1:247" s="33" customFormat="1" x14ac:dyDescent="0.35">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c r="GO364" s="45">
        <v>36.5901898734</v>
      </c>
      <c r="GP364" s="45">
        <v>40.5458860759</v>
      </c>
      <c r="GQ364" s="45">
        <v>40.5458860759</v>
      </c>
      <c r="GR364" s="45">
        <v>37.5791139241</v>
      </c>
      <c r="GS364" s="45">
        <v>25.7120253165</v>
      </c>
      <c r="GT364" s="14">
        <v>17.800632911400001</v>
      </c>
      <c r="GU364" s="14">
        <v>16.8117088608</v>
      </c>
      <c r="GV364" s="14">
        <v>18.789556961999999</v>
      </c>
      <c r="GW364" s="14">
        <v>10.878164557</v>
      </c>
      <c r="GX364" s="14">
        <v>10.878164557</v>
      </c>
      <c r="GY364" s="14">
        <v>10.878164557</v>
      </c>
      <c r="GZ364" s="45">
        <v>8.9003164557000005</v>
      </c>
      <c r="HA364" s="45">
        <v>7.9113924051</v>
      </c>
      <c r="HB364" s="45">
        <v>6.9224683544000003</v>
      </c>
      <c r="HC364" s="45">
        <v>4.9446202532000001</v>
      </c>
      <c r="HD364" s="45">
        <v>5.9335443037999998</v>
      </c>
      <c r="HE364" s="45">
        <v>5.9335443037999998</v>
      </c>
      <c r="HF364" s="45">
        <v>4.9446202532000001</v>
      </c>
      <c r="HG364" s="45">
        <v>2.9667721518999999</v>
      </c>
      <c r="HH364" s="45">
        <v>2.9667721518999999</v>
      </c>
      <c r="HI364" s="45">
        <v>2.9667721518999999</v>
      </c>
      <c r="HJ364" s="14">
        <v>2.9667721518999999</v>
      </c>
      <c r="HK364" s="14">
        <v>1.9778481013</v>
      </c>
      <c r="HL364" s="14">
        <v>1.9778481013</v>
      </c>
      <c r="HM364" s="14">
        <v>0.98892405059999999</v>
      </c>
      <c r="HN364" s="14">
        <v>0</v>
      </c>
      <c r="HO364" s="14">
        <v>0</v>
      </c>
      <c r="HP364" s="14">
        <v>0</v>
      </c>
      <c r="HQ364" s="14">
        <v>0</v>
      </c>
      <c r="HR364" s="14">
        <v>0</v>
      </c>
      <c r="HS364" s="14">
        <v>0</v>
      </c>
      <c r="HT364" s="14">
        <v>0</v>
      </c>
      <c r="HU364" s="14">
        <v>0</v>
      </c>
      <c r="HV364" s="14">
        <v>0.98892405059999999</v>
      </c>
      <c r="HW364" s="14">
        <v>1.97784810126582</v>
      </c>
      <c r="HX364" s="14">
        <v>1.97784810126582</v>
      </c>
      <c r="HY364" s="14">
        <v>1.9778481013</v>
      </c>
      <c r="HZ364" s="14">
        <v>1.9778481013</v>
      </c>
      <c r="IA364" s="14">
        <v>1.9778481013</v>
      </c>
      <c r="IB364" s="14">
        <v>1.9778481013</v>
      </c>
      <c r="IC364" s="14">
        <v>0.98892405059999999</v>
      </c>
      <c r="ID364" s="14"/>
      <c r="IE364" s="14"/>
      <c r="IF364" s="14"/>
      <c r="IG364" s="14"/>
      <c r="IH364" s="14"/>
      <c r="II364" s="14"/>
      <c r="IJ364" s="14"/>
      <c r="IK364" s="14"/>
      <c r="IL364" s="14"/>
      <c r="IM364" s="14"/>
    </row>
    <row r="365" spans="1:247" s="33" customFormat="1" x14ac:dyDescent="0.35">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c r="GO365" s="45">
        <v>47.333667761699999</v>
      </c>
      <c r="GP365" s="45">
        <v>42.773281166700002</v>
      </c>
      <c r="GQ365" s="45">
        <v>41.515243485299997</v>
      </c>
      <c r="GR365" s="45">
        <v>43.245045297200001</v>
      </c>
      <c r="GS365" s="45">
        <v>39.156422832799997</v>
      </c>
      <c r="GT365" s="14">
        <v>37.426621020900001</v>
      </c>
      <c r="GU365" s="14">
        <v>35.382309788599997</v>
      </c>
      <c r="GV365" s="14">
        <v>34.2815268174</v>
      </c>
      <c r="GW365" s="14">
        <v>35.225055078499999</v>
      </c>
      <c r="GX365" s="14">
        <v>33.180743846200002</v>
      </c>
      <c r="GY365" s="14">
        <v>35.696819208999997</v>
      </c>
      <c r="GZ365" s="45">
        <v>35.696819208999997</v>
      </c>
      <c r="HA365" s="45">
        <v>35.696819208999997</v>
      </c>
      <c r="HB365" s="45">
        <v>36.483092759800002</v>
      </c>
      <c r="HC365" s="45">
        <v>36.325838049700003</v>
      </c>
      <c r="HD365" s="45">
        <v>32.866234425899997</v>
      </c>
      <c r="HE365" s="45">
        <v>33.337998556400002</v>
      </c>
      <c r="HF365" s="45">
        <v>25.789772468199999</v>
      </c>
      <c r="HG365" s="45">
        <v>22.330168844399999</v>
      </c>
      <c r="HH365" s="45">
        <v>20.285857612200001</v>
      </c>
      <c r="HI365" s="45">
        <v>16.354489857899999</v>
      </c>
      <c r="HJ365" s="14">
        <v>15.2537068867</v>
      </c>
      <c r="HK365" s="14">
        <v>15.2537068867</v>
      </c>
      <c r="HL365" s="14">
        <v>12.894886234099999</v>
      </c>
      <c r="HM365" s="14">
        <v>11.7941032629</v>
      </c>
      <c r="HN365" s="14">
        <v>8.9635184797999994</v>
      </c>
      <c r="HO365" s="14">
        <v>8.6490090594000009</v>
      </c>
      <c r="HP365" s="14">
        <v>10.693320291699999</v>
      </c>
      <c r="HQ365" s="14">
        <v>9.2780279000999997</v>
      </c>
      <c r="HR365" s="14">
        <v>9.2780279000999997</v>
      </c>
      <c r="HS365" s="14">
        <v>8.0199902188000003</v>
      </c>
      <c r="HT365" s="14">
        <v>9.5925373205</v>
      </c>
      <c r="HU365" s="14">
        <v>8.9635184797999994</v>
      </c>
      <c r="HV365" s="14">
        <v>8.1772449289000004</v>
      </c>
      <c r="HW365" s="14">
        <v>5.18940543566631</v>
      </c>
      <c r="HX365" s="14">
        <v>6.6046978272116696</v>
      </c>
      <c r="HY365" s="14">
        <v>6.6046978271999999</v>
      </c>
      <c r="HZ365" s="14">
        <v>8.0199902188000003</v>
      </c>
      <c r="IA365" s="14">
        <v>8.0199902188000003</v>
      </c>
      <c r="IB365" s="14">
        <v>9.7497920306000001</v>
      </c>
      <c r="IC365" s="14">
        <v>9.9070467408000003</v>
      </c>
      <c r="ID365" s="14"/>
      <c r="IE365" s="14"/>
      <c r="IF365" s="14"/>
      <c r="IG365" s="14"/>
      <c r="IH365" s="14"/>
      <c r="II365" s="14"/>
      <c r="IJ365" s="14"/>
      <c r="IK365" s="14"/>
      <c r="IL365" s="14"/>
      <c r="IM365" s="14"/>
    </row>
    <row r="366" spans="1:247" s="33" customFormat="1" x14ac:dyDescent="0.35">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c r="GO366" s="45">
        <v>13.572081323900001</v>
      </c>
      <c r="GP366" s="45">
        <v>15.381692167100001</v>
      </c>
      <c r="GQ366" s="45">
        <v>19.000913853499998</v>
      </c>
      <c r="GR366" s="45">
        <v>17.1913030103</v>
      </c>
      <c r="GS366" s="45">
        <v>21.715330118299999</v>
      </c>
      <c r="GT366" s="14">
        <v>15.381692167100001</v>
      </c>
      <c r="GU366" s="14">
        <v>13.572081323900001</v>
      </c>
      <c r="GV366" s="14">
        <v>9.9528596374999996</v>
      </c>
      <c r="GW366" s="14">
        <v>9.9528596374999996</v>
      </c>
      <c r="GX366" s="14">
        <v>11.762470480699999</v>
      </c>
      <c r="GY366" s="14">
        <v>10.8576650591</v>
      </c>
      <c r="GZ366" s="45">
        <v>7.2384433727999999</v>
      </c>
      <c r="HA366" s="45">
        <v>5.4288325296000002</v>
      </c>
      <c r="HB366" s="45">
        <v>5.4288325296000002</v>
      </c>
      <c r="HC366" s="45">
        <v>4.5240271080000003</v>
      </c>
      <c r="HD366" s="45">
        <v>3.6192216864</v>
      </c>
      <c r="HE366" s="45">
        <v>3.6192216864</v>
      </c>
      <c r="HF366" s="45">
        <v>1.8096108432</v>
      </c>
      <c r="HG366" s="45">
        <v>2.7144162648000001</v>
      </c>
      <c r="HH366" s="45">
        <v>6.3336379512000001</v>
      </c>
      <c r="HI366" s="45">
        <v>6.3336379512000001</v>
      </c>
      <c r="HJ366" s="14">
        <v>4.5240271080000003</v>
      </c>
      <c r="HK366" s="14">
        <v>4.5240271080000003</v>
      </c>
      <c r="HL366" s="14">
        <v>4.5240271080000003</v>
      </c>
      <c r="HM366" s="14">
        <v>4.5240271080000003</v>
      </c>
      <c r="HN366" s="14">
        <v>0</v>
      </c>
      <c r="HO366" s="14">
        <v>0.90480542159999999</v>
      </c>
      <c r="HP366" s="14">
        <v>0.90480542159999999</v>
      </c>
      <c r="HQ366" s="14">
        <v>0.90480542159999999</v>
      </c>
      <c r="HR366" s="14">
        <v>0.90480542159999999</v>
      </c>
      <c r="HS366" s="14">
        <v>0.90480542159999999</v>
      </c>
      <c r="HT366" s="14">
        <v>0</v>
      </c>
      <c r="HU366" s="14">
        <v>0</v>
      </c>
      <c r="HV366" s="14">
        <v>0</v>
      </c>
      <c r="HW366" s="14">
        <v>0.90480542159408595</v>
      </c>
      <c r="HX366" s="14">
        <v>0.90480542159408595</v>
      </c>
      <c r="HY366" s="14">
        <v>0.90480542159999999</v>
      </c>
      <c r="HZ366" s="14">
        <v>0</v>
      </c>
      <c r="IA366" s="14">
        <v>0</v>
      </c>
      <c r="IB366" s="14">
        <v>0</v>
      </c>
      <c r="IC366" s="14">
        <v>0.90480542159999999</v>
      </c>
      <c r="ID366" s="14"/>
      <c r="IE366" s="14"/>
      <c r="IF366" s="14"/>
      <c r="IG366" s="14"/>
      <c r="IH366" s="14"/>
      <c r="II366" s="14"/>
      <c r="IJ366" s="14"/>
      <c r="IK366" s="14"/>
      <c r="IL366" s="14"/>
      <c r="IM366" s="14"/>
    </row>
    <row r="367" spans="1:247" s="33" customFormat="1" x14ac:dyDescent="0.35">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c r="GO367" s="45">
        <v>14.763104891899999</v>
      </c>
      <c r="GP367" s="45">
        <v>15.8176123841</v>
      </c>
      <c r="GQ367" s="45">
        <v>15.8176123841</v>
      </c>
      <c r="GR367" s="45">
        <v>14.763104891899999</v>
      </c>
      <c r="GS367" s="45">
        <v>10.5450749228</v>
      </c>
      <c r="GT367" s="14">
        <v>5.2725374613999998</v>
      </c>
      <c r="GU367" s="14">
        <v>4.2180299690999998</v>
      </c>
      <c r="GV367" s="14">
        <v>4.2180299690999998</v>
      </c>
      <c r="GW367" s="14">
        <v>3.1635224767999999</v>
      </c>
      <c r="GX367" s="14">
        <v>2.1090149845999999</v>
      </c>
      <c r="GY367" s="14">
        <v>1.0545074923</v>
      </c>
      <c r="GZ367" s="45">
        <v>2.1090149845999999</v>
      </c>
      <c r="HA367" s="45">
        <v>2.1090149845999999</v>
      </c>
      <c r="HB367" s="45">
        <v>3.1635224767999999</v>
      </c>
      <c r="HC367" s="45">
        <v>3.1635224767999999</v>
      </c>
      <c r="HD367" s="45">
        <v>3.1635224767999999</v>
      </c>
      <c r="HE367" s="45">
        <v>3.1635224767999999</v>
      </c>
      <c r="HF367" s="45">
        <v>3.1635224767999999</v>
      </c>
      <c r="HG367" s="45">
        <v>1.0545074923</v>
      </c>
      <c r="HH367" s="45">
        <v>1.0545074923</v>
      </c>
      <c r="HI367" s="45">
        <v>0</v>
      </c>
      <c r="HJ367" s="14">
        <v>0</v>
      </c>
      <c r="HK367" s="14">
        <v>0</v>
      </c>
      <c r="HL367" s="14">
        <v>0</v>
      </c>
      <c r="HM367" s="14">
        <v>1.0545074923</v>
      </c>
      <c r="HN367" s="14">
        <v>1.0545074923</v>
      </c>
      <c r="HO367" s="14">
        <v>1.0545074923</v>
      </c>
      <c r="HP367" s="14">
        <v>1.0545074923</v>
      </c>
      <c r="HQ367" s="14">
        <v>1.0545074923</v>
      </c>
      <c r="HR367" s="14">
        <v>1.0545074923</v>
      </c>
      <c r="HS367" s="14">
        <v>1.0545074923</v>
      </c>
      <c r="HT367" s="14">
        <v>0</v>
      </c>
      <c r="HU367" s="14">
        <v>0</v>
      </c>
      <c r="HV367" s="14">
        <v>0</v>
      </c>
      <c r="HW367" s="14">
        <v>0</v>
      </c>
      <c r="HX367" s="14">
        <v>0</v>
      </c>
      <c r="HY367" s="14">
        <v>0</v>
      </c>
      <c r="HZ367" s="14">
        <v>0</v>
      </c>
      <c r="IA367" s="14">
        <v>0</v>
      </c>
      <c r="IB367" s="14">
        <v>0</v>
      </c>
      <c r="IC367" s="14">
        <v>1.0545074923</v>
      </c>
      <c r="ID367" s="14"/>
      <c r="IE367" s="14"/>
      <c r="IF367" s="14"/>
      <c r="IG367" s="14"/>
      <c r="IH367" s="14"/>
      <c r="II367" s="14"/>
      <c r="IJ367" s="14"/>
      <c r="IK367" s="14"/>
      <c r="IL367" s="14"/>
      <c r="IM367" s="14"/>
    </row>
    <row r="368" spans="1:247" s="33" customFormat="1" x14ac:dyDescent="0.35">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c r="GO368" s="45">
        <v>32.618445731100003</v>
      </c>
      <c r="GP368" s="45">
        <v>38.054853352899997</v>
      </c>
      <c r="GQ368" s="45">
        <v>35.336649542000004</v>
      </c>
      <c r="GR368" s="45">
        <v>38.054853352899997</v>
      </c>
      <c r="GS368" s="45">
        <v>19.027426676499999</v>
      </c>
      <c r="GT368" s="14">
        <v>19.027426676499999</v>
      </c>
      <c r="GU368" s="14">
        <v>21.7456304874</v>
      </c>
      <c r="GV368" s="14">
        <v>24.4638342983</v>
      </c>
      <c r="GW368" s="14">
        <v>19.027426676499999</v>
      </c>
      <c r="GX368" s="14">
        <v>21.7456304874</v>
      </c>
      <c r="GY368" s="14">
        <v>16.309222865500001</v>
      </c>
      <c r="GZ368" s="45">
        <v>13.5910190546</v>
      </c>
      <c r="HA368" s="45">
        <v>8.1546114327999994</v>
      </c>
      <c r="HB368" s="45">
        <v>10.8728152437</v>
      </c>
      <c r="HC368" s="45">
        <v>8.1546114327999994</v>
      </c>
      <c r="HD368" s="45">
        <v>13.5910190546</v>
      </c>
      <c r="HE368" s="45">
        <v>10.8728152437</v>
      </c>
      <c r="HF368" s="45">
        <v>10.8728152437</v>
      </c>
      <c r="HG368" s="45">
        <v>13.5910190546</v>
      </c>
      <c r="HH368" s="45">
        <v>5.4364076217999999</v>
      </c>
      <c r="HI368" s="45">
        <v>8.1546114327999994</v>
      </c>
      <c r="HJ368" s="14">
        <v>8.1546114327999994</v>
      </c>
      <c r="HK368" s="14">
        <v>2.7182038109</v>
      </c>
      <c r="HL368" s="14">
        <v>2.7182038109</v>
      </c>
      <c r="HM368" s="14">
        <v>0</v>
      </c>
      <c r="HN368" s="14">
        <v>0</v>
      </c>
      <c r="HO368" s="14">
        <v>0</v>
      </c>
      <c r="HP368" s="14">
        <v>0</v>
      </c>
      <c r="HQ368" s="14">
        <v>0</v>
      </c>
      <c r="HR368" s="14">
        <v>0</v>
      </c>
      <c r="HS368" s="14">
        <v>0</v>
      </c>
      <c r="HT368" s="14">
        <v>0</v>
      </c>
      <c r="HU368" s="14">
        <v>0</v>
      </c>
      <c r="HV368" s="14">
        <v>0</v>
      </c>
      <c r="HW368" s="14">
        <v>0</v>
      </c>
      <c r="HX368" s="14">
        <v>0</v>
      </c>
      <c r="HY368" s="14">
        <v>0</v>
      </c>
      <c r="HZ368" s="14">
        <v>0</v>
      </c>
      <c r="IA368" s="14">
        <v>0</v>
      </c>
      <c r="IB368" s="14">
        <v>0</v>
      </c>
      <c r="IC368" s="14">
        <v>0</v>
      </c>
      <c r="ID368" s="14"/>
      <c r="IE368" s="14"/>
      <c r="IF368" s="14"/>
      <c r="IG368" s="14"/>
      <c r="IH368" s="14"/>
      <c r="II368" s="14"/>
      <c r="IJ368" s="14"/>
      <c r="IK368" s="14"/>
      <c r="IL368" s="14"/>
      <c r="IM368" s="14"/>
    </row>
    <row r="369" spans="1:247" s="33" customFormat="1" x14ac:dyDescent="0.35">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c r="GO369" s="45">
        <v>18.823861597600001</v>
      </c>
      <c r="GP369" s="45">
        <v>18.823861597600001</v>
      </c>
      <c r="GQ369" s="45">
        <v>18.823861597600001</v>
      </c>
      <c r="GR369" s="45">
        <v>22.941581322000001</v>
      </c>
      <c r="GS369" s="45">
        <v>30.000529421100001</v>
      </c>
      <c r="GT369" s="14">
        <v>22.3533356471</v>
      </c>
      <c r="GU369" s="14">
        <v>24.118072671899998</v>
      </c>
      <c r="GV369" s="14">
        <v>24.7063183468</v>
      </c>
      <c r="GW369" s="14">
        <v>27.0593010465</v>
      </c>
      <c r="GX369" s="14">
        <v>27.0593010465</v>
      </c>
      <c r="GY369" s="14">
        <v>23.529826996899999</v>
      </c>
      <c r="GZ369" s="45">
        <v>16.4708788979</v>
      </c>
      <c r="HA369" s="45">
        <v>16.4708788979</v>
      </c>
      <c r="HB369" s="45">
        <v>12.3531591734</v>
      </c>
      <c r="HC369" s="45">
        <v>14.1178961982</v>
      </c>
      <c r="HD369" s="45">
        <v>15.294387548</v>
      </c>
      <c r="HE369" s="45">
        <v>14.7061418731</v>
      </c>
      <c r="HF369" s="45">
        <v>14.7061418731</v>
      </c>
      <c r="HG369" s="45">
        <v>13.529650523200001</v>
      </c>
      <c r="HH369" s="45">
        <v>12.3531591734</v>
      </c>
      <c r="HI369" s="45">
        <v>11.176667823500001</v>
      </c>
      <c r="HJ369" s="14">
        <v>7.6471937739999998</v>
      </c>
      <c r="HK369" s="14">
        <v>2.3529826997000001</v>
      </c>
      <c r="HL369" s="14">
        <v>2.3529826997000001</v>
      </c>
      <c r="HM369" s="14">
        <v>1.1764913498</v>
      </c>
      <c r="HN369" s="14">
        <v>1.1764913498</v>
      </c>
      <c r="HO369" s="14">
        <v>1.1764913498</v>
      </c>
      <c r="HP369" s="14">
        <v>2.3529826997000001</v>
      </c>
      <c r="HQ369" s="14">
        <v>1.7647370248000001</v>
      </c>
      <c r="HR369" s="14">
        <v>1.7647370248000001</v>
      </c>
      <c r="HS369" s="14">
        <v>2.3529826997000001</v>
      </c>
      <c r="HT369" s="14">
        <v>3.5294740495000001</v>
      </c>
      <c r="HU369" s="14">
        <v>4.1177197244999997</v>
      </c>
      <c r="HV369" s="14">
        <v>4.7059653994000001</v>
      </c>
      <c r="HW369" s="14">
        <v>4.1177197244657302</v>
      </c>
      <c r="HX369" s="14">
        <v>3.52947404954205</v>
      </c>
      <c r="HY369" s="14">
        <v>3.5294740495000001</v>
      </c>
      <c r="HZ369" s="14">
        <v>2.3529826997000001</v>
      </c>
      <c r="IA369" s="14">
        <v>1.7647370248000001</v>
      </c>
      <c r="IB369" s="14">
        <v>1.1764913498</v>
      </c>
      <c r="IC369" s="14">
        <v>1.7647370248000001</v>
      </c>
      <c r="ID369" s="14"/>
      <c r="IE369" s="14"/>
      <c r="IF369" s="14"/>
      <c r="IG369" s="14"/>
      <c r="IH369" s="14"/>
      <c r="II369" s="14"/>
      <c r="IJ369" s="14"/>
      <c r="IK369" s="14"/>
      <c r="IL369" s="14"/>
      <c r="IM369" s="14"/>
    </row>
    <row r="370" spans="1:247" s="33" customFormat="1" x14ac:dyDescent="0.35">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c r="GO370" s="45">
        <v>11.104016878099999</v>
      </c>
      <c r="GP370" s="45">
        <v>11.104016878099999</v>
      </c>
      <c r="GQ370" s="45">
        <v>11.104016878099999</v>
      </c>
      <c r="GR370" s="45">
        <v>11.104016878099999</v>
      </c>
      <c r="GS370" s="45">
        <v>11.104016878099999</v>
      </c>
      <c r="GT370" s="14">
        <v>5.5520084390999997</v>
      </c>
      <c r="GU370" s="14">
        <v>2.7760042194999999</v>
      </c>
      <c r="GV370" s="14">
        <v>2.7760042194999999</v>
      </c>
      <c r="GW370" s="14">
        <v>2.7760042194999999</v>
      </c>
      <c r="GX370" s="14">
        <v>2.7760042194999999</v>
      </c>
      <c r="GY370" s="14">
        <v>2.7760042194999999</v>
      </c>
      <c r="GZ370" s="45">
        <v>0</v>
      </c>
      <c r="HA370" s="45">
        <v>0</v>
      </c>
      <c r="HB370" s="45">
        <v>0</v>
      </c>
      <c r="HC370" s="45">
        <v>0</v>
      </c>
      <c r="HD370" s="45">
        <v>0</v>
      </c>
      <c r="HE370" s="45">
        <v>0</v>
      </c>
      <c r="HF370" s="45">
        <v>1.3880021097999999</v>
      </c>
      <c r="HG370" s="45">
        <v>1.3880021097999999</v>
      </c>
      <c r="HH370" s="45">
        <v>1.3880021097999999</v>
      </c>
      <c r="HI370" s="45">
        <v>1.3880021097999999</v>
      </c>
      <c r="HJ370" s="14">
        <v>1.3880021097999999</v>
      </c>
      <c r="HK370" s="14">
        <v>2.7760042194999999</v>
      </c>
      <c r="HL370" s="14">
        <v>2.7760042194999999</v>
      </c>
      <c r="HM370" s="14">
        <v>1.3880021097999999</v>
      </c>
      <c r="HN370" s="14">
        <v>1.3880021097999999</v>
      </c>
      <c r="HO370" s="14">
        <v>1.3880021097999999</v>
      </c>
      <c r="HP370" s="14">
        <v>1.3880021097999999</v>
      </c>
      <c r="HQ370" s="14">
        <v>1.3880021097999999</v>
      </c>
      <c r="HR370" s="14">
        <v>0</v>
      </c>
      <c r="HS370" s="14">
        <v>0</v>
      </c>
      <c r="HT370" s="14">
        <v>0</v>
      </c>
      <c r="HU370" s="14">
        <v>0</v>
      </c>
      <c r="HV370" s="14">
        <v>1.3880021097999999</v>
      </c>
      <c r="HW370" s="14">
        <v>1.38800210976321</v>
      </c>
      <c r="HX370" s="14">
        <v>1.38800210976321</v>
      </c>
      <c r="HY370" s="14">
        <v>1.3880021097999999</v>
      </c>
      <c r="HZ370" s="14">
        <v>1.3880021097999999</v>
      </c>
      <c r="IA370" s="14">
        <v>2.7760042194999999</v>
      </c>
      <c r="IB370" s="14">
        <v>2.7760042194999999</v>
      </c>
      <c r="IC370" s="14">
        <v>2.7760042194999999</v>
      </c>
      <c r="ID370" s="14"/>
      <c r="IE370" s="14"/>
      <c r="IF370" s="14"/>
      <c r="IG370" s="14"/>
      <c r="IH370" s="14"/>
      <c r="II370" s="14"/>
      <c r="IJ370" s="14"/>
      <c r="IK370" s="14"/>
      <c r="IL370" s="14"/>
      <c r="IM370" s="14"/>
    </row>
    <row r="371" spans="1:247" s="33" customFormat="1" x14ac:dyDescent="0.35">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c r="GO371" s="45">
        <v>39.476875010599997</v>
      </c>
      <c r="GP371" s="45">
        <v>37.785008938700003</v>
      </c>
      <c r="GQ371" s="45">
        <v>38.912919653300001</v>
      </c>
      <c r="GR371" s="45">
        <v>36.657098224099997</v>
      </c>
      <c r="GS371" s="45">
        <v>28.761723222000001</v>
      </c>
      <c r="GT371" s="14">
        <v>25.377991078200001</v>
      </c>
      <c r="GU371" s="14">
        <v>21.4303035772</v>
      </c>
      <c r="GV371" s="14">
        <v>23.122169649100002</v>
      </c>
      <c r="GW371" s="14">
        <v>21.994258934499999</v>
      </c>
      <c r="GX371" s="14">
        <v>20.866348219900001</v>
      </c>
      <c r="GY371" s="14">
        <v>23.122169649100002</v>
      </c>
      <c r="GZ371" s="45">
        <v>20.866348219900001</v>
      </c>
      <c r="HA371" s="45">
        <v>21.994258934499999</v>
      </c>
      <c r="HB371" s="45">
        <v>26.5059017928</v>
      </c>
      <c r="HC371" s="45">
        <v>26.5059017928</v>
      </c>
      <c r="HD371" s="45">
        <v>28.761723222000001</v>
      </c>
      <c r="HE371" s="45">
        <v>28.197767864700001</v>
      </c>
      <c r="HF371" s="45">
        <v>24.814035720900002</v>
      </c>
      <c r="HG371" s="45">
        <v>24.250080363599999</v>
      </c>
      <c r="HH371" s="45">
        <v>22.558214291799999</v>
      </c>
      <c r="HI371" s="45">
        <v>19.174482147999999</v>
      </c>
      <c r="HJ371" s="14">
        <v>14.662839289600001</v>
      </c>
      <c r="HK371" s="14">
        <v>11.843062503200001</v>
      </c>
      <c r="HL371" s="14">
        <v>12.4070178605</v>
      </c>
      <c r="HM371" s="14">
        <v>13.5349285751</v>
      </c>
      <c r="HN371" s="14">
        <v>15.2267946469</v>
      </c>
      <c r="HO371" s="14">
        <v>14.662839289600001</v>
      </c>
      <c r="HP371" s="14">
        <v>12.970973217799999</v>
      </c>
      <c r="HQ371" s="14">
        <v>13.5349285751</v>
      </c>
      <c r="HR371" s="14">
        <v>12.970973217799999</v>
      </c>
      <c r="HS371" s="14">
        <v>12.4070178605</v>
      </c>
      <c r="HT371" s="14">
        <v>10.7151517886</v>
      </c>
      <c r="HU371" s="14">
        <v>9.0232857167000002</v>
      </c>
      <c r="HV371" s="14">
        <v>7.8953750020999998</v>
      </c>
      <c r="HW371" s="14">
        <v>7.8953750021148297</v>
      </c>
      <c r="HX371" s="14">
        <v>7.3314196448209197</v>
      </c>
      <c r="HY371" s="14">
        <v>8.4593303594000009</v>
      </c>
      <c r="HZ371" s="14">
        <v>7.8953750020999998</v>
      </c>
      <c r="IA371" s="14">
        <v>6.2035089301999999</v>
      </c>
      <c r="IB371" s="14">
        <v>6.7674642875000002</v>
      </c>
      <c r="IC371" s="14">
        <v>9.5872410739999996</v>
      </c>
      <c r="ID371" s="14"/>
      <c r="IE371" s="14"/>
      <c r="IF371" s="14"/>
      <c r="IG371" s="14"/>
      <c r="IH371" s="14"/>
      <c r="II371" s="14"/>
      <c r="IJ371" s="14"/>
      <c r="IK371" s="14"/>
      <c r="IL371" s="14"/>
      <c r="IM371" s="14"/>
    </row>
    <row r="372" spans="1:247" s="33" customFormat="1" x14ac:dyDescent="0.35">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c r="GO372" s="45">
        <v>33.175525428599997</v>
      </c>
      <c r="GP372" s="45">
        <v>29.588982138999999</v>
      </c>
      <c r="GQ372" s="45">
        <v>30.485617961399999</v>
      </c>
      <c r="GR372" s="45">
        <v>37.658704540599999</v>
      </c>
      <c r="GS372" s="45">
        <v>30.485617961399999</v>
      </c>
      <c r="GT372" s="14">
        <v>34.072161250999997</v>
      </c>
      <c r="GU372" s="14">
        <v>27.795710494200002</v>
      </c>
      <c r="GV372" s="14">
        <v>25.105803027</v>
      </c>
      <c r="GW372" s="14">
        <v>26.899074671800001</v>
      </c>
      <c r="GX372" s="14">
        <v>24.2091672046</v>
      </c>
      <c r="GY372" s="14">
        <v>17.932716447899999</v>
      </c>
      <c r="GZ372" s="45">
        <v>17.932716447899999</v>
      </c>
      <c r="HA372" s="45">
        <v>14.346173158299999</v>
      </c>
      <c r="HB372" s="45">
        <v>12.5529015135</v>
      </c>
      <c r="HC372" s="45">
        <v>11.6562656911</v>
      </c>
      <c r="HD372" s="45">
        <v>10.759629868699999</v>
      </c>
      <c r="HE372" s="45">
        <v>9.8629940463000008</v>
      </c>
      <c r="HF372" s="45">
        <v>8.0697224015</v>
      </c>
      <c r="HG372" s="45">
        <v>7.1730865791999996</v>
      </c>
      <c r="HH372" s="45">
        <v>6.2764507568000001</v>
      </c>
      <c r="HI372" s="45">
        <v>4.4831791120000002</v>
      </c>
      <c r="HJ372" s="14">
        <v>4.4831791120000002</v>
      </c>
      <c r="HK372" s="14">
        <v>4.4831791120000002</v>
      </c>
      <c r="HL372" s="14">
        <v>5.3798149343999997</v>
      </c>
      <c r="HM372" s="14">
        <v>2.6899074671999998</v>
      </c>
      <c r="HN372" s="14">
        <v>2.6899074671999998</v>
      </c>
      <c r="HO372" s="14">
        <v>2.6899074671999998</v>
      </c>
      <c r="HP372" s="14">
        <v>3.5865432895999998</v>
      </c>
      <c r="HQ372" s="14">
        <v>3.5865432895999998</v>
      </c>
      <c r="HR372" s="14">
        <v>3.5865432895999998</v>
      </c>
      <c r="HS372" s="14">
        <v>1.7932716447999999</v>
      </c>
      <c r="HT372" s="14">
        <v>3.5865432895999998</v>
      </c>
      <c r="HU372" s="14">
        <v>4.4831791120000002</v>
      </c>
      <c r="HV372" s="14">
        <v>3.5865432895999998</v>
      </c>
      <c r="HW372" s="14">
        <v>6.2764507567606298</v>
      </c>
      <c r="HX372" s="14">
        <v>7.1730865791550098</v>
      </c>
      <c r="HY372" s="14">
        <v>8.0697224015</v>
      </c>
      <c r="HZ372" s="14">
        <v>7.1730865791999996</v>
      </c>
      <c r="IA372" s="14">
        <v>10.759629868699999</v>
      </c>
      <c r="IB372" s="14">
        <v>8.9663582239000004</v>
      </c>
      <c r="IC372" s="14">
        <v>9.8629940463000008</v>
      </c>
      <c r="ID372" s="14"/>
      <c r="IE372" s="14"/>
      <c r="IF372" s="14"/>
      <c r="IG372" s="14"/>
      <c r="IH372" s="14"/>
      <c r="II372" s="14"/>
      <c r="IJ372" s="14"/>
      <c r="IK372" s="14"/>
      <c r="IL372" s="14"/>
      <c r="IM372" s="14"/>
    </row>
    <row r="373" spans="1:247" s="33" customFormat="1" x14ac:dyDescent="0.35">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c r="GO373" s="45">
        <v>25.4354141287</v>
      </c>
      <c r="GP373" s="45">
        <v>22.7580021152</v>
      </c>
      <c r="GQ373" s="45">
        <v>17.403178088099999</v>
      </c>
      <c r="GR373" s="45">
        <v>20.749943105</v>
      </c>
      <c r="GS373" s="45">
        <v>14.0564130711</v>
      </c>
      <c r="GT373" s="14">
        <v>13.3870600677</v>
      </c>
      <c r="GU373" s="14">
        <v>10.709648054200001</v>
      </c>
      <c r="GV373" s="14">
        <v>10.040295050799999</v>
      </c>
      <c r="GW373" s="14">
        <v>12.717707064400001</v>
      </c>
      <c r="GX373" s="14">
        <v>11.3790010576</v>
      </c>
      <c r="GY373" s="14">
        <v>11.3790010576</v>
      </c>
      <c r="GZ373" s="45">
        <v>11.3790010576</v>
      </c>
      <c r="HA373" s="45">
        <v>12.048354061</v>
      </c>
      <c r="HB373" s="45">
        <v>12.717707064400001</v>
      </c>
      <c r="HC373" s="45">
        <v>10.040295050799999</v>
      </c>
      <c r="HD373" s="45">
        <v>9.3709420473999998</v>
      </c>
      <c r="HE373" s="45">
        <v>11.3790010576</v>
      </c>
      <c r="HF373" s="45">
        <v>8.0322360406000008</v>
      </c>
      <c r="HG373" s="45">
        <v>7.3628830372999996</v>
      </c>
      <c r="HH373" s="45">
        <v>4.0161180203000004</v>
      </c>
      <c r="HI373" s="45">
        <v>3.3467650169000001</v>
      </c>
      <c r="HJ373" s="14">
        <v>3.3467650169000001</v>
      </c>
      <c r="HK373" s="14">
        <v>2.0080590102000002</v>
      </c>
      <c r="HL373" s="14">
        <v>0</v>
      </c>
      <c r="HM373" s="14">
        <v>0.66935300340000004</v>
      </c>
      <c r="HN373" s="14">
        <v>0.66935300340000004</v>
      </c>
      <c r="HO373" s="14">
        <v>0.66935300340000004</v>
      </c>
      <c r="HP373" s="14">
        <v>0.66935300340000004</v>
      </c>
      <c r="HQ373" s="14">
        <v>1.3387060068000001</v>
      </c>
      <c r="HR373" s="14">
        <v>1.3387060068000001</v>
      </c>
      <c r="HS373" s="14">
        <v>1.3387060068000001</v>
      </c>
      <c r="HT373" s="14">
        <v>3.3467650169000001</v>
      </c>
      <c r="HU373" s="14">
        <v>4.6854710236999999</v>
      </c>
      <c r="HV373" s="14">
        <v>6.0241770304999998</v>
      </c>
      <c r="HW373" s="14">
        <v>5.3548240270954102</v>
      </c>
      <c r="HX373" s="14">
        <v>6.0241770304823401</v>
      </c>
      <c r="HY373" s="14">
        <v>6.0241770304999998</v>
      </c>
      <c r="HZ373" s="14">
        <v>5.3548240271000003</v>
      </c>
      <c r="IA373" s="14">
        <v>6.6935300339000001</v>
      </c>
      <c r="IB373" s="14">
        <v>7.3628830372999996</v>
      </c>
      <c r="IC373" s="14">
        <v>8.0322360406000008</v>
      </c>
      <c r="ID373" s="14"/>
      <c r="IE373" s="14"/>
      <c r="IF373" s="14"/>
      <c r="IG373" s="14"/>
      <c r="IH373" s="14"/>
      <c r="II373" s="14"/>
      <c r="IJ373" s="14"/>
      <c r="IK373" s="14"/>
      <c r="IL373" s="14"/>
      <c r="IM373" s="14"/>
    </row>
    <row r="374" spans="1:247" s="33" customFormat="1" x14ac:dyDescent="0.35">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c r="GO374" s="45">
        <v>37.607465519199998</v>
      </c>
      <c r="GP374" s="45">
        <v>37.170169408500001</v>
      </c>
      <c r="GQ374" s="45">
        <v>36.732873297799998</v>
      </c>
      <c r="GR374" s="45">
        <v>40.231242183299997</v>
      </c>
      <c r="GS374" s="45">
        <v>34.983688855099999</v>
      </c>
      <c r="GT374" s="14">
        <v>34.983688855099999</v>
      </c>
      <c r="GU374" s="14">
        <v>29.736135526799998</v>
      </c>
      <c r="GV374" s="14">
        <v>27.112358862699999</v>
      </c>
      <c r="GW374" s="14">
        <v>24.925878309200002</v>
      </c>
      <c r="GX374" s="14">
        <v>23.176693866499999</v>
      </c>
      <c r="GY374" s="14">
        <v>24.051286087899999</v>
      </c>
      <c r="GZ374" s="45">
        <v>20.990213313000002</v>
      </c>
      <c r="HA374" s="45">
        <v>15.7426599848</v>
      </c>
      <c r="HB374" s="45">
        <v>16.6172522062</v>
      </c>
      <c r="HC374" s="45">
        <v>16.6172522062</v>
      </c>
      <c r="HD374" s="45">
        <v>14.868067763399999</v>
      </c>
      <c r="HE374" s="45">
        <v>14.430771652700001</v>
      </c>
      <c r="HF374" s="45">
        <v>11.8069949886</v>
      </c>
      <c r="HG374" s="45">
        <v>10.057810545800001</v>
      </c>
      <c r="HH374" s="45">
        <v>9.1832183245000003</v>
      </c>
      <c r="HI374" s="45">
        <v>10.057810545800001</v>
      </c>
      <c r="HJ374" s="14">
        <v>8.3086261030999999</v>
      </c>
      <c r="HK374" s="14">
        <v>7.8713299923999998</v>
      </c>
      <c r="HL374" s="14">
        <v>6.9967377710000003</v>
      </c>
      <c r="HM374" s="14">
        <v>6.9967377710000003</v>
      </c>
      <c r="HN374" s="14">
        <v>5.2475533283000004</v>
      </c>
      <c r="HO374" s="14">
        <v>3.0610727748</v>
      </c>
      <c r="HP374" s="14">
        <v>3.4983688855000001</v>
      </c>
      <c r="HQ374" s="14">
        <v>3.9356649961999999</v>
      </c>
      <c r="HR374" s="14">
        <v>3.9356649961999999</v>
      </c>
      <c r="HS374" s="14">
        <v>3.0610727748</v>
      </c>
      <c r="HT374" s="14">
        <v>3.9356649961999999</v>
      </c>
      <c r="HU374" s="14">
        <v>4.3729611069000001</v>
      </c>
      <c r="HV374" s="14">
        <v>4.3729611069000001</v>
      </c>
      <c r="HW374" s="14">
        <v>4.8102572175723104</v>
      </c>
      <c r="HX374" s="14">
        <v>3.9356649961955199</v>
      </c>
      <c r="HY374" s="14">
        <v>4.3729611069000001</v>
      </c>
      <c r="HZ374" s="14">
        <v>3.4983688855000001</v>
      </c>
      <c r="IA374" s="14">
        <v>3.4983688855000001</v>
      </c>
      <c r="IB374" s="14">
        <v>5.2475533283000004</v>
      </c>
      <c r="IC374" s="14">
        <v>6.5594416603000001</v>
      </c>
      <c r="ID374" s="14"/>
      <c r="IE374" s="14"/>
      <c r="IF374" s="14"/>
      <c r="IG374" s="14"/>
      <c r="IH374" s="14"/>
      <c r="II374" s="14"/>
      <c r="IJ374" s="14"/>
      <c r="IK374" s="14"/>
      <c r="IL374" s="14"/>
      <c r="IM374" s="14"/>
    </row>
    <row r="375" spans="1:247" s="33" customFormat="1" x14ac:dyDescent="0.35">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c r="GO375" s="45">
        <v>98.035036869699994</v>
      </c>
      <c r="GP375" s="45">
        <v>98.035036869699994</v>
      </c>
      <c r="GQ375" s="45">
        <v>94.483042780199995</v>
      </c>
      <c r="GR375" s="45">
        <v>92.351846326499995</v>
      </c>
      <c r="GS375" s="45">
        <v>98.035036869699994</v>
      </c>
      <c r="GT375" s="14">
        <v>85.247858147599999</v>
      </c>
      <c r="GU375" s="14">
        <v>70.329482971700003</v>
      </c>
      <c r="GV375" s="14">
        <v>56.121506613800001</v>
      </c>
      <c r="GW375" s="14">
        <v>49.017518434800003</v>
      </c>
      <c r="GX375" s="14">
        <v>49.017518434800003</v>
      </c>
      <c r="GY375" s="14">
        <v>48.307119616999998</v>
      </c>
      <c r="GZ375" s="45">
        <v>59.6735007033</v>
      </c>
      <c r="HA375" s="45">
        <v>51.859113706400002</v>
      </c>
      <c r="HB375" s="45">
        <v>58.252703067500001</v>
      </c>
      <c r="HC375" s="45">
        <v>57.542304249600001</v>
      </c>
      <c r="HD375" s="45">
        <v>64.646292428600006</v>
      </c>
      <c r="HE375" s="45">
        <v>59.6735007033</v>
      </c>
      <c r="HF375" s="45">
        <v>57.542304249600001</v>
      </c>
      <c r="HG375" s="45">
        <v>43.334327891699999</v>
      </c>
      <c r="HH375" s="45">
        <v>31.967946805299999</v>
      </c>
      <c r="HI375" s="45">
        <v>28.415952715900001</v>
      </c>
      <c r="HJ375" s="14">
        <v>26.284756262199998</v>
      </c>
      <c r="HK375" s="14">
        <v>18.4703692653</v>
      </c>
      <c r="HL375" s="14">
        <v>18.4703692653</v>
      </c>
      <c r="HM375" s="14">
        <v>16.339172811600001</v>
      </c>
      <c r="HN375" s="14">
        <v>12.0767799042</v>
      </c>
      <c r="HO375" s="14">
        <v>8.5247858147999995</v>
      </c>
      <c r="HP375" s="14">
        <v>6.3935893611000001</v>
      </c>
      <c r="HQ375" s="14">
        <v>4.9727917252999996</v>
      </c>
      <c r="HR375" s="14">
        <v>4.9727917252999996</v>
      </c>
      <c r="HS375" s="14">
        <v>6.3935893611000001</v>
      </c>
      <c r="HT375" s="14">
        <v>6.3935893611000001</v>
      </c>
      <c r="HU375" s="14">
        <v>7.1039881789999999</v>
      </c>
      <c r="HV375" s="14">
        <v>7.1039881789999999</v>
      </c>
      <c r="HW375" s="14">
        <v>5.68319054317094</v>
      </c>
      <c r="HX375" s="14">
        <v>4.9727917252745701</v>
      </c>
      <c r="HY375" s="14">
        <v>3.5519940895</v>
      </c>
      <c r="HZ375" s="14">
        <v>3.5519940895</v>
      </c>
      <c r="IA375" s="14">
        <v>2.8415952716000001</v>
      </c>
      <c r="IB375" s="14">
        <v>1.4207976358000001</v>
      </c>
      <c r="IC375" s="14">
        <v>1.4207976358000001</v>
      </c>
      <c r="ID375" s="14"/>
      <c r="IE375" s="14"/>
      <c r="IF375" s="14"/>
      <c r="IG375" s="14"/>
      <c r="IH375" s="14"/>
      <c r="II375" s="14"/>
      <c r="IJ375" s="14"/>
      <c r="IK375" s="14"/>
      <c r="IL375" s="14"/>
      <c r="IM375" s="14"/>
    </row>
    <row r="376" spans="1:247" s="33" customFormat="1" x14ac:dyDescent="0.35">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c r="GO376" s="45">
        <v>18.4956325086</v>
      </c>
      <c r="GP376" s="45">
        <v>16.814211371500001</v>
      </c>
      <c r="GQ376" s="45">
        <v>17.654921940000001</v>
      </c>
      <c r="GR376" s="45">
        <v>18.4956325086</v>
      </c>
      <c r="GS376" s="45">
        <v>15.9735008029</v>
      </c>
      <c r="GT376" s="14">
        <v>7.5663951171999999</v>
      </c>
      <c r="GU376" s="14">
        <v>4.2035528428999998</v>
      </c>
      <c r="GV376" s="14">
        <v>4.2035528428999998</v>
      </c>
      <c r="GW376" s="14">
        <v>3.3628422743000002</v>
      </c>
      <c r="GX376" s="14">
        <v>2.5221317057000001</v>
      </c>
      <c r="GY376" s="14">
        <v>0.84071056860000004</v>
      </c>
      <c r="GZ376" s="45">
        <v>1.6814211371000001</v>
      </c>
      <c r="HA376" s="45">
        <v>1.6814211371000001</v>
      </c>
      <c r="HB376" s="45">
        <v>1.6814211371000001</v>
      </c>
      <c r="HC376" s="45">
        <v>3.3628422743000002</v>
      </c>
      <c r="HD376" s="45">
        <v>3.3628422743000002</v>
      </c>
      <c r="HE376" s="45">
        <v>5.0442634114000002</v>
      </c>
      <c r="HF376" s="45">
        <v>9.2478162543</v>
      </c>
      <c r="HG376" s="45">
        <v>10.0885268229</v>
      </c>
      <c r="HH376" s="45">
        <v>10.0885268229</v>
      </c>
      <c r="HI376" s="45">
        <v>10.0885268229</v>
      </c>
      <c r="HJ376" s="14">
        <v>8.4071056856999995</v>
      </c>
      <c r="HK376" s="14">
        <v>8.4071056856999995</v>
      </c>
      <c r="HL376" s="14">
        <v>6.7256845486000003</v>
      </c>
      <c r="HM376" s="14">
        <v>0</v>
      </c>
      <c r="HN376" s="14">
        <v>0</v>
      </c>
      <c r="HO376" s="14">
        <v>0</v>
      </c>
      <c r="HP376" s="14">
        <v>0</v>
      </c>
      <c r="HQ376" s="14">
        <v>0</v>
      </c>
      <c r="HR376" s="14">
        <v>0</v>
      </c>
      <c r="HS376" s="14">
        <v>0</v>
      </c>
      <c r="HT376" s="14">
        <v>0</v>
      </c>
      <c r="HU376" s="14">
        <v>0</v>
      </c>
      <c r="HV376" s="14">
        <v>0.84071056860000004</v>
      </c>
      <c r="HW376" s="14">
        <v>0.84071056857255699</v>
      </c>
      <c r="HX376" s="14">
        <v>0.84071056857255699</v>
      </c>
      <c r="HY376" s="14">
        <v>0.84071056860000004</v>
      </c>
      <c r="HZ376" s="14">
        <v>0.84071056860000004</v>
      </c>
      <c r="IA376" s="14">
        <v>0.84071056860000004</v>
      </c>
      <c r="IB376" s="14">
        <v>0.84071056860000004</v>
      </c>
      <c r="IC376" s="14">
        <v>0</v>
      </c>
      <c r="ID376" s="14"/>
      <c r="IE376" s="14"/>
      <c r="IF376" s="14"/>
      <c r="IG376" s="14"/>
      <c r="IH376" s="14"/>
      <c r="II376" s="14"/>
      <c r="IJ376" s="14"/>
      <c r="IK376" s="14"/>
      <c r="IL376" s="14"/>
      <c r="IM376" s="14"/>
    </row>
    <row r="377" spans="1:247" s="33" customFormat="1" x14ac:dyDescent="0.35">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c r="GO377" s="45">
        <v>7.5766595590000003</v>
      </c>
      <c r="GP377" s="45">
        <v>7.5766595590000003</v>
      </c>
      <c r="GQ377" s="45">
        <v>7.5766595590000003</v>
      </c>
      <c r="GR377" s="45">
        <v>8.6590394960000001</v>
      </c>
      <c r="GS377" s="45">
        <v>7.5766595590000003</v>
      </c>
      <c r="GT377" s="14">
        <v>7.5766595590000003</v>
      </c>
      <c r="GU377" s="14">
        <v>2.164759874</v>
      </c>
      <c r="GV377" s="14">
        <v>2.164759874</v>
      </c>
      <c r="GW377" s="14">
        <v>2.164759874</v>
      </c>
      <c r="GX377" s="14">
        <v>2.164759874</v>
      </c>
      <c r="GY377" s="14">
        <v>2.164759874</v>
      </c>
      <c r="GZ377" s="45">
        <v>4.3295197480000001</v>
      </c>
      <c r="HA377" s="45">
        <v>3.2471398109999998</v>
      </c>
      <c r="HB377" s="45">
        <v>3.2471398109999998</v>
      </c>
      <c r="HC377" s="45">
        <v>3.2471398109999998</v>
      </c>
      <c r="HD377" s="45">
        <v>3.2471398109999998</v>
      </c>
      <c r="HE377" s="45">
        <v>3.2471398109999998</v>
      </c>
      <c r="HF377" s="45">
        <v>3.2471398109999998</v>
      </c>
      <c r="HG377" s="45">
        <v>2.164759874</v>
      </c>
      <c r="HH377" s="45">
        <v>3.2471398109999998</v>
      </c>
      <c r="HI377" s="45">
        <v>2.164759874</v>
      </c>
      <c r="HJ377" s="14">
        <v>2.164759874</v>
      </c>
      <c r="HK377" s="14">
        <v>2.164759874</v>
      </c>
      <c r="HL377" s="14">
        <v>2.164759874</v>
      </c>
      <c r="HM377" s="14">
        <v>2.164759874</v>
      </c>
      <c r="HN377" s="14">
        <v>2.164759874</v>
      </c>
      <c r="HO377" s="14">
        <v>1.082379937</v>
      </c>
      <c r="HP377" s="14">
        <v>1.082379937</v>
      </c>
      <c r="HQ377" s="14">
        <v>1.082379937</v>
      </c>
      <c r="HR377" s="14">
        <v>1.082379937</v>
      </c>
      <c r="HS377" s="14">
        <v>1.082379937</v>
      </c>
      <c r="HT377" s="14">
        <v>0</v>
      </c>
      <c r="HU377" s="14">
        <v>0</v>
      </c>
      <c r="HV377" s="14">
        <v>0</v>
      </c>
      <c r="HW377" s="14">
        <v>0</v>
      </c>
      <c r="HX377" s="14">
        <v>0</v>
      </c>
      <c r="HY377" s="14">
        <v>0</v>
      </c>
      <c r="HZ377" s="14">
        <v>0</v>
      </c>
      <c r="IA377" s="14">
        <v>0</v>
      </c>
      <c r="IB377" s="14">
        <v>1.082379937</v>
      </c>
      <c r="IC377" s="14">
        <v>3.2471398109999998</v>
      </c>
      <c r="ID377" s="14"/>
      <c r="IE377" s="14"/>
      <c r="IF377" s="14"/>
      <c r="IG377" s="14"/>
      <c r="IH377" s="14"/>
      <c r="II377" s="14"/>
      <c r="IJ377" s="14"/>
      <c r="IK377" s="14"/>
      <c r="IL377" s="14"/>
      <c r="IM377" s="14"/>
    </row>
    <row r="378" spans="1:247" s="33" customFormat="1" x14ac:dyDescent="0.35">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c r="GO378" s="45">
        <v>43.378815363999998</v>
      </c>
      <c r="GP378" s="45">
        <v>42.590109630100002</v>
      </c>
      <c r="GQ378" s="45">
        <v>44.1675210979</v>
      </c>
      <c r="GR378" s="45">
        <v>52.843284170700002</v>
      </c>
      <c r="GS378" s="45">
        <v>46.5336382996</v>
      </c>
      <c r="GT378" s="14">
        <v>43.378815363999998</v>
      </c>
      <c r="GU378" s="14">
        <v>39.4352866945</v>
      </c>
      <c r="GV378" s="14">
        <v>40.223992428400003</v>
      </c>
      <c r="GW378" s="14">
        <v>40.223992428400003</v>
      </c>
      <c r="GX378" s="14">
        <v>33.125640823399998</v>
      </c>
      <c r="GY378" s="14">
        <v>33.125640823399998</v>
      </c>
      <c r="GZ378" s="45">
        <v>29.970817887799999</v>
      </c>
      <c r="HA378" s="45">
        <v>28.3934064201</v>
      </c>
      <c r="HB378" s="45">
        <v>34.703052291200002</v>
      </c>
      <c r="HC378" s="45">
        <v>32.336935089500003</v>
      </c>
      <c r="HD378" s="45">
        <v>32.336935089500003</v>
      </c>
      <c r="HE378" s="45">
        <v>29.970817887799999</v>
      </c>
      <c r="HF378" s="45">
        <v>26.815994952299999</v>
      </c>
      <c r="HG378" s="45">
        <v>23.6611720167</v>
      </c>
      <c r="HH378" s="45">
        <v>23.6611720167</v>
      </c>
      <c r="HI378" s="45">
        <v>22.083760548899999</v>
      </c>
      <c r="HJ378" s="14">
        <v>19.717643347300001</v>
      </c>
      <c r="HK378" s="14">
        <v>20.5063490812</v>
      </c>
      <c r="HL378" s="14">
        <v>18.928937613399999</v>
      </c>
      <c r="HM378" s="14">
        <v>17.351526145600001</v>
      </c>
      <c r="HN378" s="14">
        <v>18.928937613399999</v>
      </c>
      <c r="HO378" s="14">
        <v>16.562820411699999</v>
      </c>
      <c r="HP378" s="14">
        <v>11.830586008399999</v>
      </c>
      <c r="HQ378" s="14">
        <v>10.2531745406</v>
      </c>
      <c r="HR378" s="14">
        <v>9.4644688066999993</v>
      </c>
      <c r="HS378" s="14">
        <v>9.4644688066999993</v>
      </c>
      <c r="HT378" s="14">
        <v>7.8870573389</v>
      </c>
      <c r="HU378" s="14">
        <v>7.8870573389</v>
      </c>
      <c r="HV378" s="14">
        <v>7.8870573389</v>
      </c>
      <c r="HW378" s="14">
        <v>8.6757630727975403</v>
      </c>
      <c r="HX378" s="14">
        <v>10.2531745405789</v>
      </c>
      <c r="HY378" s="14">
        <v>11.0418802745</v>
      </c>
      <c r="HZ378" s="14">
        <v>11.0418802745</v>
      </c>
      <c r="IA378" s="14">
        <v>14.9854089439</v>
      </c>
      <c r="IB378" s="14">
        <v>13.4079974761</v>
      </c>
      <c r="IC378" s="14">
        <v>14.196703210000001</v>
      </c>
      <c r="ID378" s="14"/>
      <c r="IE378" s="14"/>
      <c r="IF378" s="14"/>
      <c r="IG378" s="14"/>
      <c r="IH378" s="14"/>
      <c r="II378" s="14"/>
      <c r="IJ378" s="14"/>
      <c r="IK378" s="14"/>
      <c r="IL378" s="14"/>
      <c r="IM378" s="14"/>
    </row>
    <row r="379" spans="1:247" s="33" customFormat="1" x14ac:dyDescent="0.35">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c r="GO379" s="45">
        <v>39.757806584599997</v>
      </c>
      <c r="GP379" s="45">
        <v>40.517509895099998</v>
      </c>
      <c r="GQ379" s="45">
        <v>41.277213205700001</v>
      </c>
      <c r="GR379" s="45">
        <v>47.861308563599998</v>
      </c>
      <c r="GS379" s="45">
        <v>47.354839689899997</v>
      </c>
      <c r="GT379" s="14">
        <v>38.744868837200002</v>
      </c>
      <c r="GU379" s="14">
        <v>33.4269456635</v>
      </c>
      <c r="GV379" s="14">
        <v>33.933414537200001</v>
      </c>
      <c r="GW379" s="14">
        <v>32.920476789799999</v>
      </c>
      <c r="GX379" s="14">
        <v>33.933414537200001</v>
      </c>
      <c r="GY379" s="14">
        <v>28.6154913634</v>
      </c>
      <c r="GZ379" s="45">
        <v>21.778161568600002</v>
      </c>
      <c r="HA379" s="45">
        <v>21.2716926949</v>
      </c>
      <c r="HB379" s="45">
        <v>21.778161568600002</v>
      </c>
      <c r="HC379" s="45">
        <v>14.687597337</v>
      </c>
      <c r="HD379" s="45">
        <v>12.9149562791</v>
      </c>
      <c r="HE379" s="45">
        <v>15.447300647500001</v>
      </c>
      <c r="HF379" s="45">
        <v>12.9149562791</v>
      </c>
      <c r="HG379" s="45">
        <v>10.3826119106</v>
      </c>
      <c r="HH379" s="45">
        <v>8.3567364159000004</v>
      </c>
      <c r="HI379" s="45">
        <v>6.3308609211000002</v>
      </c>
      <c r="HJ379" s="14">
        <v>4.8114543000000003</v>
      </c>
      <c r="HK379" s="14">
        <v>4.8114543000000003</v>
      </c>
      <c r="HL379" s="14">
        <v>4.8114543000000003</v>
      </c>
      <c r="HM379" s="14">
        <v>4.5582198631999997</v>
      </c>
      <c r="HN379" s="14">
        <v>4.0517509895000003</v>
      </c>
      <c r="HO379" s="14">
        <v>3.7985165527000002</v>
      </c>
      <c r="HP379" s="14">
        <v>6.8373297947999996</v>
      </c>
      <c r="HQ379" s="14">
        <v>6.3308609211000002</v>
      </c>
      <c r="HR379" s="14">
        <v>6.0776264842999996</v>
      </c>
      <c r="HS379" s="14">
        <v>6.0776264842999996</v>
      </c>
      <c r="HT379" s="14">
        <v>4.5582198631999997</v>
      </c>
      <c r="HU379" s="14">
        <v>4.0517509895000003</v>
      </c>
      <c r="HV379" s="14">
        <v>1.7726410579</v>
      </c>
      <c r="HW379" s="14">
        <v>1.26617218422299</v>
      </c>
      <c r="HX379" s="14">
        <v>1.01293774737839</v>
      </c>
      <c r="HY379" s="14">
        <v>1.0129377474000001</v>
      </c>
      <c r="HZ379" s="14">
        <v>2.0258754948000002</v>
      </c>
      <c r="IA379" s="14">
        <v>1.7726410579</v>
      </c>
      <c r="IB379" s="14">
        <v>2.5323443684</v>
      </c>
      <c r="IC379" s="14">
        <v>2.7855788053000001</v>
      </c>
      <c r="ID379" s="14"/>
      <c r="IE379" s="14"/>
      <c r="IF379" s="14"/>
      <c r="IG379" s="14"/>
      <c r="IH379" s="14"/>
      <c r="II379" s="14"/>
      <c r="IJ379" s="14"/>
      <c r="IK379" s="14"/>
      <c r="IL379" s="14"/>
      <c r="IM379" s="14"/>
    </row>
    <row r="380" spans="1:247" s="33" customFormat="1" x14ac:dyDescent="0.35">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c r="GO380" s="45">
        <v>45.973863369599997</v>
      </c>
      <c r="GP380" s="45">
        <v>44.995696063899999</v>
      </c>
      <c r="GQ380" s="45">
        <v>52.821034509699999</v>
      </c>
      <c r="GR380" s="45">
        <v>56.7337037327</v>
      </c>
      <c r="GS380" s="45">
        <v>54.777369121200003</v>
      </c>
      <c r="GT380" s="14">
        <v>55.755536427000003</v>
      </c>
      <c r="GU380" s="14">
        <v>57.711871038399998</v>
      </c>
      <c r="GV380" s="14">
        <v>63.580874872800003</v>
      </c>
      <c r="GW380" s="14">
        <v>63.580874872800003</v>
      </c>
      <c r="GX380" s="14">
        <v>66.515376790000005</v>
      </c>
      <c r="GY380" s="14">
        <v>64.559042178599995</v>
      </c>
      <c r="GZ380" s="45">
        <v>62.602707567099998</v>
      </c>
      <c r="HA380" s="45">
        <v>61.6245402614</v>
      </c>
      <c r="HB380" s="45">
        <v>51.842867204000001</v>
      </c>
      <c r="HC380" s="45">
        <v>45.973863369599997</v>
      </c>
      <c r="HD380" s="45">
        <v>45.973863369599997</v>
      </c>
      <c r="HE380" s="45">
        <v>37.170357617999997</v>
      </c>
      <c r="HF380" s="45">
        <v>35.2140230065</v>
      </c>
      <c r="HG380" s="45">
        <v>40.104859535199999</v>
      </c>
      <c r="HH380" s="45">
        <v>36.192190312199997</v>
      </c>
      <c r="HI380" s="45">
        <v>35.2140230065</v>
      </c>
      <c r="HJ380" s="14">
        <v>35.2140230065</v>
      </c>
      <c r="HK380" s="14">
        <v>35.2140230065</v>
      </c>
      <c r="HL380" s="14">
        <v>34.235855700800002</v>
      </c>
      <c r="HM380" s="14">
        <v>28.366851866299999</v>
      </c>
      <c r="HN380" s="14">
        <v>17.607011503199999</v>
      </c>
      <c r="HO380" s="14">
        <v>17.607011503199999</v>
      </c>
      <c r="HP380" s="14">
        <v>12.716174974599999</v>
      </c>
      <c r="HQ380" s="14">
        <v>4.8908365287000004</v>
      </c>
      <c r="HR380" s="14">
        <v>4.8908365287000004</v>
      </c>
      <c r="HS380" s="14">
        <v>4.8908365287000004</v>
      </c>
      <c r="HT380" s="14">
        <v>4.8908365287000004</v>
      </c>
      <c r="HU380" s="14">
        <v>4.8908365287000004</v>
      </c>
      <c r="HV380" s="14">
        <v>4.8908365287000004</v>
      </c>
      <c r="HW380" s="14">
        <v>4.8908365286798698</v>
      </c>
      <c r="HX380" s="14">
        <v>3.9126692229438902</v>
      </c>
      <c r="HY380" s="14">
        <v>3.9126692229</v>
      </c>
      <c r="HZ380" s="14">
        <v>1.9563346115</v>
      </c>
      <c r="IA380" s="14">
        <v>0.97816730569999999</v>
      </c>
      <c r="IB380" s="14">
        <v>0</v>
      </c>
      <c r="IC380" s="14">
        <v>0</v>
      </c>
      <c r="ID380" s="14"/>
      <c r="IE380" s="14"/>
      <c r="IF380" s="14"/>
      <c r="IG380" s="14"/>
      <c r="IH380" s="14"/>
      <c r="II380" s="14"/>
      <c r="IJ380" s="14"/>
      <c r="IK380" s="14"/>
      <c r="IL380" s="14"/>
      <c r="IM380" s="14"/>
    </row>
    <row r="381" spans="1:247" s="33" customFormat="1" x14ac:dyDescent="0.35">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c r="GO381" s="45">
        <v>85.3166002711</v>
      </c>
      <c r="GP381" s="45">
        <v>86.004637369999998</v>
      </c>
      <c r="GQ381" s="45">
        <v>77.060155083599994</v>
      </c>
      <c r="GR381" s="45">
        <v>77.060155083599994</v>
      </c>
      <c r="GS381" s="45">
        <v>72.931932489800005</v>
      </c>
      <c r="GT381" s="14">
        <v>66.739598599199994</v>
      </c>
      <c r="GU381" s="14">
        <v>58.4831534116</v>
      </c>
      <c r="GV381" s="14">
        <v>50.226708224100001</v>
      </c>
      <c r="GW381" s="14">
        <v>45.4104485314</v>
      </c>
      <c r="GX381" s="14">
        <v>34.401854948</v>
      </c>
      <c r="GY381" s="14">
        <v>32.337743651099998</v>
      </c>
      <c r="GZ381" s="45">
        <v>45.4104485314</v>
      </c>
      <c r="HA381" s="45">
        <v>43.346337234499998</v>
      </c>
      <c r="HB381" s="45">
        <v>44.034374333499997</v>
      </c>
      <c r="HC381" s="45">
        <v>41.970263036600002</v>
      </c>
      <c r="HD381" s="45">
        <v>43.346337234499998</v>
      </c>
      <c r="HE381" s="45">
        <v>30.273632354299998</v>
      </c>
      <c r="HF381" s="45">
        <v>18.5770016719</v>
      </c>
      <c r="HG381" s="45">
        <v>17.200927474</v>
      </c>
      <c r="HH381" s="45">
        <v>18.5770016719</v>
      </c>
      <c r="HI381" s="45">
        <v>14.448779078199999</v>
      </c>
      <c r="HJ381" s="14">
        <v>13.0727048802</v>
      </c>
      <c r="HK381" s="14">
        <v>11.0085935834</v>
      </c>
      <c r="HL381" s="14">
        <v>10.320556484400001</v>
      </c>
      <c r="HM381" s="14">
        <v>7.5684080886</v>
      </c>
      <c r="HN381" s="14">
        <v>4.1282225938000003</v>
      </c>
      <c r="HO381" s="14">
        <v>4.8162596927000001</v>
      </c>
      <c r="HP381" s="14">
        <v>4.8162596927000001</v>
      </c>
      <c r="HQ381" s="14">
        <v>6.1923338905999996</v>
      </c>
      <c r="HR381" s="14">
        <v>6.1923338905999996</v>
      </c>
      <c r="HS381" s="14">
        <v>4.1282225938000003</v>
      </c>
      <c r="HT381" s="14">
        <v>7.5684080886</v>
      </c>
      <c r="HU381" s="14">
        <v>7.5684080886</v>
      </c>
      <c r="HV381" s="14">
        <v>6.8803709896000003</v>
      </c>
      <c r="HW381" s="14">
        <v>5.5042967916830099</v>
      </c>
      <c r="HX381" s="14">
        <v>5.5042967916830099</v>
      </c>
      <c r="HY381" s="14">
        <v>5.5042967916999999</v>
      </c>
      <c r="HZ381" s="14">
        <v>6.1923338905999996</v>
      </c>
      <c r="IA381" s="14">
        <v>2.7521483957999999</v>
      </c>
      <c r="IB381" s="14">
        <v>3.4401854948000001</v>
      </c>
      <c r="IC381" s="14">
        <v>2.7521483957999999</v>
      </c>
      <c r="ID381" s="14"/>
      <c r="IE381" s="14"/>
      <c r="IF381" s="14"/>
      <c r="IG381" s="14"/>
      <c r="IH381" s="14"/>
      <c r="II381" s="14"/>
      <c r="IJ381" s="14"/>
      <c r="IK381" s="14"/>
      <c r="IL381" s="14"/>
      <c r="IM381" s="14"/>
    </row>
    <row r="382" spans="1:247" s="33" customFormat="1" x14ac:dyDescent="0.35">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c r="GO382" s="45">
        <v>11.9035948857</v>
      </c>
      <c r="GP382" s="45">
        <v>9.8029604941000006</v>
      </c>
      <c r="GQ382" s="45">
        <v>18.905709524300001</v>
      </c>
      <c r="GR382" s="45">
        <v>24.5074012352</v>
      </c>
      <c r="GS382" s="45">
        <v>21.706555379699999</v>
      </c>
      <c r="GT382" s="14">
        <v>25.207612698999998</v>
      </c>
      <c r="GU382" s="14">
        <v>28.008458554499999</v>
      </c>
      <c r="GV382" s="14">
        <v>28.008458554499999</v>
      </c>
      <c r="GW382" s="14">
        <v>28.008458554499999</v>
      </c>
      <c r="GX382" s="14">
        <v>27.308247090599998</v>
      </c>
      <c r="GY382" s="14">
        <v>26.6080356268</v>
      </c>
      <c r="GZ382" s="45">
        <v>20.306132452</v>
      </c>
      <c r="HA382" s="45">
        <v>29.408881482200002</v>
      </c>
      <c r="HB382" s="45">
        <v>26.6080356268</v>
      </c>
      <c r="HC382" s="45">
        <v>26.6080356268</v>
      </c>
      <c r="HD382" s="45">
        <v>26.6080356268</v>
      </c>
      <c r="HE382" s="45">
        <v>17.505286596600001</v>
      </c>
      <c r="HF382" s="45">
        <v>15.404652205</v>
      </c>
      <c r="HG382" s="45">
        <v>11.2033834218</v>
      </c>
      <c r="HH382" s="45">
        <v>7.0021146386000002</v>
      </c>
      <c r="HI382" s="45">
        <v>6.3019031747999996</v>
      </c>
      <c r="HJ382" s="14">
        <v>6.3019031747999996</v>
      </c>
      <c r="HK382" s="14">
        <v>6.3019031747999996</v>
      </c>
      <c r="HL382" s="14">
        <v>8.4025375662999995</v>
      </c>
      <c r="HM382" s="14">
        <v>5.6016917109</v>
      </c>
      <c r="HN382" s="14">
        <v>4.2012687831999997</v>
      </c>
      <c r="HO382" s="14">
        <v>4.2012687831999997</v>
      </c>
      <c r="HP382" s="14">
        <v>3.5010573193000001</v>
      </c>
      <c r="HQ382" s="14">
        <v>3.5010573193000001</v>
      </c>
      <c r="HR382" s="14">
        <v>3.5010573193000001</v>
      </c>
      <c r="HS382" s="14">
        <v>2.1006343915999999</v>
      </c>
      <c r="HT382" s="14">
        <v>2.1006343915999999</v>
      </c>
      <c r="HU382" s="14">
        <v>1.4004229277</v>
      </c>
      <c r="HV382" s="14">
        <v>0</v>
      </c>
      <c r="HW382" s="14">
        <v>0</v>
      </c>
      <c r="HX382" s="14">
        <v>0.70021146386208599</v>
      </c>
      <c r="HY382" s="14">
        <v>0.7002114639</v>
      </c>
      <c r="HZ382" s="14">
        <v>1.4004229277</v>
      </c>
      <c r="IA382" s="14">
        <v>2.1006343915999999</v>
      </c>
      <c r="IB382" s="14">
        <v>2.1006343915999999</v>
      </c>
      <c r="IC382" s="14">
        <v>3.5010573193000001</v>
      </c>
      <c r="ID382" s="14"/>
      <c r="IE382" s="14"/>
      <c r="IF382" s="14"/>
      <c r="IG382" s="14"/>
      <c r="IH382" s="14"/>
      <c r="II382" s="14"/>
      <c r="IJ382" s="14"/>
      <c r="IK382" s="14"/>
      <c r="IL382" s="14"/>
      <c r="IM382" s="14"/>
    </row>
    <row r="383" spans="1:247" s="33" customFormat="1" x14ac:dyDescent="0.35">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c r="GO383" s="45">
        <v>15.313600664999999</v>
      </c>
      <c r="GP383" s="45">
        <v>14.584381585799999</v>
      </c>
      <c r="GQ383" s="45">
        <v>14.584381585799999</v>
      </c>
      <c r="GR383" s="45">
        <v>18.959696061500001</v>
      </c>
      <c r="GS383" s="45">
        <v>21.147353299399999</v>
      </c>
      <c r="GT383" s="14">
        <v>18.230476982199999</v>
      </c>
      <c r="GU383" s="14">
        <v>13.855162506499999</v>
      </c>
      <c r="GV383" s="14">
        <v>15.313600664999999</v>
      </c>
      <c r="GW383" s="14">
        <v>15.313600664999999</v>
      </c>
      <c r="GX383" s="14">
        <v>15.313600664999999</v>
      </c>
      <c r="GY383" s="14">
        <v>10.209067109999999</v>
      </c>
      <c r="GZ383" s="45">
        <v>6.5629717135999996</v>
      </c>
      <c r="HA383" s="45">
        <v>4.3753144756999998</v>
      </c>
      <c r="HB383" s="45">
        <v>5.1045335549999997</v>
      </c>
      <c r="HC383" s="45">
        <v>2.9168763171999998</v>
      </c>
      <c r="HD383" s="45">
        <v>2.9168763171999998</v>
      </c>
      <c r="HE383" s="45">
        <v>2.9168763171999998</v>
      </c>
      <c r="HF383" s="45">
        <v>5.1045335549999997</v>
      </c>
      <c r="HG383" s="45">
        <v>4.3753144756999998</v>
      </c>
      <c r="HH383" s="45">
        <v>5.8337526342999997</v>
      </c>
      <c r="HI383" s="45">
        <v>5.8337526342999997</v>
      </c>
      <c r="HJ383" s="14">
        <v>5.1045335549999997</v>
      </c>
      <c r="HK383" s="14">
        <v>5.1045335549999997</v>
      </c>
      <c r="HL383" s="14">
        <v>5.1045335549999997</v>
      </c>
      <c r="HM383" s="14">
        <v>5.1045335549999997</v>
      </c>
      <c r="HN383" s="14">
        <v>7.2921907928999996</v>
      </c>
      <c r="HO383" s="14">
        <v>5.8337526342999997</v>
      </c>
      <c r="HP383" s="14">
        <v>5.1045335549999997</v>
      </c>
      <c r="HQ383" s="14">
        <v>5.1045335549999997</v>
      </c>
      <c r="HR383" s="14">
        <v>5.1045335549999997</v>
      </c>
      <c r="HS383" s="14">
        <v>5.1045335549999997</v>
      </c>
      <c r="HT383" s="14">
        <v>2.1876572378999999</v>
      </c>
      <c r="HU383" s="14">
        <v>1.4584381585999999</v>
      </c>
      <c r="HV383" s="14">
        <v>1.4584381585999999</v>
      </c>
      <c r="HW383" s="14">
        <v>2.18765723786397</v>
      </c>
      <c r="HX383" s="14">
        <v>2.18765723786397</v>
      </c>
      <c r="HY383" s="14">
        <v>2.1876572378999999</v>
      </c>
      <c r="HZ383" s="14">
        <v>2.1876572378999999</v>
      </c>
      <c r="IA383" s="14">
        <v>2.9168763171999998</v>
      </c>
      <c r="IB383" s="14">
        <v>2.1876572378999999</v>
      </c>
      <c r="IC383" s="14">
        <v>3.6460953963999998</v>
      </c>
      <c r="ID383" s="14"/>
      <c r="IE383" s="14"/>
      <c r="IF383" s="14"/>
      <c r="IG383" s="14"/>
      <c r="IH383" s="14"/>
      <c r="II383" s="14"/>
      <c r="IJ383" s="14"/>
      <c r="IK383" s="14"/>
      <c r="IL383" s="14"/>
      <c r="IM383" s="14"/>
    </row>
    <row r="384" spans="1:247" s="33" customFormat="1" x14ac:dyDescent="0.35">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c r="GO384" s="45">
        <v>34.798553183199999</v>
      </c>
      <c r="GP384" s="45">
        <v>35.467756129100003</v>
      </c>
      <c r="GQ384" s="45">
        <v>33.7947487645</v>
      </c>
      <c r="GR384" s="45">
        <v>33.460147291600002</v>
      </c>
      <c r="GS384" s="45">
        <v>33.7947487645</v>
      </c>
      <c r="GT384" s="14">
        <v>30.114132562399998</v>
      </c>
      <c r="GU384" s="14">
        <v>21.7490957395</v>
      </c>
      <c r="GV384" s="14">
        <v>21.414494266599998</v>
      </c>
      <c r="GW384" s="14">
        <v>21.414494266599998</v>
      </c>
      <c r="GX384" s="14">
        <v>22.4182986854</v>
      </c>
      <c r="GY384" s="14">
        <v>22.083697212400001</v>
      </c>
      <c r="GZ384" s="45">
        <v>17.064675118699999</v>
      </c>
      <c r="HA384" s="45">
        <v>16.3954721729</v>
      </c>
      <c r="HB384" s="45">
        <v>15.726269227</v>
      </c>
      <c r="HC384" s="45">
        <v>16.060870699999999</v>
      </c>
      <c r="HD384" s="45">
        <v>14.053261862499999</v>
      </c>
      <c r="HE384" s="45">
        <v>11.711051552000001</v>
      </c>
      <c r="HF384" s="45">
        <v>7.6958338771000001</v>
      </c>
      <c r="HG384" s="45">
        <v>9.3688412416000002</v>
      </c>
      <c r="HH384" s="45">
        <v>8.3650368229000005</v>
      </c>
      <c r="HI384" s="45">
        <v>8.0304353499999994</v>
      </c>
      <c r="HJ384" s="14">
        <v>5.6882250395999998</v>
      </c>
      <c r="HK384" s="14">
        <v>5.6882250395999998</v>
      </c>
      <c r="HL384" s="14">
        <v>5.0190220937000003</v>
      </c>
      <c r="HM384" s="14">
        <v>5.6882250395999998</v>
      </c>
      <c r="HN384" s="14">
        <v>4.0152176749999997</v>
      </c>
      <c r="HO384" s="14">
        <v>4.6844206208000001</v>
      </c>
      <c r="HP384" s="14">
        <v>4.3498191478999999</v>
      </c>
      <c r="HQ384" s="14">
        <v>4.6844206208000001</v>
      </c>
      <c r="HR384" s="14">
        <v>4.6844206208000001</v>
      </c>
      <c r="HS384" s="14">
        <v>4.6844206208000001</v>
      </c>
      <c r="HT384" s="14">
        <v>4.0152176749999997</v>
      </c>
      <c r="HU384" s="14">
        <v>4.0152176749999997</v>
      </c>
      <c r="HV384" s="14">
        <v>4.0152176749999997</v>
      </c>
      <c r="HW384" s="14">
        <v>2.6768117833254701</v>
      </c>
      <c r="HX384" s="14">
        <v>3.3460147291568401</v>
      </c>
      <c r="HY384" s="14">
        <v>4.0152176749999997</v>
      </c>
      <c r="HZ384" s="14">
        <v>4.6844206208000001</v>
      </c>
      <c r="IA384" s="14">
        <v>4.6844206208000001</v>
      </c>
      <c r="IB384" s="14">
        <v>7.3612324040999999</v>
      </c>
      <c r="IC384" s="14">
        <v>7.0266309311999997</v>
      </c>
      <c r="ID384" s="14"/>
      <c r="IE384" s="14"/>
      <c r="IF384" s="14"/>
      <c r="IG384" s="14"/>
      <c r="IH384" s="14"/>
      <c r="II384" s="14"/>
      <c r="IJ384" s="14"/>
      <c r="IK384" s="14"/>
      <c r="IL384" s="14"/>
      <c r="IM384" s="14"/>
    </row>
    <row r="385" spans="1:247" s="33" customFormat="1" x14ac:dyDescent="0.35">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c r="GO385" s="45">
        <v>26.504359020500001</v>
      </c>
      <c r="GP385" s="45">
        <v>26.504359020500001</v>
      </c>
      <c r="GQ385" s="45">
        <v>26.504359020500001</v>
      </c>
      <c r="GR385" s="45">
        <v>28.397527521899999</v>
      </c>
      <c r="GS385" s="45">
        <v>17.9851007639</v>
      </c>
      <c r="GT385" s="14">
        <v>17.9851007639</v>
      </c>
      <c r="GU385" s="14">
        <v>11.3590110088</v>
      </c>
      <c r="GV385" s="14">
        <v>12.3055952595</v>
      </c>
      <c r="GW385" s="14">
        <v>11.3590110088</v>
      </c>
      <c r="GX385" s="14">
        <v>12.3055952595</v>
      </c>
      <c r="GY385" s="14">
        <v>10.412426758000001</v>
      </c>
      <c r="GZ385" s="45">
        <v>8.5192582566000006</v>
      </c>
      <c r="HA385" s="45">
        <v>4.7329212536999998</v>
      </c>
      <c r="HB385" s="45">
        <v>4.7329212536999998</v>
      </c>
      <c r="HC385" s="45">
        <v>4.7329212536999998</v>
      </c>
      <c r="HD385" s="45">
        <v>4.7329212536999998</v>
      </c>
      <c r="HE385" s="45">
        <v>3.7863370028999999</v>
      </c>
      <c r="HF385" s="45">
        <v>2.8397527521999999</v>
      </c>
      <c r="HG385" s="45">
        <v>1.8931685014999999</v>
      </c>
      <c r="HH385" s="45">
        <v>1.8931685014999999</v>
      </c>
      <c r="HI385" s="45">
        <v>1.8931685014999999</v>
      </c>
      <c r="HJ385" s="14">
        <v>0</v>
      </c>
      <c r="HK385" s="14">
        <v>0</v>
      </c>
      <c r="HL385" s="14">
        <v>0</v>
      </c>
      <c r="HM385" s="14">
        <v>0</v>
      </c>
      <c r="HN385" s="14">
        <v>0</v>
      </c>
      <c r="HO385" s="14">
        <v>0</v>
      </c>
      <c r="HP385" s="14">
        <v>0</v>
      </c>
      <c r="HQ385" s="14">
        <v>0</v>
      </c>
      <c r="HR385" s="14">
        <v>0</v>
      </c>
      <c r="HS385" s="14">
        <v>0</v>
      </c>
      <c r="HT385" s="14">
        <v>0</v>
      </c>
      <c r="HU385" s="14">
        <v>0</v>
      </c>
      <c r="HV385" s="14">
        <v>0.94658425069999996</v>
      </c>
      <c r="HW385" s="14">
        <v>0.94658425073123598</v>
      </c>
      <c r="HX385" s="14">
        <v>0.94658425073123598</v>
      </c>
      <c r="HY385" s="14">
        <v>0.94658425069999996</v>
      </c>
      <c r="HZ385" s="14">
        <v>0.94658425069999996</v>
      </c>
      <c r="IA385" s="14">
        <v>0.94658425069999996</v>
      </c>
      <c r="IB385" s="14">
        <v>0.94658425069999996</v>
      </c>
      <c r="IC385" s="14">
        <v>0</v>
      </c>
      <c r="ID385" s="14"/>
      <c r="IE385" s="14"/>
      <c r="IF385" s="14"/>
      <c r="IG385" s="14"/>
      <c r="IH385" s="14"/>
      <c r="II385" s="14"/>
      <c r="IJ385" s="14"/>
      <c r="IK385" s="14"/>
      <c r="IL385" s="14"/>
      <c r="IM385" s="14"/>
    </row>
    <row r="386" spans="1:247" s="33" customFormat="1" x14ac:dyDescent="0.35">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c r="GO386" s="45">
        <v>15.486931242500001</v>
      </c>
      <c r="GP386" s="45">
        <v>15.486931242500001</v>
      </c>
      <c r="GQ386" s="45">
        <v>15.486931242500001</v>
      </c>
      <c r="GR386" s="45">
        <v>14.1594799931</v>
      </c>
      <c r="GS386" s="45">
        <v>8.4071912459</v>
      </c>
      <c r="GT386" s="14">
        <v>7.9647074961</v>
      </c>
      <c r="GU386" s="14">
        <v>7.0797399964999999</v>
      </c>
      <c r="GV386" s="14">
        <v>8.4071912459</v>
      </c>
      <c r="GW386" s="14">
        <v>7.9647074961</v>
      </c>
      <c r="GX386" s="14">
        <v>6.6372562467999998</v>
      </c>
      <c r="GY386" s="14">
        <v>4.8673212475999996</v>
      </c>
      <c r="GZ386" s="45">
        <v>4.4248374977999996</v>
      </c>
      <c r="HA386" s="45">
        <v>4.4248374977999996</v>
      </c>
      <c r="HB386" s="45">
        <v>2.6549024986999998</v>
      </c>
      <c r="HC386" s="45">
        <v>1.7699349991</v>
      </c>
      <c r="HD386" s="45">
        <v>1.7699349991</v>
      </c>
      <c r="HE386" s="45">
        <v>1.7699349991</v>
      </c>
      <c r="HF386" s="45">
        <v>2.2124187488999998</v>
      </c>
      <c r="HG386" s="45">
        <v>2.2124187488999998</v>
      </c>
      <c r="HH386" s="45">
        <v>2.2124187488999998</v>
      </c>
      <c r="HI386" s="45">
        <v>2.2124187488999998</v>
      </c>
      <c r="HJ386" s="14">
        <v>3.9823537481</v>
      </c>
      <c r="HK386" s="14">
        <v>3.9823537481</v>
      </c>
      <c r="HL386" s="14">
        <v>3.9823537481</v>
      </c>
      <c r="HM386" s="14">
        <v>3.0973862484999999</v>
      </c>
      <c r="HN386" s="14">
        <v>2.6549024986999998</v>
      </c>
      <c r="HO386" s="14">
        <v>2.6549024986999998</v>
      </c>
      <c r="HP386" s="14">
        <v>2.6549024986999998</v>
      </c>
      <c r="HQ386" s="14">
        <v>0.88496749959999998</v>
      </c>
      <c r="HR386" s="14">
        <v>0.88496749959999998</v>
      </c>
      <c r="HS386" s="14">
        <v>0.44248374979999999</v>
      </c>
      <c r="HT386" s="14">
        <v>0.44248374979999999</v>
      </c>
      <c r="HU386" s="14">
        <v>0.44248374979999999</v>
      </c>
      <c r="HV386" s="14">
        <v>1.3274512493999999</v>
      </c>
      <c r="HW386" s="14">
        <v>1.3274512493528701</v>
      </c>
      <c r="HX386" s="14">
        <v>1.3274512493528701</v>
      </c>
      <c r="HY386" s="14">
        <v>1.3274512493999999</v>
      </c>
      <c r="HZ386" s="14">
        <v>1.7699349991</v>
      </c>
      <c r="IA386" s="14">
        <v>1.7699349991</v>
      </c>
      <c r="IB386" s="14">
        <v>2.2124187488999998</v>
      </c>
      <c r="IC386" s="14">
        <v>0.88496749959999998</v>
      </c>
      <c r="ID386" s="14"/>
      <c r="IE386" s="14"/>
      <c r="IF386" s="14"/>
      <c r="IG386" s="14"/>
      <c r="IH386" s="14"/>
      <c r="II386" s="14"/>
      <c r="IJ386" s="14"/>
      <c r="IK386" s="14"/>
      <c r="IL386" s="14"/>
      <c r="IM386" s="14"/>
    </row>
    <row r="387" spans="1:247" s="33" customFormat="1" x14ac:dyDescent="0.35">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c r="GO387" s="45">
        <v>17.825084987499999</v>
      </c>
      <c r="GP387" s="45">
        <v>18.249491772900001</v>
      </c>
      <c r="GQ387" s="45">
        <v>17.825084987499999</v>
      </c>
      <c r="GR387" s="45">
        <v>20.371525699999999</v>
      </c>
      <c r="GS387" s="45">
        <v>15.7030510604</v>
      </c>
      <c r="GT387" s="14">
        <v>11.458983206199999</v>
      </c>
      <c r="GU387" s="14">
        <v>9.3369492791000006</v>
      </c>
      <c r="GV387" s="14">
        <v>7.6393221374999998</v>
      </c>
      <c r="GW387" s="14">
        <v>7.6393221374999998</v>
      </c>
      <c r="GX387" s="14">
        <v>8.0637289228999993</v>
      </c>
      <c r="GY387" s="14">
        <v>8.0637289228999993</v>
      </c>
      <c r="GZ387" s="45">
        <v>7.2149153521000002</v>
      </c>
      <c r="HA387" s="45">
        <v>8.4881357082999997</v>
      </c>
      <c r="HB387" s="45">
        <v>8.0637289228999993</v>
      </c>
      <c r="HC387" s="45">
        <v>8.0637289228999993</v>
      </c>
      <c r="HD387" s="45">
        <v>8.0637289228999993</v>
      </c>
      <c r="HE387" s="45">
        <v>6.7905085666999998</v>
      </c>
      <c r="HF387" s="45">
        <v>5.9416949957999998</v>
      </c>
      <c r="HG387" s="45">
        <v>6.3661017812000003</v>
      </c>
      <c r="HH387" s="45">
        <v>3.8196610686999999</v>
      </c>
      <c r="HI387" s="45">
        <v>3.8196610686999999</v>
      </c>
      <c r="HJ387" s="14">
        <v>2.5464407124999999</v>
      </c>
      <c r="HK387" s="14">
        <v>2.1220339270999999</v>
      </c>
      <c r="HL387" s="14">
        <v>2.1220339270999999</v>
      </c>
      <c r="HM387" s="14">
        <v>0.84881357079999997</v>
      </c>
      <c r="HN387" s="14">
        <v>0.42440678539999999</v>
      </c>
      <c r="HO387" s="14">
        <v>0.42440678539999999</v>
      </c>
      <c r="HP387" s="14">
        <v>0</v>
      </c>
      <c r="HQ387" s="14">
        <v>0</v>
      </c>
      <c r="HR387" s="14">
        <v>0</v>
      </c>
      <c r="HS387" s="14">
        <v>0</v>
      </c>
      <c r="HT387" s="14">
        <v>0.42440678539999999</v>
      </c>
      <c r="HU387" s="14">
        <v>0.42440678539999999</v>
      </c>
      <c r="HV387" s="14">
        <v>0.42440678539999999</v>
      </c>
      <c r="HW387" s="14">
        <v>0.84881357083136999</v>
      </c>
      <c r="HX387" s="14">
        <v>0.84881357083136999</v>
      </c>
      <c r="HY387" s="14">
        <v>0.84881357079999997</v>
      </c>
      <c r="HZ387" s="14">
        <v>0.84881357079999997</v>
      </c>
      <c r="IA387" s="14">
        <v>0.42440678539999999</v>
      </c>
      <c r="IB387" s="14">
        <v>0.42440678539999999</v>
      </c>
      <c r="IC387" s="14">
        <v>0.42440678539999999</v>
      </c>
      <c r="ID387" s="14"/>
      <c r="IE387" s="14"/>
      <c r="IF387" s="14"/>
      <c r="IG387" s="14"/>
      <c r="IH387" s="14"/>
      <c r="II387" s="14"/>
      <c r="IJ387" s="14"/>
      <c r="IK387" s="14"/>
      <c r="IL387" s="14"/>
      <c r="IM387" s="14"/>
    </row>
    <row r="388" spans="1:247" s="33" customFormat="1" x14ac:dyDescent="0.35">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c r="GO388" s="45">
        <v>4.4503386707999999</v>
      </c>
      <c r="GP388" s="45">
        <v>4.4503386707999999</v>
      </c>
      <c r="GQ388" s="45">
        <v>4.4503386707999999</v>
      </c>
      <c r="GR388" s="45">
        <v>4.4503386707999999</v>
      </c>
      <c r="GS388" s="45">
        <v>2.6702032025000002</v>
      </c>
      <c r="GT388" s="14">
        <v>1.3351016012000001</v>
      </c>
      <c r="GU388" s="14">
        <v>0.89006773419999996</v>
      </c>
      <c r="GV388" s="14">
        <v>0.89006773419999996</v>
      </c>
      <c r="GW388" s="14">
        <v>0.89006773419999996</v>
      </c>
      <c r="GX388" s="14">
        <v>1.3351016012000001</v>
      </c>
      <c r="GY388" s="14">
        <v>1.7801354682999999</v>
      </c>
      <c r="GZ388" s="45">
        <v>0.89006773419999996</v>
      </c>
      <c r="HA388" s="45">
        <v>1.7801354682999999</v>
      </c>
      <c r="HB388" s="45">
        <v>1.7801354682999999</v>
      </c>
      <c r="HC388" s="45">
        <v>1.7801354682999999</v>
      </c>
      <c r="HD388" s="45">
        <v>1.7801354682999999</v>
      </c>
      <c r="HE388" s="45">
        <v>1.3351016012000001</v>
      </c>
      <c r="HF388" s="45">
        <v>1.7801354682999999</v>
      </c>
      <c r="HG388" s="45">
        <v>1.3351016012000001</v>
      </c>
      <c r="HH388" s="45">
        <v>0.89006773419999996</v>
      </c>
      <c r="HI388" s="45">
        <v>0.89006773419999996</v>
      </c>
      <c r="HJ388" s="14">
        <v>0.89006773419999996</v>
      </c>
      <c r="HK388" s="14">
        <v>0.89006773419999996</v>
      </c>
      <c r="HL388" s="14">
        <v>0.44503386709999998</v>
      </c>
      <c r="HM388" s="14">
        <v>0.44503386709999998</v>
      </c>
      <c r="HN388" s="14">
        <v>0.44503386709999998</v>
      </c>
      <c r="HO388" s="14">
        <v>0.44503386709999998</v>
      </c>
      <c r="HP388" s="14">
        <v>1.7801354682999999</v>
      </c>
      <c r="HQ388" s="14">
        <v>1.7801354682999999</v>
      </c>
      <c r="HR388" s="14">
        <v>1.7801354682999999</v>
      </c>
      <c r="HS388" s="14">
        <v>1.7801354682999999</v>
      </c>
      <c r="HT388" s="14">
        <v>1.3351016012000001</v>
      </c>
      <c r="HU388" s="14">
        <v>1.3351016012000001</v>
      </c>
      <c r="HV388" s="14">
        <v>0.89006773419999996</v>
      </c>
      <c r="HW388" s="14">
        <v>0</v>
      </c>
      <c r="HX388" s="14">
        <v>0</v>
      </c>
      <c r="HY388" s="14">
        <v>0</v>
      </c>
      <c r="HZ388" s="14">
        <v>0</v>
      </c>
      <c r="IA388" s="14">
        <v>0</v>
      </c>
      <c r="IB388" s="14">
        <v>0.44503386709999998</v>
      </c>
      <c r="IC388" s="14">
        <v>2.2251693353999999</v>
      </c>
      <c r="ID388" s="14"/>
      <c r="IE388" s="14"/>
      <c r="IF388" s="14"/>
      <c r="IG388" s="14"/>
      <c r="IH388" s="14"/>
      <c r="II388" s="14"/>
      <c r="IJ388" s="14"/>
      <c r="IK388" s="14"/>
      <c r="IL388" s="14"/>
      <c r="IM388" s="14"/>
    </row>
    <row r="389" spans="1:247" s="33" customFormat="1" x14ac:dyDescent="0.35">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c r="GO389" s="45">
        <v>39.573920786199999</v>
      </c>
      <c r="GP389" s="45">
        <v>36.276094053999998</v>
      </c>
      <c r="GQ389" s="45">
        <v>32.978267321799997</v>
      </c>
      <c r="GR389" s="45">
        <v>37.925007420100002</v>
      </c>
      <c r="GS389" s="45">
        <v>57.711967813199998</v>
      </c>
      <c r="GT389" s="14">
        <v>51.116314348800003</v>
      </c>
      <c r="GU389" s="14">
        <v>54.414141080999997</v>
      </c>
      <c r="GV389" s="14">
        <v>44.520660884500003</v>
      </c>
      <c r="GW389" s="14">
        <v>47.818487616699997</v>
      </c>
      <c r="GX389" s="14">
        <v>51.116314348800003</v>
      </c>
      <c r="GY389" s="14">
        <v>49.467400982800001</v>
      </c>
      <c r="GZ389" s="45">
        <v>41.222834152300003</v>
      </c>
      <c r="HA389" s="45">
        <v>44.520660884500003</v>
      </c>
      <c r="HB389" s="45">
        <v>39.573920786199999</v>
      </c>
      <c r="HC389" s="45">
        <v>39.573920786199999</v>
      </c>
      <c r="HD389" s="45">
        <v>37.925007420100002</v>
      </c>
      <c r="HE389" s="45">
        <v>34.627180687900001</v>
      </c>
      <c r="HF389" s="45">
        <v>31.3293539557</v>
      </c>
      <c r="HG389" s="45">
        <v>16.489133660899999</v>
      </c>
      <c r="HH389" s="45">
        <v>13.1913069287</v>
      </c>
      <c r="HI389" s="45">
        <v>8.2445668305000002</v>
      </c>
      <c r="HJ389" s="14">
        <v>8.2445668305000002</v>
      </c>
      <c r="HK389" s="14">
        <v>3.2978267321999999</v>
      </c>
      <c r="HL389" s="14">
        <v>4.9467400983000003</v>
      </c>
      <c r="HM389" s="14">
        <v>8.2445668305000002</v>
      </c>
      <c r="HN389" s="14">
        <v>8.2445668305000002</v>
      </c>
      <c r="HO389" s="14">
        <v>6.5956534643999998</v>
      </c>
      <c r="HP389" s="14">
        <v>6.5956534643999998</v>
      </c>
      <c r="HQ389" s="14">
        <v>8.2445668305000002</v>
      </c>
      <c r="HR389" s="14">
        <v>9.8934801966000006</v>
      </c>
      <c r="HS389" s="14">
        <v>6.5956534643999998</v>
      </c>
      <c r="HT389" s="14">
        <v>4.9467400983000003</v>
      </c>
      <c r="HU389" s="14">
        <v>4.9467400983000003</v>
      </c>
      <c r="HV389" s="14">
        <v>4.9467400983000003</v>
      </c>
      <c r="HW389" s="14">
        <v>3.29782673218349</v>
      </c>
      <c r="HX389" s="14">
        <v>3.29782673218349</v>
      </c>
      <c r="HY389" s="14">
        <v>0</v>
      </c>
      <c r="HZ389" s="14">
        <v>0</v>
      </c>
      <c r="IA389" s="14">
        <v>0</v>
      </c>
      <c r="IB389" s="14">
        <v>0</v>
      </c>
      <c r="IC389" s="14">
        <v>3.2978267321999999</v>
      </c>
      <c r="ID389" s="14"/>
      <c r="IE389" s="14"/>
      <c r="IF389" s="14"/>
      <c r="IG389" s="14"/>
      <c r="IH389" s="14"/>
      <c r="II389" s="14"/>
      <c r="IJ389" s="14"/>
      <c r="IK389" s="14"/>
      <c r="IL389" s="14"/>
      <c r="IM389" s="14"/>
    </row>
    <row r="390" spans="1:247" s="33" customFormat="1" x14ac:dyDescent="0.35">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c r="GO390" s="45">
        <v>58.181911179899998</v>
      </c>
      <c r="GP390" s="45">
        <v>60.0999961638</v>
      </c>
      <c r="GQ390" s="45">
        <v>60.739357825100001</v>
      </c>
      <c r="GR390" s="45">
        <v>67.772336099599997</v>
      </c>
      <c r="GS390" s="45">
        <v>70.969144406200002</v>
      </c>
      <c r="GT390" s="14">
        <v>52.427656227999996</v>
      </c>
      <c r="GU390" s="14">
        <v>42.837231308299998</v>
      </c>
      <c r="GV390" s="14">
        <v>42.197869646900003</v>
      </c>
      <c r="GW390" s="14">
        <v>39.0010613404</v>
      </c>
      <c r="GX390" s="14">
        <v>37.722338017699997</v>
      </c>
      <c r="GY390" s="14">
        <v>33.246806388499998</v>
      </c>
      <c r="GZ390" s="45">
        <v>22.3776581461</v>
      </c>
      <c r="HA390" s="45">
        <v>21.098934823499999</v>
      </c>
      <c r="HB390" s="45">
        <v>23.656381468700001</v>
      </c>
      <c r="HC390" s="45">
        <v>22.3776581461</v>
      </c>
      <c r="HD390" s="45">
        <v>23.017019807400001</v>
      </c>
      <c r="HE390" s="45">
        <v>23.656381468700001</v>
      </c>
      <c r="HF390" s="45">
        <v>17.902126516900001</v>
      </c>
      <c r="HG390" s="45">
        <v>16.6234031943</v>
      </c>
      <c r="HH390" s="45">
        <v>12.147871565000001</v>
      </c>
      <c r="HI390" s="45">
        <v>10.8691482424</v>
      </c>
      <c r="HJ390" s="14">
        <v>9.5904249198000002</v>
      </c>
      <c r="HK390" s="14">
        <v>8.3117015971000008</v>
      </c>
      <c r="HL390" s="14">
        <v>8.3117015971000008</v>
      </c>
      <c r="HM390" s="14">
        <v>7.6723399358000002</v>
      </c>
      <c r="HN390" s="14">
        <v>5.1148932905000004</v>
      </c>
      <c r="HO390" s="14">
        <v>6.3936166131999999</v>
      </c>
      <c r="HP390" s="14">
        <v>3.8361699679000001</v>
      </c>
      <c r="HQ390" s="14">
        <v>3.8361699679000001</v>
      </c>
      <c r="HR390" s="14">
        <v>3.8361699679000001</v>
      </c>
      <c r="HS390" s="14">
        <v>3.8361699679000001</v>
      </c>
      <c r="HT390" s="14">
        <v>4.4755316291999998</v>
      </c>
      <c r="HU390" s="14">
        <v>5.7542549519000001</v>
      </c>
      <c r="HV390" s="14">
        <v>3.8361699679000001</v>
      </c>
      <c r="HW390" s="14">
        <v>4.4755316292213898</v>
      </c>
      <c r="HX390" s="14">
        <v>3.83616996790404</v>
      </c>
      <c r="HY390" s="14">
        <v>3.1968083065999999</v>
      </c>
      <c r="HZ390" s="14">
        <v>3.1968083065999999</v>
      </c>
      <c r="IA390" s="14">
        <v>2.5574466453000002</v>
      </c>
      <c r="IB390" s="14">
        <v>3.1968083065999999</v>
      </c>
      <c r="IC390" s="14">
        <v>2.5574466453000002</v>
      </c>
      <c r="ID390" s="14"/>
      <c r="IE390" s="14"/>
      <c r="IF390" s="14"/>
      <c r="IG390" s="14"/>
      <c r="IH390" s="14"/>
      <c r="II390" s="14"/>
      <c r="IJ390" s="14"/>
      <c r="IK390" s="14"/>
      <c r="IL390" s="14"/>
      <c r="IM390" s="14"/>
    </row>
    <row r="391" spans="1:247" s="33" customFormat="1" x14ac:dyDescent="0.35">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c r="GO391" s="45">
        <v>29.239253112499998</v>
      </c>
      <c r="GP391" s="45">
        <v>31.578393361500002</v>
      </c>
      <c r="GQ391" s="45">
        <v>33.917533610500001</v>
      </c>
      <c r="GR391" s="45">
        <v>35.671888797299999</v>
      </c>
      <c r="GS391" s="45">
        <v>25.145757676799999</v>
      </c>
      <c r="GT391" s="14">
        <v>23.976187552300001</v>
      </c>
      <c r="GU391" s="14">
        <v>23.976187552300001</v>
      </c>
      <c r="GV391" s="14">
        <v>20.467477178799999</v>
      </c>
      <c r="GW391" s="14">
        <v>15.7891966808</v>
      </c>
      <c r="GX391" s="14">
        <v>19.882692116499999</v>
      </c>
      <c r="GY391" s="14">
        <v>11.695701245</v>
      </c>
      <c r="GZ391" s="45">
        <v>13.4500564318</v>
      </c>
      <c r="HA391" s="45">
        <v>17.5435518675</v>
      </c>
      <c r="HB391" s="45">
        <v>14.034841494</v>
      </c>
      <c r="HC391" s="45">
        <v>12.8652713695</v>
      </c>
      <c r="HD391" s="45">
        <v>12.2804863073</v>
      </c>
      <c r="HE391" s="45">
        <v>11.695701245</v>
      </c>
      <c r="HF391" s="45">
        <v>11.695701245</v>
      </c>
      <c r="HG391" s="45">
        <v>11.695701245</v>
      </c>
      <c r="HH391" s="45">
        <v>9.9413460583000006</v>
      </c>
      <c r="HI391" s="45">
        <v>9.3565609960000007</v>
      </c>
      <c r="HJ391" s="14">
        <v>7.6022058093</v>
      </c>
      <c r="HK391" s="14">
        <v>7.6022058093</v>
      </c>
      <c r="HL391" s="14">
        <v>4.6782804980000003</v>
      </c>
      <c r="HM391" s="14">
        <v>4.0934954358000004</v>
      </c>
      <c r="HN391" s="14">
        <v>4.6782804980000003</v>
      </c>
      <c r="HO391" s="14">
        <v>4.0934954358000004</v>
      </c>
      <c r="HP391" s="14">
        <v>4.0934954358000004</v>
      </c>
      <c r="HQ391" s="14">
        <v>2.9239253113000001</v>
      </c>
      <c r="HR391" s="14">
        <v>2.9239253113000001</v>
      </c>
      <c r="HS391" s="14">
        <v>3.5087103735</v>
      </c>
      <c r="HT391" s="14">
        <v>1.1695701245000001</v>
      </c>
      <c r="HU391" s="14">
        <v>0.58478506230000005</v>
      </c>
      <c r="HV391" s="14">
        <v>1.7543551868</v>
      </c>
      <c r="HW391" s="14">
        <v>1.75435518675111</v>
      </c>
      <c r="HX391" s="14">
        <v>2.3391402490014799</v>
      </c>
      <c r="HY391" s="14">
        <v>2.3391402490000002</v>
      </c>
      <c r="HZ391" s="14">
        <v>1.7543551868</v>
      </c>
      <c r="IA391" s="14">
        <v>1.7543551868</v>
      </c>
      <c r="IB391" s="14">
        <v>2.3391402490000002</v>
      </c>
      <c r="IC391" s="14">
        <v>1.1695701245000001</v>
      </c>
      <c r="ID391" s="14"/>
      <c r="IE391" s="14"/>
      <c r="IF391" s="14"/>
      <c r="IG391" s="14"/>
      <c r="IH391" s="14"/>
      <c r="II391" s="14"/>
      <c r="IJ391" s="14"/>
      <c r="IK391" s="14"/>
      <c r="IL391" s="14"/>
      <c r="IM391" s="14"/>
    </row>
    <row r="392" spans="1:247" s="33" customFormat="1" x14ac:dyDescent="0.35">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c r="GO392" s="45">
        <v>30.953066513100001</v>
      </c>
      <c r="GP392" s="45">
        <v>27.7137921106</v>
      </c>
      <c r="GQ392" s="45">
        <v>30.953066513100001</v>
      </c>
      <c r="GR392" s="45">
        <v>36.711776562099999</v>
      </c>
      <c r="GS392" s="45">
        <v>35.6320184279</v>
      </c>
      <c r="GT392" s="14">
        <v>30.233227757000002</v>
      </c>
      <c r="GU392" s="14">
        <v>29.873308378899999</v>
      </c>
      <c r="GV392" s="14">
        <v>28.073711488600001</v>
      </c>
      <c r="GW392" s="14">
        <v>27.7137921106</v>
      </c>
      <c r="GX392" s="14">
        <v>28.7935502447</v>
      </c>
      <c r="GY392" s="14">
        <v>25.554275842199999</v>
      </c>
      <c r="GZ392" s="45">
        <v>23.034840195800001</v>
      </c>
      <c r="HA392" s="45">
        <v>20.8753239274</v>
      </c>
      <c r="HB392" s="45">
        <v>19.075727037099998</v>
      </c>
      <c r="HC392" s="45">
        <v>16.196372012699999</v>
      </c>
      <c r="HD392" s="45">
        <v>14.0368557443</v>
      </c>
      <c r="HE392" s="45">
        <v>11.877339476</v>
      </c>
      <c r="HF392" s="45">
        <v>7.9182263173000003</v>
      </c>
      <c r="HG392" s="45">
        <v>6.8384681830999998</v>
      </c>
      <c r="HH392" s="45">
        <v>5.3987906709000004</v>
      </c>
      <c r="HI392" s="45">
        <v>5.7587100489000003</v>
      </c>
      <c r="HJ392" s="14">
        <v>5.7587100489000003</v>
      </c>
      <c r="HK392" s="14">
        <v>5.0388712927999997</v>
      </c>
      <c r="HL392" s="14">
        <v>6.4785488051</v>
      </c>
      <c r="HM392" s="14">
        <v>5.7587100489000003</v>
      </c>
      <c r="HN392" s="14">
        <v>5.3987906709000004</v>
      </c>
      <c r="HO392" s="14">
        <v>5.7587100489000003</v>
      </c>
      <c r="HP392" s="14">
        <v>5.3987906709000004</v>
      </c>
      <c r="HQ392" s="14">
        <v>5.3987906709000004</v>
      </c>
      <c r="HR392" s="14">
        <v>5.3987906709000004</v>
      </c>
      <c r="HS392" s="14">
        <v>5.0388712927999997</v>
      </c>
      <c r="HT392" s="14">
        <v>4.6789519147999998</v>
      </c>
      <c r="HU392" s="14">
        <v>3.5991937805999998</v>
      </c>
      <c r="HV392" s="14">
        <v>2.8793550245000001</v>
      </c>
      <c r="HW392" s="14">
        <v>3.2392744025338298</v>
      </c>
      <c r="HX392" s="14">
        <v>3.9591131586524599</v>
      </c>
      <c r="HY392" s="14">
        <v>3.5991937805999998</v>
      </c>
      <c r="HZ392" s="14">
        <v>3.5991937805999998</v>
      </c>
      <c r="IA392" s="14">
        <v>3.5991937805999998</v>
      </c>
      <c r="IB392" s="14">
        <v>2.8793550245000001</v>
      </c>
      <c r="IC392" s="14">
        <v>3.2392744025</v>
      </c>
      <c r="ID392" s="14"/>
      <c r="IE392" s="14"/>
      <c r="IF392" s="14"/>
      <c r="IG392" s="14"/>
      <c r="IH392" s="14"/>
      <c r="II392" s="14"/>
      <c r="IJ392" s="14"/>
      <c r="IK392" s="14"/>
      <c r="IL392" s="14"/>
      <c r="IM392" s="14"/>
    </row>
    <row r="393" spans="1:247" s="33" customFormat="1" x14ac:dyDescent="0.35">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c r="GO393" s="45">
        <v>48.750147091000002</v>
      </c>
      <c r="GP393" s="45">
        <v>45.388067981200003</v>
      </c>
      <c r="GQ393" s="45">
        <v>49.5906668684</v>
      </c>
      <c r="GR393" s="45">
        <v>50.431186645799997</v>
      </c>
      <c r="GS393" s="45">
        <v>30.2587119875</v>
      </c>
      <c r="GT393" s="14">
        <v>25.215593322899998</v>
      </c>
      <c r="GU393" s="14">
        <v>24.375073545500001</v>
      </c>
      <c r="GV393" s="14">
        <v>23.5345537681</v>
      </c>
      <c r="GW393" s="14">
        <v>21.8535142132</v>
      </c>
      <c r="GX393" s="14">
        <v>23.5345537681</v>
      </c>
      <c r="GY393" s="14">
        <v>18.491435103499999</v>
      </c>
      <c r="GZ393" s="45">
        <v>15.129355993700001</v>
      </c>
      <c r="HA393" s="45">
        <v>15.9698757712</v>
      </c>
      <c r="HB393" s="45">
        <v>13.448316438899999</v>
      </c>
      <c r="HC393" s="45">
        <v>11.767276883999999</v>
      </c>
      <c r="HD393" s="45">
        <v>10.9267571066</v>
      </c>
      <c r="HE393" s="45">
        <v>6.7241582193999996</v>
      </c>
      <c r="HF393" s="45">
        <v>7.5646779969000004</v>
      </c>
      <c r="HG393" s="45">
        <v>9.2457175517000003</v>
      </c>
      <c r="HH393" s="45">
        <v>11.767276883999999</v>
      </c>
      <c r="HI393" s="45">
        <v>12.6077966615</v>
      </c>
      <c r="HJ393" s="14">
        <v>13.448316438899999</v>
      </c>
      <c r="HK393" s="14">
        <v>14.2888362163</v>
      </c>
      <c r="HL393" s="14">
        <v>13.448316438899999</v>
      </c>
      <c r="HM393" s="14">
        <v>15.129355993700001</v>
      </c>
      <c r="HN393" s="14">
        <v>11.767276883999999</v>
      </c>
      <c r="HO393" s="14">
        <v>10.086237329199999</v>
      </c>
      <c r="HP393" s="14">
        <v>8.4051977742999995</v>
      </c>
      <c r="HQ393" s="14">
        <v>9.2457175517000003</v>
      </c>
      <c r="HR393" s="14">
        <v>8.4051977742999995</v>
      </c>
      <c r="HS393" s="14">
        <v>7.5646779969000004</v>
      </c>
      <c r="HT393" s="14">
        <v>5.8836384419999996</v>
      </c>
      <c r="HU393" s="14">
        <v>5.8836384419999996</v>
      </c>
      <c r="HV393" s="14">
        <v>3.3620791096999998</v>
      </c>
      <c r="HW393" s="14">
        <v>4.2025988871518196</v>
      </c>
      <c r="HX393" s="14">
        <v>3.3620791097214502</v>
      </c>
      <c r="HY393" s="14">
        <v>3.3620791096999998</v>
      </c>
      <c r="HZ393" s="14">
        <v>3.3620791096999998</v>
      </c>
      <c r="IA393" s="14">
        <v>0.84051977739999995</v>
      </c>
      <c r="IB393" s="14">
        <v>0.84051977739999995</v>
      </c>
      <c r="IC393" s="14">
        <v>1.6810395548999999</v>
      </c>
      <c r="ID393" s="14"/>
      <c r="IE393" s="14"/>
      <c r="IF393" s="14"/>
      <c r="IG393" s="14"/>
      <c r="IH393" s="14"/>
      <c r="II393" s="14"/>
      <c r="IJ393" s="14"/>
      <c r="IK393" s="14"/>
      <c r="IL393" s="14"/>
      <c r="IM393" s="14"/>
    </row>
    <row r="394" spans="1:247" s="33" customFormat="1" x14ac:dyDescent="0.35">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c r="GO394" s="45">
        <v>4.6791287462</v>
      </c>
      <c r="GP394" s="45">
        <v>4.6791287462</v>
      </c>
      <c r="GQ394" s="45">
        <v>4.6791287462</v>
      </c>
      <c r="GR394" s="45">
        <v>4.6791287462</v>
      </c>
      <c r="GS394" s="45">
        <v>4.6791287462</v>
      </c>
      <c r="GT394" s="14">
        <v>4.6791287462</v>
      </c>
      <c r="GU394" s="14">
        <v>2.3395643731</v>
      </c>
      <c r="GV394" s="14">
        <v>2.3395643731</v>
      </c>
      <c r="GW394" s="14">
        <v>2.3395643731</v>
      </c>
      <c r="GX394" s="14">
        <v>2.3395643731</v>
      </c>
      <c r="GY394" s="14">
        <v>4.6791287462</v>
      </c>
      <c r="GZ394" s="45">
        <v>4.6791287462</v>
      </c>
      <c r="HA394" s="45">
        <v>2.3395643731</v>
      </c>
      <c r="HB394" s="45">
        <v>2.3395643731</v>
      </c>
      <c r="HC394" s="45">
        <v>2.3395643731</v>
      </c>
      <c r="HD394" s="45">
        <v>2.3395643731</v>
      </c>
      <c r="HE394" s="45">
        <v>0</v>
      </c>
      <c r="HF394" s="45">
        <v>2.3395643731</v>
      </c>
      <c r="HG394" s="45">
        <v>2.3395643731</v>
      </c>
      <c r="HH394" s="45">
        <v>2.3395643731</v>
      </c>
      <c r="HI394" s="45">
        <v>2.3395643731</v>
      </c>
      <c r="HJ394" s="14">
        <v>2.3395643731</v>
      </c>
      <c r="HK394" s="14">
        <v>2.3395643731</v>
      </c>
      <c r="HL394" s="14">
        <v>2.3395643731</v>
      </c>
      <c r="HM394" s="14">
        <v>0</v>
      </c>
      <c r="HN394" s="14">
        <v>2.3395643731</v>
      </c>
      <c r="HO394" s="14">
        <v>2.3395643731</v>
      </c>
      <c r="HP394" s="14">
        <v>2.3395643731</v>
      </c>
      <c r="HQ394" s="14">
        <v>2.3395643731</v>
      </c>
      <c r="HR394" s="14">
        <v>2.3395643731</v>
      </c>
      <c r="HS394" s="14">
        <v>4.6791287462</v>
      </c>
      <c r="HT394" s="14">
        <v>4.6791287462</v>
      </c>
      <c r="HU394" s="14">
        <v>2.3395643731</v>
      </c>
      <c r="HV394" s="14">
        <v>2.3395643731</v>
      </c>
      <c r="HW394" s="14">
        <v>2.3395643731137299</v>
      </c>
      <c r="HX394" s="14">
        <v>2.3395643731137299</v>
      </c>
      <c r="HY394" s="14">
        <v>0</v>
      </c>
      <c r="HZ394" s="14">
        <v>0</v>
      </c>
      <c r="IA394" s="14">
        <v>0</v>
      </c>
      <c r="IB394" s="14">
        <v>0</v>
      </c>
      <c r="IC394" s="14">
        <v>0</v>
      </c>
      <c r="ID394" s="14"/>
      <c r="IE394" s="14"/>
      <c r="IF394" s="14"/>
      <c r="IG394" s="14"/>
      <c r="IH394" s="14"/>
      <c r="II394" s="14"/>
      <c r="IJ394" s="14"/>
      <c r="IK394" s="14"/>
      <c r="IL394" s="14"/>
      <c r="IM394" s="14"/>
    </row>
    <row r="395" spans="1:247" s="33" customFormat="1" x14ac:dyDescent="0.35">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c r="GO395" s="45">
        <v>47.978269534500001</v>
      </c>
      <c r="GP395" s="45">
        <v>54.621414547000001</v>
      </c>
      <c r="GQ395" s="45">
        <v>64.955195677500001</v>
      </c>
      <c r="GR395" s="45">
        <v>62.740814006699999</v>
      </c>
      <c r="GS395" s="45">
        <v>64.217068453899998</v>
      </c>
      <c r="GT395" s="14">
        <v>48.716396758099997</v>
      </c>
      <c r="GU395" s="14">
        <v>44.2876334165</v>
      </c>
      <c r="GV395" s="14">
        <v>37.644488404000001</v>
      </c>
      <c r="GW395" s="14">
        <v>42.073251745699999</v>
      </c>
      <c r="GX395" s="14">
        <v>34.691979509600003</v>
      </c>
      <c r="GY395" s="14">
        <v>31.739470615199998</v>
      </c>
      <c r="GZ395" s="45">
        <v>20.667562261</v>
      </c>
      <c r="HA395" s="45">
        <v>21.4056894846</v>
      </c>
      <c r="HB395" s="45">
        <v>21.4056894846</v>
      </c>
      <c r="HC395" s="45">
        <v>16.976926143</v>
      </c>
      <c r="HD395" s="45">
        <v>16.976926143</v>
      </c>
      <c r="HE395" s="45">
        <v>14.024417248600001</v>
      </c>
      <c r="HF395" s="45">
        <v>7.3812722361000001</v>
      </c>
      <c r="HG395" s="45">
        <v>9.5956539069000009</v>
      </c>
      <c r="HH395" s="45">
        <v>7.3812722361000001</v>
      </c>
      <c r="HI395" s="45">
        <v>5.9050177889000004</v>
      </c>
      <c r="HJ395" s="14">
        <v>5.9050177889000004</v>
      </c>
      <c r="HK395" s="14">
        <v>5.9050177889000004</v>
      </c>
      <c r="HL395" s="14">
        <v>8.8575266832999997</v>
      </c>
      <c r="HM395" s="14">
        <v>8.8575266832999997</v>
      </c>
      <c r="HN395" s="14">
        <v>8.1193994597000003</v>
      </c>
      <c r="HO395" s="14">
        <v>7.3812722361000001</v>
      </c>
      <c r="HP395" s="14">
        <v>9.5956539069000009</v>
      </c>
      <c r="HQ395" s="14">
        <v>9.5956539069000009</v>
      </c>
      <c r="HR395" s="14">
        <v>9.5956539069000009</v>
      </c>
      <c r="HS395" s="14">
        <v>6.6431450124999998</v>
      </c>
      <c r="HT395" s="14">
        <v>2.9525088944000002</v>
      </c>
      <c r="HU395" s="14">
        <v>2.2143816707999999</v>
      </c>
      <c r="HV395" s="14">
        <v>5.9050177889000004</v>
      </c>
      <c r="HW395" s="14">
        <v>5.1668905652578303</v>
      </c>
      <c r="HX395" s="14">
        <v>5.1668905652578303</v>
      </c>
      <c r="HY395" s="14">
        <v>5.1668905653000001</v>
      </c>
      <c r="HZ395" s="14">
        <v>5.9050177889000004</v>
      </c>
      <c r="IA395" s="14">
        <v>6.6431450124999998</v>
      </c>
      <c r="IB395" s="14">
        <v>8.1193994597000003</v>
      </c>
      <c r="IC395" s="14">
        <v>5.9050177889000004</v>
      </c>
      <c r="ID395" s="14"/>
      <c r="IE395" s="14"/>
      <c r="IF395" s="14"/>
      <c r="IG395" s="14"/>
      <c r="IH395" s="14"/>
      <c r="II395" s="14"/>
      <c r="IJ395" s="14"/>
      <c r="IK395" s="14"/>
      <c r="IL395" s="14"/>
      <c r="IM395" s="14"/>
    </row>
    <row r="396" spans="1:247" s="33" customFormat="1" x14ac:dyDescent="0.35">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c r="GO396" s="45">
        <v>35.260930888600001</v>
      </c>
      <c r="GP396" s="45">
        <v>29.128595081899999</v>
      </c>
      <c r="GQ396" s="45">
        <v>32.194762985200001</v>
      </c>
      <c r="GR396" s="45">
        <v>26.062427178499998</v>
      </c>
      <c r="GS396" s="45">
        <v>24.529343226799998</v>
      </c>
      <c r="GT396" s="14">
        <v>19.9300913718</v>
      </c>
      <c r="GU396" s="14">
        <v>18.3970074201</v>
      </c>
      <c r="GV396" s="14">
        <v>12.264671613399999</v>
      </c>
      <c r="GW396" s="14">
        <v>12.264671613399999</v>
      </c>
      <c r="GX396" s="14">
        <v>12.264671613399999</v>
      </c>
      <c r="GY396" s="14">
        <v>9.1985037101000007</v>
      </c>
      <c r="GZ396" s="45">
        <v>12.264671613399999</v>
      </c>
      <c r="HA396" s="45">
        <v>10.731587661700001</v>
      </c>
      <c r="HB396" s="45">
        <v>9.1985037101000007</v>
      </c>
      <c r="HC396" s="45">
        <v>7.6654197583999997</v>
      </c>
      <c r="HD396" s="45">
        <v>7.6654197583999997</v>
      </c>
      <c r="HE396" s="45">
        <v>6.1323358066999996</v>
      </c>
      <c r="HF396" s="45">
        <v>7.6654197583999997</v>
      </c>
      <c r="HG396" s="45">
        <v>3.0661679033999998</v>
      </c>
      <c r="HH396" s="45">
        <v>3.0661679033999998</v>
      </c>
      <c r="HI396" s="45">
        <v>1.5330839516999999</v>
      </c>
      <c r="HJ396" s="14">
        <v>1.5330839516999999</v>
      </c>
      <c r="HK396" s="14">
        <v>1.5330839516999999</v>
      </c>
      <c r="HL396" s="14">
        <v>1.5330839516999999</v>
      </c>
      <c r="HM396" s="14">
        <v>0</v>
      </c>
      <c r="HN396" s="14">
        <v>0</v>
      </c>
      <c r="HO396" s="14">
        <v>0</v>
      </c>
      <c r="HP396" s="14">
        <v>0</v>
      </c>
      <c r="HQ396" s="14">
        <v>0</v>
      </c>
      <c r="HR396" s="14">
        <v>0</v>
      </c>
      <c r="HS396" s="14">
        <v>0</v>
      </c>
      <c r="HT396" s="14">
        <v>1.5330839516999999</v>
      </c>
      <c r="HU396" s="14">
        <v>3.0661679033999998</v>
      </c>
      <c r="HV396" s="14">
        <v>3.0661679033999998</v>
      </c>
      <c r="HW396" s="14">
        <v>3.06616790335439</v>
      </c>
      <c r="HX396" s="14">
        <v>3.06616790335439</v>
      </c>
      <c r="HY396" s="14">
        <v>3.0661679033999998</v>
      </c>
      <c r="HZ396" s="14">
        <v>4.5992518550000003</v>
      </c>
      <c r="IA396" s="14">
        <v>6.1323358066999996</v>
      </c>
      <c r="IB396" s="14">
        <v>4.5992518550000003</v>
      </c>
      <c r="IC396" s="14">
        <v>4.5992518550000003</v>
      </c>
      <c r="ID396" s="14"/>
      <c r="IE396" s="14"/>
      <c r="IF396" s="14"/>
      <c r="IG396" s="14"/>
      <c r="IH396" s="14"/>
      <c r="II396" s="14"/>
      <c r="IJ396" s="14"/>
      <c r="IK396" s="14"/>
      <c r="IL396" s="14"/>
      <c r="IM396" s="14"/>
    </row>
    <row r="397" spans="1:247" s="33" customFormat="1" x14ac:dyDescent="0.35">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c r="GO397" s="45">
        <v>29.212717269599999</v>
      </c>
      <c r="GP397" s="45">
        <v>29.212717269599999</v>
      </c>
      <c r="GQ397" s="45">
        <v>24.343931057999999</v>
      </c>
      <c r="GR397" s="45">
        <v>31.6471103754</v>
      </c>
      <c r="GS397" s="45">
        <v>29.212717269599999</v>
      </c>
      <c r="GT397" s="14">
        <v>23.1267345051</v>
      </c>
      <c r="GU397" s="14">
        <v>20.692341399299998</v>
      </c>
      <c r="GV397" s="14">
        <v>17.040751740600001</v>
      </c>
      <c r="GW397" s="14">
        <v>20.692341399299998</v>
      </c>
      <c r="GX397" s="14">
        <v>21.909537952200001</v>
      </c>
      <c r="GY397" s="14">
        <v>15.8235551877</v>
      </c>
      <c r="GZ397" s="45">
        <v>19.475144846399999</v>
      </c>
      <c r="HA397" s="45">
        <v>23.1267345051</v>
      </c>
      <c r="HB397" s="45">
        <v>19.475144846399999</v>
      </c>
      <c r="HC397" s="45">
        <v>14.606358634799999</v>
      </c>
      <c r="HD397" s="45">
        <v>14.606358634799999</v>
      </c>
      <c r="HE397" s="45">
        <v>13.3891620819</v>
      </c>
      <c r="HF397" s="45">
        <v>13.3891620819</v>
      </c>
      <c r="HG397" s="45">
        <v>6.0859827644999998</v>
      </c>
      <c r="HH397" s="45">
        <v>1.2171965529</v>
      </c>
      <c r="HI397" s="45">
        <v>1.2171965529</v>
      </c>
      <c r="HJ397" s="14">
        <v>1.2171965529</v>
      </c>
      <c r="HK397" s="14">
        <v>1.2171965529</v>
      </c>
      <c r="HL397" s="14">
        <v>1.2171965529</v>
      </c>
      <c r="HM397" s="14">
        <v>0</v>
      </c>
      <c r="HN397" s="14">
        <v>1.2171965529</v>
      </c>
      <c r="HO397" s="14">
        <v>1.2171965529</v>
      </c>
      <c r="HP397" s="14">
        <v>1.2171965529</v>
      </c>
      <c r="HQ397" s="14">
        <v>1.2171965529</v>
      </c>
      <c r="HR397" s="14">
        <v>1.2171965529</v>
      </c>
      <c r="HS397" s="14">
        <v>1.2171965529</v>
      </c>
      <c r="HT397" s="14">
        <v>1.2171965529</v>
      </c>
      <c r="HU397" s="14">
        <v>0</v>
      </c>
      <c r="HV397" s="14">
        <v>0</v>
      </c>
      <c r="HW397" s="14">
        <v>0</v>
      </c>
      <c r="HX397" s="14">
        <v>2.43439310579872</v>
      </c>
      <c r="HY397" s="14">
        <v>2.4343931057999999</v>
      </c>
      <c r="HZ397" s="14">
        <v>2.4343931057999999</v>
      </c>
      <c r="IA397" s="14">
        <v>1.2171965529</v>
      </c>
      <c r="IB397" s="14">
        <v>1.2171965529</v>
      </c>
      <c r="IC397" s="14">
        <v>1.2171965529</v>
      </c>
      <c r="ID397" s="14"/>
      <c r="IE397" s="14"/>
      <c r="IF397" s="14"/>
      <c r="IG397" s="14"/>
      <c r="IH397" s="14"/>
      <c r="II397" s="14"/>
      <c r="IJ397" s="14"/>
      <c r="IK397" s="14"/>
      <c r="IL397" s="14"/>
      <c r="IM397" s="14"/>
    </row>
    <row r="398" spans="1:247" s="33" customFormat="1" x14ac:dyDescent="0.35">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c r="GO398" s="45">
        <v>29.5564422488</v>
      </c>
      <c r="GP398" s="45">
        <v>22.167331686600001</v>
      </c>
      <c r="GQ398" s="45">
        <v>21.111744463400001</v>
      </c>
      <c r="GR398" s="45">
        <v>14.7782211244</v>
      </c>
      <c r="GS398" s="45">
        <v>14.7782211244</v>
      </c>
      <c r="GT398" s="14">
        <v>13.7226339012</v>
      </c>
      <c r="GU398" s="14">
        <v>13.7226339012</v>
      </c>
      <c r="GV398" s="14">
        <v>8.4446977854000007</v>
      </c>
      <c r="GW398" s="14">
        <v>8.4446977854000007</v>
      </c>
      <c r="GX398" s="14">
        <v>8.4446977854000007</v>
      </c>
      <c r="GY398" s="14">
        <v>9.5002850086000006</v>
      </c>
      <c r="GZ398" s="45">
        <v>9.5002850086000006</v>
      </c>
      <c r="HA398" s="45">
        <v>9.5002850086000006</v>
      </c>
      <c r="HB398" s="45">
        <v>8.4446977854000007</v>
      </c>
      <c r="HC398" s="45">
        <v>7.3891105622</v>
      </c>
      <c r="HD398" s="45">
        <v>7.3891105622</v>
      </c>
      <c r="HE398" s="45">
        <v>9.5002850086000006</v>
      </c>
      <c r="HF398" s="45">
        <v>11.6114594549</v>
      </c>
      <c r="HG398" s="45">
        <v>5.2779361159000002</v>
      </c>
      <c r="HH398" s="45">
        <v>7.3891105622</v>
      </c>
      <c r="HI398" s="45">
        <v>6.3335233390000001</v>
      </c>
      <c r="HJ398" s="14">
        <v>6.3335233390000001</v>
      </c>
      <c r="HK398" s="14">
        <v>6.3335233390000001</v>
      </c>
      <c r="HL398" s="14">
        <v>5.2779361159000002</v>
      </c>
      <c r="HM398" s="14">
        <v>6.3335233390000001</v>
      </c>
      <c r="HN398" s="14">
        <v>6.3335233390000001</v>
      </c>
      <c r="HO398" s="14">
        <v>5.2779361159000002</v>
      </c>
      <c r="HP398" s="14">
        <v>5.2779361159000002</v>
      </c>
      <c r="HQ398" s="14">
        <v>5.2779361159000002</v>
      </c>
      <c r="HR398" s="14">
        <v>4.2223488927000004</v>
      </c>
      <c r="HS398" s="14">
        <v>2.1111744463000002</v>
      </c>
      <c r="HT398" s="14">
        <v>4.2223488927000004</v>
      </c>
      <c r="HU398" s="14">
        <v>5.2779361159000002</v>
      </c>
      <c r="HV398" s="14">
        <v>4.2223488927000004</v>
      </c>
      <c r="HW398" s="14">
        <v>3.1667616695167502</v>
      </c>
      <c r="HX398" s="14">
        <v>3.1667616695167502</v>
      </c>
      <c r="HY398" s="14">
        <v>3.1667616695</v>
      </c>
      <c r="HZ398" s="14">
        <v>3.1667616695</v>
      </c>
      <c r="IA398" s="14">
        <v>1.0555872232000001</v>
      </c>
      <c r="IB398" s="14">
        <v>0</v>
      </c>
      <c r="IC398" s="14">
        <v>0</v>
      </c>
      <c r="ID398" s="14"/>
      <c r="IE398" s="14"/>
      <c r="IF398" s="14"/>
      <c r="IG398" s="14"/>
      <c r="IH398" s="14"/>
      <c r="II398" s="14"/>
      <c r="IJ398" s="14"/>
      <c r="IK398" s="14"/>
      <c r="IL398" s="14"/>
      <c r="IM398" s="14"/>
    </row>
    <row r="399" spans="1:247" s="33" customFormat="1" x14ac:dyDescent="0.35">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c r="GO399" s="45">
        <v>36.7687247215</v>
      </c>
      <c r="GP399" s="45">
        <v>34.781226087900002</v>
      </c>
      <c r="GQ399" s="45">
        <v>45.712468572699997</v>
      </c>
      <c r="GR399" s="45">
        <v>50.681215156699999</v>
      </c>
      <c r="GS399" s="45">
        <v>57.637460374200003</v>
      </c>
      <c r="GT399" s="14">
        <v>46.706217889500003</v>
      </c>
      <c r="GU399" s="14">
        <v>40.743721988700003</v>
      </c>
      <c r="GV399" s="14">
        <v>40.743721988700003</v>
      </c>
      <c r="GW399" s="14">
        <v>42.7312206223</v>
      </c>
      <c r="GX399" s="14">
        <v>30.806228820699999</v>
      </c>
      <c r="GY399" s="14">
        <v>24.843732919899999</v>
      </c>
      <c r="GZ399" s="45">
        <v>13.912490435200001</v>
      </c>
      <c r="HA399" s="45">
        <v>10.9312424848</v>
      </c>
      <c r="HB399" s="45">
        <v>15.8999890688</v>
      </c>
      <c r="HC399" s="45">
        <v>15.8999890688</v>
      </c>
      <c r="HD399" s="45">
        <v>14.906239751999999</v>
      </c>
      <c r="HE399" s="45">
        <v>14.906239751999999</v>
      </c>
      <c r="HF399" s="45">
        <v>11.924991801599999</v>
      </c>
      <c r="HG399" s="45">
        <v>5.9624959007999996</v>
      </c>
      <c r="HH399" s="45">
        <v>5.9624959007999996</v>
      </c>
      <c r="HI399" s="45">
        <v>2.9812479503999998</v>
      </c>
      <c r="HJ399" s="14">
        <v>2.9812479503999998</v>
      </c>
      <c r="HK399" s="14">
        <v>1.9874986336</v>
      </c>
      <c r="HL399" s="14">
        <v>1.9874986336</v>
      </c>
      <c r="HM399" s="14">
        <v>2.9812479503999998</v>
      </c>
      <c r="HN399" s="14">
        <v>2.9812479503999998</v>
      </c>
      <c r="HO399" s="14">
        <v>3.9749972672</v>
      </c>
      <c r="HP399" s="14">
        <v>2.9812479503999998</v>
      </c>
      <c r="HQ399" s="14">
        <v>2.9812479503999998</v>
      </c>
      <c r="HR399" s="14">
        <v>2.9812479503999998</v>
      </c>
      <c r="HS399" s="14">
        <v>5.9624959007999996</v>
      </c>
      <c r="HT399" s="14">
        <v>5.9624959007999996</v>
      </c>
      <c r="HU399" s="14">
        <v>4.9687465839999998</v>
      </c>
      <c r="HV399" s="14">
        <v>3.9749972672</v>
      </c>
      <c r="HW399" s="14">
        <v>1.98749863359469</v>
      </c>
      <c r="HX399" s="14">
        <v>0</v>
      </c>
      <c r="HY399" s="14">
        <v>0</v>
      </c>
      <c r="HZ399" s="14">
        <v>0</v>
      </c>
      <c r="IA399" s="14">
        <v>0.9937493168</v>
      </c>
      <c r="IB399" s="14">
        <v>1.9874986336</v>
      </c>
      <c r="IC399" s="14">
        <v>1.9874986336</v>
      </c>
      <c r="ID399" s="14"/>
      <c r="IE399" s="14"/>
      <c r="IF399" s="14"/>
      <c r="IG399" s="14"/>
      <c r="IH399" s="14"/>
      <c r="II399" s="14"/>
      <c r="IJ399" s="14"/>
      <c r="IK399" s="14"/>
      <c r="IL399" s="14"/>
      <c r="IM399" s="14"/>
    </row>
    <row r="400" spans="1:247" s="33" customFormat="1" x14ac:dyDescent="0.35">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c r="GO400" s="45">
        <v>29.131954710700001</v>
      </c>
      <c r="GP400" s="45">
        <v>28.6971494165</v>
      </c>
      <c r="GQ400" s="45">
        <v>27.610136181000001</v>
      </c>
      <c r="GR400" s="45">
        <v>28.479746769399998</v>
      </c>
      <c r="GS400" s="45">
        <v>27.610136181000001</v>
      </c>
      <c r="GT400" s="14">
        <v>23.262083239100001</v>
      </c>
      <c r="GU400" s="14">
        <v>19.131432944299998</v>
      </c>
      <c r="GV400" s="14">
        <v>18.696627650100002</v>
      </c>
      <c r="GW400" s="14">
        <v>16.522601179199999</v>
      </c>
      <c r="GX400" s="14">
        <v>15.6529905908</v>
      </c>
      <c r="GY400" s="14">
        <v>15.0007826495</v>
      </c>
      <c r="GZ400" s="45">
        <v>14.348574708199999</v>
      </c>
      <c r="HA400" s="45">
        <v>15.2181852966</v>
      </c>
      <c r="HB400" s="45">
        <v>15.0007826495</v>
      </c>
      <c r="HC400" s="45">
        <v>15.6529905908</v>
      </c>
      <c r="HD400" s="45">
        <v>15.2181852966</v>
      </c>
      <c r="HE400" s="45">
        <v>12.8267561786</v>
      </c>
      <c r="HF400" s="45">
        <v>9.1309111779999999</v>
      </c>
      <c r="HG400" s="45">
        <v>8.0438979424999992</v>
      </c>
      <c r="HH400" s="45">
        <v>7.6090926482999999</v>
      </c>
      <c r="HI400" s="45">
        <v>6.3046767657</v>
      </c>
      <c r="HJ400" s="14">
        <v>6.7394820599000003</v>
      </c>
      <c r="HK400" s="14">
        <v>6.7394820599000003</v>
      </c>
      <c r="HL400" s="14">
        <v>4.7828582361</v>
      </c>
      <c r="HM400" s="14">
        <v>5.0002608832000002</v>
      </c>
      <c r="HN400" s="14">
        <v>5.4350661774000004</v>
      </c>
      <c r="HO400" s="14">
        <v>4.7828582361</v>
      </c>
      <c r="HP400" s="14">
        <v>4.3480529418999998</v>
      </c>
      <c r="HQ400" s="14">
        <v>3.9132476477</v>
      </c>
      <c r="HR400" s="14">
        <v>3.6958450005999999</v>
      </c>
      <c r="HS400" s="14">
        <v>2.8262344121999998</v>
      </c>
      <c r="HT400" s="14">
        <v>1.7392211768000001</v>
      </c>
      <c r="HU400" s="14">
        <v>1.5218185297</v>
      </c>
      <c r="HV400" s="14">
        <v>1.9566238239</v>
      </c>
      <c r="HW400" s="14">
        <v>2.3914291180409402</v>
      </c>
      <c r="HX400" s="14">
        <v>3.4784423535141</v>
      </c>
      <c r="HY400" s="14">
        <v>3.6958450005999999</v>
      </c>
      <c r="HZ400" s="14">
        <v>3.6958450005999999</v>
      </c>
      <c r="IA400" s="14">
        <v>3.9132476477</v>
      </c>
      <c r="IB400" s="14">
        <v>3.4784423535000002</v>
      </c>
      <c r="IC400" s="14">
        <v>3.4784423535000002</v>
      </c>
      <c r="ID400" s="14"/>
      <c r="IE400" s="14"/>
      <c r="IF400" s="14"/>
      <c r="IG400" s="14"/>
      <c r="IH400" s="14"/>
      <c r="II400" s="14"/>
      <c r="IJ400" s="14"/>
      <c r="IK400" s="14"/>
      <c r="IL400" s="14"/>
      <c r="IM400" s="14"/>
    </row>
    <row r="401" spans="1:247" s="33" customFormat="1" x14ac:dyDescent="0.35">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c r="GO401" s="45">
        <v>16.933271620999999</v>
      </c>
      <c r="GP401" s="45">
        <v>18.062156395700001</v>
      </c>
      <c r="GQ401" s="45">
        <v>16.933271620999999</v>
      </c>
      <c r="GR401" s="45">
        <v>18.062156395700001</v>
      </c>
      <c r="GS401" s="45">
        <v>11.2888477473</v>
      </c>
      <c r="GT401" s="14">
        <v>9.0310781977999994</v>
      </c>
      <c r="GU401" s="14">
        <v>5.6444238737000001</v>
      </c>
      <c r="GV401" s="14">
        <v>2.2577695494999999</v>
      </c>
      <c r="GW401" s="14">
        <v>3.3866543241999998</v>
      </c>
      <c r="GX401" s="14">
        <v>2.2577695494999999</v>
      </c>
      <c r="GY401" s="14">
        <v>2.2577695494999999</v>
      </c>
      <c r="GZ401" s="45">
        <v>1.1288847746999999</v>
      </c>
      <c r="HA401" s="45">
        <v>1.1288847746999999</v>
      </c>
      <c r="HB401" s="45">
        <v>1.1288847746999999</v>
      </c>
      <c r="HC401" s="45">
        <v>0</v>
      </c>
      <c r="HD401" s="45">
        <v>0</v>
      </c>
      <c r="HE401" s="45">
        <v>0</v>
      </c>
      <c r="HF401" s="45">
        <v>0</v>
      </c>
      <c r="HG401" s="45">
        <v>1.1288847746999999</v>
      </c>
      <c r="HH401" s="45">
        <v>1.1288847746999999</v>
      </c>
      <c r="HI401" s="45">
        <v>1.1288847746999999</v>
      </c>
      <c r="HJ401" s="14">
        <v>1.1288847746999999</v>
      </c>
      <c r="HK401" s="14">
        <v>1.1288847746999999</v>
      </c>
      <c r="HL401" s="14">
        <v>1.1288847746999999</v>
      </c>
      <c r="HM401" s="14">
        <v>0</v>
      </c>
      <c r="HN401" s="14">
        <v>0</v>
      </c>
      <c r="HO401" s="14">
        <v>0</v>
      </c>
      <c r="HP401" s="14">
        <v>0</v>
      </c>
      <c r="HQ401" s="14">
        <v>0</v>
      </c>
      <c r="HR401" s="14">
        <v>0</v>
      </c>
      <c r="HS401" s="14">
        <v>0</v>
      </c>
      <c r="HT401" s="14">
        <v>0</v>
      </c>
      <c r="HU401" s="14">
        <v>0</v>
      </c>
      <c r="HV401" s="14">
        <v>0</v>
      </c>
      <c r="HW401" s="14">
        <v>0</v>
      </c>
      <c r="HX401" s="14">
        <v>0</v>
      </c>
      <c r="HY401" s="14">
        <v>1.1288847746999999</v>
      </c>
      <c r="HZ401" s="14">
        <v>1.1288847746999999</v>
      </c>
      <c r="IA401" s="14">
        <v>1.1288847746999999</v>
      </c>
      <c r="IB401" s="14">
        <v>2.2577695494999999</v>
      </c>
      <c r="IC401" s="14">
        <v>2.2577695494999999</v>
      </c>
      <c r="ID401" s="14"/>
      <c r="IE401" s="14"/>
      <c r="IF401" s="14"/>
      <c r="IG401" s="14"/>
      <c r="IH401" s="14"/>
      <c r="II401" s="14"/>
      <c r="IJ401" s="14"/>
      <c r="IK401" s="14"/>
      <c r="IL401" s="14"/>
      <c r="IM401" s="14"/>
    </row>
    <row r="402" spans="1:247" s="33" customFormat="1" x14ac:dyDescent="0.35">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c r="GO402" s="45">
        <v>41.108645693</v>
      </c>
      <c r="GP402" s="45">
        <v>33.184087487100001</v>
      </c>
      <c r="GQ402" s="45">
        <v>36.155796814299997</v>
      </c>
      <c r="GR402" s="45">
        <v>33.679372375</v>
      </c>
      <c r="GS402" s="45">
        <v>32.688802599299997</v>
      </c>
      <c r="GT402" s="14">
        <v>30.707663047800001</v>
      </c>
      <c r="GU402" s="14">
        <v>28.231238608400002</v>
      </c>
      <c r="GV402" s="14">
        <v>28.231238608400002</v>
      </c>
      <c r="GW402" s="14">
        <v>28.231238608400002</v>
      </c>
      <c r="GX402" s="14">
        <v>28.7265234963</v>
      </c>
      <c r="GY402" s="14">
        <v>32.688802599299997</v>
      </c>
      <c r="GZ402" s="45">
        <v>36.651081702200003</v>
      </c>
      <c r="HA402" s="45">
        <v>37.146366590100001</v>
      </c>
      <c r="HB402" s="45">
        <v>35.6605119265</v>
      </c>
      <c r="HC402" s="45">
        <v>30.212378159899998</v>
      </c>
      <c r="HD402" s="45">
        <v>29.221808384199999</v>
      </c>
      <c r="HE402" s="45">
        <v>27.735953720600001</v>
      </c>
      <c r="HF402" s="45">
        <v>23.773674617600001</v>
      </c>
      <c r="HG402" s="45">
        <v>13.3726919724</v>
      </c>
      <c r="HH402" s="45">
        <v>9.4104128695</v>
      </c>
      <c r="HI402" s="45">
        <v>7.9245582059000004</v>
      </c>
      <c r="HJ402" s="14">
        <v>5.9434186544000003</v>
      </c>
      <c r="HK402" s="14">
        <v>5.9434186544000003</v>
      </c>
      <c r="HL402" s="14">
        <v>6.9339884301000003</v>
      </c>
      <c r="HM402" s="14">
        <v>6.9339884301000003</v>
      </c>
      <c r="HN402" s="14">
        <v>8.4198430937000008</v>
      </c>
      <c r="HO402" s="14">
        <v>10.400982645199999</v>
      </c>
      <c r="HP402" s="14">
        <v>9.4104128695</v>
      </c>
      <c r="HQ402" s="14">
        <v>6.4387035422999999</v>
      </c>
      <c r="HR402" s="14">
        <v>7.9245582059000004</v>
      </c>
      <c r="HS402" s="14">
        <v>8.4198430937000008</v>
      </c>
      <c r="HT402" s="14">
        <v>8.4198430937000008</v>
      </c>
      <c r="HU402" s="14">
        <v>6.9339884301000003</v>
      </c>
      <c r="HV402" s="14">
        <v>7.4292733179999999</v>
      </c>
      <c r="HW402" s="14">
        <v>7.4292733180125197</v>
      </c>
      <c r="HX402" s="14">
        <v>7.4292733180125197</v>
      </c>
      <c r="HY402" s="14">
        <v>5.4481337664999998</v>
      </c>
      <c r="HZ402" s="14">
        <v>4.4575639907999998</v>
      </c>
      <c r="IA402" s="14">
        <v>3.9622791029000002</v>
      </c>
      <c r="IB402" s="14">
        <v>3.4669942151000002</v>
      </c>
      <c r="IC402" s="14">
        <v>1.4858546636000001</v>
      </c>
      <c r="ID402" s="14"/>
      <c r="IE402" s="14"/>
      <c r="IF402" s="14"/>
      <c r="IG402" s="14"/>
      <c r="IH402" s="14"/>
      <c r="II402" s="14"/>
      <c r="IJ402" s="14"/>
      <c r="IK402" s="14"/>
      <c r="IL402" s="14"/>
      <c r="IM402" s="14"/>
    </row>
    <row r="403" spans="1:247" s="33" customFormat="1" x14ac:dyDescent="0.35">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c r="GO403" s="45">
        <v>27.567060929699998</v>
      </c>
      <c r="GP403" s="45">
        <v>28.2156976574</v>
      </c>
      <c r="GQ403" s="45">
        <v>29.188652749100001</v>
      </c>
      <c r="GR403" s="45">
        <v>29.188652749100001</v>
      </c>
      <c r="GS403" s="45">
        <v>22.702285471500002</v>
      </c>
      <c r="GT403" s="14">
        <v>17.1888732856</v>
      </c>
      <c r="GU403" s="14">
        <v>13.9456896468</v>
      </c>
      <c r="GV403" s="14">
        <v>13.297052919</v>
      </c>
      <c r="GW403" s="14">
        <v>12.324097827399999</v>
      </c>
      <c r="GX403" s="14">
        <v>10.3781876441</v>
      </c>
      <c r="GY403" s="14">
        <v>8.4322774608</v>
      </c>
      <c r="GZ403" s="45">
        <v>8.7565958246999998</v>
      </c>
      <c r="HA403" s="45">
        <v>11.0268243719</v>
      </c>
      <c r="HB403" s="45">
        <v>11.999779463499999</v>
      </c>
      <c r="HC403" s="45">
        <v>12.324097827399999</v>
      </c>
      <c r="HD403" s="45">
        <v>12.972734555100001</v>
      </c>
      <c r="HE403" s="45">
        <v>12.324097827399999</v>
      </c>
      <c r="HF403" s="45">
        <v>13.6213712829</v>
      </c>
      <c r="HG403" s="45">
        <v>10.702506008</v>
      </c>
      <c r="HH403" s="45">
        <v>8.4322774608</v>
      </c>
      <c r="HI403" s="45">
        <v>7.7836407331000004</v>
      </c>
      <c r="HJ403" s="14">
        <v>8.4322774608</v>
      </c>
      <c r="HK403" s="14">
        <v>7.7836407331000004</v>
      </c>
      <c r="HL403" s="14">
        <v>6.4863672776000003</v>
      </c>
      <c r="HM403" s="14">
        <v>5.1890938221000003</v>
      </c>
      <c r="HN403" s="14">
        <v>6.1620489136999996</v>
      </c>
      <c r="HO403" s="14">
        <v>5.8377305497999998</v>
      </c>
      <c r="HP403" s="14">
        <v>6.8106856415000001</v>
      </c>
      <c r="HQ403" s="14">
        <v>6.1620489136999996</v>
      </c>
      <c r="HR403" s="14">
        <v>7.4593223691999997</v>
      </c>
      <c r="HS403" s="14">
        <v>7.4593223691999997</v>
      </c>
      <c r="HT403" s="14">
        <v>8.4322774608</v>
      </c>
      <c r="HU403" s="14">
        <v>8.7565958246999998</v>
      </c>
      <c r="HV403" s="14">
        <v>8.4322774608</v>
      </c>
      <c r="HW403" s="14">
        <v>8.4322774608466595</v>
      </c>
      <c r="HX403" s="14">
        <v>7.1350040053317896</v>
      </c>
      <c r="HY403" s="14">
        <v>7.1350040052999999</v>
      </c>
      <c r="HZ403" s="14">
        <v>5.8377305497999998</v>
      </c>
      <c r="IA403" s="14">
        <v>3.5675020027</v>
      </c>
      <c r="IB403" s="14">
        <v>1.2972734555000001</v>
      </c>
      <c r="IC403" s="14">
        <v>1.6215918194000001</v>
      </c>
      <c r="ID403" s="14"/>
      <c r="IE403" s="14"/>
      <c r="IF403" s="14"/>
      <c r="IG403" s="14"/>
      <c r="IH403" s="14"/>
      <c r="II403" s="14"/>
      <c r="IJ403" s="14"/>
      <c r="IK403" s="14"/>
      <c r="IL403" s="14"/>
      <c r="IM403" s="14"/>
    </row>
    <row r="404" spans="1:247" s="33" customFormat="1" x14ac:dyDescent="0.35">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c r="GO404" s="45">
        <v>66.074391145999996</v>
      </c>
      <c r="GP404" s="45">
        <v>68.228990857300005</v>
      </c>
      <c r="GQ404" s="45">
        <v>67.869890905399998</v>
      </c>
      <c r="GR404" s="45">
        <v>73.256390183600004</v>
      </c>
      <c r="GS404" s="45">
        <v>64.278891386599994</v>
      </c>
      <c r="GT404" s="14">
        <v>51.351293118900003</v>
      </c>
      <c r="GU404" s="14">
        <v>43.451094177599998</v>
      </c>
      <c r="GV404" s="14">
        <v>40.578294562499998</v>
      </c>
      <c r="GW404" s="14">
        <v>40.578294562499998</v>
      </c>
      <c r="GX404" s="14">
        <v>40.937394514399998</v>
      </c>
      <c r="GY404" s="14">
        <v>28.727996150399999</v>
      </c>
      <c r="GZ404" s="45">
        <v>32.318995669300001</v>
      </c>
      <c r="HA404" s="45">
        <v>31.2416958136</v>
      </c>
      <c r="HB404" s="45">
        <v>28.727996150399999</v>
      </c>
      <c r="HC404" s="45">
        <v>30.523495909899999</v>
      </c>
      <c r="HD404" s="45">
        <v>31.600795765499999</v>
      </c>
      <c r="HE404" s="45">
        <v>30.8825958617</v>
      </c>
      <c r="HF404" s="45">
        <v>24.059696775999999</v>
      </c>
      <c r="HG404" s="45">
        <v>22.982396920399999</v>
      </c>
      <c r="HH404" s="45">
        <v>20.109597305299999</v>
      </c>
      <c r="HI404" s="45">
        <v>15.8003978827</v>
      </c>
      <c r="HJ404" s="14">
        <v>14.3639980752</v>
      </c>
      <c r="HK404" s="14">
        <v>13.2866982196</v>
      </c>
      <c r="HL404" s="14">
        <v>13.2866982196</v>
      </c>
      <c r="HM404" s="14">
        <v>11.1320985083</v>
      </c>
      <c r="HN404" s="14">
        <v>8.6183988450999998</v>
      </c>
      <c r="HO404" s="14">
        <v>7.9001989414000002</v>
      </c>
      <c r="HP404" s="14">
        <v>8.2592988933000004</v>
      </c>
      <c r="HQ404" s="14">
        <v>10.054798652700001</v>
      </c>
      <c r="HR404" s="14">
        <v>9.3365987489000002</v>
      </c>
      <c r="HS404" s="14">
        <v>10.054798652700001</v>
      </c>
      <c r="HT404" s="14">
        <v>10.772998556399999</v>
      </c>
      <c r="HU404" s="14">
        <v>7.9001989414000002</v>
      </c>
      <c r="HV404" s="14">
        <v>7.5410989895</v>
      </c>
      <c r="HW404" s="14">
        <v>7.5410989894927303</v>
      </c>
      <c r="HX404" s="14">
        <v>5.3864992782090999</v>
      </c>
      <c r="HY404" s="14">
        <v>5.3864992781999996</v>
      </c>
      <c r="HZ404" s="14">
        <v>5.0273993263000003</v>
      </c>
      <c r="IA404" s="14">
        <v>6.4637991339000003</v>
      </c>
      <c r="IB404" s="14">
        <v>6.4637991339000003</v>
      </c>
      <c r="IC404" s="14">
        <v>7.9001989414000002</v>
      </c>
      <c r="ID404" s="14"/>
      <c r="IE404" s="14"/>
      <c r="IF404" s="14"/>
      <c r="IG404" s="14"/>
      <c r="IH404" s="14"/>
      <c r="II404" s="14"/>
      <c r="IJ404" s="14"/>
      <c r="IK404" s="14"/>
      <c r="IL404" s="14"/>
      <c r="IM404" s="14"/>
    </row>
    <row r="405" spans="1:247" s="33" customFormat="1" x14ac:dyDescent="0.35">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c r="GO405" s="45">
        <v>39.427512518199997</v>
      </c>
      <c r="GP405" s="45">
        <v>38.113262100999997</v>
      </c>
      <c r="GQ405" s="45">
        <v>36.799011683700002</v>
      </c>
      <c r="GR405" s="45">
        <v>34.170510849099998</v>
      </c>
      <c r="GS405" s="45">
        <v>34.170510849099998</v>
      </c>
      <c r="GT405" s="14">
        <v>27.599258762800002</v>
      </c>
      <c r="GU405" s="14">
        <v>6.5712520864000004</v>
      </c>
      <c r="GV405" s="14">
        <v>6.5712520864000004</v>
      </c>
      <c r="GW405" s="14">
        <v>6.5712520864000004</v>
      </c>
      <c r="GX405" s="14">
        <v>3.9427512517999999</v>
      </c>
      <c r="GY405" s="14">
        <v>2.6285008345</v>
      </c>
      <c r="GZ405" s="45">
        <v>3.9427512517999999</v>
      </c>
      <c r="HA405" s="45">
        <v>5.2570016691000001</v>
      </c>
      <c r="HB405" s="45">
        <v>5.2570016691000001</v>
      </c>
      <c r="HC405" s="45">
        <v>6.5712520864000004</v>
      </c>
      <c r="HD405" s="45">
        <v>6.5712520864000004</v>
      </c>
      <c r="HE405" s="45">
        <v>3.9427512517999999</v>
      </c>
      <c r="HF405" s="45">
        <v>2.6285008345</v>
      </c>
      <c r="HG405" s="45">
        <v>3.9427512517999999</v>
      </c>
      <c r="HH405" s="45">
        <v>1.3142504173</v>
      </c>
      <c r="HI405" s="45">
        <v>1.3142504173</v>
      </c>
      <c r="HJ405" s="14">
        <v>1.3142504173</v>
      </c>
      <c r="HK405" s="14">
        <v>0</v>
      </c>
      <c r="HL405" s="14">
        <v>0</v>
      </c>
      <c r="HM405" s="14">
        <v>0</v>
      </c>
      <c r="HN405" s="14">
        <v>0</v>
      </c>
      <c r="HO405" s="14">
        <v>0</v>
      </c>
      <c r="HP405" s="14">
        <v>0</v>
      </c>
      <c r="HQ405" s="14">
        <v>0</v>
      </c>
      <c r="HR405" s="14">
        <v>0</v>
      </c>
      <c r="HS405" s="14">
        <v>0</v>
      </c>
      <c r="HT405" s="14">
        <v>0</v>
      </c>
      <c r="HU405" s="14">
        <v>0</v>
      </c>
      <c r="HV405" s="14">
        <v>0</v>
      </c>
      <c r="HW405" s="14">
        <v>0</v>
      </c>
      <c r="HX405" s="14">
        <v>0</v>
      </c>
      <c r="HY405" s="14">
        <v>1.3142504173</v>
      </c>
      <c r="HZ405" s="14">
        <v>1.3142504173</v>
      </c>
      <c r="IA405" s="14">
        <v>1.3142504173</v>
      </c>
      <c r="IB405" s="14">
        <v>1.3142504173</v>
      </c>
      <c r="IC405" s="14">
        <v>1.3142504173</v>
      </c>
      <c r="ID405" s="14"/>
      <c r="IE405" s="14"/>
      <c r="IF405" s="14"/>
      <c r="IG405" s="14"/>
      <c r="IH405" s="14"/>
      <c r="II405" s="14"/>
      <c r="IJ405" s="14"/>
      <c r="IK405" s="14"/>
      <c r="IL405" s="14"/>
      <c r="IM405" s="14"/>
    </row>
    <row r="406" spans="1:247" s="33" customFormat="1" x14ac:dyDescent="0.35">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c r="GO406" s="45">
        <v>31.211735612599998</v>
      </c>
      <c r="GP406" s="45">
        <v>31.211735612599998</v>
      </c>
      <c r="GQ406" s="45">
        <v>32.012036525699997</v>
      </c>
      <c r="GR406" s="45">
        <v>22.408425567999998</v>
      </c>
      <c r="GS406" s="45">
        <v>17.6066200892</v>
      </c>
      <c r="GT406" s="14">
        <v>22.408425567999998</v>
      </c>
      <c r="GU406" s="14">
        <v>23.208726481199999</v>
      </c>
      <c r="GV406" s="14">
        <v>26.409930133700001</v>
      </c>
      <c r="GW406" s="14">
        <v>30.411434699400001</v>
      </c>
      <c r="GX406" s="14">
        <v>29.611133786300002</v>
      </c>
      <c r="GY406" s="14">
        <v>21.608124654899999</v>
      </c>
      <c r="GZ406" s="45">
        <v>14.405416436599999</v>
      </c>
      <c r="HA406" s="45">
        <v>10.4039118709</v>
      </c>
      <c r="HB406" s="45">
        <v>9.6036109577000008</v>
      </c>
      <c r="HC406" s="45">
        <v>6.4024073050999997</v>
      </c>
      <c r="HD406" s="45">
        <v>6.4024073050999997</v>
      </c>
      <c r="HE406" s="45">
        <v>6.4024073050999997</v>
      </c>
      <c r="HF406" s="45">
        <v>7.2027082182999997</v>
      </c>
      <c r="HG406" s="45">
        <v>6.4024073050999997</v>
      </c>
      <c r="HH406" s="45">
        <v>4.0015045657000003</v>
      </c>
      <c r="HI406" s="45">
        <v>4.8018054789000004</v>
      </c>
      <c r="HJ406" s="14">
        <v>4.8018054789000004</v>
      </c>
      <c r="HK406" s="14">
        <v>3.2012036525999998</v>
      </c>
      <c r="HL406" s="14">
        <v>1.6006018262999999</v>
      </c>
      <c r="HM406" s="14">
        <v>1.6006018262999999</v>
      </c>
      <c r="HN406" s="14">
        <v>2.4009027394000002</v>
      </c>
      <c r="HO406" s="14">
        <v>0.80030091309999996</v>
      </c>
      <c r="HP406" s="14">
        <v>0.80030091309999996</v>
      </c>
      <c r="HQ406" s="14">
        <v>0.80030091309999996</v>
      </c>
      <c r="HR406" s="14">
        <v>0.80030091309999996</v>
      </c>
      <c r="HS406" s="14">
        <v>0.80030091309999996</v>
      </c>
      <c r="HT406" s="14">
        <v>0</v>
      </c>
      <c r="HU406" s="14">
        <v>0</v>
      </c>
      <c r="HV406" s="14">
        <v>0</v>
      </c>
      <c r="HW406" s="14">
        <v>0</v>
      </c>
      <c r="HX406" s="14">
        <v>0</v>
      </c>
      <c r="HY406" s="14">
        <v>0</v>
      </c>
      <c r="HZ406" s="14">
        <v>0</v>
      </c>
      <c r="IA406" s="14">
        <v>0.80030091309999996</v>
      </c>
      <c r="IB406" s="14">
        <v>0.80030091309999996</v>
      </c>
      <c r="IC406" s="14">
        <v>0.80030091309999996</v>
      </c>
      <c r="ID406" s="14"/>
      <c r="IE406" s="14"/>
      <c r="IF406" s="14"/>
      <c r="IG406" s="14"/>
      <c r="IH406" s="14"/>
      <c r="II406" s="14"/>
      <c r="IJ406" s="14"/>
      <c r="IK406" s="14"/>
      <c r="IL406" s="14"/>
      <c r="IM406" s="14"/>
    </row>
    <row r="407" spans="1:247" s="33" customFormat="1" x14ac:dyDescent="0.35">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c r="GO407" s="45">
        <v>21.079998594700001</v>
      </c>
      <c r="GP407" s="45">
        <v>21.079998594700001</v>
      </c>
      <c r="GQ407" s="45">
        <v>21.079998594700001</v>
      </c>
      <c r="GR407" s="45">
        <v>24.5933316938</v>
      </c>
      <c r="GS407" s="45">
        <v>24.5933316938</v>
      </c>
      <c r="GT407" s="14">
        <v>19.323332045099999</v>
      </c>
      <c r="GU407" s="14">
        <v>10.5399992973</v>
      </c>
      <c r="GV407" s="14">
        <v>7.0266661982</v>
      </c>
      <c r="GW407" s="14">
        <v>7.0266661982</v>
      </c>
      <c r="GX407" s="14">
        <v>7.0266661982</v>
      </c>
      <c r="GY407" s="14">
        <v>3.5133330991</v>
      </c>
      <c r="GZ407" s="45">
        <v>3.5133330991</v>
      </c>
      <c r="HA407" s="45">
        <v>3.5133330991</v>
      </c>
      <c r="HB407" s="45">
        <v>3.5133330991</v>
      </c>
      <c r="HC407" s="45">
        <v>7.0266661982</v>
      </c>
      <c r="HD407" s="45">
        <v>7.0266661982</v>
      </c>
      <c r="HE407" s="45">
        <v>7.0266661982</v>
      </c>
      <c r="HF407" s="45">
        <v>7.0266661982</v>
      </c>
      <c r="HG407" s="45">
        <v>5.2699996486999998</v>
      </c>
      <c r="HH407" s="45">
        <v>5.2699996486999998</v>
      </c>
      <c r="HI407" s="45">
        <v>5.2699996486999998</v>
      </c>
      <c r="HJ407" s="14">
        <v>1.7566665496</v>
      </c>
      <c r="HK407" s="14">
        <v>1.7566665496</v>
      </c>
      <c r="HL407" s="14">
        <v>3.5133330991</v>
      </c>
      <c r="HM407" s="14">
        <v>3.5133330991</v>
      </c>
      <c r="HN407" s="14">
        <v>5.2699996486999998</v>
      </c>
      <c r="HO407" s="14">
        <v>3.5133330991</v>
      </c>
      <c r="HP407" s="14">
        <v>3.5133330991</v>
      </c>
      <c r="HQ407" s="14">
        <v>3.5133330991</v>
      </c>
      <c r="HR407" s="14">
        <v>3.5133330991</v>
      </c>
      <c r="HS407" s="14">
        <v>1.7566665496</v>
      </c>
      <c r="HT407" s="14">
        <v>1.7566665496</v>
      </c>
      <c r="HU407" s="14">
        <v>0</v>
      </c>
      <c r="HV407" s="14">
        <v>5.2699996486999998</v>
      </c>
      <c r="HW407" s="14">
        <v>5.2699996486666896</v>
      </c>
      <c r="HX407" s="14">
        <v>5.2699996486666896</v>
      </c>
      <c r="HY407" s="14">
        <v>5.2699996486999998</v>
      </c>
      <c r="HZ407" s="14">
        <v>5.2699996486999998</v>
      </c>
      <c r="IA407" s="14">
        <v>5.2699996486999998</v>
      </c>
      <c r="IB407" s="14">
        <v>5.2699996486999998</v>
      </c>
      <c r="IC407" s="14">
        <v>1.7566665496</v>
      </c>
      <c r="ID407" s="14"/>
      <c r="IE407" s="14"/>
      <c r="IF407" s="14"/>
      <c r="IG407" s="14"/>
      <c r="IH407" s="14"/>
      <c r="II407" s="14"/>
      <c r="IJ407" s="14"/>
      <c r="IK407" s="14"/>
      <c r="IL407" s="14"/>
      <c r="IM407" s="14"/>
    </row>
    <row r="408" spans="1:247" s="33" customFormat="1" x14ac:dyDescent="0.35">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c r="GO408" s="45">
        <v>25.914965474599999</v>
      </c>
      <c r="GP408" s="45">
        <v>29.258831987400001</v>
      </c>
      <c r="GQ408" s="45">
        <v>32.602698500300001</v>
      </c>
      <c r="GR408" s="45">
        <v>35.110598384900001</v>
      </c>
      <c r="GS408" s="45">
        <v>37.618498269500002</v>
      </c>
      <c r="GT408" s="14">
        <v>30.930765243900002</v>
      </c>
      <c r="GU408" s="14">
        <v>29.258831987400001</v>
      </c>
      <c r="GV408" s="14">
        <v>26.7509321028</v>
      </c>
      <c r="GW408" s="14">
        <v>19.227232448900001</v>
      </c>
      <c r="GX408" s="14">
        <v>20.8991657053</v>
      </c>
      <c r="GY408" s="14">
        <v>23.4070655899</v>
      </c>
      <c r="GZ408" s="45">
        <v>18.391265820699999</v>
      </c>
      <c r="HA408" s="45">
        <v>13.3754660514</v>
      </c>
      <c r="HB408" s="45">
        <v>13.3754660514</v>
      </c>
      <c r="HC408" s="45">
        <v>12.539499423200001</v>
      </c>
      <c r="HD408" s="45">
        <v>9.1956329103000005</v>
      </c>
      <c r="HE408" s="45">
        <v>13.3754660514</v>
      </c>
      <c r="HF408" s="45">
        <v>7.5236996538999996</v>
      </c>
      <c r="HG408" s="45">
        <v>8.3596662820999992</v>
      </c>
      <c r="HH408" s="45">
        <v>8.3596662820999992</v>
      </c>
      <c r="HI408" s="45">
        <v>7.5236996538999996</v>
      </c>
      <c r="HJ408" s="14">
        <v>8.3596662820999992</v>
      </c>
      <c r="HK408" s="14">
        <v>5.8517663974999996</v>
      </c>
      <c r="HL408" s="14">
        <v>4.1798331410999996</v>
      </c>
      <c r="HM408" s="14">
        <v>4.1798331410999996</v>
      </c>
      <c r="HN408" s="14">
        <v>4.1798331410999996</v>
      </c>
      <c r="HO408" s="14">
        <v>6.6877330257000001</v>
      </c>
      <c r="HP408" s="14">
        <v>5.0157997693</v>
      </c>
      <c r="HQ408" s="14">
        <v>4.1798331410999996</v>
      </c>
      <c r="HR408" s="14">
        <v>4.1798331410999996</v>
      </c>
      <c r="HS408" s="14">
        <v>5.0157997693</v>
      </c>
      <c r="HT408" s="14">
        <v>5.0157997693</v>
      </c>
      <c r="HU408" s="14">
        <v>3.3438665128</v>
      </c>
      <c r="HV408" s="14">
        <v>0.83596662820000001</v>
      </c>
      <c r="HW408" s="14">
        <v>1.6719332564244</v>
      </c>
      <c r="HX408" s="14">
        <v>1.6719332564244</v>
      </c>
      <c r="HY408" s="14">
        <v>2.5078998846</v>
      </c>
      <c r="HZ408" s="14">
        <v>2.5078998846</v>
      </c>
      <c r="IA408" s="14">
        <v>3.3438665128</v>
      </c>
      <c r="IB408" s="14">
        <v>5.0157997693</v>
      </c>
      <c r="IC408" s="14">
        <v>5.8517663974999996</v>
      </c>
      <c r="ID408" s="14"/>
      <c r="IE408" s="14"/>
      <c r="IF408" s="14"/>
      <c r="IG408" s="14"/>
      <c r="IH408" s="14"/>
      <c r="II408" s="14"/>
      <c r="IJ408" s="14"/>
      <c r="IK408" s="14"/>
      <c r="IL408" s="14"/>
      <c r="IM408" s="14"/>
    </row>
    <row r="409" spans="1:247" s="33" customFormat="1" x14ac:dyDescent="0.35">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c r="GO409" s="45">
        <v>30.5537464521</v>
      </c>
      <c r="GP409" s="45">
        <v>29.749700492900001</v>
      </c>
      <c r="GQ409" s="45">
        <v>29.749700492900001</v>
      </c>
      <c r="GR409" s="45">
        <v>38.594206044800003</v>
      </c>
      <c r="GS409" s="45">
        <v>41.810389881900001</v>
      </c>
      <c r="GT409" s="14">
        <v>35.378022207699999</v>
      </c>
      <c r="GU409" s="14">
        <v>28.945654533599999</v>
      </c>
      <c r="GV409" s="14">
        <v>30.5537464521</v>
      </c>
      <c r="GW409" s="14">
        <v>32.161838370700004</v>
      </c>
      <c r="GX409" s="14">
        <v>25.729470696500002</v>
      </c>
      <c r="GY409" s="14">
        <v>14.4728272668</v>
      </c>
      <c r="GZ409" s="45">
        <v>7.2364136333999998</v>
      </c>
      <c r="HA409" s="45">
        <v>6.4323676741</v>
      </c>
      <c r="HB409" s="45">
        <v>4.8242757556000004</v>
      </c>
      <c r="HC409" s="45">
        <v>4.8242757556000004</v>
      </c>
      <c r="HD409" s="45">
        <v>4.8242757556000004</v>
      </c>
      <c r="HE409" s="45">
        <v>3.2161838371</v>
      </c>
      <c r="HF409" s="45">
        <v>1.6080919185</v>
      </c>
      <c r="HG409" s="45">
        <v>0.8040459593</v>
      </c>
      <c r="HH409" s="45">
        <v>0.8040459593</v>
      </c>
      <c r="HI409" s="45">
        <v>0.8040459593</v>
      </c>
      <c r="HJ409" s="14">
        <v>0.8040459593</v>
      </c>
      <c r="HK409" s="14">
        <v>0.8040459593</v>
      </c>
      <c r="HL409" s="14">
        <v>0.8040459593</v>
      </c>
      <c r="HM409" s="14">
        <v>3.2161838371</v>
      </c>
      <c r="HN409" s="14">
        <v>3.2161838371</v>
      </c>
      <c r="HO409" s="14">
        <v>4.0202297962999998</v>
      </c>
      <c r="HP409" s="14">
        <v>8.0404595926999995</v>
      </c>
      <c r="HQ409" s="14">
        <v>7.2364136333999998</v>
      </c>
      <c r="HR409" s="14">
        <v>8.0404595926999995</v>
      </c>
      <c r="HS409" s="14">
        <v>6.4323676741</v>
      </c>
      <c r="HT409" s="14">
        <v>10.452597470500001</v>
      </c>
      <c r="HU409" s="14">
        <v>11.2566434297</v>
      </c>
      <c r="HV409" s="14">
        <v>12.060689389</v>
      </c>
      <c r="HW409" s="14">
        <v>9.6485515112043796</v>
      </c>
      <c r="HX409" s="14">
        <v>9.6485515112043796</v>
      </c>
      <c r="HY409" s="14">
        <v>8.8445055518999993</v>
      </c>
      <c r="HZ409" s="14">
        <v>4.8242757556000004</v>
      </c>
      <c r="IA409" s="14">
        <v>8.0404595926999995</v>
      </c>
      <c r="IB409" s="14">
        <v>8.8445055518999993</v>
      </c>
      <c r="IC409" s="14">
        <v>9.6485515112000009</v>
      </c>
      <c r="ID409" s="14"/>
      <c r="IE409" s="14"/>
      <c r="IF409" s="14"/>
      <c r="IG409" s="14"/>
      <c r="IH409" s="14"/>
      <c r="II409" s="14"/>
      <c r="IJ409" s="14"/>
      <c r="IK409" s="14"/>
      <c r="IL409" s="14"/>
      <c r="IM409" s="14"/>
    </row>
    <row r="410" spans="1:247" s="33" customFormat="1" x14ac:dyDescent="0.35">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c r="GO410" s="45">
        <v>61.047137966500003</v>
      </c>
      <c r="GP410" s="45">
        <v>65.835148787400001</v>
      </c>
      <c r="GQ410" s="45">
        <v>73.0171650188</v>
      </c>
      <c r="GR410" s="45">
        <v>52.668119029899998</v>
      </c>
      <c r="GS410" s="45">
        <v>44.289100093400002</v>
      </c>
      <c r="GT410" s="14">
        <v>32.319073041099998</v>
      </c>
      <c r="GU410" s="14">
        <v>27.531062220199999</v>
      </c>
      <c r="GV410" s="14">
        <v>21.546048694100001</v>
      </c>
      <c r="GW410" s="14">
        <v>19.152043283600001</v>
      </c>
      <c r="GX410" s="14">
        <v>21.546048694100001</v>
      </c>
      <c r="GY410" s="14">
        <v>20.3490459888</v>
      </c>
      <c r="GZ410" s="45">
        <v>19.152043283600001</v>
      </c>
      <c r="HA410" s="45">
        <v>15.5610351679</v>
      </c>
      <c r="HB410" s="45">
        <v>20.3490459888</v>
      </c>
      <c r="HC410" s="45">
        <v>19.152043283600001</v>
      </c>
      <c r="HD410" s="45">
        <v>19.152043283600001</v>
      </c>
      <c r="HE410" s="45">
        <v>20.3490459888</v>
      </c>
      <c r="HF410" s="45">
        <v>19.152043283600001</v>
      </c>
      <c r="HG410" s="45">
        <v>13.1670297575</v>
      </c>
      <c r="HH410" s="45">
        <v>15.5610351679</v>
      </c>
      <c r="HI410" s="45">
        <v>10.773024347</v>
      </c>
      <c r="HJ410" s="14">
        <v>10.773024347</v>
      </c>
      <c r="HK410" s="14">
        <v>10.773024347</v>
      </c>
      <c r="HL410" s="14">
        <v>7.1820162313999996</v>
      </c>
      <c r="HM410" s="14">
        <v>5.9850135261000004</v>
      </c>
      <c r="HN410" s="14">
        <v>5.9850135261000004</v>
      </c>
      <c r="HO410" s="14">
        <v>5.9850135261000004</v>
      </c>
      <c r="HP410" s="14">
        <v>3.5910081156999998</v>
      </c>
      <c r="HQ410" s="14">
        <v>3.5910081156999998</v>
      </c>
      <c r="HR410" s="14">
        <v>3.5910081156999998</v>
      </c>
      <c r="HS410" s="14">
        <v>3.5910081156999998</v>
      </c>
      <c r="HT410" s="14">
        <v>3.5910081156999998</v>
      </c>
      <c r="HU410" s="14">
        <v>2.3940054105000002</v>
      </c>
      <c r="HV410" s="14">
        <v>4.7880108209000003</v>
      </c>
      <c r="HW410" s="14">
        <v>7.1820162313566804</v>
      </c>
      <c r="HX410" s="14">
        <v>7.1820162313566804</v>
      </c>
      <c r="HY410" s="14">
        <v>9.5760216418000006</v>
      </c>
      <c r="HZ410" s="14">
        <v>9.5760216418000006</v>
      </c>
      <c r="IA410" s="14">
        <v>5.9850135261000004</v>
      </c>
      <c r="IB410" s="14">
        <v>5.9850135261000004</v>
      </c>
      <c r="IC410" s="14">
        <v>3.5910081156999998</v>
      </c>
      <c r="ID410" s="14"/>
      <c r="IE410" s="14"/>
      <c r="IF410" s="14"/>
      <c r="IG410" s="14"/>
      <c r="IH410" s="14"/>
      <c r="II410" s="14"/>
      <c r="IJ410" s="14"/>
      <c r="IK410" s="14"/>
      <c r="IL410" s="14"/>
      <c r="IM410" s="14"/>
    </row>
    <row r="411" spans="1:247" s="33" customFormat="1" x14ac:dyDescent="0.35">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c r="GO411" s="45">
        <v>15.1400454201</v>
      </c>
      <c r="GP411" s="45">
        <v>13.7636776547</v>
      </c>
      <c r="GQ411" s="45">
        <v>15.1400454201</v>
      </c>
      <c r="GR411" s="45">
        <v>12.387309889200001</v>
      </c>
      <c r="GS411" s="45">
        <v>11.0109421237</v>
      </c>
      <c r="GT411" s="14">
        <v>11.0109421237</v>
      </c>
      <c r="GU411" s="14">
        <v>11.0109421237</v>
      </c>
      <c r="GV411" s="14">
        <v>9.6345743583000001</v>
      </c>
      <c r="GW411" s="14">
        <v>8.2582065928000006</v>
      </c>
      <c r="GX411" s="14">
        <v>9.6345743583000001</v>
      </c>
      <c r="GY411" s="14">
        <v>11.0109421237</v>
      </c>
      <c r="GZ411" s="45">
        <v>11.0109421237</v>
      </c>
      <c r="HA411" s="45">
        <v>8.2582065928000006</v>
      </c>
      <c r="HB411" s="45">
        <v>8.2582065928000006</v>
      </c>
      <c r="HC411" s="45">
        <v>8.2582065928000006</v>
      </c>
      <c r="HD411" s="45">
        <v>6.8818388273000002</v>
      </c>
      <c r="HE411" s="45">
        <v>4.1291032964000003</v>
      </c>
      <c r="HF411" s="45">
        <v>1.3763677655</v>
      </c>
      <c r="HG411" s="45">
        <v>1.3763677655</v>
      </c>
      <c r="HH411" s="45">
        <v>0</v>
      </c>
      <c r="HI411" s="45">
        <v>0</v>
      </c>
      <c r="HJ411" s="14">
        <v>1.3763677655</v>
      </c>
      <c r="HK411" s="14">
        <v>2.7527355308999999</v>
      </c>
      <c r="HL411" s="14">
        <v>2.7527355308999999</v>
      </c>
      <c r="HM411" s="14">
        <v>2.7527355308999999</v>
      </c>
      <c r="HN411" s="14">
        <v>2.7527355308999999</v>
      </c>
      <c r="HO411" s="14">
        <v>2.7527355308999999</v>
      </c>
      <c r="HP411" s="14">
        <v>2.7527355308999999</v>
      </c>
      <c r="HQ411" s="14">
        <v>1.3763677655</v>
      </c>
      <c r="HR411" s="14">
        <v>0</v>
      </c>
      <c r="HS411" s="14">
        <v>0</v>
      </c>
      <c r="HT411" s="14">
        <v>0</v>
      </c>
      <c r="HU411" s="14">
        <v>0</v>
      </c>
      <c r="HV411" s="14">
        <v>0</v>
      </c>
      <c r="HW411" s="14">
        <v>0</v>
      </c>
      <c r="HX411" s="14">
        <v>0</v>
      </c>
      <c r="HY411" s="14">
        <v>0</v>
      </c>
      <c r="HZ411" s="14">
        <v>0</v>
      </c>
      <c r="IA411" s="14">
        <v>4.1291032964000003</v>
      </c>
      <c r="IB411" s="14">
        <v>4.1291032964000003</v>
      </c>
      <c r="IC411" s="14">
        <v>4.1291032964000003</v>
      </c>
      <c r="ID411" s="14"/>
      <c r="IE411" s="14"/>
      <c r="IF411" s="14"/>
      <c r="IG411" s="14"/>
      <c r="IH411" s="14"/>
      <c r="II411" s="14"/>
      <c r="IJ411" s="14"/>
      <c r="IK411" s="14"/>
      <c r="IL411" s="14"/>
      <c r="IM411" s="14"/>
    </row>
    <row r="412" spans="1:247" s="33" customFormat="1" x14ac:dyDescent="0.35">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c r="GO412" s="45">
        <v>47.029005913799999</v>
      </c>
      <c r="GP412" s="45">
        <v>52.942833004800001</v>
      </c>
      <c r="GQ412" s="45">
        <v>42.523232892099998</v>
      </c>
      <c r="GR412" s="45">
        <v>44.776119403000003</v>
      </c>
      <c r="GS412" s="45">
        <v>46.465784286100003</v>
      </c>
      <c r="GT412" s="14">
        <v>36.609405801199998</v>
      </c>
      <c r="GU412" s="14">
        <v>40.270346381300001</v>
      </c>
      <c r="GV412" s="14">
        <v>36.609405801199998</v>
      </c>
      <c r="GW412" s="14">
        <v>32.666854407199999</v>
      </c>
      <c r="GX412" s="14">
        <v>38.299070684299998</v>
      </c>
      <c r="GY412" s="14">
        <v>38.862292312000001</v>
      </c>
      <c r="GZ412" s="45">
        <v>34.3565192903</v>
      </c>
      <c r="HA412" s="45">
        <v>42.804843706</v>
      </c>
      <c r="HB412" s="45">
        <v>34.638130104200002</v>
      </c>
      <c r="HC412" s="45">
        <v>36.609405801199998</v>
      </c>
      <c r="HD412" s="45">
        <v>36.327794987300003</v>
      </c>
      <c r="HE412" s="45">
        <v>33.511686848799997</v>
      </c>
      <c r="HF412" s="45">
        <v>29.287524640899999</v>
      </c>
      <c r="HG412" s="45">
        <v>25.908194874700001</v>
      </c>
      <c r="HH412" s="45">
        <v>20.839200225300001</v>
      </c>
      <c r="HI412" s="45">
        <v>20.557589411399999</v>
      </c>
      <c r="HJ412" s="14">
        <v>15.488594762</v>
      </c>
      <c r="HK412" s="14">
        <v>15.488594762</v>
      </c>
      <c r="HL412" s="14">
        <v>14.6437623205</v>
      </c>
      <c r="HM412" s="14">
        <v>12.390875809600001</v>
      </c>
      <c r="HN412" s="14">
        <v>12.390875809600001</v>
      </c>
      <c r="HO412" s="14">
        <v>10.7012109265</v>
      </c>
      <c r="HP412" s="14">
        <v>9.2931568571999996</v>
      </c>
      <c r="HQ412" s="14">
        <v>9.5747676711</v>
      </c>
      <c r="HR412" s="14">
        <v>9.8563784849000005</v>
      </c>
      <c r="HS412" s="14">
        <v>6.7586595325000003</v>
      </c>
      <c r="HT412" s="14">
        <v>8.4483244157000001</v>
      </c>
      <c r="HU412" s="14">
        <v>7.6034919740999998</v>
      </c>
      <c r="HV412" s="14">
        <v>6.4770487186999999</v>
      </c>
      <c r="HW412" s="14">
        <v>6.7586595325260497</v>
      </c>
      <c r="HX412" s="14">
        <v>5.9138270909602904</v>
      </c>
      <c r="HY412" s="14">
        <v>6.1954379048000003</v>
      </c>
      <c r="HZ412" s="14">
        <v>5.6322162771000004</v>
      </c>
      <c r="IA412" s="14">
        <v>5.0689946494000004</v>
      </c>
      <c r="IB412" s="14">
        <v>6.7586595325000003</v>
      </c>
      <c r="IC412" s="14">
        <v>7.6034919740999998</v>
      </c>
      <c r="ID412" s="14"/>
      <c r="IE412" s="14"/>
      <c r="IF412" s="14"/>
      <c r="IG412" s="14"/>
      <c r="IH412" s="14"/>
      <c r="II412" s="14"/>
      <c r="IJ412" s="14"/>
      <c r="IK412" s="14"/>
      <c r="IL412" s="14"/>
      <c r="IM412" s="14"/>
    </row>
    <row r="413" spans="1:247" s="33" customFormat="1" x14ac:dyDescent="0.35">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c r="GO413" s="45">
        <v>27.357856394700001</v>
      </c>
      <c r="GP413" s="45">
        <v>28.139509434600001</v>
      </c>
      <c r="GQ413" s="45">
        <v>25.0128972752</v>
      </c>
      <c r="GR413" s="45">
        <v>27.357856394700001</v>
      </c>
      <c r="GS413" s="45">
        <v>29.702815514200001</v>
      </c>
      <c r="GT413" s="14">
        <v>22.667938155600002</v>
      </c>
      <c r="GU413" s="14">
        <v>18.759672956399999</v>
      </c>
      <c r="GV413" s="14">
        <v>19.541325996200001</v>
      </c>
      <c r="GW413" s="14">
        <v>28.139509434600001</v>
      </c>
      <c r="GX413" s="14">
        <v>30.484468554100001</v>
      </c>
      <c r="GY413" s="14">
        <v>34.3927337533</v>
      </c>
      <c r="GZ413" s="45">
        <v>31.266121593899999</v>
      </c>
      <c r="HA413" s="45">
        <v>35.956039832999998</v>
      </c>
      <c r="HB413" s="45">
        <v>34.3927337533</v>
      </c>
      <c r="HC413" s="45">
        <v>31.266121593899999</v>
      </c>
      <c r="HD413" s="45">
        <v>23.449591195499998</v>
      </c>
      <c r="HE413" s="45">
        <v>20.322979036100001</v>
      </c>
      <c r="HF413" s="45">
        <v>14.8514077571</v>
      </c>
      <c r="HG413" s="45">
        <v>10.9431425579</v>
      </c>
      <c r="HH413" s="45">
        <v>12.5064486376</v>
      </c>
      <c r="HI413" s="45">
        <v>13.2881016774</v>
      </c>
      <c r="HJ413" s="14">
        <v>13.2881016774</v>
      </c>
      <c r="HK413" s="14">
        <v>16.414713836800001</v>
      </c>
      <c r="HL413" s="14">
        <v>14.8514077571</v>
      </c>
      <c r="HM413" s="14">
        <v>13.2881016774</v>
      </c>
      <c r="HN413" s="14">
        <v>14.0697547173</v>
      </c>
      <c r="HO413" s="14">
        <v>10.161489518</v>
      </c>
      <c r="HP413" s="14">
        <v>10.9431425579</v>
      </c>
      <c r="HQ413" s="14">
        <v>12.5064486376</v>
      </c>
      <c r="HR413" s="14">
        <v>10.161489518</v>
      </c>
      <c r="HS413" s="14">
        <v>11.7247955977</v>
      </c>
      <c r="HT413" s="14">
        <v>14.8514077571</v>
      </c>
      <c r="HU413" s="14">
        <v>14.8514077571</v>
      </c>
      <c r="HV413" s="14">
        <v>13.2881016774</v>
      </c>
      <c r="HW413" s="14">
        <v>10.161489518032701</v>
      </c>
      <c r="HX413" s="14">
        <v>11.7247955977301</v>
      </c>
      <c r="HY413" s="14">
        <v>10.9431425579</v>
      </c>
      <c r="HZ413" s="14">
        <v>10.161489518</v>
      </c>
      <c r="IA413" s="14">
        <v>10.161489518</v>
      </c>
      <c r="IB413" s="14">
        <v>14.8514077571</v>
      </c>
      <c r="IC413" s="14">
        <v>17.196366876700001</v>
      </c>
      <c r="ID413" s="14"/>
      <c r="IE413" s="14"/>
      <c r="IF413" s="14"/>
      <c r="IG413" s="14"/>
      <c r="IH413" s="14"/>
      <c r="II413" s="14"/>
      <c r="IJ413" s="14"/>
      <c r="IK413" s="14"/>
      <c r="IL413" s="14"/>
      <c r="IM413" s="14"/>
    </row>
    <row r="414" spans="1:247" s="33" customFormat="1" x14ac:dyDescent="0.35">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c r="GO414" s="45">
        <v>8.6258949366</v>
      </c>
      <c r="GP414" s="45">
        <v>6.7774888787999998</v>
      </c>
      <c r="GQ414" s="45">
        <v>6.7774888787999998</v>
      </c>
      <c r="GR414" s="45">
        <v>9.8581656417999994</v>
      </c>
      <c r="GS414" s="45">
        <v>11.7065716997</v>
      </c>
      <c r="GT414" s="14">
        <v>12.938842404900001</v>
      </c>
      <c r="GU414" s="14">
        <v>11.7065716997</v>
      </c>
      <c r="GV414" s="14">
        <v>16.019519167999999</v>
      </c>
      <c r="GW414" s="14">
        <v>16.635654520599999</v>
      </c>
      <c r="GX414" s="14">
        <v>18.484060578400001</v>
      </c>
      <c r="GY414" s="14">
        <v>21.564737341499999</v>
      </c>
      <c r="GZ414" s="45">
        <v>20.332466636300001</v>
      </c>
      <c r="HA414" s="45">
        <v>19.716331283700001</v>
      </c>
      <c r="HB414" s="45">
        <v>22.1808726941</v>
      </c>
      <c r="HC414" s="45">
        <v>17.2517898732</v>
      </c>
      <c r="HD414" s="45">
        <v>17.2517898732</v>
      </c>
      <c r="HE414" s="45">
        <v>16.635654520599999</v>
      </c>
      <c r="HF414" s="45">
        <v>12.3227070523</v>
      </c>
      <c r="HG414" s="45">
        <v>13.5549777575</v>
      </c>
      <c r="HH414" s="45">
        <v>12.3227070523</v>
      </c>
      <c r="HI414" s="45">
        <v>12.3227070523</v>
      </c>
      <c r="HJ414" s="14">
        <v>12.3227070523</v>
      </c>
      <c r="HK414" s="14">
        <v>11.090436347100001</v>
      </c>
      <c r="HL414" s="14">
        <v>12.3227070523</v>
      </c>
      <c r="HM414" s="14">
        <v>13.5549777575</v>
      </c>
      <c r="HN414" s="14">
        <v>14.1711131101</v>
      </c>
      <c r="HO414" s="14">
        <v>14.787248462699999</v>
      </c>
      <c r="HP414" s="14">
        <v>13.5549777575</v>
      </c>
      <c r="HQ414" s="14">
        <v>13.5549777575</v>
      </c>
      <c r="HR414" s="14">
        <v>12.3227070523</v>
      </c>
      <c r="HS414" s="14">
        <v>11.7065716997</v>
      </c>
      <c r="HT414" s="14">
        <v>12.3227070523</v>
      </c>
      <c r="HU414" s="14">
        <v>9.8581656417999994</v>
      </c>
      <c r="HV414" s="14">
        <v>11.7065716997</v>
      </c>
      <c r="HW414" s="14">
        <v>11.706571699671001</v>
      </c>
      <c r="HX414" s="14">
        <v>11.706571699671001</v>
      </c>
      <c r="HY414" s="14">
        <v>11.090436347100001</v>
      </c>
      <c r="HZ414" s="14">
        <v>10.4743009944</v>
      </c>
      <c r="IA414" s="14">
        <v>6.1613535261000001</v>
      </c>
      <c r="IB414" s="14">
        <v>7.3936242313999996</v>
      </c>
      <c r="IC414" s="14">
        <v>5.5452181735000003</v>
      </c>
      <c r="ID414" s="14"/>
      <c r="IE414" s="14"/>
      <c r="IF414" s="14"/>
      <c r="IG414" s="14"/>
      <c r="IH414" s="14"/>
      <c r="II414" s="14"/>
      <c r="IJ414" s="14"/>
      <c r="IK414" s="14"/>
      <c r="IL414" s="14"/>
      <c r="IM414" s="14"/>
    </row>
    <row r="415" spans="1:247" s="33" customFormat="1" x14ac:dyDescent="0.35">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c r="GO415" s="45">
        <v>81.325285298599994</v>
      </c>
      <c r="GP415" s="45">
        <v>79.741026494099998</v>
      </c>
      <c r="GQ415" s="45">
        <v>80.269112762299997</v>
      </c>
      <c r="GR415" s="45">
        <v>81.853371566800007</v>
      </c>
      <c r="GS415" s="45">
        <v>78.6848539577</v>
      </c>
      <c r="GT415" s="14">
        <v>67.066956057900001</v>
      </c>
      <c r="GU415" s="14">
        <v>54.392885621799998</v>
      </c>
      <c r="GV415" s="14">
        <v>50.168195476400001</v>
      </c>
      <c r="GW415" s="14">
        <v>42.774987721999999</v>
      </c>
      <c r="GX415" s="14">
        <v>39.078383844800001</v>
      </c>
      <c r="GY415" s="14">
        <v>38.022211308400003</v>
      </c>
      <c r="GZ415" s="45">
        <v>26.4043134086</v>
      </c>
      <c r="HA415" s="45">
        <v>23.235795799600002</v>
      </c>
      <c r="HB415" s="45">
        <v>23.235795799600002</v>
      </c>
      <c r="HC415" s="45">
        <v>21.1234507269</v>
      </c>
      <c r="HD415" s="45">
        <v>21.1234507269</v>
      </c>
      <c r="HE415" s="45">
        <v>20.595364458700001</v>
      </c>
      <c r="HF415" s="45">
        <v>15.314501777</v>
      </c>
      <c r="HG415" s="45">
        <v>12.145984168</v>
      </c>
      <c r="HH415" s="45">
        <v>12.674070436099999</v>
      </c>
      <c r="HI415" s="45">
        <v>10.561725363500001</v>
      </c>
      <c r="HJ415" s="14">
        <v>11.0898116316</v>
      </c>
      <c r="HK415" s="14">
        <v>11.0898116316</v>
      </c>
      <c r="HL415" s="14">
        <v>11.617897899800001</v>
      </c>
      <c r="HM415" s="14">
        <v>9.5055528271000007</v>
      </c>
      <c r="HN415" s="14">
        <v>8.4493802908000006</v>
      </c>
      <c r="HO415" s="14">
        <v>8.4493802908000006</v>
      </c>
      <c r="HP415" s="14">
        <v>8.9774665588999998</v>
      </c>
      <c r="HQ415" s="14">
        <v>6.3370352180999996</v>
      </c>
      <c r="HR415" s="14">
        <v>6.3370352180999996</v>
      </c>
      <c r="HS415" s="14">
        <v>5.2808626817000004</v>
      </c>
      <c r="HT415" s="14">
        <v>5.8089489499000004</v>
      </c>
      <c r="HU415" s="14">
        <v>6.3370352180999996</v>
      </c>
      <c r="HV415" s="14">
        <v>5.2808626817000004</v>
      </c>
      <c r="HW415" s="14">
        <v>4.2246901453821497</v>
      </c>
      <c r="HX415" s="14">
        <v>3.6966038772093799</v>
      </c>
      <c r="HY415" s="14">
        <v>3.6966038771999998</v>
      </c>
      <c r="HZ415" s="14">
        <v>3.6966038771999998</v>
      </c>
      <c r="IA415" s="14">
        <v>2.1123450727000002</v>
      </c>
      <c r="IB415" s="14">
        <v>2.1123450727000002</v>
      </c>
      <c r="IC415" s="14">
        <v>0.52808626820000004</v>
      </c>
      <c r="ID415" s="14"/>
      <c r="IE415" s="14"/>
      <c r="IF415" s="14"/>
      <c r="IG415" s="14"/>
      <c r="IH415" s="14"/>
      <c r="II415" s="14"/>
      <c r="IJ415" s="14"/>
      <c r="IK415" s="14"/>
      <c r="IL415" s="14"/>
      <c r="IM415" s="14"/>
    </row>
    <row r="416" spans="1:247" s="33" customFormat="1" x14ac:dyDescent="0.35">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c r="GO416" s="45">
        <v>46.793203287200001</v>
      </c>
      <c r="GP416" s="45">
        <v>49.717778492699999</v>
      </c>
      <c r="GQ416" s="45">
        <v>49.717778492699999</v>
      </c>
      <c r="GR416" s="45">
        <v>61.416079314500003</v>
      </c>
      <c r="GS416" s="45">
        <v>73.114380136299999</v>
      </c>
      <c r="GT416" s="14">
        <v>81.888105752599998</v>
      </c>
      <c r="GU416" s="14">
        <v>73.114380136299999</v>
      </c>
      <c r="GV416" s="14">
        <v>78.963530547199994</v>
      </c>
      <c r="GW416" s="14">
        <v>73.114380136299999</v>
      </c>
      <c r="GX416" s="14">
        <v>73.114380136299999</v>
      </c>
      <c r="GY416" s="14">
        <v>78.963530547199994</v>
      </c>
      <c r="GZ416" s="45">
        <v>73.114380136299999</v>
      </c>
      <c r="HA416" s="45">
        <v>61.416079314500003</v>
      </c>
      <c r="HB416" s="45">
        <v>64.340654519899999</v>
      </c>
      <c r="HC416" s="45">
        <v>64.340654519899999</v>
      </c>
      <c r="HD416" s="45">
        <v>70.189804930799994</v>
      </c>
      <c r="HE416" s="45">
        <v>70.189804930799994</v>
      </c>
      <c r="HF416" s="45">
        <v>43.868628081799997</v>
      </c>
      <c r="HG416" s="45">
        <v>49.717778492699999</v>
      </c>
      <c r="HH416" s="45">
        <v>43.868628081799997</v>
      </c>
      <c r="HI416" s="45">
        <v>61.416079314500003</v>
      </c>
      <c r="HJ416" s="14">
        <v>49.717778492699999</v>
      </c>
      <c r="HK416" s="14">
        <v>43.868628081799997</v>
      </c>
      <c r="HL416" s="14">
        <v>43.868628081799997</v>
      </c>
      <c r="HM416" s="14">
        <v>49.717778492699999</v>
      </c>
      <c r="HN416" s="14">
        <v>38.019477670900002</v>
      </c>
      <c r="HO416" s="14">
        <v>35.094902465399997</v>
      </c>
      <c r="HP416" s="14">
        <v>14.6228760273</v>
      </c>
      <c r="HQ416" s="14">
        <v>14.6228760273</v>
      </c>
      <c r="HR416" s="14">
        <v>14.6228760273</v>
      </c>
      <c r="HS416" s="14">
        <v>14.6228760273</v>
      </c>
      <c r="HT416" s="14">
        <v>8.7737256164000001</v>
      </c>
      <c r="HU416" s="14">
        <v>2.9245752055000001</v>
      </c>
      <c r="HV416" s="14">
        <v>2.9245752055000001</v>
      </c>
      <c r="HW416" s="14">
        <v>2.92457520545141</v>
      </c>
      <c r="HX416" s="14">
        <v>0</v>
      </c>
      <c r="HY416" s="14">
        <v>0</v>
      </c>
      <c r="HZ416" s="14">
        <v>0</v>
      </c>
      <c r="IA416" s="14">
        <v>0</v>
      </c>
      <c r="IB416" s="14">
        <v>0</v>
      </c>
      <c r="IC416" s="14">
        <v>2.9245752055000001</v>
      </c>
      <c r="ID416" s="14"/>
      <c r="IE416" s="14"/>
      <c r="IF416" s="14"/>
      <c r="IG416" s="14"/>
      <c r="IH416" s="14"/>
      <c r="II416" s="14"/>
      <c r="IJ416" s="14"/>
      <c r="IK416" s="14"/>
      <c r="IL416" s="14"/>
      <c r="IM416" s="14"/>
    </row>
    <row r="417" spans="1:247" s="33" customFormat="1" x14ac:dyDescent="0.35">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c r="GO417" s="45">
        <v>41.269579240799999</v>
      </c>
      <c r="GP417" s="45">
        <v>44.761620561100003</v>
      </c>
      <c r="GQ417" s="45">
        <v>48.253661881500001</v>
      </c>
      <c r="GR417" s="45">
        <v>49.840953390800003</v>
      </c>
      <c r="GS417" s="45">
        <v>42.856870749999999</v>
      </c>
      <c r="GT417" s="14">
        <v>33.9680382982</v>
      </c>
      <c r="GU417" s="14">
        <v>30.475996977800001</v>
      </c>
      <c r="GV417" s="14">
        <v>26.666497355600001</v>
      </c>
      <c r="GW417" s="14">
        <v>28.253788864800001</v>
      </c>
      <c r="GX417" s="14">
        <v>23.174456035199999</v>
      </c>
      <c r="GY417" s="14">
        <v>19.6824147148</v>
      </c>
      <c r="GZ417" s="45">
        <v>13.0157903759</v>
      </c>
      <c r="HA417" s="45">
        <v>11.1110405648</v>
      </c>
      <c r="HB417" s="45">
        <v>10.476123961100001</v>
      </c>
      <c r="HC417" s="45">
        <v>8.5713741500000005</v>
      </c>
      <c r="HD417" s="45">
        <v>8.2539158482000001</v>
      </c>
      <c r="HE417" s="45">
        <v>8.2539158482000001</v>
      </c>
      <c r="HF417" s="45">
        <v>6.3491660369999998</v>
      </c>
      <c r="HG417" s="45">
        <v>5.7142494333</v>
      </c>
      <c r="HH417" s="45">
        <v>5.0793328296000002</v>
      </c>
      <c r="HI417" s="45">
        <v>3.8094996222000002</v>
      </c>
      <c r="HJ417" s="14">
        <v>2.8571247167</v>
      </c>
      <c r="HK417" s="14">
        <v>3.4920413203999998</v>
      </c>
      <c r="HL417" s="14">
        <v>3.4920413203999998</v>
      </c>
      <c r="HM417" s="14">
        <v>2.2222081130000002</v>
      </c>
      <c r="HN417" s="14">
        <v>2.5396664148000001</v>
      </c>
      <c r="HO417" s="14">
        <v>2.2222081130000002</v>
      </c>
      <c r="HP417" s="14">
        <v>2.2222081130000002</v>
      </c>
      <c r="HQ417" s="14">
        <v>0.95237490560000004</v>
      </c>
      <c r="HR417" s="14">
        <v>0.95237490560000004</v>
      </c>
      <c r="HS417" s="14">
        <v>0.63491660370000003</v>
      </c>
      <c r="HT417" s="14">
        <v>0</v>
      </c>
      <c r="HU417" s="14">
        <v>0.31745830190000002</v>
      </c>
      <c r="HV417" s="14">
        <v>0.95237490560000004</v>
      </c>
      <c r="HW417" s="14">
        <v>0.952374905556155</v>
      </c>
      <c r="HX417" s="14">
        <v>1.2698332074082099</v>
      </c>
      <c r="HY417" s="14">
        <v>1.2698332074000001</v>
      </c>
      <c r="HZ417" s="14">
        <v>1.5872915093</v>
      </c>
      <c r="IA417" s="14">
        <v>2.2222081130000002</v>
      </c>
      <c r="IB417" s="14">
        <v>3.4920413203999998</v>
      </c>
      <c r="IC417" s="14">
        <v>3.1745830184999999</v>
      </c>
      <c r="ID417" s="14"/>
      <c r="IE417" s="14"/>
      <c r="IF417" s="14"/>
      <c r="IG417" s="14"/>
      <c r="IH417" s="14"/>
      <c r="II417" s="14"/>
      <c r="IJ417" s="14"/>
      <c r="IK417" s="14"/>
      <c r="IL417" s="14"/>
      <c r="IM417" s="14"/>
    </row>
    <row r="418" spans="1:247" s="33" customFormat="1" x14ac:dyDescent="0.35">
      <c r="FI418" s="22"/>
      <c r="FJ418" s="22"/>
      <c r="FK418" s="14"/>
      <c r="FL418" s="14"/>
      <c r="FV418" s="45"/>
      <c r="FW418" s="45"/>
      <c r="FX418" s="45"/>
      <c r="FY418" s="14"/>
      <c r="FZ418" s="14"/>
      <c r="GA418" s="14"/>
      <c r="GB418" s="14"/>
      <c r="GC418" s="14"/>
      <c r="GD418" s="14"/>
      <c r="GE418" s="14"/>
      <c r="GF418" s="14"/>
      <c r="GG418" s="14"/>
      <c r="GH418" s="14"/>
      <c r="GI418" s="14"/>
      <c r="GJ418" s="14"/>
      <c r="GT418" s="14"/>
      <c r="GU418" s="14"/>
      <c r="GV418" s="14"/>
      <c r="GW418" s="14"/>
      <c r="GX418" s="14"/>
      <c r="GY418" s="14"/>
      <c r="HC418" s="45"/>
      <c r="HD418" s="45"/>
      <c r="HE418" s="45"/>
      <c r="HF418" s="45"/>
      <c r="HG418" s="45"/>
      <c r="HH418" s="45"/>
      <c r="HJ418" s="14"/>
      <c r="HK418" s="14"/>
      <c r="HL418" s="14"/>
      <c r="HM418" s="14"/>
      <c r="HN418" s="14"/>
      <c r="HO418" s="14"/>
      <c r="HP418" s="14"/>
      <c r="HQ418" s="14"/>
      <c r="HR418" s="14"/>
      <c r="HS418" s="14"/>
      <c r="HT418" s="14"/>
      <c r="HU418" s="14"/>
      <c r="HV418" s="14"/>
      <c r="HW418" s="14"/>
      <c r="HX418" s="14"/>
      <c r="HY418" s="14"/>
      <c r="HZ418" s="14"/>
      <c r="IA418" s="14"/>
      <c r="IB418" s="14"/>
      <c r="IC418" s="14"/>
      <c r="ID418" s="14"/>
      <c r="IE418" s="14"/>
      <c r="IF418" s="14"/>
      <c r="IG418" s="14"/>
      <c r="IH418" s="14"/>
      <c r="II418" s="14"/>
      <c r="IJ418" s="14"/>
      <c r="IK418" s="14"/>
      <c r="IL418" s="14"/>
      <c r="IM418" s="14"/>
    </row>
    <row r="419" spans="1:247" s="33" customFormat="1" x14ac:dyDescent="0.35">
      <c r="FI419" s="22"/>
      <c r="FJ419" s="22"/>
      <c r="FK419" s="14"/>
      <c r="FL419" s="14"/>
      <c r="FV419" s="45"/>
      <c r="FW419" s="45"/>
      <c r="FX419" s="45"/>
      <c r="FY419" s="14"/>
      <c r="FZ419" s="14"/>
      <c r="GA419" s="14"/>
      <c r="GB419" s="14"/>
      <c r="GC419" s="14"/>
      <c r="GD419" s="14"/>
      <c r="GE419" s="14"/>
      <c r="GF419" s="14"/>
      <c r="GG419" s="14"/>
      <c r="GH419" s="14"/>
      <c r="GI419" s="14"/>
      <c r="GJ419" s="14"/>
      <c r="GT419" s="14"/>
      <c r="GU419" s="14"/>
      <c r="GV419" s="14"/>
      <c r="GW419" s="14"/>
      <c r="GX419" s="14"/>
      <c r="GY419" s="14"/>
      <c r="HC419" s="45"/>
      <c r="HD419" s="45"/>
      <c r="HE419" s="45"/>
      <c r="HF419" s="45"/>
      <c r="HG419" s="45"/>
      <c r="HH419" s="45"/>
      <c r="HJ419" s="14"/>
      <c r="HK419" s="14"/>
      <c r="HL419" s="14"/>
      <c r="HM419" s="14"/>
      <c r="HN419" s="14"/>
      <c r="HO419" s="14"/>
      <c r="HP419" s="14"/>
      <c r="HQ419" s="14"/>
      <c r="HR419" s="14"/>
      <c r="HS419" s="14"/>
      <c r="HT419" s="14"/>
      <c r="HU419" s="14"/>
      <c r="HV419" s="14"/>
      <c r="HW419" s="14"/>
      <c r="HX419" s="14"/>
      <c r="HY419" s="14"/>
      <c r="HZ419" s="14"/>
      <c r="IA419" s="14"/>
      <c r="IB419" s="14"/>
      <c r="IC419" s="14"/>
      <c r="ID419" s="14"/>
      <c r="IE419" s="14"/>
      <c r="IF419" s="14"/>
      <c r="IG419" s="14"/>
      <c r="IH419" s="14"/>
      <c r="II419" s="14"/>
      <c r="IJ419" s="14"/>
      <c r="IK419" s="14"/>
      <c r="IL419" s="14"/>
      <c r="IM419" s="14"/>
    </row>
    <row r="420" spans="1:247" s="33" customFormat="1" x14ac:dyDescent="0.35">
      <c r="FI420" s="22"/>
      <c r="FJ420" s="22"/>
      <c r="FK420" s="14"/>
      <c r="FL420" s="14"/>
      <c r="FV420" s="45"/>
      <c r="FW420" s="45"/>
      <c r="FX420" s="45"/>
      <c r="FY420" s="14"/>
      <c r="FZ420" s="14"/>
      <c r="GA420" s="14"/>
      <c r="GB420" s="14"/>
      <c r="GC420" s="14"/>
      <c r="GD420" s="14"/>
      <c r="GE420" s="14"/>
      <c r="GF420" s="14"/>
      <c r="GG420" s="14"/>
      <c r="GH420" s="14"/>
      <c r="GI420" s="14"/>
      <c r="GJ420" s="14"/>
      <c r="GT420" s="14"/>
      <c r="GU420" s="14"/>
      <c r="GV420" s="14"/>
      <c r="GW420" s="14"/>
      <c r="GX420" s="14"/>
      <c r="GY420" s="14"/>
      <c r="HC420" s="45"/>
      <c r="HD420" s="45"/>
      <c r="HE420" s="45"/>
      <c r="HF420" s="45"/>
      <c r="HG420" s="45"/>
      <c r="HH420" s="45"/>
      <c r="HJ420" s="14"/>
      <c r="HK420" s="14"/>
      <c r="HL420" s="14"/>
      <c r="HM420" s="14"/>
      <c r="HN420" s="14"/>
      <c r="HO420" s="14"/>
      <c r="HP420" s="14"/>
      <c r="HQ420" s="14"/>
      <c r="HR420" s="14"/>
      <c r="HS420" s="14"/>
      <c r="HT420" s="14"/>
      <c r="HU420" s="14"/>
      <c r="HV420" s="14"/>
      <c r="HW420" s="14"/>
      <c r="HX420" s="14"/>
      <c r="HY420" s="14"/>
      <c r="HZ420" s="14"/>
      <c r="IA420" s="14"/>
      <c r="IB420" s="14"/>
      <c r="IC420" s="14"/>
      <c r="ID420" s="14"/>
      <c r="IE420" s="14"/>
      <c r="IF420" s="14"/>
      <c r="IG420" s="14"/>
      <c r="IH420" s="14"/>
      <c r="II420" s="14"/>
      <c r="IJ420" s="14"/>
      <c r="IK420" s="14"/>
      <c r="IL420" s="14"/>
      <c r="IM420" s="14"/>
    </row>
    <row r="421" spans="1:247" s="33" customFormat="1" x14ac:dyDescent="0.35">
      <c r="FI421" s="22"/>
      <c r="FJ421" s="22"/>
      <c r="FK421" s="14"/>
      <c r="FL421" s="14"/>
      <c r="FV421" s="45"/>
      <c r="FW421" s="45"/>
      <c r="FX421" s="45"/>
      <c r="FY421" s="14"/>
      <c r="FZ421" s="14"/>
      <c r="GA421" s="14"/>
      <c r="GB421" s="14"/>
      <c r="GC421" s="14"/>
      <c r="GD421" s="14"/>
      <c r="GE421" s="14"/>
      <c r="GF421" s="14"/>
      <c r="GG421" s="14"/>
      <c r="GH421" s="14"/>
      <c r="GI421" s="14"/>
      <c r="GJ421" s="14"/>
      <c r="GT421" s="14"/>
      <c r="GU421" s="14"/>
      <c r="GV421" s="14"/>
      <c r="GW421" s="14"/>
      <c r="GX421" s="14"/>
      <c r="GY421" s="14"/>
      <c r="HC421" s="45"/>
      <c r="HD421" s="45"/>
      <c r="HE421" s="45"/>
      <c r="HF421" s="45"/>
      <c r="HG421" s="45"/>
      <c r="HH421" s="45"/>
      <c r="HJ421" s="14"/>
      <c r="HK421" s="14"/>
      <c r="HL421" s="14"/>
      <c r="HM421" s="14"/>
      <c r="HN421" s="14"/>
      <c r="HO421" s="14"/>
      <c r="HP421" s="14"/>
      <c r="HQ421" s="14"/>
      <c r="HR421" s="14"/>
      <c r="HS421" s="14"/>
      <c r="HT421" s="14"/>
      <c r="HU421" s="14"/>
      <c r="HV421" s="14"/>
      <c r="HW421" s="14"/>
      <c r="HX421" s="14"/>
      <c r="HY421" s="14"/>
      <c r="HZ421" s="14"/>
      <c r="IA421" s="14"/>
      <c r="IB421" s="14"/>
      <c r="IC421" s="14"/>
      <c r="ID421" s="14"/>
      <c r="IE421" s="14"/>
      <c r="IF421" s="14"/>
      <c r="IG421" s="14"/>
      <c r="IH421" s="14"/>
      <c r="II421" s="14"/>
      <c r="IJ421" s="14"/>
      <c r="IK421" s="14"/>
      <c r="IL421" s="14"/>
      <c r="IM421" s="14"/>
    </row>
    <row r="422" spans="1:247" s="33" customFormat="1" x14ac:dyDescent="0.35">
      <c r="FI422" s="22"/>
      <c r="FJ422" s="22"/>
      <c r="FK422" s="14"/>
      <c r="FL422" s="14"/>
      <c r="FV422" s="45"/>
      <c r="FW422" s="45"/>
      <c r="FX422" s="45"/>
      <c r="FY422" s="14"/>
      <c r="FZ422" s="14"/>
      <c r="GA422" s="14"/>
      <c r="GB422" s="14"/>
      <c r="GC422" s="14"/>
      <c r="GD422" s="14"/>
      <c r="GE422" s="14"/>
      <c r="GF422" s="14"/>
      <c r="GG422" s="14"/>
      <c r="GH422" s="14"/>
      <c r="GI422" s="14"/>
      <c r="GJ422" s="14"/>
      <c r="GT422" s="14"/>
      <c r="GU422" s="14"/>
      <c r="GV422" s="14"/>
      <c r="GW422" s="14"/>
      <c r="GX422" s="14"/>
      <c r="GY422" s="14"/>
      <c r="HC422" s="45"/>
      <c r="HD422" s="45"/>
      <c r="HE422" s="45"/>
      <c r="HF422" s="45"/>
      <c r="HG422" s="45"/>
      <c r="HH422" s="45"/>
      <c r="HJ422" s="14"/>
      <c r="HK422" s="14"/>
      <c r="HL422" s="14"/>
      <c r="HM422" s="14"/>
      <c r="HN422" s="14"/>
      <c r="HO422" s="14"/>
      <c r="HP422" s="14"/>
      <c r="HQ422" s="14"/>
      <c r="HR422" s="14"/>
      <c r="HS422" s="14"/>
      <c r="HT422" s="14"/>
      <c r="HU422" s="14"/>
      <c r="HV422" s="14"/>
      <c r="HW422" s="14"/>
      <c r="HX422" s="14"/>
      <c r="HY422" s="14"/>
      <c r="HZ422" s="14"/>
      <c r="IA422" s="14"/>
      <c r="IB422" s="14"/>
      <c r="IC422" s="14"/>
      <c r="ID422" s="14"/>
      <c r="IE422" s="14"/>
      <c r="IF422" s="14"/>
      <c r="IG422" s="14"/>
      <c r="IH422" s="14"/>
      <c r="II422" s="14"/>
      <c r="IJ422" s="14"/>
      <c r="IK422" s="14"/>
      <c r="IL422" s="14"/>
      <c r="IM422" s="14"/>
    </row>
    <row r="423" spans="1:247" s="33" customFormat="1" x14ac:dyDescent="0.35">
      <c r="FI423" s="22"/>
      <c r="FJ423" s="22"/>
      <c r="FK423" s="14"/>
      <c r="FL423" s="14"/>
      <c r="FV423" s="45"/>
      <c r="FW423" s="45"/>
      <c r="FX423" s="45"/>
      <c r="FY423" s="14"/>
      <c r="FZ423" s="14"/>
      <c r="GA423" s="14"/>
      <c r="GB423" s="14"/>
      <c r="GC423" s="14"/>
      <c r="GD423" s="14"/>
      <c r="GE423" s="14"/>
      <c r="GF423" s="14"/>
      <c r="GG423" s="14"/>
      <c r="GH423" s="14"/>
      <c r="GI423" s="14"/>
      <c r="GJ423" s="14"/>
      <c r="GT423" s="14"/>
      <c r="GU423" s="14"/>
      <c r="GV423" s="14"/>
      <c r="GW423" s="14"/>
      <c r="GX423" s="14"/>
      <c r="GY423" s="14"/>
      <c r="HC423" s="45"/>
      <c r="HD423" s="45"/>
      <c r="HE423" s="45"/>
      <c r="HF423" s="45"/>
      <c r="HG423" s="45"/>
      <c r="HH423" s="45"/>
      <c r="HJ423" s="14"/>
      <c r="HK423" s="14"/>
      <c r="HL423" s="14"/>
      <c r="HM423" s="14"/>
      <c r="HN423" s="14"/>
      <c r="HO423" s="14"/>
      <c r="HP423" s="14"/>
      <c r="HQ423" s="14"/>
      <c r="HR423" s="14"/>
      <c r="HS423" s="14"/>
      <c r="HT423" s="14"/>
      <c r="HU423" s="14"/>
      <c r="HV423" s="14"/>
      <c r="HW423" s="14"/>
      <c r="HX423" s="14"/>
      <c r="HY423" s="14"/>
      <c r="HZ423" s="14"/>
      <c r="IA423" s="14"/>
      <c r="IB423" s="14"/>
      <c r="IC423" s="14"/>
      <c r="ID423" s="14"/>
      <c r="IE423" s="14"/>
      <c r="IF423" s="14"/>
      <c r="IG423" s="14"/>
      <c r="IH423" s="14"/>
      <c r="II423" s="14"/>
      <c r="IJ423" s="14"/>
      <c r="IK423" s="14"/>
      <c r="IL423" s="14"/>
      <c r="IM423" s="14"/>
    </row>
    <row r="424" spans="1:247" s="33" customFormat="1" x14ac:dyDescent="0.35">
      <c r="FI424" s="22"/>
      <c r="FJ424" s="22"/>
      <c r="FK424" s="14"/>
      <c r="FL424" s="14"/>
      <c r="FV424" s="45"/>
      <c r="FW424" s="45"/>
      <c r="FX424" s="45"/>
      <c r="FY424" s="14"/>
      <c r="FZ424" s="14"/>
      <c r="GA424" s="14"/>
      <c r="GB424" s="14"/>
      <c r="GC424" s="14"/>
      <c r="GD424" s="14"/>
      <c r="GE424" s="14"/>
      <c r="GF424" s="14"/>
      <c r="GG424" s="14"/>
      <c r="GH424" s="14"/>
      <c r="GI424" s="14"/>
      <c r="GJ424" s="14"/>
      <c r="GT424" s="14"/>
      <c r="GU424" s="14"/>
      <c r="GV424" s="14"/>
      <c r="GW424" s="14"/>
      <c r="GX424" s="14"/>
      <c r="GY424" s="14"/>
      <c r="HC424" s="45"/>
      <c r="HD424" s="45"/>
      <c r="HE424" s="45"/>
      <c r="HF424" s="45"/>
      <c r="HG424" s="45"/>
      <c r="HH424" s="45"/>
      <c r="HJ424" s="14"/>
      <c r="HK424" s="14"/>
      <c r="HL424" s="14"/>
      <c r="HM424" s="14"/>
      <c r="HN424" s="14"/>
      <c r="HO424" s="14"/>
      <c r="HP424" s="14"/>
      <c r="HQ424" s="14"/>
      <c r="HR424" s="14"/>
      <c r="HS424" s="14"/>
      <c r="HT424" s="14"/>
      <c r="HU424" s="14"/>
      <c r="HV424" s="14"/>
      <c r="HW424" s="14"/>
      <c r="HX424" s="14"/>
      <c r="HY424" s="14"/>
      <c r="HZ424" s="14"/>
      <c r="IA424" s="14"/>
      <c r="IB424" s="14"/>
      <c r="IC424" s="14"/>
      <c r="ID424" s="14"/>
      <c r="IE424" s="14"/>
      <c r="IF424" s="14"/>
      <c r="IG424" s="14"/>
      <c r="IH424" s="14"/>
      <c r="II424" s="14"/>
      <c r="IJ424" s="14"/>
      <c r="IK424" s="14"/>
      <c r="IL424" s="14"/>
      <c r="IM424" s="14"/>
    </row>
    <row r="425" spans="1:247" s="33" customFormat="1" x14ac:dyDescent="0.35">
      <c r="FI425" s="22"/>
      <c r="FJ425" s="22"/>
      <c r="FK425" s="14"/>
      <c r="FL425" s="14"/>
      <c r="FV425" s="45"/>
      <c r="FW425" s="45"/>
      <c r="FX425" s="45"/>
      <c r="FY425" s="14"/>
      <c r="FZ425" s="14"/>
      <c r="GA425" s="14"/>
      <c r="GB425" s="14"/>
      <c r="GC425" s="14"/>
      <c r="GD425" s="14"/>
      <c r="GE425" s="14"/>
      <c r="GF425" s="14"/>
      <c r="GG425" s="14"/>
      <c r="GH425" s="14"/>
      <c r="GI425" s="14"/>
      <c r="GJ425" s="14"/>
      <c r="GT425" s="14"/>
      <c r="GU425" s="14"/>
      <c r="GV425" s="14"/>
      <c r="GW425" s="14"/>
      <c r="GX425" s="14"/>
      <c r="GY425" s="14"/>
      <c r="HC425" s="45"/>
      <c r="HD425" s="45"/>
      <c r="HE425" s="45"/>
      <c r="HF425" s="45"/>
      <c r="HG425" s="45"/>
      <c r="HH425" s="45"/>
      <c r="HJ425" s="14"/>
      <c r="HK425" s="14"/>
      <c r="HL425" s="14"/>
      <c r="HM425" s="14"/>
      <c r="HN425" s="14"/>
      <c r="HO425" s="14"/>
      <c r="HP425" s="14"/>
      <c r="HQ425" s="14"/>
      <c r="HR425" s="14"/>
      <c r="HS425" s="14"/>
      <c r="HT425" s="14"/>
      <c r="HU425" s="14"/>
      <c r="HV425" s="14"/>
      <c r="HW425" s="14"/>
      <c r="HX425" s="14"/>
      <c r="HY425" s="14"/>
      <c r="HZ425" s="14"/>
      <c r="IA425" s="14"/>
      <c r="IB425" s="14"/>
      <c r="IC425" s="14"/>
      <c r="ID425" s="14"/>
      <c r="IE425" s="14"/>
      <c r="IF425" s="14"/>
      <c r="IG425" s="14"/>
      <c r="IH425" s="14"/>
      <c r="II425" s="14"/>
      <c r="IJ425" s="14"/>
      <c r="IK425" s="14"/>
      <c r="IL425" s="14"/>
      <c r="IM425" s="14"/>
    </row>
    <row r="426" spans="1:247" s="33" customFormat="1" x14ac:dyDescent="0.35">
      <c r="FI426" s="22"/>
      <c r="FJ426" s="22"/>
      <c r="FK426" s="14"/>
      <c r="FL426" s="14"/>
      <c r="FV426" s="45"/>
      <c r="FW426" s="45"/>
      <c r="FX426" s="45"/>
      <c r="FY426" s="14"/>
      <c r="FZ426" s="14"/>
      <c r="GA426" s="14"/>
      <c r="GB426" s="14"/>
      <c r="GC426" s="14"/>
      <c r="GD426" s="14"/>
      <c r="GE426" s="14"/>
      <c r="GF426" s="14"/>
      <c r="GG426" s="14"/>
      <c r="GH426" s="14"/>
      <c r="GI426" s="14"/>
      <c r="GJ426" s="14"/>
      <c r="GT426" s="14"/>
      <c r="GU426" s="14"/>
      <c r="GV426" s="14"/>
      <c r="GW426" s="14"/>
      <c r="GX426" s="14"/>
      <c r="GY426" s="14"/>
      <c r="HC426" s="45"/>
      <c r="HD426" s="45"/>
      <c r="HE426" s="45"/>
      <c r="HF426" s="45"/>
      <c r="HG426" s="45"/>
      <c r="HH426" s="45"/>
      <c r="HJ426" s="14"/>
      <c r="HK426" s="14"/>
      <c r="HL426" s="14"/>
      <c r="HM426" s="14"/>
      <c r="HN426" s="14"/>
      <c r="HO426" s="14"/>
      <c r="HP426" s="14"/>
      <c r="HQ426" s="14"/>
      <c r="HR426" s="14"/>
      <c r="HS426" s="14"/>
      <c r="HT426" s="14"/>
      <c r="HU426" s="14"/>
      <c r="HV426" s="14"/>
      <c r="HW426" s="14"/>
      <c r="HX426" s="14"/>
      <c r="HY426" s="14"/>
      <c r="HZ426" s="14"/>
      <c r="IA426" s="14"/>
      <c r="IB426" s="14"/>
      <c r="IC426" s="14"/>
      <c r="ID426" s="14"/>
      <c r="IE426" s="14"/>
      <c r="IF426" s="14"/>
      <c r="IG426" s="14"/>
      <c r="IH426" s="14"/>
      <c r="II426" s="14"/>
      <c r="IJ426" s="14"/>
      <c r="IK426" s="14"/>
      <c r="IL426" s="14"/>
      <c r="IM426" s="14"/>
    </row>
    <row r="427" spans="1:247" s="33" customFormat="1" x14ac:dyDescent="0.35">
      <c r="FI427" s="22"/>
      <c r="FJ427" s="22"/>
      <c r="FK427" s="14"/>
      <c r="FL427" s="14"/>
      <c r="FV427" s="45"/>
      <c r="FW427" s="45"/>
      <c r="FX427" s="45"/>
      <c r="FY427" s="14"/>
      <c r="FZ427" s="14"/>
      <c r="GA427" s="14"/>
      <c r="GB427" s="14"/>
      <c r="GC427" s="14"/>
      <c r="GD427" s="14"/>
      <c r="GE427" s="14"/>
      <c r="GF427" s="14"/>
      <c r="GG427" s="14"/>
      <c r="GH427" s="14"/>
      <c r="GI427" s="14"/>
      <c r="GJ427" s="14"/>
      <c r="GT427" s="14"/>
      <c r="GU427" s="14"/>
      <c r="GV427" s="14"/>
      <c r="GW427" s="14"/>
      <c r="GX427" s="14"/>
      <c r="GY427" s="14"/>
      <c r="HC427" s="45"/>
      <c r="HD427" s="45"/>
      <c r="HE427" s="45"/>
      <c r="HF427" s="45"/>
      <c r="HG427" s="45"/>
      <c r="HH427" s="45"/>
      <c r="HJ427" s="14"/>
      <c r="HK427" s="14"/>
      <c r="HL427" s="14"/>
      <c r="HM427" s="14"/>
      <c r="HN427" s="14"/>
      <c r="HO427" s="14"/>
      <c r="HP427" s="14"/>
      <c r="HQ427" s="14"/>
      <c r="HR427" s="14"/>
      <c r="HS427" s="14"/>
      <c r="HT427" s="14"/>
      <c r="HU427" s="14"/>
      <c r="HV427" s="14"/>
      <c r="HW427" s="14"/>
      <c r="HX427" s="14"/>
      <c r="HY427" s="14"/>
      <c r="HZ427" s="14"/>
      <c r="IA427" s="14"/>
      <c r="IB427" s="14"/>
      <c r="IC427" s="14"/>
      <c r="ID427" s="14"/>
      <c r="IE427" s="14"/>
      <c r="IF427" s="14"/>
      <c r="IG427" s="14"/>
      <c r="IH427" s="14"/>
      <c r="II427" s="14"/>
      <c r="IJ427" s="14"/>
      <c r="IK427" s="14"/>
      <c r="IL427" s="14"/>
      <c r="IM427" s="14"/>
    </row>
    <row r="428" spans="1:247" s="33" customFormat="1" x14ac:dyDescent="0.35">
      <c r="FI428" s="22"/>
      <c r="FJ428" s="22"/>
      <c r="FK428" s="14"/>
      <c r="FL428" s="14"/>
      <c r="FV428" s="45"/>
      <c r="FW428" s="45"/>
      <c r="FX428" s="45"/>
      <c r="FY428" s="14"/>
      <c r="FZ428" s="14"/>
      <c r="GA428" s="14"/>
      <c r="GB428" s="14"/>
      <c r="GC428" s="14"/>
      <c r="GD428" s="14"/>
      <c r="GE428" s="14"/>
      <c r="GF428" s="14"/>
      <c r="GG428" s="14"/>
      <c r="GH428" s="14"/>
      <c r="GI428" s="14"/>
      <c r="GJ428" s="14"/>
      <c r="GT428" s="14"/>
      <c r="GU428" s="14"/>
      <c r="GV428" s="14"/>
      <c r="GW428" s="14"/>
      <c r="GX428" s="14"/>
      <c r="GY428" s="14"/>
      <c r="HC428" s="45"/>
      <c r="HD428" s="45"/>
      <c r="HE428" s="45"/>
      <c r="HF428" s="45"/>
      <c r="HG428" s="45"/>
      <c r="HH428" s="45"/>
      <c r="HJ428" s="14"/>
      <c r="HK428" s="14"/>
      <c r="HL428" s="14"/>
      <c r="HM428" s="14"/>
      <c r="HN428" s="14"/>
      <c r="HO428" s="14"/>
      <c r="HP428" s="14"/>
      <c r="HQ428" s="14"/>
      <c r="HR428" s="14"/>
      <c r="HS428" s="14"/>
      <c r="HT428" s="14"/>
      <c r="HU428" s="14"/>
      <c r="HV428" s="14"/>
      <c r="HW428" s="14"/>
      <c r="HX428" s="14"/>
      <c r="HY428" s="14"/>
      <c r="HZ428" s="14"/>
      <c r="IA428" s="14"/>
      <c r="IB428" s="14"/>
      <c r="IC428" s="14"/>
      <c r="ID428" s="14"/>
      <c r="IE428" s="14"/>
      <c r="IF428" s="14"/>
      <c r="IG428" s="14"/>
      <c r="IH428" s="14"/>
      <c r="II428" s="14"/>
      <c r="IJ428" s="14"/>
      <c r="IK428" s="14"/>
      <c r="IL428" s="14"/>
      <c r="IM428" s="14"/>
    </row>
    <row r="429" spans="1:247" s="33" customFormat="1" x14ac:dyDescent="0.35">
      <c r="FI429" s="22"/>
      <c r="FJ429" s="22"/>
      <c r="FK429" s="14"/>
      <c r="FL429" s="14"/>
      <c r="FV429" s="45"/>
      <c r="FW429" s="45"/>
      <c r="FX429" s="45"/>
      <c r="FY429" s="14"/>
      <c r="FZ429" s="14"/>
      <c r="GA429" s="14"/>
      <c r="GB429" s="14"/>
      <c r="GC429" s="14"/>
      <c r="GD429" s="14"/>
      <c r="GE429" s="14"/>
      <c r="GF429" s="14"/>
      <c r="GG429" s="14"/>
      <c r="GH429" s="14"/>
      <c r="GI429" s="14"/>
      <c r="GJ429" s="14"/>
      <c r="GT429" s="14"/>
      <c r="GU429" s="14"/>
      <c r="GV429" s="14"/>
      <c r="GW429" s="14"/>
      <c r="GX429" s="14"/>
      <c r="GY429" s="14"/>
      <c r="HC429" s="45"/>
      <c r="HD429" s="45"/>
      <c r="HE429" s="45"/>
      <c r="HF429" s="45"/>
      <c r="HG429" s="45"/>
      <c r="HH429" s="45"/>
      <c r="HJ429" s="14"/>
      <c r="HK429" s="14"/>
      <c r="HL429" s="14"/>
      <c r="HM429" s="14"/>
      <c r="HN429" s="14"/>
      <c r="HO429" s="14"/>
      <c r="HP429" s="14"/>
      <c r="HQ429" s="14"/>
      <c r="HR429" s="14"/>
      <c r="HS429" s="14"/>
      <c r="HT429" s="14"/>
      <c r="HU429" s="14"/>
      <c r="HV429" s="14"/>
      <c r="HW429" s="14"/>
      <c r="HX429" s="14"/>
      <c r="HY429" s="14"/>
      <c r="HZ429" s="14"/>
      <c r="IA429" s="14"/>
      <c r="IB429" s="14"/>
      <c r="IC429" s="14"/>
      <c r="ID429" s="14"/>
      <c r="IE429" s="14"/>
      <c r="IF429" s="14"/>
      <c r="IG429" s="14"/>
      <c r="IH429" s="14"/>
      <c r="II429" s="14"/>
      <c r="IJ429" s="14"/>
      <c r="IK429" s="14"/>
      <c r="IL429" s="14"/>
      <c r="IM429" s="14"/>
    </row>
    <row r="430" spans="1:247" s="33" customFormat="1" x14ac:dyDescent="0.35">
      <c r="FI430" s="22"/>
      <c r="FJ430" s="22"/>
      <c r="FK430" s="14"/>
      <c r="FL430" s="14"/>
      <c r="FV430" s="45"/>
      <c r="FW430" s="45"/>
      <c r="FX430" s="45"/>
      <c r="FY430" s="14"/>
      <c r="FZ430" s="14"/>
      <c r="GA430" s="14"/>
      <c r="GB430" s="14"/>
      <c r="GC430" s="14"/>
      <c r="GD430" s="14"/>
      <c r="GE430" s="14"/>
      <c r="GF430" s="14"/>
      <c r="GG430" s="14"/>
      <c r="GH430" s="14"/>
      <c r="GI430" s="14"/>
      <c r="GJ430" s="14"/>
      <c r="GT430" s="14"/>
      <c r="GU430" s="14"/>
      <c r="GV430" s="14"/>
      <c r="GW430" s="14"/>
      <c r="GX430" s="14"/>
      <c r="GY430" s="14"/>
      <c r="HC430" s="45"/>
      <c r="HD430" s="45"/>
      <c r="HE430" s="45"/>
      <c r="HF430" s="45"/>
      <c r="HG430" s="45"/>
      <c r="HH430" s="45"/>
      <c r="HJ430" s="14"/>
      <c r="HK430" s="14"/>
      <c r="HL430" s="14"/>
      <c r="HM430" s="14"/>
      <c r="HN430" s="14"/>
      <c r="HO430" s="14"/>
      <c r="HP430" s="14"/>
      <c r="HQ430" s="14"/>
      <c r="HR430" s="14"/>
      <c r="HS430" s="14"/>
      <c r="HT430" s="14"/>
      <c r="HU430" s="14"/>
      <c r="HV430" s="14"/>
      <c r="HW430" s="14"/>
      <c r="HX430" s="14"/>
      <c r="HY430" s="14"/>
      <c r="HZ430" s="14"/>
      <c r="IA430" s="14"/>
      <c r="IB430" s="14"/>
      <c r="IC430" s="14"/>
      <c r="ID430" s="14"/>
      <c r="IE430" s="14"/>
      <c r="IF430" s="14"/>
      <c r="IG430" s="14"/>
      <c r="IH430" s="14"/>
      <c r="II430" s="14"/>
      <c r="IJ430" s="14"/>
      <c r="IK430" s="14"/>
      <c r="IL430" s="14"/>
      <c r="IM430" s="14"/>
    </row>
    <row r="431" spans="1:247" s="33" customFormat="1" x14ac:dyDescent="0.35">
      <c r="FI431" s="22"/>
      <c r="FJ431" s="22"/>
      <c r="FK431" s="14"/>
      <c r="FL431" s="14"/>
      <c r="FV431" s="45"/>
      <c r="FW431" s="45"/>
      <c r="FX431" s="45"/>
      <c r="FY431" s="14"/>
      <c r="FZ431" s="14"/>
      <c r="GA431" s="14"/>
      <c r="GB431" s="14"/>
      <c r="GC431" s="14"/>
      <c r="GD431" s="14"/>
      <c r="GE431" s="14"/>
      <c r="GF431" s="14"/>
      <c r="GG431" s="14"/>
      <c r="GH431" s="14"/>
      <c r="GI431" s="14"/>
      <c r="GJ431" s="14"/>
      <c r="GT431" s="14"/>
      <c r="GU431" s="14"/>
      <c r="GV431" s="14"/>
      <c r="GW431" s="14"/>
      <c r="GX431" s="14"/>
      <c r="GY431" s="14"/>
      <c r="HC431" s="45"/>
      <c r="HD431" s="45"/>
      <c r="HE431" s="45"/>
      <c r="HF431" s="45"/>
      <c r="HG431" s="45"/>
      <c r="HH431" s="45"/>
      <c r="HJ431" s="14"/>
      <c r="HK431" s="14"/>
      <c r="HL431" s="14"/>
      <c r="HM431" s="14"/>
      <c r="HN431" s="14"/>
      <c r="HO431" s="14"/>
      <c r="HP431" s="14"/>
      <c r="HQ431" s="14"/>
      <c r="HR431" s="14"/>
      <c r="HS431" s="14"/>
      <c r="HT431" s="14"/>
      <c r="HU431" s="14"/>
      <c r="HV431" s="14"/>
      <c r="HW431" s="14"/>
      <c r="HX431" s="14"/>
      <c r="HY431" s="14"/>
      <c r="HZ431" s="14"/>
      <c r="IA431" s="14"/>
      <c r="IB431" s="14"/>
      <c r="IC431" s="14"/>
      <c r="ID431" s="14"/>
      <c r="IE431" s="14"/>
      <c r="IF431" s="14"/>
      <c r="IG431" s="14"/>
      <c r="IH431" s="14"/>
      <c r="II431" s="14"/>
      <c r="IJ431" s="14"/>
      <c r="IK431" s="14"/>
      <c r="IL431" s="14"/>
      <c r="IM431" s="14"/>
    </row>
    <row r="432" spans="1:247" s="33" customFormat="1" x14ac:dyDescent="0.35">
      <c r="FI432" s="22"/>
      <c r="FJ432" s="22"/>
      <c r="FK432" s="14"/>
      <c r="FL432" s="14"/>
      <c r="FV432" s="45"/>
      <c r="FW432" s="45"/>
      <c r="FX432" s="45"/>
      <c r="FY432" s="14"/>
      <c r="FZ432" s="14"/>
      <c r="GA432" s="14"/>
      <c r="GB432" s="14"/>
      <c r="GC432" s="14"/>
      <c r="GD432" s="14"/>
      <c r="GE432" s="14"/>
      <c r="GF432" s="14"/>
      <c r="GG432" s="14"/>
      <c r="GH432" s="14"/>
      <c r="GI432" s="14"/>
      <c r="GJ432" s="14"/>
      <c r="GT432" s="14"/>
      <c r="GU432" s="14"/>
      <c r="GV432" s="14"/>
      <c r="GW432" s="14"/>
      <c r="GX432" s="14"/>
      <c r="GY432" s="14"/>
      <c r="HC432" s="45"/>
      <c r="HD432" s="45"/>
      <c r="HE432" s="45"/>
      <c r="HF432" s="45"/>
      <c r="HG432" s="45"/>
      <c r="HH432" s="45"/>
      <c r="HJ432" s="14"/>
      <c r="HK432" s="14"/>
      <c r="HL432" s="14"/>
      <c r="HM432" s="14"/>
      <c r="HN432" s="14"/>
      <c r="HO432" s="14"/>
      <c r="HP432" s="14"/>
      <c r="HQ432" s="14"/>
      <c r="HR432" s="14"/>
      <c r="HS432" s="14"/>
      <c r="HT432" s="14"/>
      <c r="HU432" s="14"/>
      <c r="HV432" s="14"/>
      <c r="HW432" s="14"/>
      <c r="HX432" s="14"/>
      <c r="HY432" s="14"/>
      <c r="HZ432" s="14"/>
      <c r="IA432" s="14"/>
      <c r="IB432" s="14"/>
      <c r="IC432" s="14"/>
      <c r="ID432" s="14"/>
      <c r="IE432" s="14"/>
      <c r="IF432" s="14"/>
      <c r="IG432" s="14"/>
      <c r="IH432" s="14"/>
      <c r="II432" s="14"/>
      <c r="IJ432" s="14"/>
      <c r="IK432" s="14"/>
      <c r="IL432" s="14"/>
      <c r="IM432" s="14"/>
    </row>
    <row r="433" spans="165:247" s="33" customFormat="1" x14ac:dyDescent="0.35">
      <c r="FI433" s="22"/>
      <c r="FJ433" s="22"/>
      <c r="FK433" s="14"/>
      <c r="FL433" s="14"/>
      <c r="FV433" s="45"/>
      <c r="FW433" s="45"/>
      <c r="FX433" s="45"/>
      <c r="FY433" s="14"/>
      <c r="FZ433" s="14"/>
      <c r="GA433" s="14"/>
      <c r="GB433" s="14"/>
      <c r="GC433" s="14"/>
      <c r="GD433" s="14"/>
      <c r="GE433" s="14"/>
      <c r="GF433" s="14"/>
      <c r="GG433" s="14"/>
      <c r="GH433" s="14"/>
      <c r="GI433" s="14"/>
      <c r="GJ433" s="14"/>
      <c r="GT433" s="14"/>
      <c r="GU433" s="14"/>
      <c r="GV433" s="14"/>
      <c r="GW433" s="14"/>
      <c r="GX433" s="14"/>
      <c r="GY433" s="14"/>
      <c r="HC433" s="45"/>
      <c r="HD433" s="45"/>
      <c r="HE433" s="45"/>
      <c r="HF433" s="45"/>
      <c r="HG433" s="45"/>
      <c r="HH433" s="45"/>
      <c r="HJ433" s="14"/>
      <c r="HK433" s="14"/>
      <c r="HL433" s="14"/>
      <c r="HM433" s="14"/>
      <c r="HN433" s="14"/>
      <c r="HO433" s="14"/>
      <c r="HP433" s="14"/>
      <c r="HQ433" s="14"/>
      <c r="HR433" s="14"/>
      <c r="HS433" s="14"/>
      <c r="HT433" s="14"/>
      <c r="HU433" s="14"/>
      <c r="HV433" s="14"/>
      <c r="HW433" s="14"/>
      <c r="HX433" s="14"/>
      <c r="HY433" s="14"/>
      <c r="HZ433" s="14"/>
      <c r="IA433" s="14"/>
      <c r="IB433" s="14"/>
      <c r="IC433" s="14"/>
      <c r="ID433" s="14"/>
      <c r="IE433" s="14"/>
      <c r="IF433" s="14"/>
      <c r="IG433" s="14"/>
      <c r="IH433" s="14"/>
      <c r="II433" s="14"/>
      <c r="IJ433" s="14"/>
      <c r="IK433" s="14"/>
      <c r="IL433" s="14"/>
      <c r="IM433" s="14"/>
    </row>
  </sheetData>
  <sortState ref="A6:HX417">
    <sortCondition ref="A5"/>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2021-07-09T04:31:51Z</dcterms:modified>
</cp:coreProperties>
</file>