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E5F5496-22A8-488A-A008-4BCE14EB4CBB}"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<sst xmlns="http://schemas.openxmlformats.org/spreadsheetml/2006/main" count="1804" uniqueCount="784">
  <si>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</si>
  <si>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</si>
  <si>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</si>
  <si>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</si>
  <si>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</si>
  <si>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</si>
  <si>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</si>
  <si>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</si>
  <si>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</si>
  <si>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</si>
  <si>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</si>
  <si>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</si>
  <si>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</si>
  <si>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</si>
  <si>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</si>
  <si>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</si>
  <si>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</si>
  <si>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</si>
  <si>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</si>
  <si>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</si>
  <si>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</si>
  <si>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</si>
  <si>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</si>
  <si>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</si>
  <si>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</si>
  <si>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</si>
  <si>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</si>
  <si>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</si>
  <si>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</si>
  <si>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</si>
  <si>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</si>
  <si>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</si>
  <si>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</si>
  <si>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</si>
  <si>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</si>
  <si>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</si>
  <si>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</si>
  <si>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</si>
  <si>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</si>
  <si>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</si>
  <si>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</si>
  <si>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</si>
  <si>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</si>
  <si>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</si>
  <si>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</si>
  <si>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</si>
  <si>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</si>
  <si>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</si>
  <si>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</si>
  <si>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</si>
  <si>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</si>
  <si>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</si>
  <si>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</si>
  <si>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</si>
  <si>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</si>
  <si>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</si>
  <si>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</si>
  <si>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</si>
  <si>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</si>
  <si>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</si>
  <si>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</si>
  <si>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</si>
  <si>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</si>
  <si>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</si>
  <si>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</si>
  <si>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</si>
  <si>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</si>
  <si>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</si>
  <si>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</si>
  <si>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</si>
  <si>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</si>
  <si>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</si>
  <si>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</si>
  <si>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</si>
  <si>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</si>
  <si>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</si>
  <si>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</si>
  <si>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</si>
  <si>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</si>
  <si>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</si>
  <si>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</si>
  <si>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</si>
  <si>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</si>
  <si>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</si>
  <si>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</si>
  <si>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</si>
  <si>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</si>
  <si>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</si>
  <si>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</si>
  <si>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</si>
  <si>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</si>
  <si>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</si>
  <si>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</si>
  <si>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</si>
  <si>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</si>
  <si>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</si>
  <si>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</si>
  <si>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</si>
  <si>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</si>
  <si>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</si>
  <si>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</si>
  <si>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</si>
  <si>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</si>
  <si>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</si>
  <si>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</si>
  <si>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</si>
  <si>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</si>
  <si>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</si>
  <si>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</si>
  <si>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</si>
  <si>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</si>
  <si>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</si>
  <si>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</si>
  <si>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</si>
  <si>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</si>
  <si>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</si>
  <si>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</si>
  <si>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</si>
  <si>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</si>
  <si>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</si>
  <si>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</si>
  <si>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</si>
  <si>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</si>
  <si>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</si>
  <si>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</si>
  <si>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</si>
  <si>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</si>
  <si>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</si>
  <si>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</si>
  <si>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</si>
  <si>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</si>
  <si>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</si>
  <si>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</si>
  <si>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</si>
  <si>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</si>
  <si>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</si>
  <si>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</si>
  <si>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</si>
  <si>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</si>
  <si>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</si>
  <si>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</si>
  <si>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</si>
  <si>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</si>
  <si>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</si>
  <si>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</si>
  <si>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</si>
  <si>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</si>
  <si>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</si>
  <si>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</si>
  <si>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</si>
  <si>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</si>
  <si>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</si>
  <si>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</si>
  <si>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</si>
  <si>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</si>
  <si>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</si>
  <si>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</si>
  <si>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</si>
  <si>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</si>
  <si>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</si>
  <si>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</si>
  <si>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</si>
  <si>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</si>
  <si>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</si>
  <si>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</si>
  <si>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</si>
  <si>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</si>
  <si>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</si>
  <si>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</si>
  <si>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</si>
  <si>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</si>
  <si>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</si>
  <si>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</si>
  <si>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</si>
  <si>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</si>
  <si>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</si>
  <si>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</si>
  <si>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</si>
  <si>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</si>
  <si>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</si>
  <si>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</si>
  <si>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</si>
  <si>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</si>
  <si>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</si>
  <si>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</si>
  <si>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</si>
  <si>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</si>
  <si>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</si>
  <si>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</si>
  <si>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</si>
  <si>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</si>
  <si>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</si>
  <si>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</si>
  <si>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</si>
  <si>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</si>
  <si>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</si>
  <si>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</si>
  <si>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</si>
  <si>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</si>
  <si>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</si>
  <si>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</si>
  <si>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</si>
  <si>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</si>
  <si>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</si>
  <si>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</si>
  <si>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</si>
  <si>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</si>
  <si>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</si>
  <si>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</si>
  <si>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</si>
  <si>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</si>
  <si>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</si>
  <si>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</si>
  <si>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</si>
  <si>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</si>
  <si>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</si>
  <si>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</si>
  <si>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</si>
  <si>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</si>
  <si>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</si>
  <si>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</si>
  <si>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</si>
  <si>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</si>
  <si>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</si>
  <si>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</si>
  <si>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</si>
  <si>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</si>
  <si>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</si>
  <si>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</si>
  <si>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</si>
  <si>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</si>
  <si>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</si>
  <si>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</si>
  <si>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</si>
  <si>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</si>
  <si>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</si>
  <si>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</si>
  <si>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</si>
  <si>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</si>
  <si>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</si>
  <si>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</si>
  <si>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</si>
  <si>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</si>
  <si>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</si>
  <si>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</si>
  <si>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</si>
  <si>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</si>
  <si>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</si>
  <si>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</si>
  <si>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</si>
  <si>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</si>
  <si>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</si>
  <si>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</si>
  <si>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</si>
  <si>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</si>
  <si>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</si>
  <si>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</si>
  <si>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</si>
  <si>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</si>
  <si>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</si>
  <si>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</si>
  <si>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</si>
  <si>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</si>
  <si>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</si>
  <si>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</si>
  <si>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</si>
  <si>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</si>
  <si>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</si>
  <si>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</si>
  <si>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</si>
  <si>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</si>
  <si>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</si>
  <si>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</si>
  <si>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</si>
  <si>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</si>
  <si>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</si>
  <si>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</si>
  <si>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</si>
  <si>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</si>
  <si>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</si>
  <si>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</si>
  <si>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</si>
  <si>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</si>
  <si>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</si>
  <si>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</si>
  <si>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</si>
  <si>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</si>
  <si>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</si>
  <si>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</si>
  <si>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</si>
  <si>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</si>
  <si>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</si>
  <si>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</si>
  <si>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</si>
  <si>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</si>
  <si>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</si>
  <si>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</si>
  <si>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</si>
  <si>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</si>
  <si>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</si>
  <si>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</si>
  <si>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</si>
  <si>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</si>
  <si>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</si>
  <si>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</si>
  <si>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</si>
  <si>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</si>
  <si>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</si>
  <si>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</si>
  <si>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</si>
  <si>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</si>
  <si>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</si>
  <si>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</si>
  <si>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</si>
  <si>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</si>
  <si>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</si>
  <si>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</si>
  <si>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</si>
  <si>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</si>
  <si>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</si>
  <si>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</si>
  <si>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</si>
  <si>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</si>
  <si>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</si>
  <si>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</si>
  <si>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</si>
  <si>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</si>
  <si>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</si>
  <si>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</si>
  <si>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</si>
  <si>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</si>
  <si>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</si>
  <si>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</si>
  <si>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</si>
  <si>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</si>
  <si>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</si>
  <si>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</si>
  <si>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</si>
  <si>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</si>
  <si>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</si>
  <si>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</si>
  <si>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</si>
  <si>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</si>
  <si>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</si>
  <si>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</si>
  <si>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</si>
  <si>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</si>
  <si>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</si>
  <si>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</si>
  <si>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</si>
  <si>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</si>
  <si>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</si>
  <si>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</si>
  <si>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</si>
  <si>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</si>
  <si>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</si>
  <si>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</si>
  <si>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</si>
  <si>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</si>
  <si>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</si>
  <si>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</si>
  <si>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</si>
  <si>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</si>
  <si>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</si>
  <si>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</si>
  <si>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</si>
  <si>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</si>
  <si>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</si>
  <si>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</si>
  <si>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</si>
  <si>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</si>
  <si>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</si>
  <si>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</si>
  <si>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</si>
  <si>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</si>
  <si>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</si>
  <si>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</si>
  <si>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</si>
  <si>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</si>
  <si>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</si>
  <si>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</si>
  <si>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</si>
  <si>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</si>
  <si>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</si>
  <si>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</si>
  <si>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</si>
  <si>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</si>
  <si>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</si>
  <si>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</si>
  <si>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</si>
  <si>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</si>
  <si>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</si>
  <si>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</si>
  <si>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</si>
  <si>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</si>
  <si>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</si>
  <si>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</si>
  <si>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</si>
  <si>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</si>
  <si>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</si>
  <si>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</si>
  <si>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</si>
  <si>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</si>
  <si>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</si>
  <si>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</si>
  <si>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</si>
  <si>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</si>
  <si>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</si>
  <si>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</si>
  <si>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</si>
  <si>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</si>
  <si>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</si>
  <si>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</si>
  <si>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</si>
  <si>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</si>
  <si>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</si>
  <si>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</si>
  <si>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</si>
  <si>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</si>
  <si>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</si>
  <si>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</si>
  <si>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</si>
  <si>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</si>
  <si>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</si>
  <si>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</si>
  <si>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</si>
  <si>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</si>
  <si>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</si>
  <si>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</si>
  <si>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</si>
  <si>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</si>
  <si>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</si>
  <si>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</si>
  <si>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</si>
  <si>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</si>
  <si>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</si>
  <si>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</si>
  <si>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</si>
  <si>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</si>
  <si>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</si>
  <si>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</si>
  <si>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</si>
  <si>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</si>
  <si>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</si>
  <si>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</si>
  <si>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</si>
  <si>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</si>
  <si>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</si>
  <si>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</si>
  <si>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</si>
  <si>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</si>
  <si>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</si>
  <si>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</si>
  <si>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</si>
  <si>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</si>
  <si>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</si>
  <si>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</si>
  <si>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</si>
  <si>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</si>
  <si>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</si>
  <si>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</si>
  <si>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</si>
  <si>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</si>
  <si>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</si>
  <si>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</si>
  <si>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</si>
  <si>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</si>
  <si>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</si>
  <si>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</si>
  <si>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</si>
  <si>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</si>
  <si>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</si>
  <si>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</si>
  <si>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</si>
  <si>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</si>
  <si>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</si>
  <si>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</si>
  <si>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</si>
  <si>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</si>
  <si>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</si>
  <si>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</si>
  <si>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</si>
  <si>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</si>
  <si>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</si>
  <si>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</si>
  <si>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</si>
  <si>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</si>
  <si>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</si>
  <si>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</si>
  <si>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</si>
  <si>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</si>
  <si>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</si>
  <si>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</si>
  <si>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</si>
  <si>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</si>
  <si>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</si>
  <si>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</si>
  <si>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</si>
  <si>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</si>
  <si>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</si>
  <si>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</si>
  <si>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</si>
  <si>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</si>
  <si>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</si>
  <si>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</si>
  <si>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</si>
  <si>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</si>
  <si>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</si>
  <si>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</si>
  <si>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</si>
  <si>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</si>
  <si>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</si>
  <si>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</si>
  <si>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</si>
  <si>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</si>
  <si>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</si>
  <si>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</si>
  <si>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</si>
  <si>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</si>
  <si>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</si>
  <si>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</si>
  <si>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</si>
  <si>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</si>
  <si>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</si>
  <si>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</si>
  <si>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</si>
  <si>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</si>
  <si>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</si>
  <si>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</si>
  <si>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</si>
  <si>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</si>
  <si>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</si>
  <si>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</si>
  <si>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</si>
  <si>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</si>
  <si>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</si>
  <si>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</si>
  <si>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</si>
  <si>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</si>
  <si>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</si>
  <si>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</si>
  <si>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</si>
  <si>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</si>
  <si>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</si>
  <si>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</si>
  <si>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</si>
  <si>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</si>
  <si>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</si>
  <si>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</si>
  <si>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</si>
  <si>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</si>
  <si>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</si>
  <si>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</si>
  <si>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</si>
  <si>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</si>
  <si>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</si>
  <si>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</si>
  <si>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</si>
  <si>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</si>
  <si>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</si>
  <si>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</si>
  <si>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</si>
  <si>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</si>
  <si>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</si>
  <si>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</si>
  <si>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</si>
  <si>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</si>
  <si>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</si>
  <si>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</si>
  <si>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</si>
  <si>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</si>
  <si>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</si>
  <si>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</si>
  <si>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</si>
  <si>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</si>
  <si>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</si>
  <si>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</si>
  <si>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</si>
  <si>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</si>
  <si>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</si>
  <si>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</si>
  <si>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</si>
  <si>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</si>
  <si>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</si>
  <si>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</si>
  <si>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</si>
  <si>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</si>
  <si>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</si>
  <si>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</si>
  <si>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</si>
  <si>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</si>
  <si>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</si>
  <si>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</si>
  <si>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</si>
  <si>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</si>
  <si>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</si>
  <si>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</si>
  <si>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</si>
  <si>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</si>
  <si>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</si>
  <si>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</si>
  <si>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</si>
  <si>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</si>
  <si>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</si>
  <si>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</si>
  <si>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</si>
  <si>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</si>
  <si>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</si>
  <si>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</si>
  <si>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</si>
  <si>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</si>
  <si>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</si>
  <si>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</si>
  <si>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</si>
  <si>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</si>
  <si>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</si>
  <si>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</si>
  <si>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</si>
  <si>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</si>
  <si>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</si>
  <si>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</si>
  <si>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</si>
  <si>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</si>
  <si>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</si>
  <si>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</si>
  <si>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</si>
  <si>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</si>
  <si>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</si>
  <si>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</si>
  <si>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</si>
  <si>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</si>
  <si>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</si>
  <si>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</si>
  <si>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</si>
  <si>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</si>
  <si>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</si>
  <si>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</si>
  <si>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</si>
  <si>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</si>
  <si>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</si>
  <si>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</si>
  <si>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</si>
  <si>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</si>
  <si>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</si>
  <si>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</si>
  <si>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</si>
  <si>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</si>
  <si>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</si>
  <si>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</si>
  <si>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</si>
  <si>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</si>
  <si>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</si>
  <si>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</si>
  <si>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</si>
  <si>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</si>
  <si>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</si>
  <si>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</si>
  <si>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</si>
  <si>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</si>
  <si>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</si>
  <si>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</si>
  <si>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</si>
  <si>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</si>
  <si>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</si>
  <si>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</si>
  <si>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</si>
  <si>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</si>
  <si>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</si>
  <si>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</si>
  <si>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</si>
  <si>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</si>
  <si>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</si>
  <si>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</si>
  <si>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</si>
  <si>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</si>
  <si>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</si>
  <si>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</si>
  <si>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</si>
  <si>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</si>
  <si>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</si>
  <si>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</si>
  <si>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</si>
  <si>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</si>
  <si>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</si>
  <si>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</si>
  <si>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</si>
  <si>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</si>
  <si>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</si>
  <si>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</si>
  <si>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</si>
  <si>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</si>
  <si>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</si>
  <si>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</si>
  <si>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</si>
  <si>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</si>
  <si>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</si>
  <si>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</si>
  <si>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</si>
  <si>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</si>
  <si>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</si>
  <si>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</si>
  <si>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</si>
  <si>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</si>
  <si>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</si>
  <si>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</si>
  <si>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</si>
  <si>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</si>
  <si>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</si>
  <si>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</si>
  <si>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</si>
  <si>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</si>
  <si>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</si>
  <si>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</si>
  <si>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</si>
  <si>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</si>
  <si>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</si>
  <si>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</si>
  <si>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</si>
  <si>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</si>
  <si>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</si>
  <si>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</si>
  <si>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</si>
  <si>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</si>
  <si>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</si>
  <si>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</si>
  <si>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</si>
  <si>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</si>
  <si>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</si>
  <si>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</si>
  <si>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</si>
  <si>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</si>
  <si>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</si>
  <si>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</si>
  <si>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</si>
  <si>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</si>
  <si>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</si>
  <si>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</si>
  <si>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</si>
  <si>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</si>
  <si>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</si>
  <si>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</si>
  <si>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</si>
  <si>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</si>
  <si>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</si>
  <si>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</si>
  <si>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</si>
  <si>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</si>
  <si>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</si>
  <si>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</si>
  <si>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</si>
  <si>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</si>
  <si>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</si>
  <si>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</si>
  <si>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</si>
  <si>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</si>
  <si>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</si>
  <si>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</si>
  <si>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</si>
  <si>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</si>
  <si>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</si>
  <si>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</si>
  <si>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</si>
  <si>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</si>
  <si>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</si>
  <si>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</si>
  <si>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</si>
  <si>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</si>
  <si>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</si>
  <si>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</si>
  <si>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</si>
  <si>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</si>
  <si>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</si>
  <si>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</si>
  <si>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</si>
  <si>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</si>
  <si>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</si>
  <si>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</si>
  <si>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</si>
  <si>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</si>
  <si>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</si>
  <si>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</si>
  <si>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</si>
  <si>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Stand: 19.10.2021 07:17:40</t>
  </si>
  <si>
    <t>19.10.2021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</si>
</sst>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782</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6"/>
  <sheetViews>
    <sheetView zoomScaleNormal="100" workbookViewId="0">
      <pane ySplit="3" topLeftCell="A590" activePane="bottomLeft" state="frozen"/>
      <selection pane="bottomLeft" activeCell="H606" sqref="H606"/>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782</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06"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783</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M39"/>
  <sheetViews>
    <sheetView zoomScaleNormal="100" workbookViewId="0">
      <pane xSplit="1" ySplit="3" topLeftCell="SU4" activePane="bottomRight" state="frozen"/>
      <selection pane="topRight" activeCell="B1" sqref="B1"/>
      <selection pane="bottomLeft" activeCell="A4" sqref="A4"/>
      <selection pane="bottomRight" activeCell="TM3" sqref="TM3"/>
    </sheetView>
  </sheetViews>
  <sheetFormatPr baseColWidth="10" defaultColWidth="11.42578125" defaultRowHeight="15" x14ac:dyDescent="0.25"/>
  <cols>
    <col min="1" max="1" width="22.5703125" style="5" bestFit="1" customWidth="1"/>
    <col min="2" max="16384" width="11.42578125" style="3"/>
  </cols>
  <sheetData>
    <row r="1" spans="1:533" ht="18.75" x14ac:dyDescent="0.3">
      <c r="A1" s="33" t="s">
        <v>682</v>
      </c>
    </row>
    <row r="2" spans="1:533" x14ac:dyDescent="0.25">
      <c r="A2" s="5" t="s">
        <v>782</v>
      </c>
    </row>
    <row r="3" spans="1:533"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row>
    <row r="4" spans="1:533"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row>
    <row r="5" spans="1:533"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row>
    <row r="6" spans="1:533"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row>
    <row r="7" spans="1:533"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row>
    <row r="8" spans="1:533"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row>
    <row r="9" spans="1:533"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row>
    <row r="10" spans="1:533"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row>
    <row r="11" spans="1:533"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row>
    <row r="12" spans="1:533"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row>
    <row r="13" spans="1:533"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row>
    <row r="14" spans="1:533"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row>
    <row r="15" spans="1:533"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row>
    <row r="16" spans="1:533"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row>
    <row r="17" spans="1:533"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row>
    <row r="18" spans="1:533"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row>
    <row r="19" spans="1:533"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row>
    <row r="20" spans="1:533"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row>
    <row r="22" spans="1:533"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M21"/>
  <sheetViews>
    <sheetView zoomScaleNormal="100" workbookViewId="0">
      <pane xSplit="1" ySplit="3" topLeftCell="SV4" activePane="bottomRight" state="frozen"/>
      <selection pane="topRight" activeCell="B1" sqref="B1"/>
      <selection pane="bottomLeft" activeCell="A4" sqref="A4"/>
      <selection pane="bottomRight" activeCell="TM3" sqref="TM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33" ht="18.75" x14ac:dyDescent="0.3">
      <c r="A1" s="34" t="s">
        <v>683</v>
      </c>
    </row>
    <row r="2" spans="1:533" x14ac:dyDescent="0.25">
      <c r="A2" s="5" t="s">
        <v>782</v>
      </c>
    </row>
    <row r="3" spans="1:53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row>
    <row r="4" spans="1:53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row>
    <row r="5" spans="1:53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row>
    <row r="6" spans="1:53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row>
    <row r="7" spans="1:53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row>
    <row r="8" spans="1:53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row>
    <row r="9" spans="1:53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row>
    <row r="10" spans="1:53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row>
    <row r="11" spans="1:53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row>
    <row r="12" spans="1:53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row>
    <row r="13" spans="1:53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row>
    <row r="14" spans="1:53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row>
    <row r="15" spans="1:53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row>
    <row r="16" spans="1:53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row>
    <row r="17" spans="1:53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row>
    <row r="18" spans="1:53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row>
    <row r="19" spans="1:53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row>
    <row r="20" spans="1:53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row>
    <row r="21" spans="1:533"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A421"/>
  <sheetViews>
    <sheetView zoomScaleNormal="100" workbookViewId="0">
      <pane xSplit="3" ySplit="5" topLeftCell="LK6" activePane="bottomRight" state="frozen"/>
      <selection pane="topRight" activeCell="D1" sqref="D1"/>
      <selection pane="bottomLeft" activeCell="A6" sqref="A6"/>
      <selection pane="bottomRight" activeCell="MA5" sqref="MA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9" ht="18.75" x14ac:dyDescent="0.3">
      <c r="A1" s="34" t="s">
        <v>684</v>
      </c>
    </row>
    <row r="2" spans="1:339" x14ac:dyDescent="0.25">
      <c r="A2" s="20" t="s">
        <v>782</v>
      </c>
    </row>
    <row r="5" spans="1:339"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row>
    <row r="6" spans="1:339"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row>
    <row r="7" spans="1:339"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row>
    <row r="8" spans="1:339"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row>
    <row r="9" spans="1:339"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row>
    <row r="10" spans="1:339"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row>
    <row r="11" spans="1:339"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row>
    <row r="12" spans="1:339"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row>
    <row r="13" spans="1:339"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row>
    <row r="14" spans="1:339"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row>
    <row r="15" spans="1:339"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row>
    <row r="16" spans="1:339"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row>
    <row r="17" spans="1:339"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row>
    <row r="18" spans="1:339"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row>
    <row r="19" spans="1:339"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row>
    <row r="20" spans="1:339"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row>
    <row r="21" spans="1:339"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row>
    <row r="22" spans="1:339"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row>
    <row r="23" spans="1:339"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row>
    <row r="24" spans="1:339"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row>
    <row r="25" spans="1:339"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row>
    <row r="26" spans="1:339"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row>
    <row r="27" spans="1:339"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row>
    <row r="28" spans="1:339"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row>
    <row r="29" spans="1:339"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row>
    <row r="30" spans="1:339"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row>
    <row r="31" spans="1:339"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row>
    <row r="32" spans="1:339"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row>
    <row r="33" spans="1:339"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row>
    <row r="34" spans="1:339"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row>
    <row r="35" spans="1:339"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row>
    <row r="36" spans="1:339"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row>
    <row r="37" spans="1:339"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row>
    <row r="38" spans="1:339"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row>
    <row r="39" spans="1:339"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row>
    <row r="40" spans="1:339"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row>
    <row r="41" spans="1:339"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row>
    <row r="42" spans="1:339"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row>
    <row r="43" spans="1:339"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row>
    <row r="44" spans="1:339"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row>
    <row r="45" spans="1:339"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row>
    <row r="46" spans="1:339"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row>
    <row r="47" spans="1:339"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row>
    <row r="48" spans="1:339"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row>
    <row r="49" spans="1:339"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row>
    <row r="50" spans="1:339"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row>
    <row r="51" spans="1:339"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row>
    <row r="52" spans="1:339"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row>
    <row r="53" spans="1:339"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row>
    <row r="54" spans="1:339"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row>
    <row r="55" spans="1:339"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row>
    <row r="56" spans="1:339"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row>
    <row r="57" spans="1:339"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row>
    <row r="58" spans="1:339"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row>
    <row r="59" spans="1:339"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row>
    <row r="60" spans="1:339"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row>
    <row r="61" spans="1:339"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row>
    <row r="62" spans="1:339"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row>
    <row r="63" spans="1:339"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row>
    <row r="64" spans="1:339"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row>
    <row r="65" spans="1:339"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row>
    <row r="66" spans="1:339"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row>
    <row r="67" spans="1:339"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row>
    <row r="68" spans="1:339"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row>
    <row r="69" spans="1:339"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row>
    <row r="70" spans="1:339"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row>
    <row r="71" spans="1:339"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row>
    <row r="72" spans="1:339"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row>
    <row r="73" spans="1:339"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row>
    <row r="74" spans="1:339"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row>
    <row r="75" spans="1:339"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row>
    <row r="76" spans="1:339"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row>
    <row r="77" spans="1:339"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row>
    <row r="78" spans="1:339"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row>
    <row r="79" spans="1:339"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row>
    <row r="80" spans="1:339"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row>
    <row r="81" spans="1:339"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row>
    <row r="82" spans="1:339"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row>
    <row r="83" spans="1:339"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row>
    <row r="84" spans="1:339"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row>
    <row r="85" spans="1:339"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row>
    <row r="86" spans="1:339"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row>
    <row r="87" spans="1:339"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row>
    <row r="88" spans="1:339"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row>
    <row r="89" spans="1:339"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row>
    <row r="90" spans="1:339"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row>
    <row r="91" spans="1:339"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row>
    <row r="92" spans="1:339"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row>
    <row r="93" spans="1:339"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row>
    <row r="94" spans="1:339"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row>
    <row r="95" spans="1:339"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row>
    <row r="96" spans="1:339"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row>
    <row r="97" spans="1:339"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row>
    <row r="98" spans="1:339"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row>
    <row r="99" spans="1:339"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row>
    <row r="100" spans="1:339"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row>
    <row r="101" spans="1:339"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c r="LW101" s="20">
        <v>0</v>
      </c>
      <c r="LX101" s="20">
        <v>0</v>
      </c>
      <c r="LY101" s="20">
        <v>0</v>
      </c>
      <c r="LZ101" s="20">
        <v>0</v>
      </c>
      <c r="MA101" s="20">
        <v>0</v>
      </c>
    </row>
    <row r="102" spans="1:339"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c r="LW102" s="20">
        <v>56</v>
      </c>
      <c r="LX102" s="20">
        <v>63</v>
      </c>
      <c r="LY102" s="20">
        <v>78</v>
      </c>
      <c r="LZ102" s="20">
        <v>76</v>
      </c>
      <c r="MA102" s="20">
        <v>75</v>
      </c>
    </row>
    <row r="103" spans="1:339"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c r="LW103" s="20">
        <v>16</v>
      </c>
      <c r="LX103" s="20">
        <v>11</v>
      </c>
      <c r="LY103" s="20">
        <v>9</v>
      </c>
      <c r="LZ103" s="20">
        <v>9</v>
      </c>
      <c r="MA103" s="20">
        <v>6</v>
      </c>
    </row>
    <row r="104" spans="1:339"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c r="LW104" s="20">
        <v>111</v>
      </c>
      <c r="LX104" s="20">
        <v>120</v>
      </c>
      <c r="LY104" s="20">
        <v>128</v>
      </c>
      <c r="LZ104" s="20">
        <v>131</v>
      </c>
      <c r="MA104" s="20">
        <v>121</v>
      </c>
    </row>
    <row r="105" spans="1:339"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c r="LW105" s="20">
        <v>208</v>
      </c>
      <c r="LX105" s="20">
        <v>226</v>
      </c>
      <c r="LY105" s="20">
        <v>246</v>
      </c>
      <c r="LZ105" s="20">
        <v>264</v>
      </c>
      <c r="MA105" s="20">
        <v>243</v>
      </c>
    </row>
    <row r="106" spans="1:339"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c r="LW106" s="20">
        <v>107</v>
      </c>
      <c r="LX106" s="20">
        <v>90</v>
      </c>
      <c r="LY106" s="20">
        <v>76</v>
      </c>
      <c r="LZ106" s="20">
        <v>75</v>
      </c>
      <c r="MA106" s="20">
        <v>92</v>
      </c>
    </row>
    <row r="107" spans="1:339"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c r="LW107" s="20">
        <v>146</v>
      </c>
      <c r="LX107" s="20">
        <v>215</v>
      </c>
      <c r="LY107" s="20">
        <v>215</v>
      </c>
      <c r="LZ107" s="20">
        <v>228</v>
      </c>
      <c r="MA107" s="20">
        <v>246</v>
      </c>
    </row>
    <row r="108" spans="1:339"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c r="LW108" s="20">
        <v>101</v>
      </c>
      <c r="LX108" s="20">
        <v>130</v>
      </c>
      <c r="LY108" s="20">
        <v>144</v>
      </c>
      <c r="LZ108" s="20">
        <v>154</v>
      </c>
      <c r="MA108" s="20">
        <v>153</v>
      </c>
    </row>
    <row r="109" spans="1:339"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c r="LW109" s="20">
        <v>316</v>
      </c>
      <c r="LX109" s="20">
        <v>316</v>
      </c>
      <c r="LY109" s="20">
        <v>316</v>
      </c>
      <c r="LZ109" s="20">
        <v>316</v>
      </c>
      <c r="MA109" s="20">
        <v>395</v>
      </c>
    </row>
    <row r="110" spans="1:339"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c r="LW110" s="20">
        <v>73</v>
      </c>
      <c r="LX110" s="20">
        <v>61</v>
      </c>
      <c r="LY110" s="20">
        <v>61</v>
      </c>
      <c r="LZ110" s="20">
        <v>56</v>
      </c>
      <c r="MA110" s="20">
        <v>60</v>
      </c>
    </row>
    <row r="111" spans="1:339"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c r="LW111" s="20">
        <v>93</v>
      </c>
      <c r="LX111" s="20">
        <v>94</v>
      </c>
      <c r="LY111" s="20">
        <v>84</v>
      </c>
      <c r="LZ111" s="20">
        <v>88</v>
      </c>
      <c r="MA111" s="20">
        <v>89</v>
      </c>
    </row>
    <row r="112" spans="1:339"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c r="LW112" s="20">
        <v>534</v>
      </c>
      <c r="LX112" s="20">
        <v>566</v>
      </c>
      <c r="LY112" s="20">
        <v>615</v>
      </c>
      <c r="LZ112" s="20">
        <v>648</v>
      </c>
      <c r="MA112" s="20">
        <v>623</v>
      </c>
    </row>
    <row r="113" spans="1:339"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c r="LW113" s="20">
        <v>232</v>
      </c>
      <c r="LX113" s="20">
        <v>246</v>
      </c>
      <c r="LY113" s="20">
        <v>253</v>
      </c>
      <c r="LZ113" s="20">
        <v>259</v>
      </c>
      <c r="MA113" s="20">
        <v>267</v>
      </c>
    </row>
    <row r="114" spans="1:339"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c r="LW114" s="20">
        <v>437</v>
      </c>
      <c r="LX114" s="20">
        <v>501</v>
      </c>
      <c r="LY114" s="20">
        <v>489</v>
      </c>
      <c r="LZ114" s="20">
        <v>446</v>
      </c>
      <c r="MA114" s="20">
        <v>464</v>
      </c>
    </row>
    <row r="115" spans="1:339"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c r="LW115" s="20">
        <v>49</v>
      </c>
      <c r="LX115" s="20">
        <v>46</v>
      </c>
      <c r="LY115" s="20">
        <v>46</v>
      </c>
      <c r="LZ115" s="20">
        <v>46</v>
      </c>
      <c r="MA115" s="20">
        <v>53</v>
      </c>
    </row>
    <row r="116" spans="1:339"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c r="LW116" s="20">
        <v>32</v>
      </c>
      <c r="LX116" s="20">
        <v>36</v>
      </c>
      <c r="LY116" s="20">
        <v>38</v>
      </c>
      <c r="LZ116" s="20">
        <v>43</v>
      </c>
      <c r="MA116" s="20">
        <v>41</v>
      </c>
    </row>
    <row r="117" spans="1:339"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c r="LW117" s="20">
        <v>102</v>
      </c>
      <c r="LX117" s="20">
        <v>115</v>
      </c>
      <c r="LY117" s="20">
        <v>110</v>
      </c>
      <c r="LZ117" s="20">
        <v>121</v>
      </c>
      <c r="MA117" s="20">
        <v>134</v>
      </c>
    </row>
    <row r="118" spans="1:339"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c r="LW118" s="20">
        <v>63</v>
      </c>
      <c r="LX118" s="20">
        <v>45</v>
      </c>
      <c r="LY118" s="20">
        <v>45</v>
      </c>
      <c r="LZ118" s="20">
        <v>52</v>
      </c>
      <c r="MA118" s="20">
        <v>49</v>
      </c>
    </row>
    <row r="119" spans="1:339"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c r="LW119" s="20">
        <v>27</v>
      </c>
      <c r="LX119" s="20">
        <v>33</v>
      </c>
      <c r="LY119" s="20">
        <v>36</v>
      </c>
      <c r="LZ119" s="20">
        <v>36</v>
      </c>
      <c r="MA119" s="20">
        <v>36</v>
      </c>
    </row>
    <row r="120" spans="1:339"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c r="LW120" s="20">
        <v>636</v>
      </c>
      <c r="LX120" s="20">
        <v>646</v>
      </c>
      <c r="LY120" s="20">
        <v>638</v>
      </c>
      <c r="LZ120" s="20">
        <v>638</v>
      </c>
      <c r="MA120" s="20">
        <v>566</v>
      </c>
    </row>
    <row r="121" spans="1:339"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c r="LW121" s="20">
        <v>154</v>
      </c>
      <c r="LX121" s="20">
        <v>149</v>
      </c>
      <c r="LY121" s="20">
        <v>167</v>
      </c>
      <c r="LZ121" s="20">
        <v>171</v>
      </c>
      <c r="MA121" s="20">
        <v>164</v>
      </c>
    </row>
    <row r="122" spans="1:339"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c r="LW122" s="20">
        <v>145</v>
      </c>
      <c r="LX122" s="20">
        <v>161</v>
      </c>
      <c r="LY122" s="20">
        <v>172</v>
      </c>
      <c r="LZ122" s="20">
        <v>184</v>
      </c>
      <c r="MA122" s="20">
        <v>171</v>
      </c>
    </row>
    <row r="123" spans="1:339"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c r="LW123" s="20">
        <v>100</v>
      </c>
      <c r="LX123" s="20">
        <v>113</v>
      </c>
      <c r="LY123" s="20">
        <v>118</v>
      </c>
      <c r="LZ123" s="20">
        <v>127</v>
      </c>
      <c r="MA123" s="20">
        <v>132</v>
      </c>
    </row>
    <row r="124" spans="1:339"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c r="LW124" s="20">
        <v>154</v>
      </c>
      <c r="LX124" s="20">
        <v>151</v>
      </c>
      <c r="LY124" s="20">
        <v>145</v>
      </c>
      <c r="LZ124" s="20">
        <v>140</v>
      </c>
      <c r="MA124" s="20">
        <v>117</v>
      </c>
    </row>
    <row r="125" spans="1:339"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c r="LW125" s="20">
        <v>18</v>
      </c>
      <c r="LX125" s="20">
        <v>19</v>
      </c>
      <c r="LY125" s="20">
        <v>22</v>
      </c>
      <c r="LZ125" s="20">
        <v>22</v>
      </c>
      <c r="MA125" s="20">
        <v>22</v>
      </c>
    </row>
    <row r="126" spans="1:339"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c r="LW126" s="20">
        <v>95</v>
      </c>
      <c r="LX126" s="20">
        <v>95</v>
      </c>
      <c r="LY126" s="20">
        <v>101</v>
      </c>
      <c r="LZ126" s="20">
        <v>100</v>
      </c>
      <c r="MA126" s="20">
        <v>99</v>
      </c>
    </row>
    <row r="127" spans="1:339"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c r="LW127" s="20">
        <v>84</v>
      </c>
      <c r="LX127" s="20">
        <v>101</v>
      </c>
      <c r="LY127" s="20">
        <v>117</v>
      </c>
      <c r="LZ127" s="20">
        <v>137</v>
      </c>
      <c r="MA127" s="20">
        <v>137</v>
      </c>
    </row>
    <row r="128" spans="1:339"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c r="LW128" s="20">
        <v>144</v>
      </c>
      <c r="LX128" s="20">
        <v>137</v>
      </c>
      <c r="LY128" s="20">
        <v>156</v>
      </c>
      <c r="LZ128" s="20">
        <v>168</v>
      </c>
      <c r="MA128" s="20">
        <v>160</v>
      </c>
    </row>
    <row r="129" spans="1:339"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c r="LW129" s="20">
        <v>105</v>
      </c>
      <c r="LX129" s="20">
        <v>122</v>
      </c>
      <c r="LY129" s="20">
        <v>119</v>
      </c>
      <c r="LZ129" s="20">
        <v>121</v>
      </c>
      <c r="MA129" s="20">
        <v>120</v>
      </c>
    </row>
    <row r="130" spans="1:339"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c r="LW130" s="20">
        <v>73</v>
      </c>
      <c r="LX130" s="20">
        <v>74</v>
      </c>
      <c r="LY130" s="20">
        <v>73</v>
      </c>
      <c r="LZ130" s="20">
        <v>84</v>
      </c>
      <c r="MA130" s="20">
        <v>91</v>
      </c>
    </row>
    <row r="131" spans="1:339"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c r="LW131" s="20">
        <v>178</v>
      </c>
      <c r="LX131" s="20">
        <v>176</v>
      </c>
      <c r="LY131" s="20">
        <v>159</v>
      </c>
      <c r="LZ131" s="20">
        <v>158</v>
      </c>
      <c r="MA131" s="20">
        <v>183</v>
      </c>
    </row>
    <row r="132" spans="1:339"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c r="LW132" s="20">
        <v>113</v>
      </c>
      <c r="LX132" s="20">
        <v>116</v>
      </c>
      <c r="LY132" s="20">
        <v>116</v>
      </c>
      <c r="LZ132" s="20">
        <v>116</v>
      </c>
      <c r="MA132" s="20">
        <v>126</v>
      </c>
    </row>
    <row r="133" spans="1:339"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c r="LW133" s="20">
        <v>160</v>
      </c>
      <c r="LX133" s="20">
        <v>157</v>
      </c>
      <c r="LY133" s="20">
        <v>157</v>
      </c>
      <c r="LZ133" s="20">
        <v>157</v>
      </c>
      <c r="MA133" s="20">
        <v>181</v>
      </c>
    </row>
    <row r="134" spans="1:339"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c r="LW134" s="20">
        <v>101</v>
      </c>
      <c r="LX134" s="20">
        <v>95</v>
      </c>
      <c r="LY134" s="20">
        <v>105</v>
      </c>
      <c r="LZ134" s="20">
        <v>104</v>
      </c>
      <c r="MA134" s="20">
        <v>100</v>
      </c>
    </row>
    <row r="135" spans="1:339"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c r="LW135" s="20">
        <v>135</v>
      </c>
      <c r="LX135" s="20">
        <v>163</v>
      </c>
      <c r="LY135" s="20">
        <v>177</v>
      </c>
      <c r="LZ135" s="20">
        <v>185</v>
      </c>
      <c r="MA135" s="20">
        <v>181</v>
      </c>
    </row>
    <row r="136" spans="1:339"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c r="LW136" s="20">
        <v>198</v>
      </c>
      <c r="LX136" s="20">
        <v>224</v>
      </c>
      <c r="LY136" s="20">
        <v>250</v>
      </c>
      <c r="LZ136" s="20">
        <v>254</v>
      </c>
      <c r="MA136" s="20">
        <v>231</v>
      </c>
    </row>
    <row r="137" spans="1:339"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c r="LW137" s="20">
        <v>233</v>
      </c>
      <c r="LX137" s="20">
        <v>235</v>
      </c>
      <c r="LY137" s="20">
        <v>284</v>
      </c>
      <c r="LZ137" s="20">
        <v>314</v>
      </c>
      <c r="MA137" s="20">
        <v>246</v>
      </c>
    </row>
    <row r="138" spans="1:339"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c r="LW138" s="20">
        <v>28</v>
      </c>
      <c r="LX138" s="20">
        <v>27</v>
      </c>
      <c r="LY138" s="20">
        <v>37</v>
      </c>
      <c r="LZ138" s="20">
        <v>36</v>
      </c>
      <c r="MA138" s="20">
        <v>30</v>
      </c>
    </row>
    <row r="139" spans="1:339"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c r="LW139" s="20">
        <v>206</v>
      </c>
      <c r="LX139" s="20">
        <v>224</v>
      </c>
      <c r="LY139" s="20">
        <v>223</v>
      </c>
      <c r="LZ139" s="20">
        <v>207</v>
      </c>
      <c r="MA139" s="20">
        <v>242</v>
      </c>
    </row>
    <row r="140" spans="1:339"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c r="LW140" s="20">
        <v>126</v>
      </c>
      <c r="LX140" s="20">
        <v>125</v>
      </c>
      <c r="LY140" s="20">
        <v>135</v>
      </c>
      <c r="LZ140" s="20">
        <v>135</v>
      </c>
      <c r="MA140" s="20">
        <v>146</v>
      </c>
    </row>
    <row r="141" spans="1:339"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c r="LW141" s="20">
        <v>59</v>
      </c>
      <c r="LX141" s="20">
        <v>71</v>
      </c>
      <c r="LY141" s="20">
        <v>63</v>
      </c>
      <c r="LZ141" s="20">
        <v>64</v>
      </c>
      <c r="MA141" s="20">
        <v>64</v>
      </c>
    </row>
    <row r="142" spans="1:339"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c r="LW142" s="20">
        <v>130</v>
      </c>
      <c r="LX142" s="20">
        <v>140</v>
      </c>
      <c r="LY142" s="20">
        <v>161</v>
      </c>
      <c r="LZ142" s="20">
        <v>167</v>
      </c>
      <c r="MA142" s="20">
        <v>167</v>
      </c>
    </row>
    <row r="143" spans="1:339"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c r="LW143" s="20">
        <v>234</v>
      </c>
      <c r="LX143" s="20">
        <v>221</v>
      </c>
      <c r="LY143" s="20">
        <v>241</v>
      </c>
      <c r="LZ143" s="20">
        <v>250</v>
      </c>
      <c r="MA143" s="20">
        <v>218</v>
      </c>
    </row>
    <row r="144" spans="1:339"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c r="LW144" s="20">
        <v>147</v>
      </c>
      <c r="LX144" s="20">
        <v>154</v>
      </c>
      <c r="LY144" s="20">
        <v>174</v>
      </c>
      <c r="LZ144" s="20">
        <v>196</v>
      </c>
      <c r="MA144" s="20">
        <v>202</v>
      </c>
    </row>
    <row r="145" spans="1:339"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c r="LW145" s="20">
        <v>244</v>
      </c>
      <c r="LX145" s="20">
        <v>259</v>
      </c>
      <c r="LY145" s="20">
        <v>250</v>
      </c>
      <c r="LZ145" s="20">
        <v>259</v>
      </c>
      <c r="MA145" s="20">
        <v>228</v>
      </c>
    </row>
    <row r="146" spans="1:339"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c r="LW146" s="20">
        <v>249</v>
      </c>
      <c r="LX146" s="20">
        <v>225</v>
      </c>
      <c r="LY146" s="20">
        <v>226</v>
      </c>
      <c r="LZ146" s="20">
        <v>219</v>
      </c>
      <c r="MA146" s="20">
        <v>212</v>
      </c>
    </row>
    <row r="147" spans="1:339"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c r="LW147" s="20">
        <v>97</v>
      </c>
      <c r="LX147" s="20">
        <v>103</v>
      </c>
      <c r="LY147" s="20">
        <v>97</v>
      </c>
      <c r="LZ147" s="20">
        <v>99</v>
      </c>
      <c r="MA147" s="20">
        <v>104</v>
      </c>
    </row>
    <row r="148" spans="1:339"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c r="LW148" s="20">
        <v>948</v>
      </c>
      <c r="LX148" s="20">
        <v>967</v>
      </c>
      <c r="LY148" s="20">
        <v>1073</v>
      </c>
      <c r="LZ148" s="20">
        <v>1101</v>
      </c>
      <c r="MA148" s="20">
        <v>1090</v>
      </c>
    </row>
    <row r="149" spans="1:339"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c r="LW149" s="20">
        <v>44</v>
      </c>
      <c r="LX149" s="20">
        <v>43</v>
      </c>
      <c r="LY149" s="20">
        <v>38</v>
      </c>
      <c r="LZ149" s="20">
        <v>46</v>
      </c>
      <c r="MA149" s="20">
        <v>48</v>
      </c>
    </row>
    <row r="150" spans="1:339"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c r="LW150" s="20">
        <v>87</v>
      </c>
      <c r="LX150" s="20">
        <v>96</v>
      </c>
      <c r="LY150" s="20">
        <v>96</v>
      </c>
      <c r="LZ150" s="20">
        <v>88</v>
      </c>
      <c r="MA150" s="20">
        <v>82</v>
      </c>
    </row>
    <row r="151" spans="1:339"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c r="LW151" s="20">
        <v>552</v>
      </c>
      <c r="LX151" s="20">
        <v>597</v>
      </c>
      <c r="LY151" s="20">
        <v>703</v>
      </c>
      <c r="LZ151" s="20">
        <v>593</v>
      </c>
      <c r="MA151" s="20">
        <v>585</v>
      </c>
    </row>
    <row r="152" spans="1:339"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c r="LW152" s="20">
        <v>123</v>
      </c>
      <c r="LX152" s="20">
        <v>132</v>
      </c>
      <c r="LY152" s="20">
        <v>139</v>
      </c>
      <c r="LZ152" s="20">
        <v>142</v>
      </c>
      <c r="MA152" s="20">
        <v>143</v>
      </c>
    </row>
    <row r="153" spans="1:339"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c r="LW153" s="20">
        <v>121</v>
      </c>
      <c r="LX153" s="20">
        <v>140</v>
      </c>
      <c r="LY153" s="20">
        <v>140</v>
      </c>
      <c r="LZ153" s="20">
        <v>140</v>
      </c>
      <c r="MA153" s="20">
        <v>177</v>
      </c>
    </row>
    <row r="154" spans="1:339"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c r="LW154" s="20">
        <v>47</v>
      </c>
      <c r="LX154" s="20">
        <v>54</v>
      </c>
      <c r="LY154" s="20">
        <v>65</v>
      </c>
      <c r="LZ154" s="20">
        <v>64</v>
      </c>
      <c r="MA154" s="20">
        <v>65</v>
      </c>
    </row>
    <row r="155" spans="1:339"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c r="LW155" s="20">
        <v>59</v>
      </c>
      <c r="LX155" s="20">
        <v>63</v>
      </c>
      <c r="LY155" s="20">
        <v>74</v>
      </c>
      <c r="LZ155" s="20">
        <v>84</v>
      </c>
      <c r="MA155" s="20">
        <v>84</v>
      </c>
    </row>
    <row r="156" spans="1:339"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c r="LW156" s="20">
        <v>54</v>
      </c>
      <c r="LX156" s="20">
        <v>63</v>
      </c>
      <c r="LY156" s="20">
        <v>57</v>
      </c>
      <c r="LZ156" s="20">
        <v>57</v>
      </c>
      <c r="MA156" s="20">
        <v>64</v>
      </c>
    </row>
    <row r="157" spans="1:339"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c r="LW157" s="20">
        <v>58</v>
      </c>
      <c r="LX157" s="20">
        <v>49</v>
      </c>
      <c r="LY157" s="20">
        <v>52</v>
      </c>
      <c r="LZ157" s="20">
        <v>56</v>
      </c>
      <c r="MA157" s="20">
        <v>60</v>
      </c>
    </row>
    <row r="158" spans="1:339"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c r="LW158" s="20">
        <v>170</v>
      </c>
      <c r="LX158" s="20">
        <v>179</v>
      </c>
      <c r="LY158" s="20">
        <v>207</v>
      </c>
      <c r="LZ158" s="20">
        <v>223</v>
      </c>
      <c r="MA158" s="20">
        <v>212</v>
      </c>
    </row>
    <row r="159" spans="1:339"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c r="LW159" s="20">
        <v>161</v>
      </c>
      <c r="LX159" s="20">
        <v>149</v>
      </c>
      <c r="LY159" s="20">
        <v>159</v>
      </c>
      <c r="LZ159" s="20">
        <v>169</v>
      </c>
      <c r="MA159" s="20">
        <v>170</v>
      </c>
    </row>
    <row r="160" spans="1:339"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c r="LW160" s="20">
        <v>388</v>
      </c>
      <c r="LX160" s="20">
        <v>372</v>
      </c>
      <c r="LY160" s="20">
        <v>348</v>
      </c>
      <c r="LZ160" s="20">
        <v>417</v>
      </c>
      <c r="MA160" s="20">
        <v>422</v>
      </c>
    </row>
    <row r="161" spans="1:339"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c r="LW161" s="20">
        <v>88</v>
      </c>
      <c r="LX161" s="20">
        <v>85</v>
      </c>
      <c r="LY161" s="20">
        <v>85</v>
      </c>
      <c r="LZ161" s="20">
        <v>85</v>
      </c>
      <c r="MA161" s="20">
        <v>101</v>
      </c>
    </row>
    <row r="162" spans="1:339"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c r="LW162" s="20">
        <v>30</v>
      </c>
      <c r="LX162" s="20">
        <v>30</v>
      </c>
      <c r="LY162" s="20">
        <v>27</v>
      </c>
      <c r="LZ162" s="20">
        <v>27</v>
      </c>
      <c r="MA162" s="20">
        <v>28</v>
      </c>
    </row>
    <row r="163" spans="1:339"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c r="LW163" s="20">
        <v>149</v>
      </c>
      <c r="LX163" s="20">
        <v>138</v>
      </c>
      <c r="LY163" s="20">
        <v>134</v>
      </c>
      <c r="LZ163" s="20">
        <v>140</v>
      </c>
      <c r="MA163" s="20">
        <v>128</v>
      </c>
    </row>
    <row r="164" spans="1:339"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c r="LW164" s="20">
        <v>56</v>
      </c>
      <c r="LX164" s="20">
        <v>50</v>
      </c>
      <c r="LY164" s="20">
        <v>59</v>
      </c>
      <c r="LZ164" s="20">
        <v>59</v>
      </c>
      <c r="MA164" s="20">
        <v>57</v>
      </c>
    </row>
    <row r="165" spans="1:339"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c r="LW165" s="20">
        <v>27</v>
      </c>
      <c r="LX165" s="20">
        <v>38</v>
      </c>
      <c r="LY165" s="20">
        <v>37</v>
      </c>
      <c r="LZ165" s="20">
        <v>48</v>
      </c>
      <c r="MA165" s="20">
        <v>58</v>
      </c>
    </row>
    <row r="166" spans="1:339"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c r="LW166" s="20">
        <v>45</v>
      </c>
      <c r="LX166" s="20">
        <v>50</v>
      </c>
      <c r="LY166" s="20">
        <v>35</v>
      </c>
      <c r="LZ166" s="20">
        <v>35</v>
      </c>
      <c r="MA166" s="20">
        <v>58</v>
      </c>
    </row>
    <row r="167" spans="1:339"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c r="LW167" s="20">
        <v>86</v>
      </c>
      <c r="LX167" s="20">
        <v>86</v>
      </c>
      <c r="LY167" s="20">
        <v>86</v>
      </c>
      <c r="LZ167" s="20">
        <v>86</v>
      </c>
      <c r="MA167" s="20">
        <v>86</v>
      </c>
    </row>
    <row r="168" spans="1:339"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c r="LW168" s="20">
        <v>97</v>
      </c>
      <c r="LX168" s="20">
        <v>106</v>
      </c>
      <c r="LY168" s="20">
        <v>99</v>
      </c>
      <c r="LZ168" s="20">
        <v>95</v>
      </c>
      <c r="MA168" s="20">
        <v>94</v>
      </c>
    </row>
    <row r="169" spans="1:339"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c r="LW169" s="20">
        <v>69</v>
      </c>
      <c r="LX169" s="20">
        <v>65</v>
      </c>
      <c r="LY169" s="20">
        <v>72</v>
      </c>
      <c r="LZ169" s="20">
        <v>84</v>
      </c>
      <c r="MA169" s="20">
        <v>87</v>
      </c>
    </row>
    <row r="170" spans="1:339"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c r="LW170" s="20">
        <v>178</v>
      </c>
      <c r="LX170" s="20">
        <v>162</v>
      </c>
      <c r="LY170" s="20">
        <v>162</v>
      </c>
      <c r="LZ170" s="20">
        <v>162</v>
      </c>
      <c r="MA170" s="20">
        <v>146</v>
      </c>
    </row>
    <row r="171" spans="1:339"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c r="LW171" s="20">
        <v>21</v>
      </c>
      <c r="LX171" s="20">
        <v>20</v>
      </c>
      <c r="LY171" s="20">
        <v>21</v>
      </c>
      <c r="LZ171" s="20">
        <v>21</v>
      </c>
      <c r="MA171" s="20">
        <v>20</v>
      </c>
    </row>
    <row r="172" spans="1:339"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c r="LW172" s="20">
        <v>34</v>
      </c>
      <c r="LX172" s="20">
        <v>42</v>
      </c>
      <c r="LY172" s="20">
        <v>59</v>
      </c>
      <c r="LZ172" s="20">
        <v>66</v>
      </c>
      <c r="MA172" s="20">
        <v>74</v>
      </c>
    </row>
    <row r="173" spans="1:339"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c r="LW173" s="20">
        <v>46</v>
      </c>
      <c r="LX173" s="20">
        <v>59</v>
      </c>
      <c r="LY173" s="20">
        <v>69</v>
      </c>
      <c r="LZ173" s="20">
        <v>70</v>
      </c>
      <c r="MA173" s="20">
        <v>76</v>
      </c>
    </row>
    <row r="174" spans="1:339"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c r="LW174" s="20">
        <v>45</v>
      </c>
      <c r="LX174" s="20">
        <v>35</v>
      </c>
      <c r="LY174" s="20">
        <v>26</v>
      </c>
      <c r="LZ174" s="20">
        <v>26</v>
      </c>
      <c r="MA174" s="20">
        <v>32</v>
      </c>
    </row>
    <row r="175" spans="1:339"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c r="LW175" s="20">
        <v>67</v>
      </c>
      <c r="LX175" s="20">
        <v>59</v>
      </c>
      <c r="LY175" s="20">
        <v>58</v>
      </c>
      <c r="LZ175" s="20">
        <v>65</v>
      </c>
      <c r="MA175" s="20">
        <v>62</v>
      </c>
    </row>
    <row r="176" spans="1:339"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c r="LW176" s="20">
        <v>112</v>
      </c>
      <c r="LX176" s="20">
        <v>150</v>
      </c>
      <c r="LY176" s="20">
        <v>155</v>
      </c>
      <c r="LZ176" s="20">
        <v>180</v>
      </c>
      <c r="MA176" s="20">
        <v>194</v>
      </c>
    </row>
    <row r="177" spans="1:339"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c r="LW177" s="20">
        <v>111</v>
      </c>
      <c r="LX177" s="20">
        <v>108</v>
      </c>
      <c r="LY177" s="20">
        <v>117</v>
      </c>
      <c r="LZ177" s="20">
        <v>137</v>
      </c>
      <c r="MA177" s="20">
        <v>145</v>
      </c>
    </row>
    <row r="178" spans="1:339"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c r="LW178" s="20">
        <v>76</v>
      </c>
      <c r="LX178" s="20">
        <v>81</v>
      </c>
      <c r="LY178" s="20">
        <v>88</v>
      </c>
      <c r="LZ178" s="20">
        <v>105</v>
      </c>
      <c r="MA178" s="20">
        <v>103</v>
      </c>
    </row>
    <row r="179" spans="1:339"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c r="LW179" s="20">
        <v>26</v>
      </c>
      <c r="LX179" s="20">
        <v>26</v>
      </c>
      <c r="LY179" s="20">
        <v>24</v>
      </c>
      <c r="LZ179" s="20">
        <v>22</v>
      </c>
      <c r="MA179" s="20">
        <v>24</v>
      </c>
    </row>
    <row r="180" spans="1:339"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c r="LW180" s="20">
        <v>56</v>
      </c>
      <c r="LX180" s="20">
        <v>57</v>
      </c>
      <c r="LY180" s="20">
        <v>57</v>
      </c>
      <c r="LZ180" s="20">
        <v>57</v>
      </c>
      <c r="MA180" s="20">
        <v>60</v>
      </c>
    </row>
    <row r="181" spans="1:339"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c r="LW181" s="20">
        <v>80</v>
      </c>
      <c r="LX181" s="20">
        <v>67</v>
      </c>
      <c r="LY181" s="20">
        <v>67</v>
      </c>
      <c r="LZ181" s="20">
        <v>67</v>
      </c>
      <c r="MA181" s="20">
        <v>65</v>
      </c>
    </row>
    <row r="182" spans="1:339"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c r="LW182" s="20">
        <v>269</v>
      </c>
      <c r="LX182" s="20">
        <v>280</v>
      </c>
      <c r="LY182" s="20">
        <v>291</v>
      </c>
      <c r="LZ182" s="20">
        <v>301</v>
      </c>
      <c r="MA182" s="20">
        <v>301</v>
      </c>
    </row>
    <row r="183" spans="1:339"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c r="LW183" s="20">
        <v>447</v>
      </c>
      <c r="LX183" s="20">
        <v>476</v>
      </c>
      <c r="LY183" s="20">
        <v>507</v>
      </c>
      <c r="LZ183" s="20">
        <v>529</v>
      </c>
      <c r="MA183" s="20">
        <v>528</v>
      </c>
    </row>
    <row r="184" spans="1:339"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c r="LW184" s="20">
        <v>64</v>
      </c>
      <c r="LX184" s="20">
        <v>75</v>
      </c>
      <c r="LY184" s="20">
        <v>70</v>
      </c>
      <c r="LZ184" s="20">
        <v>77</v>
      </c>
      <c r="MA184" s="20">
        <v>80</v>
      </c>
    </row>
    <row r="185" spans="1:339"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c r="LW185" s="20">
        <v>81</v>
      </c>
      <c r="LX185" s="20">
        <v>93</v>
      </c>
      <c r="LY185" s="20">
        <v>97</v>
      </c>
      <c r="LZ185" s="20">
        <v>95</v>
      </c>
      <c r="MA185" s="20">
        <v>93</v>
      </c>
    </row>
    <row r="186" spans="1:339"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c r="LW186" s="20">
        <v>25</v>
      </c>
      <c r="LX186" s="20">
        <v>25</v>
      </c>
      <c r="LY186" s="20">
        <v>28</v>
      </c>
      <c r="LZ186" s="20">
        <v>27</v>
      </c>
      <c r="MA186" s="20">
        <v>30</v>
      </c>
    </row>
    <row r="187" spans="1:339"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c r="LW187" s="20">
        <v>85</v>
      </c>
      <c r="LX187" s="20">
        <v>120</v>
      </c>
      <c r="LY187" s="20">
        <v>130</v>
      </c>
      <c r="LZ187" s="20">
        <v>138</v>
      </c>
      <c r="MA187" s="20">
        <v>158</v>
      </c>
    </row>
    <row r="188" spans="1:339"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c r="LW188" s="20">
        <v>102</v>
      </c>
      <c r="LX188" s="20">
        <v>109</v>
      </c>
      <c r="LY188" s="20">
        <v>118</v>
      </c>
      <c r="LZ188" s="20">
        <v>113</v>
      </c>
      <c r="MA188" s="20">
        <v>117</v>
      </c>
    </row>
    <row r="189" spans="1:339"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c r="LW189" s="20">
        <v>123</v>
      </c>
      <c r="LX189" s="20">
        <v>116</v>
      </c>
      <c r="LY189" s="20">
        <v>116</v>
      </c>
      <c r="LZ189" s="20">
        <v>119</v>
      </c>
      <c r="MA189" s="20">
        <v>117</v>
      </c>
    </row>
    <row r="190" spans="1:339"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c r="LW190" s="20">
        <v>93</v>
      </c>
      <c r="LX190" s="20">
        <v>73</v>
      </c>
      <c r="LY190" s="20">
        <v>79</v>
      </c>
      <c r="LZ190" s="20">
        <v>79</v>
      </c>
      <c r="MA190" s="20">
        <v>79</v>
      </c>
    </row>
    <row r="191" spans="1:339"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c r="LW191" s="20">
        <v>95</v>
      </c>
      <c r="LX191" s="20">
        <v>76</v>
      </c>
      <c r="LY191" s="20">
        <v>79</v>
      </c>
      <c r="LZ191" s="20">
        <v>80</v>
      </c>
      <c r="MA191" s="20">
        <v>71</v>
      </c>
    </row>
    <row r="192" spans="1:339"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c r="LW192" s="20">
        <v>29</v>
      </c>
      <c r="LX192" s="20">
        <v>32</v>
      </c>
      <c r="LY192" s="20">
        <v>30</v>
      </c>
      <c r="LZ192" s="20">
        <v>27</v>
      </c>
      <c r="MA192" s="20">
        <v>38</v>
      </c>
    </row>
    <row r="193" spans="1:339"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c r="LW193" s="20">
        <v>627</v>
      </c>
      <c r="LX193" s="20">
        <v>633</v>
      </c>
      <c r="LY193" s="20">
        <v>618</v>
      </c>
      <c r="LZ193" s="20">
        <v>662</v>
      </c>
      <c r="MA193" s="20">
        <v>662</v>
      </c>
    </row>
    <row r="194" spans="1:339"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c r="LW194" s="20">
        <v>206</v>
      </c>
      <c r="LX194" s="20">
        <v>204</v>
      </c>
      <c r="LY194" s="20">
        <v>206</v>
      </c>
      <c r="LZ194" s="20">
        <v>206</v>
      </c>
      <c r="MA194" s="20">
        <v>184</v>
      </c>
    </row>
    <row r="195" spans="1:339"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c r="LW195" s="20">
        <v>116</v>
      </c>
      <c r="LX195" s="20">
        <v>120</v>
      </c>
      <c r="LY195" s="20">
        <v>114</v>
      </c>
      <c r="LZ195" s="20">
        <v>116</v>
      </c>
      <c r="MA195" s="20">
        <v>122</v>
      </c>
    </row>
    <row r="196" spans="1:339"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c r="LW196" s="20">
        <v>40</v>
      </c>
      <c r="LX196" s="20">
        <v>48</v>
      </c>
      <c r="LY196" s="20">
        <v>38</v>
      </c>
      <c r="LZ196" s="20">
        <v>41</v>
      </c>
      <c r="MA196" s="20">
        <v>41</v>
      </c>
    </row>
    <row r="197" spans="1:339"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c r="LW197" s="20">
        <v>40</v>
      </c>
      <c r="LX197" s="20">
        <v>43</v>
      </c>
      <c r="LY197" s="20">
        <v>42</v>
      </c>
      <c r="LZ197" s="20">
        <v>47</v>
      </c>
      <c r="MA197" s="20">
        <v>46</v>
      </c>
    </row>
    <row r="198" spans="1:339"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c r="LW198" s="20">
        <v>18</v>
      </c>
      <c r="LX198" s="20">
        <v>21</v>
      </c>
      <c r="LY198" s="20">
        <v>14</v>
      </c>
      <c r="LZ198" s="20">
        <v>18</v>
      </c>
      <c r="MA198" s="20">
        <v>21</v>
      </c>
    </row>
    <row r="199" spans="1:339"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c r="LW199" s="20">
        <v>166</v>
      </c>
      <c r="LX199" s="20">
        <v>157</v>
      </c>
      <c r="LY199" s="20">
        <v>163</v>
      </c>
      <c r="LZ199" s="20">
        <v>165</v>
      </c>
      <c r="MA199" s="20">
        <v>174</v>
      </c>
    </row>
    <row r="200" spans="1:339"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c r="LW200" s="20">
        <v>121</v>
      </c>
      <c r="LX200" s="20">
        <v>106</v>
      </c>
      <c r="LY200" s="20">
        <v>99</v>
      </c>
      <c r="LZ200" s="20">
        <v>99</v>
      </c>
      <c r="MA200" s="20">
        <v>137</v>
      </c>
    </row>
    <row r="201" spans="1:339"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c r="LW201" s="20">
        <v>26</v>
      </c>
      <c r="LX201" s="20">
        <v>34</v>
      </c>
      <c r="LY201" s="20">
        <v>33</v>
      </c>
      <c r="LZ201" s="20">
        <v>39</v>
      </c>
      <c r="MA201" s="20">
        <v>40</v>
      </c>
    </row>
    <row r="202" spans="1:339"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c r="LW202" s="20">
        <v>98</v>
      </c>
      <c r="LX202" s="20">
        <v>96</v>
      </c>
      <c r="LY202" s="20">
        <v>90</v>
      </c>
      <c r="LZ202" s="20">
        <v>98</v>
      </c>
      <c r="MA202" s="20">
        <v>96</v>
      </c>
    </row>
    <row r="203" spans="1:339"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c r="LW203" s="20">
        <v>66</v>
      </c>
      <c r="LX203" s="20">
        <v>75</v>
      </c>
      <c r="LY203" s="20">
        <v>62</v>
      </c>
      <c r="LZ203" s="20">
        <v>60</v>
      </c>
      <c r="MA203" s="20">
        <v>63</v>
      </c>
    </row>
    <row r="204" spans="1:339"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c r="LW204" s="20">
        <v>126</v>
      </c>
      <c r="LX204" s="20">
        <v>134</v>
      </c>
      <c r="LY204" s="20">
        <v>154</v>
      </c>
      <c r="LZ204" s="20">
        <v>159</v>
      </c>
      <c r="MA204" s="20">
        <v>163</v>
      </c>
    </row>
    <row r="205" spans="1:339"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c r="LW205" s="20">
        <v>33</v>
      </c>
      <c r="LX205" s="20">
        <v>38</v>
      </c>
      <c r="LY205" s="20">
        <v>35</v>
      </c>
      <c r="LZ205" s="20">
        <v>34</v>
      </c>
      <c r="MA205" s="20">
        <v>31</v>
      </c>
    </row>
    <row r="206" spans="1:339"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c r="LW206" s="20">
        <v>372</v>
      </c>
      <c r="LX206" s="20">
        <v>368</v>
      </c>
      <c r="LY206" s="20">
        <v>444</v>
      </c>
      <c r="LZ206" s="20">
        <v>454</v>
      </c>
      <c r="MA206" s="20">
        <v>419</v>
      </c>
    </row>
    <row r="207" spans="1:339"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c r="LW207" s="20">
        <v>277</v>
      </c>
      <c r="LX207" s="20">
        <v>301</v>
      </c>
      <c r="LY207" s="20">
        <v>253</v>
      </c>
      <c r="LZ207" s="20">
        <v>339</v>
      </c>
      <c r="MA207" s="20">
        <v>341</v>
      </c>
    </row>
    <row r="208" spans="1:339"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c r="LW208" s="20">
        <v>68</v>
      </c>
      <c r="LX208" s="20">
        <v>81</v>
      </c>
      <c r="LY208" s="20">
        <v>76</v>
      </c>
      <c r="LZ208" s="20">
        <v>76</v>
      </c>
      <c r="MA208" s="20">
        <v>81</v>
      </c>
    </row>
    <row r="209" spans="1:339"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c r="LW209" s="20">
        <v>38</v>
      </c>
      <c r="LX209" s="20">
        <v>38</v>
      </c>
      <c r="LY209" s="20">
        <v>40</v>
      </c>
      <c r="LZ209" s="20">
        <v>38</v>
      </c>
      <c r="MA209" s="20">
        <v>38</v>
      </c>
    </row>
    <row r="210" spans="1:339"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c r="LW210" s="20">
        <v>72</v>
      </c>
      <c r="LX210" s="20">
        <v>78</v>
      </c>
      <c r="LY210" s="20">
        <v>83</v>
      </c>
      <c r="LZ210" s="20">
        <v>83</v>
      </c>
      <c r="MA210" s="20">
        <v>72</v>
      </c>
    </row>
    <row r="211" spans="1:339"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c r="LW211" s="20">
        <v>35</v>
      </c>
      <c r="LX211" s="20">
        <v>42</v>
      </c>
      <c r="LY211" s="20">
        <v>46</v>
      </c>
      <c r="LZ211" s="20">
        <v>46</v>
      </c>
      <c r="MA211" s="20">
        <v>38</v>
      </c>
    </row>
    <row r="212" spans="1:339"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c r="LW212" s="20">
        <v>334</v>
      </c>
      <c r="LX212" s="20">
        <v>339</v>
      </c>
      <c r="LY212" s="20">
        <v>334</v>
      </c>
      <c r="LZ212" s="20">
        <v>334</v>
      </c>
      <c r="MA212" s="20">
        <v>335</v>
      </c>
    </row>
    <row r="213" spans="1:339"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c r="LW213" s="20">
        <v>178</v>
      </c>
      <c r="LX213" s="20">
        <v>173</v>
      </c>
      <c r="LY213" s="20">
        <v>183</v>
      </c>
      <c r="LZ213" s="20">
        <v>163</v>
      </c>
      <c r="MA213" s="20">
        <v>170</v>
      </c>
    </row>
    <row r="214" spans="1:339"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c r="LW214" s="20">
        <v>48</v>
      </c>
      <c r="LX214" s="20">
        <v>44</v>
      </c>
      <c r="LY214" s="20">
        <v>47</v>
      </c>
      <c r="LZ214" s="20">
        <v>47</v>
      </c>
      <c r="MA214" s="20">
        <v>51</v>
      </c>
    </row>
    <row r="215" spans="1:339"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c r="LW215" s="20">
        <v>4</v>
      </c>
      <c r="LX215" s="20">
        <v>4</v>
      </c>
      <c r="LY215" s="20">
        <v>7</v>
      </c>
      <c r="LZ215" s="20">
        <v>7</v>
      </c>
      <c r="MA215" s="20">
        <v>7</v>
      </c>
    </row>
    <row r="216" spans="1:339"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c r="LW216" s="20">
        <v>509</v>
      </c>
      <c r="LX216" s="20">
        <v>522</v>
      </c>
      <c r="LY216" s="20">
        <v>540</v>
      </c>
      <c r="LZ216" s="20">
        <v>554</v>
      </c>
      <c r="MA216" s="20">
        <v>512</v>
      </c>
    </row>
    <row r="217" spans="1:339"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c r="LW217" s="20">
        <v>136</v>
      </c>
      <c r="LX217" s="20">
        <v>137</v>
      </c>
      <c r="LY217" s="20">
        <v>123</v>
      </c>
      <c r="LZ217" s="20">
        <v>134</v>
      </c>
      <c r="MA217" s="20">
        <v>121</v>
      </c>
    </row>
    <row r="218" spans="1:339"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c r="LW218" s="20">
        <v>144</v>
      </c>
      <c r="LX218" s="20">
        <v>128</v>
      </c>
      <c r="LY218" s="20">
        <v>114</v>
      </c>
      <c r="LZ218" s="20">
        <v>107</v>
      </c>
      <c r="MA218" s="20">
        <v>104</v>
      </c>
    </row>
    <row r="219" spans="1:339"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c r="LW219" s="20">
        <v>49</v>
      </c>
      <c r="LX219" s="20">
        <v>46</v>
      </c>
      <c r="LY219" s="20">
        <v>65</v>
      </c>
      <c r="LZ219" s="20">
        <v>65</v>
      </c>
      <c r="MA219" s="20">
        <v>58</v>
      </c>
    </row>
    <row r="220" spans="1:339"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c r="LW220" s="20">
        <v>81</v>
      </c>
      <c r="LX220" s="20">
        <v>91</v>
      </c>
      <c r="LY220" s="20">
        <v>101</v>
      </c>
      <c r="LZ220" s="20">
        <v>100</v>
      </c>
      <c r="MA220" s="20">
        <v>133</v>
      </c>
    </row>
    <row r="221" spans="1:339"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c r="LW221" s="20">
        <v>334</v>
      </c>
      <c r="LX221" s="20">
        <v>342</v>
      </c>
      <c r="LY221" s="20">
        <v>348</v>
      </c>
      <c r="LZ221" s="20">
        <v>348</v>
      </c>
      <c r="MA221" s="20">
        <v>334</v>
      </c>
    </row>
    <row r="222" spans="1:339"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c r="LW222" s="20">
        <v>54</v>
      </c>
      <c r="LX222" s="20">
        <v>74</v>
      </c>
      <c r="LY222" s="20">
        <v>76</v>
      </c>
      <c r="LZ222" s="20">
        <v>70</v>
      </c>
      <c r="MA222" s="20">
        <v>73</v>
      </c>
    </row>
    <row r="223" spans="1:339"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c r="LW223" s="20">
        <v>61</v>
      </c>
      <c r="LX223" s="20">
        <v>65</v>
      </c>
      <c r="LY223" s="20">
        <v>61</v>
      </c>
      <c r="LZ223" s="20">
        <v>67</v>
      </c>
      <c r="MA223" s="20">
        <v>69</v>
      </c>
    </row>
    <row r="224" spans="1:339"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c r="LW224" s="20">
        <v>109</v>
      </c>
      <c r="LX224" s="20">
        <v>113</v>
      </c>
      <c r="LY224" s="20">
        <v>124</v>
      </c>
      <c r="LZ224" s="20">
        <v>122</v>
      </c>
      <c r="MA224" s="20">
        <v>131</v>
      </c>
    </row>
    <row r="225" spans="1:339"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c r="LW225" s="20">
        <v>144</v>
      </c>
      <c r="LX225" s="20">
        <v>147</v>
      </c>
      <c r="LY225" s="20">
        <v>140</v>
      </c>
      <c r="LZ225" s="20">
        <v>130</v>
      </c>
      <c r="MA225" s="20">
        <v>130</v>
      </c>
    </row>
    <row r="226" spans="1:339"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c r="LW226" s="20">
        <v>90</v>
      </c>
      <c r="LX226" s="20">
        <v>95</v>
      </c>
      <c r="LY226" s="20">
        <v>89</v>
      </c>
      <c r="LZ226" s="20">
        <v>87</v>
      </c>
      <c r="MA226" s="20">
        <v>85</v>
      </c>
    </row>
    <row r="227" spans="1:339"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c r="LW227" s="20">
        <v>298</v>
      </c>
      <c r="LX227" s="20">
        <v>301</v>
      </c>
      <c r="LY227" s="20">
        <v>333</v>
      </c>
      <c r="LZ227" s="20">
        <v>333</v>
      </c>
      <c r="MA227" s="20">
        <v>344</v>
      </c>
    </row>
    <row r="228" spans="1:339"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c r="LW228" s="20">
        <v>79</v>
      </c>
      <c r="LX228" s="20">
        <v>80</v>
      </c>
      <c r="LY228" s="20">
        <v>91</v>
      </c>
      <c r="LZ228" s="20">
        <v>97</v>
      </c>
      <c r="MA228" s="20">
        <v>103</v>
      </c>
    </row>
    <row r="229" spans="1:339"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c r="LW229" s="20">
        <v>128</v>
      </c>
      <c r="LX229" s="20">
        <v>104</v>
      </c>
      <c r="LY229" s="20">
        <v>111</v>
      </c>
      <c r="LZ229" s="20">
        <v>111</v>
      </c>
      <c r="MA229" s="20">
        <v>85</v>
      </c>
    </row>
    <row r="230" spans="1:339"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c r="LW230" s="20">
        <v>206</v>
      </c>
      <c r="LX230" s="20">
        <v>201</v>
      </c>
      <c r="LY230" s="20">
        <v>193</v>
      </c>
      <c r="LZ230" s="20">
        <v>204</v>
      </c>
      <c r="MA230" s="20">
        <v>205</v>
      </c>
    </row>
    <row r="231" spans="1:339"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c r="LW231" s="20">
        <v>100</v>
      </c>
      <c r="LX231" s="20">
        <v>112</v>
      </c>
      <c r="LY231" s="20">
        <v>126</v>
      </c>
      <c r="LZ231" s="20">
        <v>122</v>
      </c>
      <c r="MA231" s="20">
        <v>117</v>
      </c>
    </row>
    <row r="232" spans="1:339"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c r="LW232" s="20">
        <v>67</v>
      </c>
      <c r="LX232" s="20">
        <v>69</v>
      </c>
      <c r="LY232" s="20">
        <v>64</v>
      </c>
      <c r="LZ232" s="20">
        <v>53</v>
      </c>
      <c r="MA232" s="20">
        <v>72</v>
      </c>
    </row>
    <row r="233" spans="1:339"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c r="LW233" s="20">
        <v>59</v>
      </c>
      <c r="LX233" s="20">
        <v>73</v>
      </c>
      <c r="LY233" s="20">
        <v>78</v>
      </c>
      <c r="LZ233" s="20">
        <v>80</v>
      </c>
      <c r="MA233" s="20">
        <v>81</v>
      </c>
    </row>
    <row r="234" spans="1:339"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c r="LW234" s="20">
        <v>186</v>
      </c>
      <c r="LX234" s="20">
        <v>213</v>
      </c>
      <c r="LY234" s="20">
        <v>241</v>
      </c>
      <c r="LZ234" s="20">
        <v>237</v>
      </c>
      <c r="MA234" s="20">
        <v>230</v>
      </c>
    </row>
    <row r="235" spans="1:339"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c r="LW235" s="20">
        <v>36</v>
      </c>
      <c r="LX235" s="20">
        <v>33</v>
      </c>
      <c r="LY235" s="20">
        <v>35</v>
      </c>
      <c r="LZ235" s="20">
        <v>45</v>
      </c>
      <c r="MA235" s="20">
        <v>41</v>
      </c>
    </row>
    <row r="236" spans="1:339"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c r="LW236" s="20">
        <v>46</v>
      </c>
      <c r="LX236" s="20">
        <v>49</v>
      </c>
      <c r="LY236" s="20">
        <v>46</v>
      </c>
      <c r="LZ236" s="20">
        <v>48</v>
      </c>
      <c r="MA236" s="20">
        <v>47</v>
      </c>
    </row>
    <row r="237" spans="1:339"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c r="LW237" s="20">
        <v>223</v>
      </c>
      <c r="LX237" s="20">
        <v>218</v>
      </c>
      <c r="LY237" s="20">
        <v>240</v>
      </c>
      <c r="LZ237" s="20">
        <v>253</v>
      </c>
      <c r="MA237" s="20">
        <v>232</v>
      </c>
    </row>
    <row r="238" spans="1:339"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c r="LW238" s="20">
        <v>186</v>
      </c>
      <c r="LX238" s="20">
        <v>210</v>
      </c>
      <c r="LY238" s="20">
        <v>206</v>
      </c>
      <c r="LZ238" s="20">
        <v>215</v>
      </c>
      <c r="MA238" s="20">
        <v>231</v>
      </c>
    </row>
    <row r="239" spans="1:339"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c r="LW239" s="20">
        <v>67</v>
      </c>
      <c r="LX239" s="20">
        <v>95</v>
      </c>
      <c r="LY239" s="20">
        <v>116</v>
      </c>
      <c r="LZ239" s="20">
        <v>122</v>
      </c>
      <c r="MA239" s="20">
        <v>119</v>
      </c>
    </row>
    <row r="240" spans="1:339"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c r="LW240" s="20">
        <v>396</v>
      </c>
      <c r="LX240" s="20">
        <v>377</v>
      </c>
      <c r="LY240" s="20">
        <v>318</v>
      </c>
      <c r="LZ240" s="20">
        <v>318</v>
      </c>
      <c r="MA240" s="20">
        <v>355</v>
      </c>
    </row>
    <row r="241" spans="1:339"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c r="LW241" s="20">
        <v>520</v>
      </c>
      <c r="LX241" s="20">
        <v>553</v>
      </c>
      <c r="LY241" s="20">
        <v>628</v>
      </c>
      <c r="LZ241" s="20">
        <v>645</v>
      </c>
      <c r="MA241" s="20">
        <v>637</v>
      </c>
    </row>
    <row r="242" spans="1:339"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c r="LW242" s="20">
        <v>162</v>
      </c>
      <c r="LX242" s="20">
        <v>173</v>
      </c>
      <c r="LY242" s="20">
        <v>191</v>
      </c>
      <c r="LZ242" s="20">
        <v>190</v>
      </c>
      <c r="MA242" s="20">
        <v>189</v>
      </c>
    </row>
    <row r="243" spans="1:339"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c r="LW243" s="20">
        <v>226</v>
      </c>
      <c r="LX243" s="20">
        <v>255</v>
      </c>
      <c r="LY243" s="20">
        <v>282</v>
      </c>
      <c r="LZ243" s="20">
        <v>288</v>
      </c>
      <c r="MA243" s="20">
        <v>298</v>
      </c>
    </row>
    <row r="244" spans="1:339"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c r="LW244" s="20">
        <v>63</v>
      </c>
      <c r="LX244" s="20">
        <v>61</v>
      </c>
      <c r="LY244" s="20">
        <v>69</v>
      </c>
      <c r="LZ244" s="20">
        <v>69</v>
      </c>
      <c r="MA244" s="20">
        <v>75</v>
      </c>
    </row>
    <row r="245" spans="1:339"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c r="LW245" s="20">
        <v>1302</v>
      </c>
      <c r="LX245" s="20">
        <v>1332</v>
      </c>
      <c r="LY245" s="20">
        <v>1356</v>
      </c>
      <c r="LZ245" s="20">
        <v>1413</v>
      </c>
      <c r="MA245" s="20">
        <v>1629</v>
      </c>
    </row>
    <row r="246" spans="1:339"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c r="LW246" s="20">
        <v>234</v>
      </c>
      <c r="LX246" s="20">
        <v>254</v>
      </c>
      <c r="LY246" s="20">
        <v>288</v>
      </c>
      <c r="LZ246" s="20">
        <v>294</v>
      </c>
      <c r="MA246" s="20">
        <v>291</v>
      </c>
    </row>
    <row r="247" spans="1:339"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c r="LW247" s="20">
        <v>91</v>
      </c>
      <c r="LX247" s="20">
        <v>93</v>
      </c>
      <c r="LY247" s="20">
        <v>78</v>
      </c>
      <c r="LZ247" s="20">
        <v>100</v>
      </c>
      <c r="MA247" s="20">
        <v>101</v>
      </c>
    </row>
    <row r="248" spans="1:339"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c r="LW248" s="20">
        <v>94</v>
      </c>
      <c r="LX248" s="20">
        <v>81</v>
      </c>
      <c r="LY248" s="20">
        <v>92</v>
      </c>
      <c r="LZ248" s="20">
        <v>94</v>
      </c>
      <c r="MA248" s="20">
        <v>97</v>
      </c>
    </row>
    <row r="249" spans="1:339"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c r="LW249" s="20">
        <v>72</v>
      </c>
      <c r="LX249" s="20">
        <v>82</v>
      </c>
      <c r="LY249" s="20">
        <v>92</v>
      </c>
      <c r="LZ249" s="20">
        <v>97</v>
      </c>
      <c r="MA249" s="20">
        <v>95</v>
      </c>
    </row>
    <row r="250" spans="1:339"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c r="LW250" s="20">
        <v>143</v>
      </c>
      <c r="LX250" s="20">
        <v>115</v>
      </c>
      <c r="LY250" s="20">
        <v>124</v>
      </c>
      <c r="LZ250" s="20">
        <v>128</v>
      </c>
      <c r="MA250" s="20">
        <v>169</v>
      </c>
    </row>
    <row r="251" spans="1:339"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c r="LW251" s="20">
        <v>41</v>
      </c>
      <c r="LX251" s="20">
        <v>38</v>
      </c>
      <c r="LY251" s="20">
        <v>38</v>
      </c>
      <c r="LZ251" s="20">
        <v>41</v>
      </c>
      <c r="MA251" s="20">
        <v>34</v>
      </c>
    </row>
    <row r="252" spans="1:339"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c r="LW252" s="20">
        <v>117</v>
      </c>
      <c r="LX252" s="20">
        <v>112</v>
      </c>
      <c r="LY252" s="20">
        <v>116</v>
      </c>
      <c r="LZ252" s="20">
        <v>116</v>
      </c>
      <c r="MA252" s="20">
        <v>111</v>
      </c>
    </row>
    <row r="253" spans="1:339"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c r="LW253" s="20">
        <v>112</v>
      </c>
      <c r="LX253" s="20">
        <v>114</v>
      </c>
      <c r="LY253" s="20">
        <v>110</v>
      </c>
      <c r="LZ253" s="20">
        <v>114</v>
      </c>
      <c r="MA253" s="20">
        <v>127</v>
      </c>
    </row>
    <row r="254" spans="1:339"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c r="LW254" s="20">
        <v>63</v>
      </c>
      <c r="LX254" s="20">
        <v>69</v>
      </c>
      <c r="LY254" s="20">
        <v>79</v>
      </c>
      <c r="LZ254" s="20">
        <v>83</v>
      </c>
      <c r="MA254" s="20">
        <v>82</v>
      </c>
    </row>
    <row r="255" spans="1:339"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c r="LW255" s="20">
        <v>26</v>
      </c>
      <c r="LX255" s="20">
        <v>23</v>
      </c>
      <c r="LY255" s="20">
        <v>17</v>
      </c>
      <c r="LZ255" s="20">
        <v>17</v>
      </c>
      <c r="MA255" s="20">
        <v>14</v>
      </c>
    </row>
    <row r="256" spans="1:339"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c r="LW256" s="20">
        <v>211</v>
      </c>
      <c r="LX256" s="20">
        <v>220</v>
      </c>
      <c r="LY256" s="20">
        <v>236</v>
      </c>
      <c r="LZ256" s="20">
        <v>245</v>
      </c>
      <c r="MA256" s="20">
        <v>241</v>
      </c>
    </row>
    <row r="257" spans="1:339"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c r="LW257" s="20">
        <v>95</v>
      </c>
      <c r="LX257" s="20">
        <v>85</v>
      </c>
      <c r="LY257" s="20">
        <v>91</v>
      </c>
      <c r="LZ257" s="20">
        <v>97</v>
      </c>
      <c r="MA257" s="20">
        <v>102</v>
      </c>
    </row>
    <row r="258" spans="1:339"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c r="LW258" s="20">
        <v>78</v>
      </c>
      <c r="LX258" s="20">
        <v>78</v>
      </c>
      <c r="LY258" s="20">
        <v>78</v>
      </c>
      <c r="LZ258" s="20">
        <v>78</v>
      </c>
      <c r="MA258" s="20">
        <v>62</v>
      </c>
    </row>
    <row r="259" spans="1:339"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c r="LW259" s="20">
        <v>16</v>
      </c>
      <c r="LX259" s="20">
        <v>19</v>
      </c>
      <c r="LY259" s="20">
        <v>22</v>
      </c>
      <c r="LZ259" s="20">
        <v>20</v>
      </c>
      <c r="MA259" s="20">
        <v>27</v>
      </c>
    </row>
    <row r="260" spans="1:339"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c r="LW260" s="20">
        <v>36</v>
      </c>
      <c r="LX260" s="20">
        <v>41</v>
      </c>
      <c r="LY260" s="20">
        <v>42</v>
      </c>
      <c r="LZ260" s="20">
        <v>42</v>
      </c>
      <c r="MA260" s="20">
        <v>40</v>
      </c>
    </row>
    <row r="261" spans="1:339"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c r="LW261" s="20">
        <v>135</v>
      </c>
      <c r="LX261" s="20">
        <v>144</v>
      </c>
      <c r="LY261" s="20">
        <v>133</v>
      </c>
      <c r="LZ261" s="20">
        <v>172</v>
      </c>
      <c r="MA261" s="20">
        <v>170</v>
      </c>
    </row>
    <row r="262" spans="1:339"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c r="LW262" s="20">
        <v>111</v>
      </c>
      <c r="LX262" s="20">
        <v>117</v>
      </c>
      <c r="LY262" s="20">
        <v>113</v>
      </c>
      <c r="LZ262" s="20">
        <v>114</v>
      </c>
      <c r="MA262" s="20">
        <v>112</v>
      </c>
    </row>
    <row r="263" spans="1:339"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c r="LW263" s="20">
        <v>49</v>
      </c>
      <c r="LX263" s="20">
        <v>57</v>
      </c>
      <c r="LY263" s="20">
        <v>56</v>
      </c>
      <c r="LZ263" s="20">
        <v>56</v>
      </c>
      <c r="MA263" s="20">
        <v>54</v>
      </c>
    </row>
    <row r="264" spans="1:339"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c r="LW264" s="20">
        <v>566</v>
      </c>
      <c r="LX264" s="20">
        <v>602</v>
      </c>
      <c r="LY264" s="20">
        <v>626</v>
      </c>
      <c r="LZ264" s="20">
        <v>647</v>
      </c>
      <c r="MA264" s="20">
        <v>678</v>
      </c>
    </row>
    <row r="265" spans="1:339"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c r="LW265" s="20">
        <v>118</v>
      </c>
      <c r="LX265" s="20">
        <v>126</v>
      </c>
      <c r="LY265" s="20">
        <v>133</v>
      </c>
      <c r="LZ265" s="20">
        <v>138</v>
      </c>
      <c r="MA265" s="20">
        <v>135</v>
      </c>
    </row>
    <row r="266" spans="1:339"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c r="LW266" s="20">
        <v>163</v>
      </c>
      <c r="LX266" s="20">
        <v>168</v>
      </c>
      <c r="LY266" s="20">
        <v>195</v>
      </c>
      <c r="LZ266" s="20">
        <v>185</v>
      </c>
      <c r="MA266" s="20">
        <v>192</v>
      </c>
    </row>
    <row r="267" spans="1:339"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c r="LW267" s="20">
        <v>167</v>
      </c>
      <c r="LX267" s="20">
        <v>175</v>
      </c>
      <c r="LY267" s="20">
        <v>187</v>
      </c>
      <c r="LZ267" s="20">
        <v>189</v>
      </c>
      <c r="MA267" s="20">
        <v>184</v>
      </c>
    </row>
    <row r="268" spans="1:339"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c r="LW268" s="20">
        <v>89</v>
      </c>
      <c r="LX268" s="20">
        <v>83</v>
      </c>
      <c r="LY268" s="20">
        <v>79</v>
      </c>
      <c r="LZ268" s="20">
        <v>75</v>
      </c>
      <c r="MA268" s="20">
        <v>70</v>
      </c>
    </row>
    <row r="269" spans="1:339"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c r="LW269" s="20">
        <v>178</v>
      </c>
      <c r="LX269" s="20">
        <v>166</v>
      </c>
      <c r="LY269" s="20">
        <v>151</v>
      </c>
      <c r="LZ269" s="20">
        <v>160</v>
      </c>
      <c r="MA269" s="20">
        <v>164</v>
      </c>
    </row>
    <row r="270" spans="1:339"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c r="LW270" s="20">
        <v>51</v>
      </c>
      <c r="LX270" s="20">
        <v>46</v>
      </c>
      <c r="LY270" s="20">
        <v>52</v>
      </c>
      <c r="LZ270" s="20">
        <v>53</v>
      </c>
      <c r="MA270" s="20">
        <v>46</v>
      </c>
    </row>
    <row r="271" spans="1:339"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c r="LW271" s="20">
        <v>41</v>
      </c>
      <c r="LX271" s="20">
        <v>50</v>
      </c>
      <c r="LY271" s="20">
        <v>50</v>
      </c>
      <c r="LZ271" s="20">
        <v>50</v>
      </c>
      <c r="MA271" s="20">
        <v>44</v>
      </c>
    </row>
    <row r="272" spans="1:339"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c r="LW272" s="20">
        <v>146</v>
      </c>
      <c r="LX272" s="20">
        <v>136</v>
      </c>
      <c r="LY272" s="20">
        <v>130</v>
      </c>
      <c r="LZ272" s="20">
        <v>140</v>
      </c>
      <c r="MA272" s="20">
        <v>142</v>
      </c>
    </row>
    <row r="273" spans="1:339"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c r="LW273" s="20">
        <v>112</v>
      </c>
      <c r="LX273" s="20">
        <v>119</v>
      </c>
      <c r="LY273" s="20">
        <v>116</v>
      </c>
      <c r="LZ273" s="20">
        <v>118</v>
      </c>
      <c r="MA273" s="20">
        <v>109</v>
      </c>
    </row>
    <row r="274" spans="1:339"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c r="LW274" s="20">
        <v>206</v>
      </c>
      <c r="LX274" s="20">
        <v>204</v>
      </c>
      <c r="LY274" s="20">
        <v>225</v>
      </c>
      <c r="LZ274" s="20">
        <v>228</v>
      </c>
      <c r="MA274" s="20">
        <v>228</v>
      </c>
    </row>
    <row r="275" spans="1:339"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c r="LW275" s="20">
        <v>80</v>
      </c>
      <c r="LX275" s="20">
        <v>81</v>
      </c>
      <c r="LY275" s="20">
        <v>63</v>
      </c>
      <c r="LZ275" s="20">
        <v>67</v>
      </c>
      <c r="MA275" s="20">
        <v>56</v>
      </c>
    </row>
    <row r="276" spans="1:339"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c r="LW276" s="20">
        <v>39</v>
      </c>
      <c r="LX276" s="20">
        <v>52</v>
      </c>
      <c r="LY276" s="20">
        <v>47</v>
      </c>
      <c r="LZ276" s="20">
        <v>47</v>
      </c>
      <c r="MA276" s="20">
        <v>62</v>
      </c>
    </row>
    <row r="277" spans="1:339"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c r="LW277" s="20">
        <v>45</v>
      </c>
      <c r="LX277" s="20">
        <v>42</v>
      </c>
      <c r="LY277" s="20">
        <v>50</v>
      </c>
      <c r="LZ277" s="20">
        <v>50</v>
      </c>
      <c r="MA277" s="20">
        <v>43</v>
      </c>
    </row>
    <row r="278" spans="1:339"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c r="LW278" s="20">
        <v>345</v>
      </c>
      <c r="LX278" s="20">
        <v>366</v>
      </c>
      <c r="LY278" s="20">
        <v>365</v>
      </c>
      <c r="LZ278" s="20">
        <v>392</v>
      </c>
      <c r="MA278" s="20">
        <v>358</v>
      </c>
    </row>
    <row r="279" spans="1:339"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c r="LW279" s="20">
        <v>77</v>
      </c>
      <c r="LX279" s="20">
        <v>76</v>
      </c>
      <c r="LY279" s="20">
        <v>74</v>
      </c>
      <c r="LZ279" s="20">
        <v>75</v>
      </c>
      <c r="MA279" s="20">
        <v>74</v>
      </c>
    </row>
    <row r="280" spans="1:339"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c r="LW280" s="20">
        <v>178</v>
      </c>
      <c r="LX280" s="20">
        <v>186</v>
      </c>
      <c r="LY280" s="20">
        <v>189</v>
      </c>
      <c r="LZ280" s="20">
        <v>204</v>
      </c>
      <c r="MA280" s="20">
        <v>220</v>
      </c>
    </row>
    <row r="281" spans="1:339"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c r="LW281" s="20">
        <v>253</v>
      </c>
      <c r="LX281" s="20">
        <v>283</v>
      </c>
      <c r="LY281" s="20">
        <v>306</v>
      </c>
      <c r="LZ281" s="20">
        <v>306</v>
      </c>
      <c r="MA281" s="20">
        <v>309</v>
      </c>
    </row>
    <row r="282" spans="1:339"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c r="LW282" s="20">
        <v>183</v>
      </c>
      <c r="LX282" s="20">
        <v>181</v>
      </c>
      <c r="LY282" s="20">
        <v>173</v>
      </c>
      <c r="LZ282" s="20">
        <v>164</v>
      </c>
      <c r="MA282" s="20">
        <v>175</v>
      </c>
    </row>
    <row r="283" spans="1:339"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c r="LW283" s="20">
        <v>23</v>
      </c>
      <c r="LX283" s="20">
        <v>27</v>
      </c>
      <c r="LY283" s="20">
        <v>34</v>
      </c>
      <c r="LZ283" s="20">
        <v>34</v>
      </c>
      <c r="MA283" s="20">
        <v>29</v>
      </c>
    </row>
    <row r="284" spans="1:339"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c r="LW284" s="20">
        <v>30</v>
      </c>
      <c r="LX284" s="20">
        <v>31</v>
      </c>
      <c r="LY284" s="20">
        <v>39</v>
      </c>
      <c r="LZ284" s="20">
        <v>38</v>
      </c>
      <c r="MA284" s="20">
        <v>36</v>
      </c>
    </row>
    <row r="285" spans="1:339"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c r="LW285" s="20">
        <v>47</v>
      </c>
      <c r="LX285" s="20">
        <v>47</v>
      </c>
      <c r="LY285" s="20">
        <v>47</v>
      </c>
      <c r="LZ285" s="20">
        <v>46</v>
      </c>
      <c r="MA285" s="20">
        <v>46</v>
      </c>
    </row>
    <row r="286" spans="1:339"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c r="LW286" s="20">
        <v>101</v>
      </c>
      <c r="LX286" s="20">
        <v>101</v>
      </c>
      <c r="LY286" s="20">
        <v>107</v>
      </c>
      <c r="LZ286" s="20">
        <v>107</v>
      </c>
      <c r="MA286" s="20">
        <v>107</v>
      </c>
    </row>
    <row r="287" spans="1:339"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c r="LW287" s="20">
        <v>40</v>
      </c>
      <c r="LX287" s="20">
        <v>42</v>
      </c>
      <c r="LY287" s="20">
        <v>43</v>
      </c>
      <c r="LZ287" s="20">
        <v>43</v>
      </c>
      <c r="MA287" s="20">
        <v>43</v>
      </c>
    </row>
    <row r="288" spans="1:339"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c r="LW288" s="20">
        <v>228</v>
      </c>
      <c r="LX288" s="20">
        <v>241</v>
      </c>
      <c r="LY288" s="20">
        <v>264</v>
      </c>
      <c r="LZ288" s="20">
        <v>278</v>
      </c>
      <c r="MA288" s="20">
        <v>264</v>
      </c>
    </row>
    <row r="289" spans="1:339"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c r="LW289" s="20">
        <v>87</v>
      </c>
      <c r="LX289" s="20">
        <v>113</v>
      </c>
      <c r="LY289" s="20">
        <v>111</v>
      </c>
      <c r="LZ289" s="20">
        <v>113</v>
      </c>
      <c r="MA289" s="20">
        <v>117</v>
      </c>
    </row>
    <row r="290" spans="1:339"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c r="LW290" s="20">
        <v>80</v>
      </c>
      <c r="LX290" s="20">
        <v>82</v>
      </c>
      <c r="LY290" s="20">
        <v>87</v>
      </c>
      <c r="LZ290" s="20">
        <v>92</v>
      </c>
      <c r="MA290" s="20">
        <v>98</v>
      </c>
    </row>
    <row r="291" spans="1:339"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c r="LW291" s="20">
        <v>211</v>
      </c>
      <c r="LX291" s="20">
        <v>233</v>
      </c>
      <c r="LY291" s="20">
        <v>220</v>
      </c>
      <c r="LZ291" s="20">
        <v>228</v>
      </c>
      <c r="MA291" s="20">
        <v>246</v>
      </c>
    </row>
    <row r="292" spans="1:339"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c r="LW292" s="20">
        <v>117</v>
      </c>
      <c r="LX292" s="20">
        <v>102</v>
      </c>
      <c r="LY292" s="20">
        <v>110</v>
      </c>
      <c r="LZ292" s="20">
        <v>114</v>
      </c>
      <c r="MA292" s="20">
        <v>116</v>
      </c>
    </row>
    <row r="293" spans="1:339"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c r="LW293" s="20">
        <v>15</v>
      </c>
      <c r="LX293" s="20">
        <v>15</v>
      </c>
      <c r="LY293" s="20">
        <v>9</v>
      </c>
      <c r="LZ293" s="20">
        <v>9</v>
      </c>
      <c r="MA293" s="20">
        <v>6</v>
      </c>
    </row>
    <row r="294" spans="1:339"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c r="LW294" s="20">
        <v>26</v>
      </c>
      <c r="LX294" s="20">
        <v>24</v>
      </c>
      <c r="LY294" s="20">
        <v>24</v>
      </c>
      <c r="LZ294" s="20">
        <v>24</v>
      </c>
      <c r="MA294" s="20">
        <v>20</v>
      </c>
    </row>
    <row r="295" spans="1:339"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c r="LW295" s="20">
        <v>97</v>
      </c>
      <c r="LX295" s="20">
        <v>99</v>
      </c>
      <c r="LY295" s="20">
        <v>100</v>
      </c>
      <c r="LZ295" s="20">
        <v>100</v>
      </c>
      <c r="MA295" s="20">
        <v>112</v>
      </c>
    </row>
    <row r="296" spans="1:339"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c r="LW296" s="20">
        <v>103</v>
      </c>
      <c r="LX296" s="20">
        <v>100</v>
      </c>
      <c r="LY296" s="20">
        <v>103</v>
      </c>
      <c r="LZ296" s="20">
        <v>102</v>
      </c>
      <c r="MA296" s="20">
        <v>108</v>
      </c>
    </row>
    <row r="297" spans="1:339"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c r="LW297" s="20">
        <v>63</v>
      </c>
      <c r="LX297" s="20">
        <v>55</v>
      </c>
      <c r="LY297" s="20">
        <v>48</v>
      </c>
      <c r="LZ297" s="20">
        <v>48</v>
      </c>
      <c r="MA297" s="20">
        <v>46</v>
      </c>
    </row>
    <row r="298" spans="1:339"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c r="LW298" s="20">
        <v>214</v>
      </c>
      <c r="LX298" s="20">
        <v>211</v>
      </c>
      <c r="LY298" s="20">
        <v>213</v>
      </c>
      <c r="LZ298" s="20">
        <v>213</v>
      </c>
      <c r="MA298" s="20">
        <v>232</v>
      </c>
    </row>
    <row r="299" spans="1:339"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c r="LW299" s="20">
        <v>186</v>
      </c>
      <c r="LX299" s="20">
        <v>208</v>
      </c>
      <c r="LY299" s="20">
        <v>217</v>
      </c>
      <c r="LZ299" s="20">
        <v>224</v>
      </c>
      <c r="MA299" s="20">
        <v>225</v>
      </c>
    </row>
    <row r="300" spans="1:339"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c r="LW300" s="20">
        <v>335</v>
      </c>
      <c r="LX300" s="20">
        <v>352</v>
      </c>
      <c r="LY300" s="20">
        <v>371</v>
      </c>
      <c r="LZ300" s="20">
        <v>366</v>
      </c>
      <c r="MA300" s="20">
        <v>366</v>
      </c>
    </row>
    <row r="301" spans="1:339"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c r="LW301" s="20">
        <v>98</v>
      </c>
      <c r="LX301" s="20">
        <v>104</v>
      </c>
      <c r="LY301" s="20">
        <v>111</v>
      </c>
      <c r="LZ301" s="20">
        <v>113</v>
      </c>
      <c r="MA301" s="20">
        <v>110</v>
      </c>
    </row>
    <row r="302" spans="1:339"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c r="LW302" s="20">
        <v>259</v>
      </c>
      <c r="LX302" s="20">
        <v>261</v>
      </c>
      <c r="LY302" s="20">
        <v>311</v>
      </c>
      <c r="LZ302" s="20">
        <v>307</v>
      </c>
      <c r="MA302" s="20">
        <v>306</v>
      </c>
    </row>
    <row r="303" spans="1:339"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c r="LW303" s="20">
        <v>264</v>
      </c>
      <c r="LX303" s="20">
        <v>275</v>
      </c>
      <c r="LY303" s="20">
        <v>292</v>
      </c>
      <c r="LZ303" s="20">
        <v>315</v>
      </c>
      <c r="MA303" s="20">
        <v>324</v>
      </c>
    </row>
    <row r="304" spans="1:339"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c r="LW304" s="20">
        <v>44</v>
      </c>
      <c r="LX304" s="20">
        <v>41</v>
      </c>
      <c r="LY304" s="20">
        <v>37</v>
      </c>
      <c r="LZ304" s="20">
        <v>35</v>
      </c>
      <c r="MA304" s="20">
        <v>35</v>
      </c>
    </row>
    <row r="305" spans="1:339"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c r="LW305" s="20">
        <v>512</v>
      </c>
      <c r="LX305" s="20">
        <v>574</v>
      </c>
      <c r="LY305" s="20">
        <v>567</v>
      </c>
      <c r="LZ305" s="20">
        <v>573</v>
      </c>
      <c r="MA305" s="20">
        <v>544</v>
      </c>
    </row>
    <row r="306" spans="1:339"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c r="LW306" s="20">
        <v>59</v>
      </c>
      <c r="LX306" s="20">
        <v>59</v>
      </c>
      <c r="LY306" s="20">
        <v>67</v>
      </c>
      <c r="LZ306" s="20">
        <v>67</v>
      </c>
      <c r="MA306" s="20">
        <v>84</v>
      </c>
    </row>
    <row r="307" spans="1:339"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c r="LW307" s="20">
        <v>322</v>
      </c>
      <c r="LX307" s="20">
        <v>357</v>
      </c>
      <c r="LY307" s="20">
        <v>389</v>
      </c>
      <c r="LZ307" s="20">
        <v>392</v>
      </c>
      <c r="MA307" s="20">
        <v>329</v>
      </c>
    </row>
    <row r="308" spans="1:339"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c r="LW308" s="20">
        <v>237</v>
      </c>
      <c r="LX308" s="20">
        <v>249</v>
      </c>
      <c r="LY308" s="20">
        <v>208</v>
      </c>
      <c r="LZ308" s="20">
        <v>187</v>
      </c>
      <c r="MA308" s="20">
        <v>238</v>
      </c>
    </row>
    <row r="309" spans="1:339"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c r="LW309" s="20">
        <v>69</v>
      </c>
      <c r="LX309" s="20">
        <v>73</v>
      </c>
      <c r="LY309" s="20">
        <v>69</v>
      </c>
      <c r="LZ309" s="20">
        <v>70</v>
      </c>
      <c r="MA309" s="20">
        <v>66</v>
      </c>
    </row>
    <row r="310" spans="1:339"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c r="LW310" s="20">
        <v>59</v>
      </c>
      <c r="LX310" s="20">
        <v>51</v>
      </c>
      <c r="LY310" s="20">
        <v>40</v>
      </c>
      <c r="LZ310" s="20">
        <v>42</v>
      </c>
      <c r="MA310" s="20">
        <v>41</v>
      </c>
    </row>
    <row r="311" spans="1:339"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c r="LW311" s="20">
        <v>79</v>
      </c>
      <c r="LX311" s="20">
        <v>79</v>
      </c>
      <c r="LY311" s="20">
        <v>92</v>
      </c>
      <c r="LZ311" s="20">
        <v>90</v>
      </c>
      <c r="MA311" s="20">
        <v>92</v>
      </c>
    </row>
    <row r="312" spans="1:339"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c r="LW312" s="20">
        <v>154</v>
      </c>
      <c r="LX312" s="20">
        <v>135</v>
      </c>
      <c r="LY312" s="20">
        <v>126</v>
      </c>
      <c r="LZ312" s="20">
        <v>167</v>
      </c>
      <c r="MA312" s="20">
        <v>167</v>
      </c>
    </row>
    <row r="313" spans="1:339"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c r="LW313" s="20">
        <v>32</v>
      </c>
      <c r="LX313" s="20">
        <v>35</v>
      </c>
      <c r="LY313" s="20">
        <v>35</v>
      </c>
      <c r="LZ313" s="20">
        <v>35</v>
      </c>
      <c r="MA313" s="20">
        <v>26</v>
      </c>
    </row>
    <row r="314" spans="1:339"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c r="LW314" s="20">
        <v>469</v>
      </c>
      <c r="LX314" s="20">
        <v>477</v>
      </c>
      <c r="LY314" s="20">
        <v>476</v>
      </c>
      <c r="LZ314" s="20">
        <v>478</v>
      </c>
      <c r="MA314" s="20">
        <v>488</v>
      </c>
    </row>
    <row r="315" spans="1:339"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c r="LW315" s="20">
        <v>93</v>
      </c>
      <c r="LX315" s="20">
        <v>104</v>
      </c>
      <c r="LY315" s="20">
        <v>98</v>
      </c>
      <c r="LZ315" s="20">
        <v>106</v>
      </c>
      <c r="MA315" s="20">
        <v>116</v>
      </c>
    </row>
    <row r="316" spans="1:339"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c r="LW316" s="20">
        <v>216</v>
      </c>
      <c r="LX316" s="20">
        <v>213</v>
      </c>
      <c r="LY316" s="20">
        <v>213</v>
      </c>
      <c r="LZ316" s="20">
        <v>196</v>
      </c>
      <c r="MA316" s="20">
        <v>232</v>
      </c>
    </row>
    <row r="317" spans="1:339"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c r="LW317" s="20">
        <v>65</v>
      </c>
      <c r="LX317" s="20">
        <v>80</v>
      </c>
      <c r="LY317" s="20">
        <v>82</v>
      </c>
      <c r="LZ317" s="20">
        <v>81</v>
      </c>
      <c r="MA317" s="20">
        <v>78</v>
      </c>
    </row>
    <row r="318" spans="1:339"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c r="LW318" s="20">
        <v>150</v>
      </c>
      <c r="LX318" s="20">
        <v>144</v>
      </c>
      <c r="LY318" s="20">
        <v>158</v>
      </c>
      <c r="LZ318" s="20">
        <v>144</v>
      </c>
      <c r="MA318" s="20">
        <v>138</v>
      </c>
    </row>
    <row r="319" spans="1:339"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c r="LW319" s="20">
        <v>558</v>
      </c>
      <c r="LX319" s="20">
        <v>563</v>
      </c>
      <c r="LY319" s="20">
        <v>571</v>
      </c>
      <c r="LZ319" s="20">
        <v>571</v>
      </c>
      <c r="MA319" s="20">
        <v>562</v>
      </c>
    </row>
    <row r="320" spans="1:339"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c r="LW320" s="20">
        <v>123</v>
      </c>
      <c r="LX320" s="20">
        <v>129</v>
      </c>
      <c r="LY320" s="20">
        <v>141</v>
      </c>
      <c r="LZ320" s="20">
        <v>155</v>
      </c>
      <c r="MA320" s="20">
        <v>158</v>
      </c>
    </row>
    <row r="321" spans="1:339"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c r="LW321" s="20">
        <v>151</v>
      </c>
      <c r="LX321" s="20">
        <v>180</v>
      </c>
      <c r="LY321" s="20">
        <v>173</v>
      </c>
      <c r="LZ321" s="20">
        <v>141</v>
      </c>
      <c r="MA321" s="20">
        <v>146</v>
      </c>
    </row>
    <row r="322" spans="1:339"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c r="LW322" s="20">
        <v>33</v>
      </c>
      <c r="LX322" s="20">
        <v>43</v>
      </c>
      <c r="LY322" s="20">
        <v>35</v>
      </c>
      <c r="LZ322" s="20">
        <v>35</v>
      </c>
      <c r="MA322" s="20">
        <v>35</v>
      </c>
    </row>
    <row r="323" spans="1:339"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c r="LW323" s="20">
        <v>129</v>
      </c>
      <c r="LX323" s="20">
        <v>115</v>
      </c>
      <c r="LY323" s="20">
        <v>114</v>
      </c>
      <c r="LZ323" s="20">
        <v>124</v>
      </c>
      <c r="MA323" s="20">
        <v>130</v>
      </c>
    </row>
    <row r="324" spans="1:339"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c r="LW324" s="20">
        <v>183</v>
      </c>
      <c r="LX324" s="20">
        <v>213</v>
      </c>
      <c r="LY324" s="20">
        <v>229</v>
      </c>
      <c r="LZ324" s="20">
        <v>216</v>
      </c>
      <c r="MA324" s="20">
        <v>231</v>
      </c>
    </row>
    <row r="325" spans="1:339"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c r="LW325" s="20">
        <v>90</v>
      </c>
      <c r="LX325" s="20">
        <v>90</v>
      </c>
      <c r="LY325" s="20">
        <v>96</v>
      </c>
      <c r="LZ325" s="20">
        <v>101</v>
      </c>
      <c r="MA325" s="20">
        <v>100</v>
      </c>
    </row>
    <row r="326" spans="1:339"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c r="LW326" s="20">
        <v>92</v>
      </c>
      <c r="LX326" s="20">
        <v>109</v>
      </c>
      <c r="LY326" s="20">
        <v>134</v>
      </c>
      <c r="LZ326" s="20">
        <v>136</v>
      </c>
      <c r="MA326" s="20">
        <v>143</v>
      </c>
    </row>
    <row r="327" spans="1:339"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c r="LW327" s="20">
        <v>190</v>
      </c>
      <c r="LX327" s="20">
        <v>192</v>
      </c>
      <c r="LY327" s="20">
        <v>175</v>
      </c>
      <c r="LZ327" s="20">
        <v>162</v>
      </c>
      <c r="MA327" s="20">
        <v>200</v>
      </c>
    </row>
    <row r="328" spans="1:339"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c r="LW328" s="20">
        <v>110</v>
      </c>
      <c r="LX328" s="20">
        <v>120</v>
      </c>
      <c r="LY328" s="20">
        <v>139</v>
      </c>
      <c r="LZ328" s="20">
        <v>147</v>
      </c>
      <c r="MA328" s="20">
        <v>125</v>
      </c>
    </row>
    <row r="329" spans="1:339"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c r="LW329" s="20">
        <v>91</v>
      </c>
      <c r="LX329" s="20">
        <v>97</v>
      </c>
      <c r="LY329" s="20">
        <v>92</v>
      </c>
      <c r="LZ329" s="20">
        <v>96</v>
      </c>
      <c r="MA329" s="20">
        <v>102</v>
      </c>
    </row>
    <row r="330" spans="1:339"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c r="LW330" s="20">
        <v>128</v>
      </c>
      <c r="LX330" s="20">
        <v>115</v>
      </c>
      <c r="LY330" s="20">
        <v>122</v>
      </c>
      <c r="LZ330" s="20">
        <v>130</v>
      </c>
      <c r="MA330" s="20">
        <v>115</v>
      </c>
    </row>
    <row r="331" spans="1:339"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c r="LW331" s="20">
        <v>90</v>
      </c>
      <c r="LX331" s="20">
        <v>90</v>
      </c>
      <c r="LY331" s="20">
        <v>89</v>
      </c>
      <c r="LZ331" s="20">
        <v>85</v>
      </c>
      <c r="MA331" s="20">
        <v>85</v>
      </c>
    </row>
    <row r="332" spans="1:339"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c r="LW332" s="20">
        <v>227</v>
      </c>
      <c r="LX332" s="20">
        <v>256</v>
      </c>
      <c r="LY332" s="20">
        <v>315</v>
      </c>
      <c r="LZ332" s="20">
        <v>315</v>
      </c>
      <c r="MA332" s="20">
        <v>253</v>
      </c>
    </row>
    <row r="333" spans="1:339"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c r="LW333" s="20">
        <v>66</v>
      </c>
      <c r="LX333" s="20">
        <v>73</v>
      </c>
      <c r="LY333" s="20">
        <v>73</v>
      </c>
      <c r="LZ333" s="20">
        <v>73</v>
      </c>
      <c r="MA333" s="20">
        <v>77</v>
      </c>
    </row>
    <row r="334" spans="1:339"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c r="LW334" s="20">
        <v>128</v>
      </c>
      <c r="LX334" s="20">
        <v>158</v>
      </c>
      <c r="LY334" s="20">
        <v>172</v>
      </c>
      <c r="LZ334" s="20">
        <v>172</v>
      </c>
      <c r="MA334" s="20">
        <v>161</v>
      </c>
    </row>
    <row r="335" spans="1:339"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c r="LW335" s="20">
        <v>40</v>
      </c>
      <c r="LX335" s="20">
        <v>44</v>
      </c>
      <c r="LY335" s="20">
        <v>50</v>
      </c>
      <c r="LZ335" s="20">
        <v>49</v>
      </c>
      <c r="MA335" s="20">
        <v>52</v>
      </c>
    </row>
    <row r="336" spans="1:339"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c r="LW336" s="20">
        <v>54</v>
      </c>
      <c r="LX336" s="20">
        <v>65</v>
      </c>
      <c r="LY336" s="20">
        <v>69</v>
      </c>
      <c r="LZ336" s="20">
        <v>72</v>
      </c>
      <c r="MA336" s="20">
        <v>68</v>
      </c>
    </row>
    <row r="337" spans="1:339"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c r="LW337" s="20">
        <v>28</v>
      </c>
      <c r="LX337" s="20">
        <v>29</v>
      </c>
      <c r="LY337" s="20">
        <v>31</v>
      </c>
      <c r="LZ337" s="20">
        <v>34</v>
      </c>
      <c r="MA337" s="20">
        <v>33</v>
      </c>
    </row>
    <row r="338" spans="1:339"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c r="LW338" s="20">
        <v>191</v>
      </c>
      <c r="LX338" s="20">
        <v>187</v>
      </c>
      <c r="LY338" s="20">
        <v>187</v>
      </c>
      <c r="LZ338" s="20">
        <v>187</v>
      </c>
      <c r="MA338" s="20">
        <v>182</v>
      </c>
    </row>
    <row r="339" spans="1:339"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c r="LW339" s="20">
        <v>59</v>
      </c>
      <c r="LX339" s="20">
        <v>54</v>
      </c>
      <c r="LY339" s="20">
        <v>51</v>
      </c>
      <c r="LZ339" s="20">
        <v>51</v>
      </c>
      <c r="MA339" s="20">
        <v>45</v>
      </c>
    </row>
    <row r="340" spans="1:339"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c r="LW340" s="20">
        <v>93</v>
      </c>
      <c r="LX340" s="20">
        <v>91</v>
      </c>
      <c r="LY340" s="20">
        <v>97</v>
      </c>
      <c r="LZ340" s="20">
        <v>95</v>
      </c>
      <c r="MA340" s="20">
        <v>97</v>
      </c>
    </row>
    <row r="341" spans="1:339"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c r="LW341" s="20">
        <v>72</v>
      </c>
      <c r="LX341" s="20">
        <v>67</v>
      </c>
      <c r="LY341" s="20">
        <v>67</v>
      </c>
      <c r="LZ341" s="20">
        <v>71</v>
      </c>
      <c r="MA341" s="20">
        <v>73</v>
      </c>
    </row>
    <row r="342" spans="1:339"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c r="LW342" s="20">
        <v>103</v>
      </c>
      <c r="LX342" s="20">
        <v>110</v>
      </c>
      <c r="LY342" s="20">
        <v>120</v>
      </c>
      <c r="LZ342" s="20">
        <v>127</v>
      </c>
      <c r="MA342" s="20">
        <v>130</v>
      </c>
    </row>
    <row r="343" spans="1:339"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c r="LW343" s="20">
        <v>254</v>
      </c>
      <c r="LX343" s="20">
        <v>273</v>
      </c>
      <c r="LY343" s="20">
        <v>278</v>
      </c>
      <c r="LZ343" s="20">
        <v>286</v>
      </c>
      <c r="MA343" s="20">
        <v>287</v>
      </c>
    </row>
    <row r="344" spans="1:339"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c r="LW344" s="20">
        <v>53</v>
      </c>
      <c r="LX344" s="20">
        <v>65</v>
      </c>
      <c r="LY344" s="20">
        <v>58</v>
      </c>
      <c r="LZ344" s="20">
        <v>68</v>
      </c>
      <c r="MA344" s="20">
        <v>78</v>
      </c>
    </row>
    <row r="345" spans="1:339"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c r="LW345" s="20">
        <v>69</v>
      </c>
      <c r="LX345" s="20">
        <v>70</v>
      </c>
      <c r="LY345" s="20">
        <v>59</v>
      </c>
      <c r="LZ345" s="20">
        <v>80</v>
      </c>
      <c r="MA345" s="20">
        <v>80</v>
      </c>
    </row>
    <row r="346" spans="1:339"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c r="LW346" s="20">
        <v>36</v>
      </c>
      <c r="LX346" s="20">
        <v>33</v>
      </c>
      <c r="LY346" s="20">
        <v>27</v>
      </c>
      <c r="LZ346" s="20">
        <v>24</v>
      </c>
      <c r="MA346" s="20">
        <v>21</v>
      </c>
    </row>
    <row r="347" spans="1:339"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c r="LW347" s="20">
        <v>78</v>
      </c>
      <c r="LX347" s="20">
        <v>78</v>
      </c>
      <c r="LY347" s="20">
        <v>77</v>
      </c>
      <c r="LZ347" s="20">
        <v>70</v>
      </c>
      <c r="MA347" s="20">
        <v>144</v>
      </c>
    </row>
    <row r="348" spans="1:339"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c r="LW348" s="20">
        <v>172</v>
      </c>
      <c r="LX348" s="20">
        <v>164</v>
      </c>
      <c r="LY348" s="20">
        <v>154</v>
      </c>
      <c r="LZ348" s="20">
        <v>150</v>
      </c>
      <c r="MA348" s="20">
        <v>149</v>
      </c>
    </row>
    <row r="349" spans="1:339"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c r="LW349" s="20">
        <v>166</v>
      </c>
      <c r="LX349" s="20">
        <v>223</v>
      </c>
      <c r="LY349" s="20">
        <v>225</v>
      </c>
      <c r="LZ349" s="20">
        <v>221</v>
      </c>
      <c r="MA349" s="20">
        <v>217</v>
      </c>
    </row>
    <row r="350" spans="1:339"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c r="LW350" s="20">
        <v>93</v>
      </c>
      <c r="LX350" s="20">
        <v>89</v>
      </c>
      <c r="LY350" s="20">
        <v>95</v>
      </c>
      <c r="LZ350" s="20">
        <v>111</v>
      </c>
      <c r="MA350" s="20">
        <v>109</v>
      </c>
    </row>
    <row r="351" spans="1:339"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c r="LW351" s="20">
        <v>87</v>
      </c>
      <c r="LX351" s="20">
        <v>89</v>
      </c>
      <c r="LY351" s="20">
        <v>89</v>
      </c>
      <c r="LZ351" s="20">
        <v>89</v>
      </c>
      <c r="MA351" s="20">
        <v>75</v>
      </c>
    </row>
    <row r="352" spans="1:339"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c r="LW352" s="20">
        <v>59</v>
      </c>
      <c r="LX352" s="20">
        <v>67</v>
      </c>
      <c r="LY352" s="20">
        <v>53</v>
      </c>
      <c r="LZ352" s="20">
        <v>53</v>
      </c>
      <c r="MA352" s="20">
        <v>64</v>
      </c>
    </row>
    <row r="353" spans="1:339"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c r="LW353" s="20">
        <v>30</v>
      </c>
      <c r="LX353" s="20">
        <v>33</v>
      </c>
      <c r="LY353" s="20">
        <v>37</v>
      </c>
      <c r="LZ353" s="20">
        <v>36</v>
      </c>
      <c r="MA353" s="20">
        <v>63</v>
      </c>
    </row>
    <row r="354" spans="1:339"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c r="LW354" s="20">
        <v>45</v>
      </c>
      <c r="LX354" s="20">
        <v>57</v>
      </c>
      <c r="LY354" s="20">
        <v>50</v>
      </c>
      <c r="LZ354" s="20">
        <v>59</v>
      </c>
      <c r="MA354" s="20">
        <v>69</v>
      </c>
    </row>
    <row r="355" spans="1:339"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c r="LW355" s="20">
        <v>84</v>
      </c>
      <c r="LX355" s="20">
        <v>86</v>
      </c>
      <c r="LY355" s="20">
        <v>79</v>
      </c>
      <c r="LZ355" s="20">
        <v>79</v>
      </c>
      <c r="MA355" s="20">
        <v>78</v>
      </c>
    </row>
    <row r="356" spans="1:339"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c r="LW356" s="20">
        <v>117</v>
      </c>
      <c r="LX356" s="20">
        <v>116</v>
      </c>
      <c r="LY356" s="20">
        <v>112</v>
      </c>
      <c r="LZ356" s="20">
        <v>112</v>
      </c>
      <c r="MA356" s="20">
        <v>117</v>
      </c>
    </row>
    <row r="357" spans="1:339"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c r="LW357" s="20">
        <v>190</v>
      </c>
      <c r="LX357" s="20">
        <v>190</v>
      </c>
      <c r="LY357" s="20">
        <v>189</v>
      </c>
      <c r="LZ357" s="20">
        <v>188</v>
      </c>
      <c r="MA357" s="20">
        <v>190</v>
      </c>
    </row>
    <row r="358" spans="1:339"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c r="LW358" s="20">
        <v>70</v>
      </c>
      <c r="LX358" s="20">
        <v>74</v>
      </c>
      <c r="LY358" s="20">
        <v>70</v>
      </c>
      <c r="LZ358" s="20">
        <v>73</v>
      </c>
      <c r="MA358" s="20">
        <v>76</v>
      </c>
    </row>
    <row r="359" spans="1:339"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c r="LW359" s="20">
        <v>22</v>
      </c>
      <c r="LX359" s="20">
        <v>25</v>
      </c>
      <c r="LY359" s="20">
        <v>24</v>
      </c>
      <c r="LZ359" s="20">
        <v>24</v>
      </c>
      <c r="MA359" s="20">
        <v>27</v>
      </c>
    </row>
    <row r="360" spans="1:339"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c r="LW360" s="20">
        <v>258</v>
      </c>
      <c r="LX360" s="20">
        <v>223</v>
      </c>
      <c r="LY360" s="20">
        <v>223</v>
      </c>
      <c r="LZ360" s="20">
        <v>231</v>
      </c>
      <c r="MA360" s="20">
        <v>218</v>
      </c>
    </row>
    <row r="361" spans="1:339"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c r="LW361" s="20">
        <v>44</v>
      </c>
      <c r="LX361" s="20">
        <v>46</v>
      </c>
      <c r="LY361" s="20">
        <v>51</v>
      </c>
      <c r="LZ361" s="20">
        <v>50</v>
      </c>
      <c r="MA361" s="20">
        <v>49</v>
      </c>
    </row>
    <row r="362" spans="1:339"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c r="LW362" s="20">
        <v>123</v>
      </c>
      <c r="LX362" s="20">
        <v>121</v>
      </c>
      <c r="LY362" s="20">
        <v>121</v>
      </c>
      <c r="LZ362" s="20">
        <v>121</v>
      </c>
      <c r="MA362" s="20">
        <v>131</v>
      </c>
    </row>
    <row r="363" spans="1:339"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c r="LW363" s="20">
        <v>82</v>
      </c>
      <c r="LX363" s="20">
        <v>80</v>
      </c>
      <c r="LY363" s="20">
        <v>82</v>
      </c>
      <c r="LZ363" s="20">
        <v>84</v>
      </c>
      <c r="MA363" s="20">
        <v>86</v>
      </c>
    </row>
    <row r="364" spans="1:339"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c r="LW364" s="20">
        <v>230</v>
      </c>
      <c r="LX364" s="20">
        <v>257</v>
      </c>
      <c r="LY364" s="20">
        <v>265</v>
      </c>
      <c r="LZ364" s="20">
        <v>278</v>
      </c>
      <c r="MA364" s="20">
        <v>286</v>
      </c>
    </row>
    <row r="365" spans="1:339"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c r="LW365" s="20">
        <v>697</v>
      </c>
      <c r="LX365" s="20">
        <v>648</v>
      </c>
      <c r="LY365" s="20">
        <v>633</v>
      </c>
      <c r="LZ365" s="20">
        <v>633</v>
      </c>
      <c r="MA365" s="20">
        <v>635</v>
      </c>
    </row>
    <row r="366" spans="1:339"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c r="LW366" s="20">
        <v>107</v>
      </c>
      <c r="LX366" s="20">
        <v>90</v>
      </c>
      <c r="LY366" s="20">
        <v>77</v>
      </c>
      <c r="LZ366" s="20">
        <v>86</v>
      </c>
      <c r="MA366" s="20">
        <v>79</v>
      </c>
    </row>
    <row r="367" spans="1:339"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c r="LW367" s="20">
        <v>17</v>
      </c>
      <c r="LX367" s="20">
        <v>27</v>
      </c>
      <c r="LY367" s="20">
        <v>26</v>
      </c>
      <c r="LZ367" s="20">
        <v>26</v>
      </c>
      <c r="MA367" s="20">
        <v>27</v>
      </c>
    </row>
    <row r="368" spans="1:339"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c r="LW368" s="20">
        <v>28</v>
      </c>
      <c r="LX368" s="20">
        <v>25</v>
      </c>
      <c r="LY368" s="20">
        <v>27</v>
      </c>
      <c r="LZ368" s="20">
        <v>26</v>
      </c>
      <c r="MA368" s="20">
        <v>28</v>
      </c>
    </row>
    <row r="369" spans="1:339"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c r="LW369" s="20">
        <v>60</v>
      </c>
      <c r="LX369" s="20">
        <v>69</v>
      </c>
      <c r="LY369" s="20">
        <v>67</v>
      </c>
      <c r="LZ369" s="20">
        <v>66</v>
      </c>
      <c r="MA369" s="20">
        <v>66</v>
      </c>
    </row>
    <row r="370" spans="1:339"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c r="LW370" s="20">
        <v>11</v>
      </c>
      <c r="LX370" s="20">
        <v>12</v>
      </c>
      <c r="LY370" s="20">
        <v>12</v>
      </c>
      <c r="LZ370" s="20">
        <v>8</v>
      </c>
      <c r="MA370" s="20">
        <v>8</v>
      </c>
    </row>
    <row r="371" spans="1:339"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c r="LW371" s="20">
        <v>460</v>
      </c>
      <c r="LX371" s="20">
        <v>499</v>
      </c>
      <c r="LY371" s="20">
        <v>528</v>
      </c>
      <c r="LZ371" s="20">
        <v>530</v>
      </c>
      <c r="MA371" s="20">
        <v>541</v>
      </c>
    </row>
    <row r="372" spans="1:339"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c r="LW372" s="20">
        <v>41</v>
      </c>
      <c r="LX372" s="20">
        <v>35</v>
      </c>
      <c r="LY372" s="20">
        <v>29</v>
      </c>
      <c r="LZ372" s="20">
        <v>29</v>
      </c>
      <c r="MA372" s="20">
        <v>29</v>
      </c>
    </row>
    <row r="373" spans="1:339"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c r="LW373" s="20">
        <v>82</v>
      </c>
      <c r="LX373" s="20">
        <v>89</v>
      </c>
      <c r="LY373" s="20">
        <v>91</v>
      </c>
      <c r="LZ373" s="20">
        <v>98</v>
      </c>
      <c r="MA373" s="20">
        <v>118</v>
      </c>
    </row>
    <row r="374" spans="1:339"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c r="LW374" s="20">
        <v>171</v>
      </c>
      <c r="LX374" s="20">
        <v>169</v>
      </c>
      <c r="LY374" s="20">
        <v>174</v>
      </c>
      <c r="LZ374" s="20">
        <v>173</v>
      </c>
      <c r="MA374" s="20">
        <v>149</v>
      </c>
    </row>
    <row r="375" spans="1:339"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c r="LW375" s="20">
        <v>101</v>
      </c>
      <c r="LX375" s="20">
        <v>100</v>
      </c>
      <c r="LY375" s="20">
        <v>104</v>
      </c>
      <c r="LZ375" s="20">
        <v>112</v>
      </c>
      <c r="MA375" s="20">
        <v>113</v>
      </c>
    </row>
    <row r="376" spans="1:339"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c r="LW376" s="20">
        <v>20</v>
      </c>
      <c r="LX376" s="20">
        <v>24</v>
      </c>
      <c r="LY376" s="20">
        <v>32</v>
      </c>
      <c r="LZ376" s="20">
        <v>31</v>
      </c>
      <c r="MA376" s="20">
        <v>30</v>
      </c>
    </row>
    <row r="377" spans="1:339"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c r="LW377" s="20">
        <v>17</v>
      </c>
      <c r="LX377" s="20">
        <v>16</v>
      </c>
      <c r="LY377" s="20">
        <v>21</v>
      </c>
      <c r="LZ377" s="20">
        <v>21</v>
      </c>
      <c r="MA377" s="20">
        <v>22</v>
      </c>
    </row>
    <row r="378" spans="1:339"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c r="LW378" s="20">
        <v>142</v>
      </c>
      <c r="LX378" s="20">
        <v>157</v>
      </c>
      <c r="LY378" s="20">
        <v>154</v>
      </c>
      <c r="LZ378" s="20">
        <v>168</v>
      </c>
      <c r="MA378" s="20">
        <v>168</v>
      </c>
    </row>
    <row r="379" spans="1:339"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c r="LW379" s="20">
        <v>185</v>
      </c>
      <c r="LX379" s="20">
        <v>185</v>
      </c>
      <c r="LY379" s="20">
        <v>171</v>
      </c>
      <c r="LZ379" s="20">
        <v>171</v>
      </c>
      <c r="MA379" s="20">
        <v>160</v>
      </c>
    </row>
    <row r="380" spans="1:339"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c r="LW380" s="20">
        <v>157</v>
      </c>
      <c r="LX380" s="20">
        <v>168</v>
      </c>
      <c r="LY380" s="20">
        <v>194</v>
      </c>
      <c r="LZ380" s="20">
        <v>195</v>
      </c>
      <c r="MA380" s="20">
        <v>200</v>
      </c>
    </row>
    <row r="381" spans="1:339"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c r="LW381" s="20">
        <v>136</v>
      </c>
      <c r="LX381" s="20">
        <v>128</v>
      </c>
      <c r="LY381" s="20">
        <v>142</v>
      </c>
      <c r="LZ381" s="20">
        <v>155</v>
      </c>
      <c r="MA381" s="20">
        <v>144</v>
      </c>
    </row>
    <row r="382" spans="1:339"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c r="LW382" s="20">
        <v>132</v>
      </c>
      <c r="LX382" s="20">
        <v>136</v>
      </c>
      <c r="LY382" s="20">
        <v>136</v>
      </c>
      <c r="LZ382" s="20">
        <v>136</v>
      </c>
      <c r="MA382" s="20">
        <v>131</v>
      </c>
    </row>
    <row r="383" spans="1:339"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c r="LW383" s="20">
        <v>67</v>
      </c>
      <c r="LX383" s="20">
        <v>68</v>
      </c>
      <c r="LY383" s="20">
        <v>63</v>
      </c>
      <c r="LZ383" s="20">
        <v>64</v>
      </c>
      <c r="MA383" s="20">
        <v>64</v>
      </c>
    </row>
    <row r="384" spans="1:339"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c r="LW384" s="20">
        <v>97</v>
      </c>
      <c r="LX384" s="20">
        <v>100</v>
      </c>
      <c r="LY384" s="20">
        <v>109</v>
      </c>
      <c r="LZ384" s="20">
        <v>109</v>
      </c>
      <c r="MA384" s="20">
        <v>112</v>
      </c>
    </row>
    <row r="385" spans="1:339"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c r="LW385" s="20">
        <v>46</v>
      </c>
      <c r="LX385" s="20">
        <v>52</v>
      </c>
      <c r="LY385" s="20">
        <v>52</v>
      </c>
      <c r="LZ385" s="20">
        <v>52</v>
      </c>
      <c r="MA385" s="20">
        <v>50</v>
      </c>
    </row>
    <row r="386" spans="1:339"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c r="LW386" s="20">
        <v>92</v>
      </c>
      <c r="LX386" s="20">
        <v>93</v>
      </c>
      <c r="LY386" s="20">
        <v>93</v>
      </c>
      <c r="LZ386" s="20">
        <v>95</v>
      </c>
      <c r="MA386" s="20">
        <v>96</v>
      </c>
    </row>
    <row r="387" spans="1:339"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c r="LW387" s="20">
        <v>126</v>
      </c>
      <c r="LX387" s="20">
        <v>133</v>
      </c>
      <c r="LY387" s="20">
        <v>129</v>
      </c>
      <c r="LZ387" s="20">
        <v>133</v>
      </c>
      <c r="MA387" s="20">
        <v>137</v>
      </c>
    </row>
    <row r="388" spans="1:339"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c r="LW388" s="20">
        <v>144</v>
      </c>
      <c r="LX388" s="20">
        <v>133</v>
      </c>
      <c r="LY388" s="20">
        <v>132</v>
      </c>
      <c r="LZ388" s="20">
        <v>136</v>
      </c>
      <c r="MA388" s="20">
        <v>125</v>
      </c>
    </row>
    <row r="389" spans="1:339"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c r="LW389" s="20">
        <v>41</v>
      </c>
      <c r="LX389" s="20">
        <v>36</v>
      </c>
      <c r="LY389" s="20">
        <v>34</v>
      </c>
      <c r="LZ389" s="20">
        <v>35</v>
      </c>
      <c r="MA389" s="20">
        <v>37</v>
      </c>
    </row>
    <row r="390" spans="1:339"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c r="LW390" s="20">
        <v>60</v>
      </c>
      <c r="LX390" s="20">
        <v>59</v>
      </c>
      <c r="LY390" s="20">
        <v>66</v>
      </c>
      <c r="LZ390" s="20">
        <v>66</v>
      </c>
      <c r="MA390" s="20">
        <v>60</v>
      </c>
    </row>
    <row r="391" spans="1:339"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c r="LW391" s="20">
        <v>76</v>
      </c>
      <c r="LX391" s="20">
        <v>76</v>
      </c>
      <c r="LY391" s="20">
        <v>76</v>
      </c>
      <c r="LZ391" s="20">
        <v>83</v>
      </c>
      <c r="MA391" s="20">
        <v>89</v>
      </c>
    </row>
    <row r="392" spans="1:339"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c r="LW392" s="20">
        <v>184</v>
      </c>
      <c r="LX392" s="20">
        <v>172</v>
      </c>
      <c r="LY392" s="20">
        <v>179</v>
      </c>
      <c r="LZ392" s="20">
        <v>179</v>
      </c>
      <c r="MA392" s="20">
        <v>173</v>
      </c>
    </row>
    <row r="393" spans="1:339"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c r="LW393" s="20">
        <v>186</v>
      </c>
      <c r="LX393" s="20">
        <v>204</v>
      </c>
      <c r="LY393" s="20">
        <v>217</v>
      </c>
      <c r="LZ393" s="20">
        <v>239</v>
      </c>
      <c r="MA393" s="20">
        <v>247</v>
      </c>
    </row>
    <row r="394" spans="1:339"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c r="LW394" s="20">
        <v>24</v>
      </c>
      <c r="LX394" s="20">
        <v>29</v>
      </c>
      <c r="LY394" s="20">
        <v>24</v>
      </c>
      <c r="LZ394" s="20">
        <v>25</v>
      </c>
      <c r="MA394" s="20">
        <v>24</v>
      </c>
    </row>
    <row r="395" spans="1:339"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c r="LW395" s="20">
        <v>139</v>
      </c>
      <c r="LX395" s="20">
        <v>127</v>
      </c>
      <c r="LY395" s="20">
        <v>127</v>
      </c>
      <c r="LZ395" s="20">
        <v>127</v>
      </c>
      <c r="MA395" s="20">
        <v>136</v>
      </c>
    </row>
    <row r="396" spans="1:339"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c r="LW396" s="20">
        <v>93</v>
      </c>
      <c r="LX396" s="20">
        <v>103</v>
      </c>
      <c r="LY396" s="20">
        <v>98</v>
      </c>
      <c r="LZ396" s="20">
        <v>98</v>
      </c>
      <c r="MA396" s="20">
        <v>117</v>
      </c>
    </row>
    <row r="397" spans="1:339"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c r="LW397" s="20">
        <v>59</v>
      </c>
      <c r="LX397" s="20">
        <v>64</v>
      </c>
      <c r="LY397" s="20">
        <v>79</v>
      </c>
      <c r="LZ397" s="20">
        <v>74</v>
      </c>
      <c r="MA397" s="20">
        <v>73</v>
      </c>
    </row>
    <row r="398" spans="1:339"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c r="LW398" s="20">
        <v>141</v>
      </c>
      <c r="LX398" s="20">
        <v>147</v>
      </c>
      <c r="LY398" s="20">
        <v>155</v>
      </c>
      <c r="LZ398" s="20">
        <v>155</v>
      </c>
      <c r="MA398" s="20">
        <v>161</v>
      </c>
    </row>
    <row r="399" spans="1:339"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c r="LW399" s="20">
        <v>17</v>
      </c>
      <c r="LX399" s="20">
        <v>13</v>
      </c>
      <c r="LY399" s="20">
        <v>11</v>
      </c>
      <c r="LZ399" s="20">
        <v>10</v>
      </c>
      <c r="MA399" s="20">
        <v>15</v>
      </c>
    </row>
    <row r="400" spans="1:339"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c r="LW400" s="20">
        <v>138</v>
      </c>
      <c r="LX400" s="20">
        <v>123</v>
      </c>
      <c r="LY400" s="20">
        <v>126</v>
      </c>
      <c r="LZ400" s="20">
        <v>126</v>
      </c>
      <c r="MA400" s="20">
        <v>107</v>
      </c>
    </row>
    <row r="401" spans="1:339"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c r="LW401" s="20">
        <v>26</v>
      </c>
      <c r="LX401" s="20">
        <v>28</v>
      </c>
      <c r="LY401" s="20">
        <v>35</v>
      </c>
      <c r="LZ401" s="20">
        <v>36</v>
      </c>
      <c r="MA401" s="20">
        <v>37</v>
      </c>
    </row>
    <row r="402" spans="1:339"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c r="LW402" s="20">
        <v>104</v>
      </c>
      <c r="LX402" s="20">
        <v>110</v>
      </c>
      <c r="LY402" s="20">
        <v>110</v>
      </c>
      <c r="LZ402" s="20">
        <v>110</v>
      </c>
      <c r="MA402" s="20">
        <v>101</v>
      </c>
    </row>
    <row r="403" spans="1:339"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c r="LW403" s="20">
        <v>131</v>
      </c>
      <c r="LX403" s="20">
        <v>140</v>
      </c>
      <c r="LY403" s="20">
        <v>131</v>
      </c>
      <c r="LZ403" s="20">
        <v>140</v>
      </c>
      <c r="MA403" s="20">
        <v>126</v>
      </c>
    </row>
    <row r="404" spans="1:339"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c r="LW404" s="20">
        <v>139</v>
      </c>
      <c r="LX404" s="20">
        <v>141</v>
      </c>
      <c r="LY404" s="20">
        <v>140</v>
      </c>
      <c r="LZ404" s="20">
        <v>139</v>
      </c>
      <c r="MA404" s="20">
        <v>132</v>
      </c>
    </row>
    <row r="405" spans="1:339"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c r="LW405" s="20">
        <v>27</v>
      </c>
      <c r="LX405" s="20">
        <v>22</v>
      </c>
      <c r="LY405" s="20">
        <v>22</v>
      </c>
      <c r="LZ405" s="20">
        <v>23</v>
      </c>
      <c r="MA405" s="20">
        <v>20</v>
      </c>
    </row>
    <row r="406" spans="1:339"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c r="LW406" s="20">
        <v>58</v>
      </c>
      <c r="LX406" s="20">
        <v>61</v>
      </c>
      <c r="LY406" s="20">
        <v>57</v>
      </c>
      <c r="LZ406" s="20">
        <v>56</v>
      </c>
      <c r="MA406" s="20">
        <v>69</v>
      </c>
    </row>
    <row r="407" spans="1:339"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c r="LW407" s="20">
        <v>53</v>
      </c>
      <c r="LX407" s="20">
        <v>48</v>
      </c>
      <c r="LY407" s="20">
        <v>40</v>
      </c>
      <c r="LZ407" s="20">
        <v>40</v>
      </c>
      <c r="MA407" s="20">
        <v>50</v>
      </c>
    </row>
    <row r="408" spans="1:339"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c r="LW408" s="20">
        <v>31</v>
      </c>
      <c r="LX408" s="20">
        <v>35</v>
      </c>
      <c r="LY408" s="20">
        <v>35</v>
      </c>
      <c r="LZ408" s="20">
        <v>45</v>
      </c>
      <c r="MA408" s="20">
        <v>37</v>
      </c>
    </row>
    <row r="409" spans="1:339"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c r="LW409" s="20">
        <v>100</v>
      </c>
      <c r="LX409" s="20">
        <v>94</v>
      </c>
      <c r="LY409" s="20">
        <v>88</v>
      </c>
      <c r="LZ409" s="20">
        <v>94</v>
      </c>
      <c r="MA409" s="20">
        <v>87</v>
      </c>
    </row>
    <row r="410" spans="1:339"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c r="LW410" s="20">
        <v>62</v>
      </c>
      <c r="LX410" s="20">
        <v>62</v>
      </c>
      <c r="LY410" s="20">
        <v>56</v>
      </c>
      <c r="LZ410" s="20">
        <v>56</v>
      </c>
      <c r="MA410" s="20">
        <v>77</v>
      </c>
    </row>
    <row r="411" spans="1:339"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c r="LW411" s="20">
        <v>28</v>
      </c>
      <c r="LX411" s="20">
        <v>27</v>
      </c>
      <c r="LY411" s="20">
        <v>30</v>
      </c>
      <c r="LZ411" s="20">
        <v>31</v>
      </c>
      <c r="MA411" s="20">
        <v>30</v>
      </c>
    </row>
    <row r="412" spans="1:339"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c r="LW412" s="20">
        <v>145</v>
      </c>
      <c r="LX412" s="20">
        <v>132</v>
      </c>
      <c r="LY412" s="20">
        <v>115</v>
      </c>
      <c r="LZ412" s="20">
        <v>106</v>
      </c>
      <c r="MA412" s="20">
        <v>156</v>
      </c>
    </row>
    <row r="413" spans="1:339"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c r="LW413" s="20">
        <v>82</v>
      </c>
      <c r="LX413" s="20">
        <v>87</v>
      </c>
      <c r="LY413" s="20">
        <v>89</v>
      </c>
      <c r="LZ413" s="20">
        <v>91</v>
      </c>
      <c r="MA413" s="20">
        <v>96</v>
      </c>
    </row>
    <row r="414" spans="1:339"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c r="LW414" s="20">
        <v>97</v>
      </c>
      <c r="LX414" s="20">
        <v>94</v>
      </c>
      <c r="LY414" s="20">
        <v>96</v>
      </c>
      <c r="LZ414" s="20">
        <v>95</v>
      </c>
      <c r="MA414" s="20">
        <v>101</v>
      </c>
    </row>
    <row r="415" spans="1:339"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c r="LW415" s="20">
        <v>177</v>
      </c>
      <c r="LX415" s="20">
        <v>173</v>
      </c>
      <c r="LY415" s="20">
        <v>209</v>
      </c>
      <c r="LZ415" s="20">
        <v>193</v>
      </c>
      <c r="MA415" s="20">
        <v>202</v>
      </c>
    </row>
    <row r="416" spans="1:339"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c r="LW416" s="20">
        <v>8</v>
      </c>
      <c r="LX416" s="20">
        <v>9</v>
      </c>
      <c r="LY416" s="20">
        <v>11</v>
      </c>
      <c r="LZ416" s="20">
        <v>11</v>
      </c>
      <c r="MA416" s="20">
        <v>11</v>
      </c>
    </row>
    <row r="417" spans="1:339"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c r="LW417" s="20">
        <v>342</v>
      </c>
      <c r="LX417" s="20">
        <v>400</v>
      </c>
      <c r="LY417" s="20">
        <v>422</v>
      </c>
      <c r="LZ417" s="20">
        <v>449</v>
      </c>
      <c r="MA417" s="20">
        <v>402</v>
      </c>
    </row>
    <row r="418" spans="1:339" x14ac:dyDescent="0.25">
      <c r="EW418" s="21"/>
      <c r="EX418" s="21"/>
      <c r="EY418" s="21"/>
      <c r="EZ418" s="21"/>
    </row>
    <row r="419" spans="1:339" x14ac:dyDescent="0.25">
      <c r="EW419" s="21"/>
      <c r="EX419" s="21"/>
      <c r="EY419" s="21"/>
      <c r="EZ419" s="21"/>
    </row>
    <row r="421" spans="1:339" x14ac:dyDescent="0.25">
      <c r="B421" s="50" t="s">
        <v>742</v>
      </c>
    </row>
  </sheetData>
  <sortState ref="A6:LZ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A433"/>
  <sheetViews>
    <sheetView zoomScaleNormal="100" workbookViewId="0">
      <pane xSplit="3" ySplit="5" topLeftCell="LJ6" activePane="bottomRight" state="frozen"/>
      <selection pane="topRight" activeCell="D1" sqref="D1"/>
      <selection pane="bottomLeft" activeCell="A6" sqref="A6"/>
      <selection pane="bottomRight" activeCell="MA5" sqref="MA5"/>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9" ht="18.75" x14ac:dyDescent="0.3">
      <c r="A1" s="34" t="s">
        <v>685</v>
      </c>
    </row>
    <row r="2" spans="1:339" x14ac:dyDescent="0.25">
      <c r="A2" s="20" t="s">
        <v>782</v>
      </c>
    </row>
    <row r="4" spans="1:339"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9"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row>
    <row r="6" spans="1:339"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row>
    <row r="7" spans="1:339"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row>
    <row r="8" spans="1:339"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row>
    <row r="9" spans="1:339"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row>
    <row r="10" spans="1:339"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row>
    <row r="11" spans="1:339"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row>
    <row r="12" spans="1:339"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row>
    <row r="13" spans="1:339"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row>
    <row r="14" spans="1:339"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row>
    <row r="15" spans="1:339"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row>
    <row r="16" spans="1:339"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row>
    <row r="17" spans="1:339"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row>
    <row r="18" spans="1:339"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row>
    <row r="19" spans="1:339"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row>
    <row r="20" spans="1:339"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row>
    <row r="21" spans="1:339"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row>
    <row r="22" spans="1:339"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row>
    <row r="23" spans="1:339"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row>
    <row r="24" spans="1:339"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row>
    <row r="25" spans="1:339"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row>
    <row r="26" spans="1:339"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row>
    <row r="27" spans="1:339"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row>
    <row r="28" spans="1:339"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row>
    <row r="29" spans="1:339"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row>
    <row r="30" spans="1:339"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row>
    <row r="31" spans="1:339"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row>
    <row r="32" spans="1:339"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row>
    <row r="33" spans="1:339"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row>
    <row r="34" spans="1:339"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row>
    <row r="35" spans="1:339"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row>
    <row r="36" spans="1:339"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row>
    <row r="37" spans="1:339"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row>
    <row r="38" spans="1:339"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row>
    <row r="39" spans="1:339"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row>
    <row r="40" spans="1:339"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row>
    <row r="41" spans="1:339"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row>
    <row r="42" spans="1:339"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row>
    <row r="43" spans="1:339"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row>
    <row r="44" spans="1:339"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row>
    <row r="45" spans="1:339"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row>
    <row r="46" spans="1:339"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row>
    <row r="47" spans="1:339"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row>
    <row r="48" spans="1:339"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row>
    <row r="49" spans="1:339"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row>
    <row r="50" spans="1:339"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row>
    <row r="51" spans="1:339"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row>
    <row r="52" spans="1:339"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row>
    <row r="53" spans="1:339"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row>
    <row r="54" spans="1:339"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row>
    <row r="55" spans="1:339"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row>
    <row r="56" spans="1:339"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row>
    <row r="57" spans="1:339"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row>
    <row r="58" spans="1:339"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row>
    <row r="59" spans="1:339"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row>
    <row r="60" spans="1:339"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row>
    <row r="61" spans="1:339"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row>
    <row r="62" spans="1:339"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row>
    <row r="63" spans="1:339"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row>
    <row r="64" spans="1:339"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row>
    <row r="65" spans="1:339"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row>
    <row r="66" spans="1:339"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row>
    <row r="67" spans="1:339"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row>
    <row r="68" spans="1:339"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row>
    <row r="69" spans="1:339"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row>
    <row r="70" spans="1:339"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row>
    <row r="71" spans="1:339"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row>
    <row r="72" spans="1:339"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row>
    <row r="73" spans="1:339"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row>
    <row r="74" spans="1:339"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row>
    <row r="75" spans="1:339"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row>
    <row r="76" spans="1:339"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row>
    <row r="77" spans="1:339"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row>
    <row r="78" spans="1:339"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row>
    <row r="79" spans="1:339"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row>
    <row r="80" spans="1:339"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row>
    <row r="81" spans="1:339"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row>
    <row r="82" spans="1:339"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row>
    <row r="83" spans="1:339"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row>
    <row r="84" spans="1:339"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row>
    <row r="85" spans="1:339"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row>
    <row r="86" spans="1:339"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row>
    <row r="87" spans="1:339"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row>
    <row r="88" spans="1:339"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row>
    <row r="89" spans="1:339"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row>
    <row r="90" spans="1:339"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row>
    <row r="91" spans="1:339"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row>
    <row r="92" spans="1:339"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row>
    <row r="93" spans="1:339"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row>
    <row r="94" spans="1:339"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row>
    <row r="95" spans="1:339"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row>
    <row r="96" spans="1:339"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row>
    <row r="97" spans="1:339"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row>
    <row r="98" spans="1:339"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row>
    <row r="99" spans="1:339"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row>
    <row r="100" spans="1:339"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row>
    <row r="101" spans="1:339"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c r="LW101" s="31">
        <v>0</v>
      </c>
      <c r="LX101" s="31">
        <v>0</v>
      </c>
      <c r="LY101" s="31">
        <v>0</v>
      </c>
      <c r="LZ101" s="31">
        <v>0</v>
      </c>
      <c r="MA101" s="31">
        <v>0</v>
      </c>
    </row>
    <row r="102" spans="1:339"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c r="LW102" s="31">
        <v>55.398921699600002</v>
      </c>
      <c r="LX102" s="31">
        <v>62.323786912004799</v>
      </c>
      <c r="LY102" s="31">
        <v>77.1627837958154</v>
      </c>
      <c r="LZ102" s="31">
        <v>75.184250878</v>
      </c>
      <c r="MA102" s="31">
        <v>74.194984419099995</v>
      </c>
    </row>
    <row r="103" spans="1:339"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c r="LW103" s="31">
        <v>32.080843726200001</v>
      </c>
      <c r="LX103" s="31">
        <v>22.055580061755599</v>
      </c>
      <c r="LY103" s="31">
        <v>18.045474595981901</v>
      </c>
      <c r="LZ103" s="31">
        <v>18.045474595999998</v>
      </c>
      <c r="MA103" s="31">
        <v>12.0303163973</v>
      </c>
    </row>
    <row r="104" spans="1:339"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c r="LW104" s="31">
        <v>66.5220361736</v>
      </c>
      <c r="LX104" s="31">
        <v>71.915714782275202</v>
      </c>
      <c r="LY104" s="31">
        <v>76.710095767760194</v>
      </c>
      <c r="LZ104" s="31">
        <v>78.507988637300002</v>
      </c>
      <c r="MA104" s="31">
        <v>72.515012405500002</v>
      </c>
    </row>
    <row r="105" spans="1:339"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c r="LW105" s="31">
        <v>63.235338825900001</v>
      </c>
      <c r="LX105" s="31">
        <v>68.707627762745901</v>
      </c>
      <c r="LY105" s="31">
        <v>74.787948803696807</v>
      </c>
      <c r="LZ105" s="31">
        <v>80.260237740600004</v>
      </c>
      <c r="MA105" s="31">
        <v>73.875900647600005</v>
      </c>
    </row>
    <row r="106" spans="1:339"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c r="LW106" s="31">
        <v>33.113607526400003</v>
      </c>
      <c r="LX106" s="31">
        <v>27.8525670782657</v>
      </c>
      <c r="LY106" s="31">
        <v>23.519945532757699</v>
      </c>
      <c r="LZ106" s="31">
        <v>23.2104725652</v>
      </c>
      <c r="MA106" s="31">
        <v>28.471513013300001</v>
      </c>
    </row>
    <row r="107" spans="1:339"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c r="LW107" s="31">
        <v>73.090632384200006</v>
      </c>
      <c r="LX107" s="31">
        <v>107.633465497217</v>
      </c>
      <c r="LY107" s="31">
        <v>107.633465497217</v>
      </c>
      <c r="LZ107" s="31">
        <v>114.141535504</v>
      </c>
      <c r="MA107" s="31">
        <v>123.1527093596</v>
      </c>
    </row>
    <row r="108" spans="1:339"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c r="LW108" s="31">
        <v>72.718894672800005</v>
      </c>
      <c r="LX108" s="31">
        <v>93.598577301624999</v>
      </c>
      <c r="LY108" s="31">
        <v>103.678424087954</v>
      </c>
      <c r="LZ108" s="31">
        <v>110.8783146496</v>
      </c>
      <c r="MA108" s="31">
        <v>110.1583255935</v>
      </c>
    </row>
    <row r="109" spans="1:339"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c r="LW109" s="31">
        <v>147.87638283140001</v>
      </c>
      <c r="LX109" s="31">
        <v>147.87638283136499</v>
      </c>
      <c r="LY109" s="31">
        <v>147.87638283136499</v>
      </c>
      <c r="LZ109" s="31">
        <v>147.87638283140001</v>
      </c>
      <c r="MA109" s="31">
        <v>184.8454785392</v>
      </c>
    </row>
    <row r="110" spans="1:339"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c r="LW110" s="31">
        <v>64.955287627399997</v>
      </c>
      <c r="LX110" s="31">
        <v>54.277706099568398</v>
      </c>
      <c r="LY110" s="31">
        <v>54.277706099568398</v>
      </c>
      <c r="LZ110" s="31">
        <v>49.828713796300001</v>
      </c>
      <c r="MA110" s="31">
        <v>53.387907638900003</v>
      </c>
    </row>
    <row r="111" spans="1:339"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c r="LW111" s="31">
        <v>67.340067340100006</v>
      </c>
      <c r="LX111" s="31">
        <v>68.064154085659496</v>
      </c>
      <c r="LY111" s="31">
        <v>60.823286629738199</v>
      </c>
      <c r="LZ111" s="31">
        <v>63.719633612099997</v>
      </c>
      <c r="MA111" s="31">
        <v>64.443720357700002</v>
      </c>
    </row>
    <row r="112" spans="1:339"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c r="LW112" s="31">
        <v>160.8835943926</v>
      </c>
      <c r="LX112" s="31">
        <v>170.52455885055599</v>
      </c>
      <c r="LY112" s="31">
        <v>185.28728567684101</v>
      </c>
      <c r="LZ112" s="31">
        <v>195.2295302741</v>
      </c>
      <c r="MA112" s="31">
        <v>187.69752679129999</v>
      </c>
    </row>
    <row r="113" spans="1:339"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c r="LW113" s="31">
        <v>39.834138887199998</v>
      </c>
      <c r="LX113" s="31">
        <v>42.237923130413897</v>
      </c>
      <c r="LY113" s="31">
        <v>43.439815252011002</v>
      </c>
      <c r="LZ113" s="31">
        <v>44.470008499099997</v>
      </c>
      <c r="MA113" s="31">
        <v>45.843599495200003</v>
      </c>
    </row>
    <row r="114" spans="1:339"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c r="LW114" s="31">
        <v>81.893942659199993</v>
      </c>
      <c r="LX114" s="31">
        <v>93.887563552135703</v>
      </c>
      <c r="LY114" s="31">
        <v>91.638759634719307</v>
      </c>
      <c r="LZ114" s="31">
        <v>83.580545597300002</v>
      </c>
      <c r="MA114" s="31">
        <v>86.953751473400004</v>
      </c>
    </row>
    <row r="115" spans="1:339"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c r="LW115" s="31">
        <v>25.2110784682</v>
      </c>
      <c r="LX115" s="31">
        <v>23.667543051775301</v>
      </c>
      <c r="LY115" s="31">
        <v>23.667543051775301</v>
      </c>
      <c r="LZ115" s="31">
        <v>23.667543051799999</v>
      </c>
      <c r="MA115" s="31">
        <v>27.269125690100001</v>
      </c>
    </row>
    <row r="116" spans="1:339"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c r="LW116" s="31">
        <v>35.581648764599997</v>
      </c>
      <c r="LX116" s="31">
        <v>40.029354860230796</v>
      </c>
      <c r="LY116" s="31">
        <v>42.253207908021402</v>
      </c>
      <c r="LZ116" s="31">
        <v>47.812840527500001</v>
      </c>
      <c r="MA116" s="31">
        <v>45.588987479700002</v>
      </c>
    </row>
    <row r="117" spans="1:339"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c r="LW117" s="31">
        <v>87.478559176700003</v>
      </c>
      <c r="LX117" s="31">
        <v>98.627787307032605</v>
      </c>
      <c r="LY117" s="31">
        <v>94.339622641509393</v>
      </c>
      <c r="LZ117" s="31">
        <v>103.77358490570001</v>
      </c>
      <c r="MA117" s="31">
        <v>114.92281303599999</v>
      </c>
    </row>
    <row r="118" spans="1:339"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c r="LW118" s="31">
        <v>129.23076923080001</v>
      </c>
      <c r="LX118" s="31">
        <v>92.307692307692307</v>
      </c>
      <c r="LY118" s="31">
        <v>92.307692307692307</v>
      </c>
      <c r="LZ118" s="31">
        <v>106.6666666667</v>
      </c>
      <c r="MA118" s="31">
        <v>100.5128205128</v>
      </c>
    </row>
    <row r="119" spans="1:339"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c r="LW119" s="31">
        <v>47.355958958199999</v>
      </c>
      <c r="LX119" s="31">
        <v>57.879505393317601</v>
      </c>
      <c r="LY119" s="31">
        <v>63.141278610891902</v>
      </c>
      <c r="LZ119" s="31">
        <v>63.141278610900002</v>
      </c>
      <c r="MA119" s="31">
        <v>63.141278610900002</v>
      </c>
    </row>
    <row r="120" spans="1:339"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c r="LW120" s="31">
        <v>83.234742914600005</v>
      </c>
      <c r="LX120" s="31">
        <v>84.543465287447802</v>
      </c>
      <c r="LY120" s="31">
        <v>83.496487389151198</v>
      </c>
      <c r="LZ120" s="31">
        <v>83.496487389199999</v>
      </c>
      <c r="MA120" s="31">
        <v>74.073686304500001</v>
      </c>
    </row>
    <row r="121" spans="1:339"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c r="LW121" s="31">
        <v>66.683987182799996</v>
      </c>
      <c r="LX121" s="31">
        <v>64.518922663895395</v>
      </c>
      <c r="LY121" s="31">
        <v>72.313154932017</v>
      </c>
      <c r="LZ121" s="31">
        <v>74.045206547199996</v>
      </c>
      <c r="MA121" s="31">
        <v>71.014116220700004</v>
      </c>
    </row>
    <row r="122" spans="1:339"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c r="LW122" s="31">
        <v>80.415721550900003</v>
      </c>
      <c r="LX122" s="31">
        <v>89.289180480608707</v>
      </c>
      <c r="LY122" s="31">
        <v>95.389683494811806</v>
      </c>
      <c r="LZ122" s="31">
        <v>102.0447776921</v>
      </c>
      <c r="MA122" s="31">
        <v>94.835092311699995</v>
      </c>
    </row>
    <row r="123" spans="1:339"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c r="LW123" s="31">
        <v>84.485147511099996</v>
      </c>
      <c r="LX123" s="31">
        <v>95.468216687506299</v>
      </c>
      <c r="LY123" s="31">
        <v>99.692474063059706</v>
      </c>
      <c r="LZ123" s="31">
        <v>107.2961373391</v>
      </c>
      <c r="MA123" s="31">
        <v>111.5203947146</v>
      </c>
    </row>
    <row r="124" spans="1:339"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c r="LW124" s="31">
        <v>196.54138217089999</v>
      </c>
      <c r="LX124" s="31">
        <v>192.71265394678099</v>
      </c>
      <c r="LY124" s="31">
        <v>185.05519749856401</v>
      </c>
      <c r="LZ124" s="31">
        <v>178.67398379170001</v>
      </c>
      <c r="MA124" s="31">
        <v>149.3204007402</v>
      </c>
    </row>
    <row r="125" spans="1:339"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c r="LW125" s="31">
        <v>18.187145729600001</v>
      </c>
      <c r="LX125" s="31">
        <v>19.197542714532499</v>
      </c>
      <c r="LY125" s="31">
        <v>22.228733669458698</v>
      </c>
      <c r="LZ125" s="31">
        <v>22.228733669499999</v>
      </c>
      <c r="MA125" s="31">
        <v>22.228733669499999</v>
      </c>
    </row>
    <row r="126" spans="1:339"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c r="LW126" s="31">
        <v>42.596503499599997</v>
      </c>
      <c r="LX126" s="31">
        <v>42.596503499638999</v>
      </c>
      <c r="LY126" s="31">
        <v>45.286808983826802</v>
      </c>
      <c r="LZ126" s="31">
        <v>44.838424736500002</v>
      </c>
      <c r="MA126" s="31">
        <v>44.390040489100002</v>
      </c>
    </row>
    <row r="127" spans="1:339"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c r="LW127" s="31">
        <v>38.401755508800001</v>
      </c>
      <c r="LX127" s="31">
        <v>46.173539361799399</v>
      </c>
      <c r="LY127" s="31">
        <v>53.488159458718101</v>
      </c>
      <c r="LZ127" s="31">
        <v>62.631434579900002</v>
      </c>
      <c r="MA127" s="31">
        <v>62.631434579900002</v>
      </c>
    </row>
    <row r="128" spans="1:339"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c r="LW128" s="31">
        <v>112.30434477430001</v>
      </c>
      <c r="LX128" s="31">
        <v>106.84510579225299</v>
      </c>
      <c r="LY128" s="31">
        <v>121.6630401722</v>
      </c>
      <c r="LZ128" s="31">
        <v>131.02173557009999</v>
      </c>
      <c r="MA128" s="31">
        <v>124.7826053048</v>
      </c>
    </row>
    <row r="129" spans="1:339"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c r="LW129" s="31">
        <v>88.462024516599996</v>
      </c>
      <c r="LX129" s="31">
        <v>102.784447533595</v>
      </c>
      <c r="LY129" s="31">
        <v>100.256961118834</v>
      </c>
      <c r="LZ129" s="31">
        <v>101.941952062</v>
      </c>
      <c r="MA129" s="31">
        <v>101.0994565904</v>
      </c>
    </row>
    <row r="130" spans="1:339"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c r="LW130" s="31">
        <v>82.692373044600004</v>
      </c>
      <c r="LX130" s="31">
        <v>83.825145278038903</v>
      </c>
      <c r="LY130" s="31">
        <v>82.6923730445519</v>
      </c>
      <c r="LZ130" s="31">
        <v>95.152867612899996</v>
      </c>
      <c r="MA130" s="31">
        <v>103.08227324729999</v>
      </c>
    </row>
    <row r="131" spans="1:339"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c r="LW131" s="31">
        <v>68.698018177999998</v>
      </c>
      <c r="LX131" s="31">
        <v>67.926130333262606</v>
      </c>
      <c r="LY131" s="31">
        <v>61.365083653345202</v>
      </c>
      <c r="LZ131" s="31">
        <v>60.979139730999997</v>
      </c>
      <c r="MA131" s="31">
        <v>70.627737789700006</v>
      </c>
    </row>
    <row r="132" spans="1:339"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c r="LW132" s="31">
        <v>122.6580986909</v>
      </c>
      <c r="LX132" s="31">
        <v>125.914508390682</v>
      </c>
      <c r="LY132" s="31">
        <v>125.914508390682</v>
      </c>
      <c r="LZ132" s="31">
        <v>125.91450839069999</v>
      </c>
      <c r="MA132" s="31">
        <v>136.7692073899</v>
      </c>
    </row>
    <row r="133" spans="1:339"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c r="LW133" s="31">
        <v>124.0252391362</v>
      </c>
      <c r="LX133" s="31">
        <v>121.69976590236099</v>
      </c>
      <c r="LY133" s="31">
        <v>121.69976590236099</v>
      </c>
      <c r="LZ133" s="31">
        <v>121.6997659024</v>
      </c>
      <c r="MA133" s="31">
        <v>140.30355177280001</v>
      </c>
    </row>
    <row r="134" spans="1:339"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c r="LW134" s="31">
        <v>37.177868493399998</v>
      </c>
      <c r="LX134" s="31">
        <v>34.969282246279398</v>
      </c>
      <c r="LY134" s="31">
        <v>38.650259324835197</v>
      </c>
      <c r="LZ134" s="31">
        <v>38.282161617</v>
      </c>
      <c r="MA134" s="31">
        <v>36.809770785600001</v>
      </c>
    </row>
    <row r="135" spans="1:339"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c r="LW135" s="31">
        <v>76.173495009199996</v>
      </c>
      <c r="LX135" s="31">
        <v>91.972442122250001</v>
      </c>
      <c r="LY135" s="31">
        <v>99.871915678762306</v>
      </c>
      <c r="LZ135" s="31">
        <v>104.3859005682</v>
      </c>
      <c r="MA135" s="31">
        <v>102.1289081235</v>
      </c>
    </row>
    <row r="136" spans="1:339"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c r="LW136" s="31">
        <v>76.512572406800004</v>
      </c>
      <c r="LX136" s="31">
        <v>86.559677874341602</v>
      </c>
      <c r="LY136" s="31">
        <v>96.606783341899103</v>
      </c>
      <c r="LZ136" s="31">
        <v>98.152491875400003</v>
      </c>
      <c r="MA136" s="31">
        <v>89.264667807899997</v>
      </c>
    </row>
    <row r="137" spans="1:339"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c r="LW137" s="31">
        <v>92.992440872000003</v>
      </c>
      <c r="LX137" s="31">
        <v>93.790659248557205</v>
      </c>
      <c r="LY137" s="31">
        <v>113.347009474852</v>
      </c>
      <c r="LZ137" s="31">
        <v>125.3202851236</v>
      </c>
      <c r="MA137" s="31">
        <v>98.180860319800004</v>
      </c>
    </row>
    <row r="138" spans="1:339"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c r="LW138" s="31">
        <v>20.788785934900002</v>
      </c>
      <c r="LX138" s="31">
        <v>20.046329294369201</v>
      </c>
      <c r="LY138" s="31">
        <v>27.470895699691098</v>
      </c>
      <c r="LZ138" s="31">
        <v>26.728439059199999</v>
      </c>
      <c r="MA138" s="31">
        <v>22.273699216000001</v>
      </c>
    </row>
    <row r="139" spans="1:339"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c r="LW139" s="31">
        <v>153.08814458660001</v>
      </c>
      <c r="LX139" s="31">
        <v>166.46477857955</v>
      </c>
      <c r="LY139" s="31">
        <v>165.72163224660599</v>
      </c>
      <c r="LZ139" s="31">
        <v>153.83129091949999</v>
      </c>
      <c r="MA139" s="31">
        <v>179.84141257249999</v>
      </c>
    </row>
    <row r="140" spans="1:339"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c r="LW140" s="31">
        <v>38.9008953381</v>
      </c>
      <c r="LX140" s="31">
        <v>38.592158073479503</v>
      </c>
      <c r="LY140" s="31">
        <v>41.6795307193578</v>
      </c>
      <c r="LZ140" s="31">
        <v>41.679530719399999</v>
      </c>
      <c r="MA140" s="31">
        <v>45.075640629799999</v>
      </c>
    </row>
    <row r="141" spans="1:339"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c r="LW141" s="31">
        <v>42.787419048399997</v>
      </c>
      <c r="LX141" s="31">
        <v>51.489944956523601</v>
      </c>
      <c r="LY141" s="31">
        <v>45.688261017760396</v>
      </c>
      <c r="LZ141" s="31">
        <v>46.413471510100003</v>
      </c>
      <c r="MA141" s="31">
        <v>46.413471510100003</v>
      </c>
    </row>
    <row r="142" spans="1:339"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c r="LW142" s="31">
        <v>134.48090371169999</v>
      </c>
      <c r="LX142" s="31">
        <v>144.82558861257101</v>
      </c>
      <c r="LY142" s="31">
        <v>166.549426904456</v>
      </c>
      <c r="LZ142" s="31">
        <v>172.75623784499999</v>
      </c>
      <c r="MA142" s="31">
        <v>172.75623784499999</v>
      </c>
    </row>
    <row r="143" spans="1:339"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c r="LW143" s="31">
        <v>84.841936571600002</v>
      </c>
      <c r="LX143" s="31">
        <v>80.128495650944302</v>
      </c>
      <c r="LY143" s="31">
        <v>87.379943221165504</v>
      </c>
      <c r="LZ143" s="31">
        <v>90.643094627799996</v>
      </c>
      <c r="MA143" s="31">
        <v>79.040778515400007</v>
      </c>
    </row>
    <row r="144" spans="1:339"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c r="LW144" s="31">
        <v>115.4371691979</v>
      </c>
      <c r="LX144" s="31">
        <v>120.934177254951</v>
      </c>
      <c r="LY144" s="31">
        <v>136.63991456078901</v>
      </c>
      <c r="LZ144" s="31">
        <v>153.9162255972</v>
      </c>
      <c r="MA144" s="31">
        <v>158.62794678899999</v>
      </c>
    </row>
    <row r="145" spans="1:339"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c r="LW145" s="31">
        <v>66.882664780799999</v>
      </c>
      <c r="LX145" s="31">
        <v>70.994304009122303</v>
      </c>
      <c r="LY145" s="31">
        <v>68.527320472125794</v>
      </c>
      <c r="LZ145" s="31">
        <v>70.994304009100006</v>
      </c>
      <c r="MA145" s="31">
        <v>62.496916270600003</v>
      </c>
    </row>
    <row r="146" spans="1:339"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c r="LW146" s="31">
        <v>131.9645762559</v>
      </c>
      <c r="LX146" s="31">
        <v>119.24509902643</v>
      </c>
      <c r="LY146" s="31">
        <v>119.775077244325</v>
      </c>
      <c r="LZ146" s="31">
        <v>116.0652297191</v>
      </c>
      <c r="MA146" s="31">
        <v>112.3553821938</v>
      </c>
    </row>
    <row r="147" spans="1:339"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c r="LW147" s="31">
        <v>40.779433712399999</v>
      </c>
      <c r="LX147" s="31">
        <v>43.301872911105001</v>
      </c>
      <c r="LY147" s="31">
        <v>40.7794337123999</v>
      </c>
      <c r="LZ147" s="31">
        <v>41.620246778599999</v>
      </c>
      <c r="MA147" s="31">
        <v>43.722279444199998</v>
      </c>
    </row>
    <row r="148" spans="1:339"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c r="LW148" s="31">
        <v>51.174696811499999</v>
      </c>
      <c r="LX148" s="31">
        <v>52.200350017651999</v>
      </c>
      <c r="LY148" s="31">
        <v>57.922415272947902</v>
      </c>
      <c r="LZ148" s="31">
        <v>59.4339042083</v>
      </c>
      <c r="MA148" s="31">
        <v>58.840104983700002</v>
      </c>
    </row>
    <row r="149" spans="1:339"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c r="LW149" s="31">
        <v>29.6136761341</v>
      </c>
      <c r="LX149" s="31">
        <v>28.9406380401131</v>
      </c>
      <c r="LY149" s="31">
        <v>25.5754475703325</v>
      </c>
      <c r="LZ149" s="31">
        <v>30.959752322</v>
      </c>
      <c r="MA149" s="31">
        <v>32.305828509900003</v>
      </c>
    </row>
    <row r="150" spans="1:339"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c r="LW150" s="31">
        <v>48.612314001999998</v>
      </c>
      <c r="LX150" s="31">
        <v>53.641174071197497</v>
      </c>
      <c r="LY150" s="31">
        <v>53.641174071197497</v>
      </c>
      <c r="LZ150" s="31">
        <v>49.171076231900003</v>
      </c>
      <c r="MA150" s="31">
        <v>45.818502852500004</v>
      </c>
    </row>
    <row r="151" spans="1:339"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c r="LW151" s="31">
        <v>47.778556776000002</v>
      </c>
      <c r="LX151" s="31">
        <v>51.673547817506702</v>
      </c>
      <c r="LY151" s="31">
        <v>60.848415604199701</v>
      </c>
      <c r="LZ151" s="31">
        <v>51.327326391600003</v>
      </c>
      <c r="MA151" s="31">
        <v>50.634883539800001</v>
      </c>
    </row>
    <row r="152" spans="1:339"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c r="LW152" s="31">
        <v>48.043872258</v>
      </c>
      <c r="LX152" s="31">
        <v>51.5592775451534</v>
      </c>
      <c r="LY152" s="31">
        <v>54.293481657396399</v>
      </c>
      <c r="LZ152" s="31">
        <v>55.465283419800002</v>
      </c>
      <c r="MA152" s="31">
        <v>55.855884007199997</v>
      </c>
    </row>
    <row r="153" spans="1:339"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c r="LW153" s="31">
        <v>57.352766915499998</v>
      </c>
      <c r="LX153" s="31">
        <v>66.3585732906743</v>
      </c>
      <c r="LY153" s="31">
        <v>66.3585732906743</v>
      </c>
      <c r="LZ153" s="31">
        <v>66.358573290699994</v>
      </c>
      <c r="MA153" s="31">
        <v>83.896196231800005</v>
      </c>
    </row>
    <row r="154" spans="1:339"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c r="LW154" s="31">
        <v>55.769801245899998</v>
      </c>
      <c r="LX154" s="31">
        <v>64.075941857015707</v>
      </c>
      <c r="LY154" s="31">
        <v>77.128448531592994</v>
      </c>
      <c r="LZ154" s="31">
        <v>75.941857015699995</v>
      </c>
      <c r="MA154" s="31">
        <v>77.1284485316</v>
      </c>
    </row>
    <row r="155" spans="1:339"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c r="LW155" s="31">
        <v>35.824230538000002</v>
      </c>
      <c r="LX155" s="31">
        <v>38.252991930440302</v>
      </c>
      <c r="LY155" s="31">
        <v>44.932085759564799</v>
      </c>
      <c r="LZ155" s="31">
        <v>51.003989240599999</v>
      </c>
      <c r="MA155" s="31">
        <v>51.003989240599999</v>
      </c>
    </row>
    <row r="156" spans="1:339"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c r="LW156" s="31">
        <v>38.329133690600003</v>
      </c>
      <c r="LX156" s="31">
        <v>44.717322639031799</v>
      </c>
      <c r="LY156" s="31">
        <v>40.458530006743104</v>
      </c>
      <c r="LZ156" s="31">
        <v>40.458530006700002</v>
      </c>
      <c r="MA156" s="31">
        <v>45.427121411100003</v>
      </c>
    </row>
    <row r="157" spans="1:339"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c r="LW157" s="31">
        <v>36.537504488400003</v>
      </c>
      <c r="LX157" s="31">
        <v>30.867891722995299</v>
      </c>
      <c r="LY157" s="31">
        <v>32.7577626448114</v>
      </c>
      <c r="LZ157" s="31">
        <v>35.277590540600002</v>
      </c>
      <c r="MA157" s="31">
        <v>37.797418436299999</v>
      </c>
    </row>
    <row r="158" spans="1:339"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c r="LW158" s="31">
        <v>128.00048188420001</v>
      </c>
      <c r="LX158" s="31">
        <v>134.77697798391699</v>
      </c>
      <c r="LY158" s="31">
        <v>155.85941029425101</v>
      </c>
      <c r="LZ158" s="31">
        <v>167.90651447159999</v>
      </c>
      <c r="MA158" s="31">
        <v>159.62413034970001</v>
      </c>
    </row>
    <row r="159" spans="1:339"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c r="LW159" s="31">
        <v>127.31499786489999</v>
      </c>
      <c r="LX159" s="31">
        <v>117.825681253855</v>
      </c>
      <c r="LY159" s="31">
        <v>125.733445096396</v>
      </c>
      <c r="LZ159" s="31">
        <v>133.64120893890001</v>
      </c>
      <c r="MA159" s="31">
        <v>134.4319853232</v>
      </c>
    </row>
    <row r="160" spans="1:339"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c r="LW160" s="31">
        <v>112.0212031886</v>
      </c>
      <c r="LX160" s="31">
        <v>107.40177212924</v>
      </c>
      <c r="LY160" s="31">
        <v>100.472625540257</v>
      </c>
      <c r="LZ160" s="31">
        <v>120.39392198359999</v>
      </c>
      <c r="MA160" s="31">
        <v>121.83749418959999</v>
      </c>
    </row>
    <row r="161" spans="1:339"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c r="LW161" s="31">
        <v>34.313610805700002</v>
      </c>
      <c r="LX161" s="31">
        <v>33.143828619111098</v>
      </c>
      <c r="LY161" s="31">
        <v>33.143828619111098</v>
      </c>
      <c r="LZ161" s="31">
        <v>33.143828619099999</v>
      </c>
      <c r="MA161" s="31">
        <v>39.382666947399997</v>
      </c>
    </row>
    <row r="162" spans="1:339"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c r="LW162" s="31">
        <v>32.780436635400001</v>
      </c>
      <c r="LX162" s="31">
        <v>32.780436635416002</v>
      </c>
      <c r="LY162" s="31">
        <v>29.5023929718744</v>
      </c>
      <c r="LZ162" s="31">
        <v>29.502392971900001</v>
      </c>
      <c r="MA162" s="31">
        <v>30.5950741931</v>
      </c>
    </row>
    <row r="163" spans="1:339"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c r="LW163" s="31">
        <v>59.469879902800002</v>
      </c>
      <c r="LX163" s="31">
        <v>55.079486084447197</v>
      </c>
      <c r="LY163" s="31">
        <v>53.482979241419798</v>
      </c>
      <c r="LZ163" s="31">
        <v>55.877739505999998</v>
      </c>
      <c r="MA163" s="31">
        <v>51.088218976900002</v>
      </c>
    </row>
    <row r="164" spans="1:339"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c r="LW164" s="31">
        <v>35.682426405000001</v>
      </c>
      <c r="LX164" s="31">
        <v>31.8593092901746</v>
      </c>
      <c r="LY164" s="31">
        <v>37.593984962405997</v>
      </c>
      <c r="LZ164" s="31">
        <v>37.5939849624</v>
      </c>
      <c r="MA164" s="31">
        <v>36.319612590799998</v>
      </c>
    </row>
    <row r="165" spans="1:339"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c r="LW165" s="31">
        <v>22.443144035100001</v>
      </c>
      <c r="LX165" s="31">
        <v>31.586647160526699</v>
      </c>
      <c r="LY165" s="31">
        <v>30.755419603670699</v>
      </c>
      <c r="LZ165" s="31">
        <v>39.898922729100001</v>
      </c>
      <c r="MA165" s="31">
        <v>48.211198297599999</v>
      </c>
    </row>
    <row r="166" spans="1:339"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c r="LW166" s="31">
        <v>22.5958062184</v>
      </c>
      <c r="LX166" s="31">
        <v>25.106451353739899</v>
      </c>
      <c r="LY166" s="31">
        <v>17.5745159476179</v>
      </c>
      <c r="LZ166" s="31">
        <v>17.574515947599998</v>
      </c>
      <c r="MA166" s="31">
        <v>29.123483570299999</v>
      </c>
    </row>
    <row r="167" spans="1:339"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c r="LW167" s="31">
        <v>137.2574055158</v>
      </c>
      <c r="LX167" s="31">
        <v>137.257405515832</v>
      </c>
      <c r="LY167" s="31">
        <v>137.257405515832</v>
      </c>
      <c r="LZ167" s="31">
        <v>137.2574055158</v>
      </c>
      <c r="MA167" s="31">
        <v>137.2574055158</v>
      </c>
    </row>
    <row r="168" spans="1:339"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c r="LW168" s="31">
        <v>35.213312810399998</v>
      </c>
      <c r="LX168" s="31">
        <v>38.480527401039701</v>
      </c>
      <c r="LY168" s="31">
        <v>35.939360497197498</v>
      </c>
      <c r="LZ168" s="31">
        <v>34.487265123599997</v>
      </c>
      <c r="MA168" s="31">
        <v>34.124241280200003</v>
      </c>
    </row>
    <row r="169" spans="1:339"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c r="LW169" s="31">
        <v>26.6378411767</v>
      </c>
      <c r="LX169" s="31">
        <v>25.093618499787699</v>
      </c>
      <c r="LY169" s="31">
        <v>27.796008184380199</v>
      </c>
      <c r="LZ169" s="31">
        <v>32.428676215099998</v>
      </c>
      <c r="MA169" s="31">
        <v>33.586843222799999</v>
      </c>
    </row>
    <row r="170" spans="1:339"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c r="LW170" s="31">
        <v>75.016541568899996</v>
      </c>
      <c r="LX170" s="31">
        <v>68.273481652555404</v>
      </c>
      <c r="LY170" s="31">
        <v>68.273481652555404</v>
      </c>
      <c r="LZ170" s="31">
        <v>68.273481652599997</v>
      </c>
      <c r="MA170" s="31">
        <v>61.530421736299999</v>
      </c>
    </row>
    <row r="171" spans="1:339"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c r="LW171" s="31">
        <v>46.487946339600001</v>
      </c>
      <c r="LX171" s="31">
        <v>44.274234609169199</v>
      </c>
      <c r="LY171" s="31">
        <v>46.487946339627698</v>
      </c>
      <c r="LZ171" s="31">
        <v>46.487946339600001</v>
      </c>
      <c r="MA171" s="31">
        <v>44.274234609200001</v>
      </c>
    </row>
    <row r="172" spans="1:339"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c r="LW172" s="31">
        <v>35.970461903</v>
      </c>
      <c r="LX172" s="31">
        <v>44.434099997884097</v>
      </c>
      <c r="LY172" s="31">
        <v>62.419330949408597</v>
      </c>
      <c r="LZ172" s="31">
        <v>69.825014282400005</v>
      </c>
      <c r="MA172" s="31">
        <v>78.288652377199995</v>
      </c>
    </row>
    <row r="173" spans="1:339"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c r="LW173" s="31">
        <v>40.792799184099998</v>
      </c>
      <c r="LX173" s="31">
        <v>52.321198953576001</v>
      </c>
      <c r="LY173" s="31">
        <v>61.189198776216003</v>
      </c>
      <c r="LZ173" s="31">
        <v>62.075998758499999</v>
      </c>
      <c r="MA173" s="31">
        <v>67.396798652100003</v>
      </c>
    </row>
    <row r="174" spans="1:339"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c r="LW174" s="31">
        <v>64.096172746299999</v>
      </c>
      <c r="LX174" s="31">
        <v>49.852578802683503</v>
      </c>
      <c r="LY174" s="31">
        <v>37.033344253422001</v>
      </c>
      <c r="LZ174" s="31">
        <v>37.033344253400003</v>
      </c>
      <c r="MA174" s="31">
        <v>45.579500619599997</v>
      </c>
    </row>
    <row r="175" spans="1:339"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c r="LW175" s="31">
        <v>47.949960280299997</v>
      </c>
      <c r="LX175" s="31">
        <v>42.2245918885843</v>
      </c>
      <c r="LY175" s="31">
        <v>41.508920839625297</v>
      </c>
      <c r="LZ175" s="31">
        <v>46.518618182300003</v>
      </c>
      <c r="MA175" s="31">
        <v>44.371605035499996</v>
      </c>
    </row>
    <row r="176" spans="1:339"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c r="LW176" s="31">
        <v>106.0545802322</v>
      </c>
      <c r="LX176" s="31">
        <v>142.037384239532</v>
      </c>
      <c r="LY176" s="31">
        <v>146.77196371418299</v>
      </c>
      <c r="LZ176" s="31">
        <v>170.4448610874</v>
      </c>
      <c r="MA176" s="31">
        <v>183.70168361649999</v>
      </c>
    </row>
    <row r="177" spans="1:339"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c r="LW177" s="31">
        <v>81.050294993899996</v>
      </c>
      <c r="LX177" s="31">
        <v>78.859746480518695</v>
      </c>
      <c r="LY177" s="31">
        <v>85.431392020561901</v>
      </c>
      <c r="LZ177" s="31">
        <v>100.0350487762</v>
      </c>
      <c r="MA177" s="31">
        <v>105.87651147850001</v>
      </c>
    </row>
    <row r="178" spans="1:339"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c r="LW178" s="31">
        <v>68.634799649599998</v>
      </c>
      <c r="LX178" s="31">
        <v>73.150246994969805</v>
      </c>
      <c r="LY178" s="31">
        <v>79.471873278485702</v>
      </c>
      <c r="LZ178" s="31">
        <v>94.824394252700003</v>
      </c>
      <c r="MA178" s="31">
        <v>93.018215314599999</v>
      </c>
    </row>
    <row r="179" spans="1:339"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c r="LW179" s="31">
        <v>29.081798150000001</v>
      </c>
      <c r="LX179" s="31">
        <v>29.081798149950199</v>
      </c>
      <c r="LY179" s="31">
        <v>26.844736753800198</v>
      </c>
      <c r="LZ179" s="31">
        <v>24.6076753577</v>
      </c>
      <c r="MA179" s="31">
        <v>26.844736753799999</v>
      </c>
    </row>
    <row r="180" spans="1:339"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c r="LW180" s="31">
        <v>56.189921936099999</v>
      </c>
      <c r="LX180" s="31">
        <v>57.1933133992896</v>
      </c>
      <c r="LY180" s="31">
        <v>57.1933133992896</v>
      </c>
      <c r="LZ180" s="31">
        <v>57.193313399300003</v>
      </c>
      <c r="MA180" s="31">
        <v>60.203487788700002</v>
      </c>
    </row>
    <row r="181" spans="1:339"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c r="LW181" s="31">
        <v>75.244544770499999</v>
      </c>
      <c r="LX181" s="31">
        <v>63.017306245297199</v>
      </c>
      <c r="LY181" s="31">
        <v>63.017306245297199</v>
      </c>
      <c r="LZ181" s="31">
        <v>63.017306245299999</v>
      </c>
      <c r="MA181" s="31">
        <v>61.136192626000003</v>
      </c>
    </row>
    <row r="182" spans="1:339"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c r="LW182" s="31">
        <v>87.214203270699997</v>
      </c>
      <c r="LX182" s="31">
        <v>90.780583330091204</v>
      </c>
      <c r="LY182" s="31">
        <v>94.346963389487598</v>
      </c>
      <c r="LZ182" s="31">
        <v>97.589127079799994</v>
      </c>
      <c r="MA182" s="31">
        <v>97.589127079799994</v>
      </c>
    </row>
    <row r="183" spans="1:339"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c r="LW183" s="31">
        <v>100.03312058580001</v>
      </c>
      <c r="LX183" s="31">
        <v>106.52296509806401</v>
      </c>
      <c r="LY183" s="31">
        <v>113.460385093946</v>
      </c>
      <c r="LZ183" s="31">
        <v>118.3837154136</v>
      </c>
      <c r="MA183" s="31">
        <v>118.15992767180001</v>
      </c>
    </row>
    <row r="184" spans="1:339"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c r="LW184" s="31">
        <v>31.833194063099999</v>
      </c>
      <c r="LX184" s="31">
        <v>37.304524292706198</v>
      </c>
      <c r="LY184" s="31">
        <v>34.817556006525798</v>
      </c>
      <c r="LZ184" s="31">
        <v>38.299311607200003</v>
      </c>
      <c r="MA184" s="31">
        <v>39.791492578899998</v>
      </c>
    </row>
    <row r="185" spans="1:339"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c r="LW185" s="31">
        <v>34.176205766099997</v>
      </c>
      <c r="LX185" s="31">
        <v>39.239347361048402</v>
      </c>
      <c r="LY185" s="31">
        <v>40.927061226039697</v>
      </c>
      <c r="LZ185" s="31">
        <v>40.083204293500003</v>
      </c>
      <c r="MA185" s="31">
        <v>39.239347361</v>
      </c>
    </row>
    <row r="186" spans="1:339"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c r="LW186" s="31">
        <v>55.975997492300003</v>
      </c>
      <c r="LX186" s="31">
        <v>55.975997492275297</v>
      </c>
      <c r="LY186" s="31">
        <v>62.6931171913483</v>
      </c>
      <c r="LZ186" s="31">
        <v>60.454077291700003</v>
      </c>
      <c r="MA186" s="31">
        <v>67.171196990699997</v>
      </c>
    </row>
    <row r="187" spans="1:339"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c r="LW187" s="31">
        <v>68.887268012000007</v>
      </c>
      <c r="LX187" s="31">
        <v>97.252613663992193</v>
      </c>
      <c r="LY187" s="31">
        <v>105.356998135992</v>
      </c>
      <c r="LZ187" s="31">
        <v>111.8405057136</v>
      </c>
      <c r="MA187" s="31">
        <v>128.04927465759999</v>
      </c>
    </row>
    <row r="188" spans="1:339"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c r="LW188" s="31">
        <v>147.95474325500001</v>
      </c>
      <c r="LX188" s="31">
        <v>158.10850014505399</v>
      </c>
      <c r="LY188" s="31">
        <v>171.16333043226001</v>
      </c>
      <c r="LZ188" s="31">
        <v>163.91064693940001</v>
      </c>
      <c r="MA188" s="31">
        <v>169.71279373370001</v>
      </c>
    </row>
    <row r="189" spans="1:339"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c r="LW189" s="31">
        <v>49.878143235400003</v>
      </c>
      <c r="LX189" s="31">
        <v>47.0395497179655</v>
      </c>
      <c r="LY189" s="31">
        <v>47.0395497179655</v>
      </c>
      <c r="LZ189" s="31">
        <v>48.2560897969</v>
      </c>
      <c r="MA189" s="31">
        <v>47.445063077599997</v>
      </c>
    </row>
    <row r="190" spans="1:339"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c r="LW190" s="31">
        <v>101.4220903856</v>
      </c>
      <c r="LX190" s="31">
        <v>79.610888152154899</v>
      </c>
      <c r="LY190" s="31">
        <v>86.1542488221951</v>
      </c>
      <c r="LZ190" s="31">
        <v>86.154248822200003</v>
      </c>
      <c r="MA190" s="31">
        <v>86.154248822200003</v>
      </c>
    </row>
    <row r="191" spans="1:339"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c r="LW191" s="31">
        <v>30.294719789799998</v>
      </c>
      <c r="LX191" s="31">
        <v>24.235775831829201</v>
      </c>
      <c r="LY191" s="31">
        <v>25.192451193612001</v>
      </c>
      <c r="LZ191" s="31">
        <v>25.5113429809</v>
      </c>
      <c r="MA191" s="31">
        <v>22.641316895500001</v>
      </c>
    </row>
    <row r="192" spans="1:339"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c r="LW192" s="31">
        <v>25.575898684199998</v>
      </c>
      <c r="LX192" s="31">
        <v>28.2216813066638</v>
      </c>
      <c r="LY192" s="31">
        <v>26.457826224997401</v>
      </c>
      <c r="LZ192" s="31">
        <v>23.812043602500001</v>
      </c>
      <c r="MA192" s="31">
        <v>33.5132465517</v>
      </c>
    </row>
    <row r="193" spans="1:339"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c r="LW193" s="31">
        <v>57.868127121599997</v>
      </c>
      <c r="LX193" s="31">
        <v>58.421889103625503</v>
      </c>
      <c r="LY193" s="31">
        <v>57.037484148563301</v>
      </c>
      <c r="LZ193" s="31">
        <v>61.098405350100002</v>
      </c>
      <c r="MA193" s="31">
        <v>61.098405350100002</v>
      </c>
    </row>
    <row r="194" spans="1:339"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c r="LW194" s="31">
        <v>71.808028555899995</v>
      </c>
      <c r="LX194" s="31">
        <v>71.110863230106403</v>
      </c>
      <c r="LY194" s="31">
        <v>71.808028555891696</v>
      </c>
      <c r="LZ194" s="31">
        <v>71.808028555899995</v>
      </c>
      <c r="MA194" s="31">
        <v>64.139209972299994</v>
      </c>
    </row>
    <row r="195" spans="1:339"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c r="LW195" s="31">
        <v>51.1364638254</v>
      </c>
      <c r="LX195" s="31">
        <v>52.899790164165701</v>
      </c>
      <c r="LY195" s="31">
        <v>50.254800655957403</v>
      </c>
      <c r="LZ195" s="31">
        <v>51.1364638254</v>
      </c>
      <c r="MA195" s="31">
        <v>53.781453333599998</v>
      </c>
    </row>
    <row r="196" spans="1:339"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c r="LW196" s="31">
        <v>60.281817496800002</v>
      </c>
      <c r="LX196" s="31">
        <v>72.338180996157007</v>
      </c>
      <c r="LY196" s="31">
        <v>57.2677266219576</v>
      </c>
      <c r="LZ196" s="31">
        <v>61.788862934199997</v>
      </c>
      <c r="MA196" s="31">
        <v>61.788862934199997</v>
      </c>
    </row>
    <row r="197" spans="1:339"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c r="LW197" s="31">
        <v>56.000448003599999</v>
      </c>
      <c r="LX197" s="31">
        <v>60.200481603852801</v>
      </c>
      <c r="LY197" s="31">
        <v>58.8004704037632</v>
      </c>
      <c r="LZ197" s="31">
        <v>65.800526404199999</v>
      </c>
      <c r="MA197" s="31">
        <v>64.400515204100003</v>
      </c>
    </row>
    <row r="198" spans="1:339"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c r="LW198" s="31">
        <v>25.6757720562</v>
      </c>
      <c r="LX198" s="31">
        <v>29.955067398901701</v>
      </c>
      <c r="LY198" s="31">
        <v>19.970044932601098</v>
      </c>
      <c r="LZ198" s="31">
        <v>25.6757720562</v>
      </c>
      <c r="MA198" s="31">
        <v>29.955067398899999</v>
      </c>
    </row>
    <row r="199" spans="1:339"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c r="LW199" s="31">
        <v>225.7827589021</v>
      </c>
      <c r="LX199" s="31">
        <v>213.54152498571901</v>
      </c>
      <c r="LY199" s="31">
        <v>221.70234759663799</v>
      </c>
      <c r="LZ199" s="31">
        <v>224.42262180029999</v>
      </c>
      <c r="MA199" s="31">
        <v>236.6638557167</v>
      </c>
    </row>
    <row r="200" spans="1:339"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c r="LW200" s="31">
        <v>47.755680360600003</v>
      </c>
      <c r="LX200" s="31">
        <v>41.835554696041001</v>
      </c>
      <c r="LY200" s="31">
        <v>39.072829385925097</v>
      </c>
      <c r="LZ200" s="31">
        <v>39.0728293859</v>
      </c>
      <c r="MA200" s="31">
        <v>54.070481069400003</v>
      </c>
    </row>
    <row r="201" spans="1:339"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c r="LW201" s="31">
        <v>55.692406554599998</v>
      </c>
      <c r="LX201" s="31">
        <v>72.828531648281</v>
      </c>
      <c r="LY201" s="31">
        <v>70.686516011566894</v>
      </c>
      <c r="LZ201" s="31">
        <v>83.538609831900004</v>
      </c>
      <c r="MA201" s="31">
        <v>85.680625468599999</v>
      </c>
    </row>
    <row r="202" spans="1:339"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c r="LW202" s="31">
        <v>80.979019823300007</v>
      </c>
      <c r="LX202" s="31">
        <v>79.326386765714503</v>
      </c>
      <c r="LY202" s="31">
        <v>74.368487592857306</v>
      </c>
      <c r="LZ202" s="31">
        <v>80.979019823300007</v>
      </c>
      <c r="MA202" s="31">
        <v>79.326386765699993</v>
      </c>
    </row>
    <row r="203" spans="1:339"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c r="LW203" s="31">
        <v>90.330527612400005</v>
      </c>
      <c r="LX203" s="31">
        <v>102.648326832273</v>
      </c>
      <c r="LY203" s="31">
        <v>84.855950181345406</v>
      </c>
      <c r="LZ203" s="31">
        <v>82.118661465800002</v>
      </c>
      <c r="MA203" s="31">
        <v>86.224594539099996</v>
      </c>
    </row>
    <row r="204" spans="1:339"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c r="LW204" s="31">
        <v>78.168135938099994</v>
      </c>
      <c r="LX204" s="31">
        <v>83.131192188149498</v>
      </c>
      <c r="LY204" s="31">
        <v>95.538832813246401</v>
      </c>
      <c r="LZ204" s="31">
        <v>98.640742969499996</v>
      </c>
      <c r="MA204" s="31">
        <v>101.12227109449999</v>
      </c>
    </row>
    <row r="205" spans="1:339"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c r="LW205" s="31">
        <v>19.2438900649</v>
      </c>
      <c r="LX205" s="31">
        <v>22.159630983829299</v>
      </c>
      <c r="LY205" s="31">
        <v>20.410186432474401</v>
      </c>
      <c r="LZ205" s="31">
        <v>19.827038248699999</v>
      </c>
      <c r="MA205" s="31">
        <v>18.077593697299999</v>
      </c>
    </row>
    <row r="206" spans="1:339"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c r="LW206" s="31">
        <v>62.2601436335</v>
      </c>
      <c r="LX206" s="31">
        <v>61.590679723444502</v>
      </c>
      <c r="LY206" s="31">
        <v>74.310494014155793</v>
      </c>
      <c r="LZ206" s="31">
        <v>75.984153789199993</v>
      </c>
      <c r="MA206" s="31">
        <v>70.126344576400001</v>
      </c>
    </row>
    <row r="207" spans="1:339"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c r="LW207" s="31">
        <v>107.20395067840001</v>
      </c>
      <c r="LX207" s="31">
        <v>116.49237961809099</v>
      </c>
      <c r="LY207" s="31">
        <v>97.915521738793899</v>
      </c>
      <c r="LZ207" s="31">
        <v>131.1990587725</v>
      </c>
      <c r="MA207" s="31">
        <v>131.97309451749999</v>
      </c>
    </row>
    <row r="208" spans="1:339"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c r="LW208" s="31">
        <v>41.487446996700001</v>
      </c>
      <c r="LX208" s="31">
        <v>49.418870687288397</v>
      </c>
      <c r="LY208" s="31">
        <v>46.368323113998997</v>
      </c>
      <c r="LZ208" s="31">
        <v>46.368323113999999</v>
      </c>
      <c r="MA208" s="31">
        <v>49.4188706873</v>
      </c>
    </row>
    <row r="209" spans="1:339"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c r="LW209" s="31">
        <v>56.952729234700001</v>
      </c>
      <c r="LX209" s="31">
        <v>56.952729234735202</v>
      </c>
      <c r="LY209" s="31">
        <v>59.950241299721199</v>
      </c>
      <c r="LZ209" s="31">
        <v>56.952729234700001</v>
      </c>
      <c r="MA209" s="31">
        <v>56.952729234700001</v>
      </c>
    </row>
    <row r="210" spans="1:339"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c r="LW210" s="31">
        <v>41.789762668999998</v>
      </c>
      <c r="LX210" s="31">
        <v>45.2722428913873</v>
      </c>
      <c r="LY210" s="31">
        <v>48.174309743399199</v>
      </c>
      <c r="LZ210" s="31">
        <v>48.174309743400002</v>
      </c>
      <c r="MA210" s="31">
        <v>41.789762668999998</v>
      </c>
    </row>
    <row r="211" spans="1:339"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c r="LW211" s="31">
        <v>42.6387281477</v>
      </c>
      <c r="LX211" s="31">
        <v>51.166473777182198</v>
      </c>
      <c r="LY211" s="31">
        <v>56.039471279771</v>
      </c>
      <c r="LZ211" s="31">
        <v>56.039471279799997</v>
      </c>
      <c r="MA211" s="31">
        <v>46.293476274600003</v>
      </c>
    </row>
    <row r="212" spans="1:339"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c r="LW212" s="31">
        <v>96.2619246621</v>
      </c>
      <c r="LX212" s="31">
        <v>97.702971438452906</v>
      </c>
      <c r="LY212" s="31">
        <v>96.261924662074506</v>
      </c>
      <c r="LZ212" s="31">
        <v>96.2619246621</v>
      </c>
      <c r="MA212" s="31">
        <v>96.550134017399998</v>
      </c>
    </row>
    <row r="213" spans="1:339"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c r="LW213" s="31">
        <v>77.782924463200004</v>
      </c>
      <c r="LX213" s="31">
        <v>75.598010854650795</v>
      </c>
      <c r="LY213" s="31">
        <v>79.967838071682607</v>
      </c>
      <c r="LZ213" s="31">
        <v>71.228183637599997</v>
      </c>
      <c r="MA213" s="31">
        <v>74.287062689500004</v>
      </c>
    </row>
    <row r="214" spans="1:339"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c r="LW214" s="31">
        <v>22.238077147599999</v>
      </c>
      <c r="LX214" s="31">
        <v>20.384904051963002</v>
      </c>
      <c r="LY214" s="31">
        <v>21.774783873687699</v>
      </c>
      <c r="LZ214" s="31">
        <v>21.774783873699999</v>
      </c>
      <c r="MA214" s="31">
        <v>23.627956969300001</v>
      </c>
    </row>
    <row r="215" spans="1:339"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c r="LW215" s="31">
        <v>8.2469125621000003</v>
      </c>
      <c r="LX215" s="31">
        <v>8.2469125621095607</v>
      </c>
      <c r="LY215" s="31">
        <v>14.4320969836917</v>
      </c>
      <c r="LZ215" s="31">
        <v>14.432096983699999</v>
      </c>
      <c r="MA215" s="31">
        <v>14.432096983699999</v>
      </c>
    </row>
    <row r="216" spans="1:339"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c r="LW216" s="31">
        <v>93.399465292599999</v>
      </c>
      <c r="LX216" s="31">
        <v>95.784913325663197</v>
      </c>
      <c r="LY216" s="31">
        <v>99.087841371375703</v>
      </c>
      <c r="LZ216" s="31">
        <v>101.6567854069</v>
      </c>
      <c r="MA216" s="31">
        <v>93.949953300299995</v>
      </c>
    </row>
    <row r="217" spans="1:339"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c r="LW217" s="31">
        <v>78.814536645900006</v>
      </c>
      <c r="LX217" s="31">
        <v>79.394055297669794</v>
      </c>
      <c r="LY217" s="31">
        <v>71.280794172360402</v>
      </c>
      <c r="LZ217" s="31">
        <v>77.655499342200002</v>
      </c>
      <c r="MA217" s="31">
        <v>70.121756868700004</v>
      </c>
    </row>
    <row r="218" spans="1:339"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c r="LW218" s="31">
        <v>67.974547308400005</v>
      </c>
      <c r="LX218" s="31">
        <v>60.421819829686001</v>
      </c>
      <c r="LY218" s="31">
        <v>53.813183285814098</v>
      </c>
      <c r="LZ218" s="31">
        <v>50.508865013899999</v>
      </c>
      <c r="MA218" s="31">
        <v>49.092728611600002</v>
      </c>
    </row>
    <row r="219" spans="1:339"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c r="LW219" s="31">
        <v>26.596466469500001</v>
      </c>
      <c r="LX219" s="31">
        <v>24.968111379488199</v>
      </c>
      <c r="LY219" s="31">
        <v>35.281026949276701</v>
      </c>
      <c r="LZ219" s="31">
        <v>35.281026949299999</v>
      </c>
      <c r="MA219" s="31">
        <v>31.481531739400001</v>
      </c>
    </row>
    <row r="220" spans="1:339"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c r="LW220" s="31">
        <v>34.3547874032</v>
      </c>
      <c r="LX220" s="31">
        <v>38.596119181422999</v>
      </c>
      <c r="LY220" s="31">
        <v>42.837450959601298</v>
      </c>
      <c r="LZ220" s="31">
        <v>42.413317781799996</v>
      </c>
      <c r="MA220" s="31">
        <v>56.409712649799999</v>
      </c>
    </row>
    <row r="221" spans="1:339"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c r="LW221" s="31">
        <v>79.205291103199997</v>
      </c>
      <c r="LX221" s="31">
        <v>81.102423824192698</v>
      </c>
      <c r="LY221" s="31">
        <v>82.525273364968001</v>
      </c>
      <c r="LZ221" s="31">
        <v>82.525273365000004</v>
      </c>
      <c r="MA221" s="31">
        <v>79.205291103199997</v>
      </c>
    </row>
    <row r="222" spans="1:339"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c r="LW222" s="31">
        <v>42.865307677700002</v>
      </c>
      <c r="LX222" s="31">
        <v>58.741347558265097</v>
      </c>
      <c r="LY222" s="31">
        <v>60.328951546326302</v>
      </c>
      <c r="LZ222" s="31">
        <v>55.5661395821</v>
      </c>
      <c r="MA222" s="31">
        <v>57.947545564199999</v>
      </c>
    </row>
    <row r="223" spans="1:339"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c r="LW223" s="31">
        <v>45.973892858200003</v>
      </c>
      <c r="LX223" s="31">
        <v>48.988574357119198</v>
      </c>
      <c r="LY223" s="31">
        <v>45.9738928582195</v>
      </c>
      <c r="LZ223" s="31">
        <v>50.495915106600002</v>
      </c>
      <c r="MA223" s="31">
        <v>52.003255856000003</v>
      </c>
    </row>
    <row r="224" spans="1:339"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c r="LW224" s="31">
        <v>45.556372876799998</v>
      </c>
      <c r="LX224" s="31">
        <v>47.228166376889099</v>
      </c>
      <c r="LY224" s="31">
        <v>51.825598502072999</v>
      </c>
      <c r="LZ224" s="31">
        <v>50.989701752000002</v>
      </c>
      <c r="MA224" s="31">
        <v>54.7512371272</v>
      </c>
    </row>
    <row r="225" spans="1:339"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c r="LW225" s="31">
        <v>66.321854432699993</v>
      </c>
      <c r="LX225" s="31">
        <v>67.703559733423006</v>
      </c>
      <c r="LY225" s="31">
        <v>64.479580698498097</v>
      </c>
      <c r="LZ225" s="31">
        <v>59.873896362899998</v>
      </c>
      <c r="MA225" s="31">
        <v>59.873896362899998</v>
      </c>
    </row>
    <row r="226" spans="1:339"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c r="LW226" s="31">
        <v>42.5481621558</v>
      </c>
      <c r="LX226" s="31">
        <v>44.911948942205399</v>
      </c>
      <c r="LY226" s="31">
        <v>42.075404798487199</v>
      </c>
      <c r="LZ226" s="31">
        <v>41.129890083900001</v>
      </c>
      <c r="MA226" s="31">
        <v>40.1843753693</v>
      </c>
    </row>
    <row r="227" spans="1:339"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c r="LW227" s="31">
        <v>96.215626321800002</v>
      </c>
      <c r="LX227" s="31">
        <v>97.184240009557001</v>
      </c>
      <c r="LY227" s="31">
        <v>107.516119346121</v>
      </c>
      <c r="LZ227" s="31">
        <v>107.5161193461</v>
      </c>
      <c r="MA227" s="31">
        <v>111.0677028681</v>
      </c>
    </row>
    <row r="228" spans="1:339"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c r="LW228" s="31">
        <v>59.091929089700002</v>
      </c>
      <c r="LX228" s="31">
        <v>59.839928192086198</v>
      </c>
      <c r="LY228" s="31">
        <v>68.067918318498002</v>
      </c>
      <c r="LZ228" s="31">
        <v>72.5559129329</v>
      </c>
      <c r="MA228" s="31">
        <v>77.043907547299995</v>
      </c>
    </row>
    <row r="229" spans="1:339"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c r="LW229" s="31">
        <v>52.053045306500003</v>
      </c>
      <c r="LX229" s="31">
        <v>42.293099311517103</v>
      </c>
      <c r="LY229" s="31">
        <v>45.1397502267154</v>
      </c>
      <c r="LZ229" s="31">
        <v>45.139750226700002</v>
      </c>
      <c r="MA229" s="31">
        <v>34.566475398800002</v>
      </c>
    </row>
    <row r="230" spans="1:339"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c r="LW230" s="31">
        <v>50.408405968700002</v>
      </c>
      <c r="LX230" s="31">
        <v>49.184900969505399</v>
      </c>
      <c r="LY230" s="31">
        <v>47.227292970719098</v>
      </c>
      <c r="LZ230" s="31">
        <v>49.919003969099997</v>
      </c>
      <c r="MA230" s="31">
        <v>50.163704968899999</v>
      </c>
    </row>
    <row r="231" spans="1:339"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c r="LW231" s="31">
        <v>50.7112249296</v>
      </c>
      <c r="LX231" s="31">
        <v>56.796571921194797</v>
      </c>
      <c r="LY231" s="31">
        <v>63.896143411344099</v>
      </c>
      <c r="LZ231" s="31">
        <v>61.867694414200002</v>
      </c>
      <c r="MA231" s="31">
        <v>59.3321331677</v>
      </c>
    </row>
    <row r="232" spans="1:339"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c r="LW232" s="31">
        <v>31.1938394495</v>
      </c>
      <c r="LX232" s="31">
        <v>32.1249988360508</v>
      </c>
      <c r="LY232" s="31">
        <v>29.7971003696703</v>
      </c>
      <c r="LZ232" s="31">
        <v>24.675723743599999</v>
      </c>
      <c r="MA232" s="31">
        <v>33.521737915899998</v>
      </c>
    </row>
    <row r="233" spans="1:339"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c r="LW233" s="31">
        <v>22.863165889699999</v>
      </c>
      <c r="LX233" s="31">
        <v>28.2883238974335</v>
      </c>
      <c r="LY233" s="31">
        <v>30.2258803287646</v>
      </c>
      <c r="LZ233" s="31">
        <v>31.000902901300002</v>
      </c>
      <c r="MA233" s="31">
        <v>31.388414187599999</v>
      </c>
    </row>
    <row r="234" spans="1:339"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c r="LW234" s="31">
        <v>77.380382824899996</v>
      </c>
      <c r="LX234" s="31">
        <v>88.613019041398502</v>
      </c>
      <c r="LY234" s="31">
        <v>100.261678821488</v>
      </c>
      <c r="LZ234" s="31">
        <v>98.597584567200002</v>
      </c>
      <c r="MA234" s="31">
        <v>95.685419622200001</v>
      </c>
    </row>
    <row r="235" spans="1:339"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c r="LW235" s="31">
        <v>81.154192966599993</v>
      </c>
      <c r="LX235" s="31">
        <v>74.3913435527502</v>
      </c>
      <c r="LY235" s="31">
        <v>78.899909828674495</v>
      </c>
      <c r="LZ235" s="31">
        <v>101.44274120830001</v>
      </c>
      <c r="MA235" s="31">
        <v>92.425608656400001</v>
      </c>
    </row>
    <row r="236" spans="1:339"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c r="LW236" s="31">
        <v>44.456900967400003</v>
      </c>
      <c r="LX236" s="31">
        <v>47.356264073991703</v>
      </c>
      <c r="LY236" s="31">
        <v>44.4569009674208</v>
      </c>
      <c r="LZ236" s="31">
        <v>46.389809705099999</v>
      </c>
      <c r="MA236" s="31">
        <v>45.423355336299998</v>
      </c>
    </row>
    <row r="237" spans="1:339"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c r="LW237" s="31">
        <v>46.043747754599998</v>
      </c>
      <c r="LX237" s="31">
        <v>45.011376728705301</v>
      </c>
      <c r="LY237" s="31">
        <v>49.553809242611301</v>
      </c>
      <c r="LZ237" s="31">
        <v>52.237973909899999</v>
      </c>
      <c r="MA237" s="31">
        <v>47.902015601199999</v>
      </c>
    </row>
    <row r="238" spans="1:339"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c r="LW238" s="31">
        <v>185.66024175760001</v>
      </c>
      <c r="LX238" s="31">
        <v>209.61640198436899</v>
      </c>
      <c r="LY238" s="31">
        <v>205.62370861323799</v>
      </c>
      <c r="LZ238" s="31">
        <v>214.6072686983</v>
      </c>
      <c r="MA238" s="31">
        <v>230.5780421828</v>
      </c>
    </row>
    <row r="239" spans="1:339"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c r="LW239" s="31">
        <v>52.041664401200002</v>
      </c>
      <c r="LX239" s="31">
        <v>73.790419673302594</v>
      </c>
      <c r="LY239" s="31">
        <v>90.101986127401105</v>
      </c>
      <c r="LZ239" s="31">
        <v>94.762433685700003</v>
      </c>
      <c r="MA239" s="31">
        <v>92.432209906599994</v>
      </c>
    </row>
    <row r="240" spans="1:339"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c r="LW240" s="31">
        <v>127.63077319750001</v>
      </c>
      <c r="LX240" s="31">
        <v>121.507074483514</v>
      </c>
      <c r="LY240" s="31">
        <v>102.49137847681099</v>
      </c>
      <c r="LZ240" s="31">
        <v>102.49137847679999</v>
      </c>
      <c r="MA240" s="31">
        <v>114.4164759725</v>
      </c>
    </row>
    <row r="241" spans="1:339"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c r="LW241" s="31">
        <v>172.485852843</v>
      </c>
      <c r="LX241" s="31">
        <v>183.432070427301</v>
      </c>
      <c r="LY241" s="31">
        <v>208.30983766427599</v>
      </c>
      <c r="LZ241" s="31">
        <v>213.94879823799999</v>
      </c>
      <c r="MA241" s="31">
        <v>211.2951697327</v>
      </c>
    </row>
    <row r="242" spans="1:339"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c r="LW242" s="31">
        <v>62.3880769453</v>
      </c>
      <c r="LX242" s="31">
        <v>66.624304392197601</v>
      </c>
      <c r="LY242" s="31">
        <v>73.556312941674804</v>
      </c>
      <c r="LZ242" s="31">
        <v>73.171201355600004</v>
      </c>
      <c r="MA242" s="31">
        <v>72.786089769499995</v>
      </c>
    </row>
    <row r="243" spans="1:339"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c r="LW243" s="31">
        <v>194.0197282007</v>
      </c>
      <c r="LX243" s="31">
        <v>218.91606500519401</v>
      </c>
      <c r="LY243" s="31">
        <v>242.095413064567</v>
      </c>
      <c r="LZ243" s="31">
        <v>247.2463793</v>
      </c>
      <c r="MA243" s="31">
        <v>255.83132302569999</v>
      </c>
    </row>
    <row r="244" spans="1:339"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c r="LW244" s="31">
        <v>36.859133751900004</v>
      </c>
      <c r="LX244" s="31">
        <v>35.689002521632801</v>
      </c>
      <c r="LY244" s="31">
        <v>40.369527442502701</v>
      </c>
      <c r="LZ244" s="31">
        <v>40.369527442500001</v>
      </c>
      <c r="MA244" s="31">
        <v>43.8799211332</v>
      </c>
    </row>
    <row r="245" spans="1:339"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c r="LW245" s="31">
        <v>87.488123252099996</v>
      </c>
      <c r="LX245" s="31">
        <v>89.503978626557398</v>
      </c>
      <c r="LY245" s="31">
        <v>91.116662926135007</v>
      </c>
      <c r="LZ245" s="31">
        <v>94.946788137599995</v>
      </c>
      <c r="MA245" s="31">
        <v>109.46094683379999</v>
      </c>
    </row>
    <row r="246" spans="1:339"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c r="LW246" s="31">
        <v>66.917368488799994</v>
      </c>
      <c r="LX246" s="31">
        <v>72.636801692952204</v>
      </c>
      <c r="LY246" s="31">
        <v>82.359838140040296</v>
      </c>
      <c r="LZ246" s="31">
        <v>84.075668101299996</v>
      </c>
      <c r="MA246" s="31">
        <v>83.217753120699996</v>
      </c>
    </row>
    <row r="247" spans="1:339"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c r="LW247" s="31">
        <v>28.760789246600002</v>
      </c>
      <c r="LX247" s="31">
        <v>29.392894504792899</v>
      </c>
      <c r="LY247" s="31">
        <v>24.652105068535999</v>
      </c>
      <c r="LZ247" s="31">
        <v>31.6052629084</v>
      </c>
      <c r="MA247" s="31">
        <v>31.9213155375</v>
      </c>
    </row>
    <row r="248" spans="1:339"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c r="LW248" s="31">
        <v>65.3699312225</v>
      </c>
      <c r="LX248" s="31">
        <v>56.329408819377299</v>
      </c>
      <c r="LY248" s="31">
        <v>63.979081622008799</v>
      </c>
      <c r="LZ248" s="31">
        <v>65.3699312225</v>
      </c>
      <c r="MA248" s="31">
        <v>67.456205623200006</v>
      </c>
    </row>
    <row r="249" spans="1:339"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c r="LW249" s="31">
        <v>73.672362631699997</v>
      </c>
      <c r="LX249" s="31">
        <v>83.904635219482202</v>
      </c>
      <c r="LY249" s="31">
        <v>94.136907807224006</v>
      </c>
      <c r="LZ249" s="31">
        <v>99.253044101100002</v>
      </c>
      <c r="MA249" s="31">
        <v>97.206589583500005</v>
      </c>
    </row>
    <row r="250" spans="1:339"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c r="LW250" s="31">
        <v>105.7496764652</v>
      </c>
      <c r="LX250" s="31">
        <v>85.043446108338003</v>
      </c>
      <c r="LY250" s="31">
        <v>91.6990201515992</v>
      </c>
      <c r="LZ250" s="31">
        <v>94.657053059700004</v>
      </c>
      <c r="MA250" s="31">
        <v>124.9768903679</v>
      </c>
    </row>
    <row r="251" spans="1:339"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c r="LW251" s="31">
        <v>51.310931731399997</v>
      </c>
      <c r="LX251" s="31">
        <v>47.556473312058102</v>
      </c>
      <c r="LY251" s="31">
        <v>47.556473312058102</v>
      </c>
      <c r="LZ251" s="31">
        <v>51.310931731399997</v>
      </c>
      <c r="MA251" s="31">
        <v>42.5505287529</v>
      </c>
    </row>
    <row r="252" spans="1:339"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c r="LW252" s="31">
        <v>89.195864971199995</v>
      </c>
      <c r="LX252" s="31">
        <v>85.384075869850307</v>
      </c>
      <c r="LY252" s="31">
        <v>88.433507150916398</v>
      </c>
      <c r="LZ252" s="31">
        <v>88.433507150899999</v>
      </c>
      <c r="MA252" s="31">
        <v>84.621718049600005</v>
      </c>
    </row>
    <row r="253" spans="1:339"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c r="LW253" s="31">
        <v>110.59325381150001</v>
      </c>
      <c r="LX253" s="31">
        <v>112.56813334386599</v>
      </c>
      <c r="LY253" s="31">
        <v>108.618374279169</v>
      </c>
      <c r="LZ253" s="31">
        <v>112.5681333439</v>
      </c>
      <c r="MA253" s="31">
        <v>125.40485030409999</v>
      </c>
    </row>
    <row r="254" spans="1:339"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c r="LW254" s="31">
        <v>66.564530614399999</v>
      </c>
      <c r="LX254" s="31">
        <v>72.904009720534603</v>
      </c>
      <c r="LY254" s="31">
        <v>83.469808230756996</v>
      </c>
      <c r="LZ254" s="31">
        <v>87.696127634800007</v>
      </c>
      <c r="MA254" s="31">
        <v>86.639547783799998</v>
      </c>
    </row>
    <row r="255" spans="1:339"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c r="LW255" s="31">
        <v>48.774997186100002</v>
      </c>
      <c r="LX255" s="31">
        <v>43.147112895358902</v>
      </c>
      <c r="LY255" s="31">
        <v>31.8913443139609</v>
      </c>
      <c r="LZ255" s="31">
        <v>31.891344314000001</v>
      </c>
      <c r="MA255" s="31">
        <v>26.263460023299999</v>
      </c>
    </row>
    <row r="256" spans="1:339"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c r="LW256" s="31">
        <v>120.0070525472</v>
      </c>
      <c r="LX256" s="31">
        <v>125.12583677903299</v>
      </c>
      <c r="LY256" s="31">
        <v>134.22589763568999</v>
      </c>
      <c r="LZ256" s="31">
        <v>139.3446818676</v>
      </c>
      <c r="MA256" s="31">
        <v>137.06966665339999</v>
      </c>
    </row>
    <row r="257" spans="1:339"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c r="LW257" s="31">
        <v>51.875433432900003</v>
      </c>
      <c r="LX257" s="31">
        <v>46.414861492592699</v>
      </c>
      <c r="LY257" s="31">
        <v>49.691204656775803</v>
      </c>
      <c r="LZ257" s="31">
        <v>52.967547820999997</v>
      </c>
      <c r="MA257" s="31">
        <v>55.697833791100003</v>
      </c>
    </row>
    <row r="258" spans="1:339"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c r="LW258" s="31">
        <v>64.121007850699996</v>
      </c>
      <c r="LX258" s="31">
        <v>64.121007850713099</v>
      </c>
      <c r="LY258" s="31">
        <v>64.121007850713099</v>
      </c>
      <c r="LZ258" s="31">
        <v>64.121007850699996</v>
      </c>
      <c r="MA258" s="31">
        <v>50.967980599299999</v>
      </c>
    </row>
    <row r="259" spans="1:339"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c r="LW259" s="31">
        <v>9.5724123077000005</v>
      </c>
      <c r="LX259" s="31">
        <v>11.3672396154283</v>
      </c>
      <c r="LY259" s="31">
        <v>13.162066923127499</v>
      </c>
      <c r="LZ259" s="31">
        <v>11.9655153847</v>
      </c>
      <c r="MA259" s="31">
        <v>16.153445769299999</v>
      </c>
    </row>
    <row r="260" spans="1:339"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c r="LW260" s="31">
        <v>43.659648782399998</v>
      </c>
      <c r="LX260" s="31">
        <v>49.723488891044902</v>
      </c>
      <c r="LY260" s="31">
        <v>50.936256912777701</v>
      </c>
      <c r="LZ260" s="31">
        <v>50.936256912799998</v>
      </c>
      <c r="MA260" s="31">
        <v>48.510720869300002</v>
      </c>
    </row>
    <row r="261" spans="1:339"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c r="LW261" s="31">
        <v>68.373817386200002</v>
      </c>
      <c r="LX261" s="31">
        <v>72.932071878608596</v>
      </c>
      <c r="LY261" s="31">
        <v>67.360871943437104</v>
      </c>
      <c r="LZ261" s="31">
        <v>87.113308077200003</v>
      </c>
      <c r="MA261" s="31">
        <v>86.100362634500001</v>
      </c>
    </row>
    <row r="262" spans="1:339"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c r="LW262" s="31">
        <v>70.264282323200007</v>
      </c>
      <c r="LX262" s="31">
        <v>74.062351637917402</v>
      </c>
      <c r="LY262" s="31">
        <v>71.530305428074101</v>
      </c>
      <c r="LZ262" s="31">
        <v>72.163316980499999</v>
      </c>
      <c r="MA262" s="31">
        <v>70.897293875599999</v>
      </c>
    </row>
    <row r="263" spans="1:339"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c r="LW263" s="31">
        <v>37.185441520200001</v>
      </c>
      <c r="LX263" s="31">
        <v>43.256534013295699</v>
      </c>
      <c r="LY263" s="31">
        <v>42.497647451658899</v>
      </c>
      <c r="LZ263" s="31">
        <v>42.497647451699997</v>
      </c>
      <c r="MA263" s="31">
        <v>40.979874328400001</v>
      </c>
    </row>
    <row r="264" spans="1:339"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c r="LW264" s="31">
        <v>109.78715645450001</v>
      </c>
      <c r="LX264" s="31">
        <v>116.770085133539</v>
      </c>
      <c r="LY264" s="31">
        <v>121.425370919594</v>
      </c>
      <c r="LZ264" s="31">
        <v>125.4987459824</v>
      </c>
      <c r="MA264" s="31">
        <v>131.511823456</v>
      </c>
    </row>
    <row r="265" spans="1:339"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c r="LW265" s="31">
        <v>68.948189525700002</v>
      </c>
      <c r="LX265" s="31">
        <v>73.622643052885607</v>
      </c>
      <c r="LY265" s="31">
        <v>77.712789889156994</v>
      </c>
      <c r="LZ265" s="31">
        <v>80.634323343600002</v>
      </c>
      <c r="MA265" s="31">
        <v>78.881403270899995</v>
      </c>
    </row>
    <row r="266" spans="1:339"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c r="LW266" s="31">
        <v>104.28129078489999</v>
      </c>
      <c r="LX266" s="31">
        <v>107.480103385623</v>
      </c>
      <c r="LY266" s="31">
        <v>124.753691429741</v>
      </c>
      <c r="LZ266" s="31">
        <v>118.35606622820001</v>
      </c>
      <c r="MA266" s="31">
        <v>122.8344038693</v>
      </c>
    </row>
    <row r="267" spans="1:339"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c r="LW267" s="31">
        <v>61.465077162599997</v>
      </c>
      <c r="LX267" s="31">
        <v>64.409511996731695</v>
      </c>
      <c r="LY267" s="31">
        <v>68.826164247936106</v>
      </c>
      <c r="LZ267" s="31">
        <v>69.562272956499996</v>
      </c>
      <c r="MA267" s="31">
        <v>67.722001185099998</v>
      </c>
    </row>
    <row r="268" spans="1:339"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c r="LW268" s="31">
        <v>42.468721071200001</v>
      </c>
      <c r="LX268" s="31">
        <v>39.605661223671802</v>
      </c>
      <c r="LY268" s="31">
        <v>37.696954658675502</v>
      </c>
      <c r="LZ268" s="31">
        <v>35.788248093699998</v>
      </c>
      <c r="MA268" s="31">
        <v>33.402364887399997</v>
      </c>
    </row>
    <row r="269" spans="1:339"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c r="LW269" s="31">
        <v>83.086718261300007</v>
      </c>
      <c r="LX269" s="31">
        <v>77.4853664684411</v>
      </c>
      <c r="LY269" s="31">
        <v>70.483676727316904</v>
      </c>
      <c r="LZ269" s="31">
        <v>74.684690571999994</v>
      </c>
      <c r="MA269" s="31">
        <v>76.5518078363</v>
      </c>
    </row>
    <row r="270" spans="1:339"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c r="LW270" s="31">
        <v>47.049706631200003</v>
      </c>
      <c r="LX270" s="31">
        <v>42.436990294844797</v>
      </c>
      <c r="LY270" s="31">
        <v>47.972249898520197</v>
      </c>
      <c r="LZ270" s="31">
        <v>48.894793165800003</v>
      </c>
      <c r="MA270" s="31">
        <v>42.436990294799998</v>
      </c>
    </row>
    <row r="271" spans="1:339"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c r="LW271" s="31">
        <v>42.375509022899998</v>
      </c>
      <c r="LX271" s="31">
        <v>51.677450027905799</v>
      </c>
      <c r="LY271" s="31">
        <v>51.677450027905799</v>
      </c>
      <c r="LZ271" s="31">
        <v>51.677450027900001</v>
      </c>
      <c r="MA271" s="31">
        <v>45.476156024600002</v>
      </c>
    </row>
    <row r="272" spans="1:339"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c r="LW272" s="31">
        <v>81.438675561699995</v>
      </c>
      <c r="LX272" s="31">
        <v>75.860684084874705</v>
      </c>
      <c r="LY272" s="31">
        <v>72.513889198777306</v>
      </c>
      <c r="LZ272" s="31">
        <v>78.091880675599995</v>
      </c>
      <c r="MA272" s="31">
        <v>79.207478971</v>
      </c>
    </row>
    <row r="273" spans="1:339"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c r="LW273" s="31">
        <v>85.566726767099993</v>
      </c>
      <c r="LX273" s="31">
        <v>90.914647190049806</v>
      </c>
      <c r="LY273" s="31">
        <v>88.6226812945023</v>
      </c>
      <c r="LZ273" s="31">
        <v>90.150658558200007</v>
      </c>
      <c r="MA273" s="31">
        <v>83.274760871599995</v>
      </c>
    </row>
    <row r="274" spans="1:339"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c r="LW274" s="31">
        <v>57.777204368600003</v>
      </c>
      <c r="LX274" s="31">
        <v>57.216260636895498</v>
      </c>
      <c r="LY274" s="31">
        <v>63.106169820105301</v>
      </c>
      <c r="LZ274" s="31">
        <v>63.947585417699997</v>
      </c>
      <c r="MA274" s="31">
        <v>63.947585417699997</v>
      </c>
    </row>
    <row r="275" spans="1:339"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c r="LW275" s="31">
        <v>47.1684207423</v>
      </c>
      <c r="LX275" s="31">
        <v>47.758026001591901</v>
      </c>
      <c r="LY275" s="31">
        <v>37.145131334571502</v>
      </c>
      <c r="LZ275" s="31">
        <v>39.503552371700003</v>
      </c>
      <c r="MA275" s="31">
        <v>33.017894519599999</v>
      </c>
    </row>
    <row r="276" spans="1:339"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c r="LW276" s="31">
        <v>29.665239185499999</v>
      </c>
      <c r="LX276" s="31">
        <v>39.553652247332003</v>
      </c>
      <c r="LY276" s="31">
        <v>35.7504164543193</v>
      </c>
      <c r="LZ276" s="31">
        <v>35.750416454300002</v>
      </c>
      <c r="MA276" s="31">
        <v>47.1601238334</v>
      </c>
    </row>
    <row r="277" spans="1:339"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c r="LW277" s="31">
        <v>33.7427453098</v>
      </c>
      <c r="LX277" s="31">
        <v>31.493228955774502</v>
      </c>
      <c r="LY277" s="31">
        <v>37.491939233064898</v>
      </c>
      <c r="LZ277" s="31">
        <v>37.491939233099998</v>
      </c>
      <c r="MA277" s="31">
        <v>32.243067740400001</v>
      </c>
    </row>
    <row r="278" spans="1:339"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c r="LW278" s="31">
        <v>79.754033935899997</v>
      </c>
      <c r="LX278" s="31">
        <v>84.608627305931904</v>
      </c>
      <c r="LY278" s="31">
        <v>84.377456193074096</v>
      </c>
      <c r="LZ278" s="31">
        <v>90.619076240200002</v>
      </c>
      <c r="MA278" s="31">
        <v>82.759258403100006</v>
      </c>
    </row>
    <row r="279" spans="1:339"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c r="LW279" s="31">
        <v>46.887463997099999</v>
      </c>
      <c r="LX279" s="31">
        <v>46.278535893267097</v>
      </c>
      <c r="LY279" s="31">
        <v>45.060679685549502</v>
      </c>
      <c r="LZ279" s="31">
        <v>45.669607789399997</v>
      </c>
      <c r="MA279" s="31">
        <v>45.060679685499998</v>
      </c>
    </row>
    <row r="280" spans="1:339"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c r="LW280" s="31">
        <v>49.517207229500002</v>
      </c>
      <c r="LX280" s="31">
        <v>51.742699689265599</v>
      </c>
      <c r="LY280" s="31">
        <v>52.5772593616731</v>
      </c>
      <c r="LZ280" s="31">
        <v>56.750057723700003</v>
      </c>
      <c r="MA280" s="31">
        <v>61.201042643199997</v>
      </c>
    </row>
    <row r="281" spans="1:339"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c r="LW281" s="31">
        <v>80.497877783199996</v>
      </c>
      <c r="LX281" s="31">
        <v>90.043080682418406</v>
      </c>
      <c r="LY281" s="31">
        <v>97.361069571802204</v>
      </c>
      <c r="LZ281" s="31">
        <v>97.361069571800002</v>
      </c>
      <c r="MA281" s="31">
        <v>98.315589861700005</v>
      </c>
    </row>
    <row r="282" spans="1:339"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c r="LW282" s="31">
        <v>128.95769764709999</v>
      </c>
      <c r="LX282" s="31">
        <v>127.54832390227401</v>
      </c>
      <c r="LY282" s="31">
        <v>121.910828923168</v>
      </c>
      <c r="LZ282" s="31">
        <v>115.5686470717</v>
      </c>
      <c r="MA282" s="31">
        <v>123.32020266790001</v>
      </c>
    </row>
    <row r="283" spans="1:339"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c r="LW283" s="31">
        <v>20.062805303600001</v>
      </c>
      <c r="LX283" s="31">
        <v>23.5519888346127</v>
      </c>
      <c r="LY283" s="31">
        <v>29.6580600139567</v>
      </c>
      <c r="LZ283" s="31">
        <v>29.658060014</v>
      </c>
      <c r="MA283" s="31">
        <v>25.2965806001</v>
      </c>
    </row>
    <row r="284" spans="1:339"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c r="LW284" s="31">
        <v>14.889298068900001</v>
      </c>
      <c r="LX284" s="31">
        <v>15.385608004486601</v>
      </c>
      <c r="LY284" s="31">
        <v>19.356087489515499</v>
      </c>
      <c r="LZ284" s="31">
        <v>18.859777553899999</v>
      </c>
      <c r="MA284" s="31">
        <v>17.867157682599998</v>
      </c>
    </row>
    <row r="285" spans="1:339"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c r="LW285" s="31">
        <v>47.5669986236</v>
      </c>
      <c r="LX285" s="31">
        <v>47.5669986235932</v>
      </c>
      <c r="LY285" s="31">
        <v>47.5669986235932</v>
      </c>
      <c r="LZ285" s="31">
        <v>46.554934823099998</v>
      </c>
      <c r="MA285" s="31">
        <v>46.554934823099998</v>
      </c>
    </row>
    <row r="286" spans="1:339"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c r="LW286" s="31">
        <v>32.756579694199999</v>
      </c>
      <c r="LX286" s="31">
        <v>32.756579694163797</v>
      </c>
      <c r="LY286" s="31">
        <v>34.702515121539903</v>
      </c>
      <c r="LZ286" s="31">
        <v>34.702515121499999</v>
      </c>
      <c r="MA286" s="31">
        <v>34.702515121499999</v>
      </c>
    </row>
    <row r="287" spans="1:339"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c r="LW287" s="31">
        <v>76.314032242699994</v>
      </c>
      <c r="LX287" s="31">
        <v>80.1297338548125</v>
      </c>
      <c r="LY287" s="31">
        <v>82.037584660879503</v>
      </c>
      <c r="LZ287" s="31">
        <v>82.037584660899995</v>
      </c>
      <c r="MA287" s="31">
        <v>82.037584660899995</v>
      </c>
    </row>
    <row r="288" spans="1:339"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c r="LW288" s="31">
        <v>117.8574751621</v>
      </c>
      <c r="LX288" s="31">
        <v>124.577418921294</v>
      </c>
      <c r="LY288" s="31">
        <v>136.46655018764201</v>
      </c>
      <c r="LZ288" s="31">
        <v>143.70341269759999</v>
      </c>
      <c r="MA288" s="31">
        <v>136.46655018760001</v>
      </c>
    </row>
    <row r="289" spans="1:339"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c r="LW289" s="31">
        <v>64.044050528499994</v>
      </c>
      <c r="LX289" s="31">
        <v>83.183651835929496</v>
      </c>
      <c r="LY289" s="31">
        <v>81.711374812284703</v>
      </c>
      <c r="LZ289" s="31">
        <v>83.183651835899994</v>
      </c>
      <c r="MA289" s="31">
        <v>86.128205883199996</v>
      </c>
    </row>
    <row r="290" spans="1:339"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c r="LW290" s="31">
        <v>61.9540301097</v>
      </c>
      <c r="LX290" s="31">
        <v>63.502880862400097</v>
      </c>
      <c r="LY290" s="31">
        <v>67.375007744253793</v>
      </c>
      <c r="LZ290" s="31">
        <v>71.247134626100006</v>
      </c>
      <c r="MA290" s="31">
        <v>75.893686884299996</v>
      </c>
    </row>
    <row r="291" spans="1:339"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c r="LW291" s="31">
        <v>167.43905535799999</v>
      </c>
      <c r="LX291" s="31">
        <v>184.89715591670901</v>
      </c>
      <c r="LY291" s="31">
        <v>174.581005586592</v>
      </c>
      <c r="LZ291" s="31">
        <v>180.92940578970001</v>
      </c>
      <c r="MA291" s="31">
        <v>195.21330624679999</v>
      </c>
    </row>
    <row r="292" spans="1:339"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c r="LW292" s="31">
        <v>36.898623397500003</v>
      </c>
      <c r="LX292" s="31">
        <v>32.168030654241001</v>
      </c>
      <c r="LY292" s="31">
        <v>34.691013450652001</v>
      </c>
      <c r="LZ292" s="31">
        <v>35.952504848899999</v>
      </c>
      <c r="MA292" s="31">
        <v>36.583250548000002</v>
      </c>
    </row>
    <row r="293" spans="1:339"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c r="LW293" s="31">
        <v>37.335722819600001</v>
      </c>
      <c r="LX293" s="31">
        <v>37.335722819593798</v>
      </c>
      <c r="LY293" s="31">
        <v>22.401433691756299</v>
      </c>
      <c r="LZ293" s="31">
        <v>22.401433691800001</v>
      </c>
      <c r="MA293" s="31">
        <v>14.9342891278</v>
      </c>
    </row>
    <row r="294" spans="1:339"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c r="LW294" s="31">
        <v>20.1000363347</v>
      </c>
      <c r="LX294" s="31">
        <v>18.553879693551799</v>
      </c>
      <c r="LY294" s="31">
        <v>18.553879693551799</v>
      </c>
      <c r="LZ294" s="31">
        <v>18.553879693599999</v>
      </c>
      <c r="MA294" s="31">
        <v>15.4615664113</v>
      </c>
    </row>
    <row r="295" spans="1:339"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c r="LW295" s="31">
        <v>53.263925496399999</v>
      </c>
      <c r="LX295" s="31">
        <v>54.362150764364799</v>
      </c>
      <c r="LY295" s="31">
        <v>54.911263398348297</v>
      </c>
      <c r="LZ295" s="31">
        <v>54.911263398300001</v>
      </c>
      <c r="MA295" s="31">
        <v>61.5006150062</v>
      </c>
    </row>
    <row r="296" spans="1:339"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c r="LW296" s="31">
        <v>47.257678225699998</v>
      </c>
      <c r="LX296" s="31">
        <v>45.8812409958065</v>
      </c>
      <c r="LY296" s="31">
        <v>47.2576782256806</v>
      </c>
      <c r="LZ296" s="31">
        <v>46.798865815699997</v>
      </c>
      <c r="MA296" s="31">
        <v>49.551740275500002</v>
      </c>
    </row>
    <row r="297" spans="1:339"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c r="LW297" s="31">
        <v>82.790159798100007</v>
      </c>
      <c r="LX297" s="31">
        <v>72.277123633305294</v>
      </c>
      <c r="LY297" s="31">
        <v>63.078216989066398</v>
      </c>
      <c r="LZ297" s="31">
        <v>63.0782169891</v>
      </c>
      <c r="MA297" s="31">
        <v>60.449957947900003</v>
      </c>
    </row>
    <row r="298" spans="1:339"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c r="LW298" s="31">
        <v>92.2052126106</v>
      </c>
      <c r="LX298" s="31">
        <v>90.912616172104904</v>
      </c>
      <c r="LY298" s="31">
        <v>91.774347131082195</v>
      </c>
      <c r="LZ298" s="31">
        <v>91.774347131100001</v>
      </c>
      <c r="MA298" s="31">
        <v>99.960791241400003</v>
      </c>
    </row>
    <row r="299" spans="1:339"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c r="LW299" s="31">
        <v>65.060443250500001</v>
      </c>
      <c r="LX299" s="31">
        <v>72.755764495186895</v>
      </c>
      <c r="LY299" s="31">
        <v>75.903850458920999</v>
      </c>
      <c r="LZ299" s="31">
        <v>78.352361763999994</v>
      </c>
      <c r="MA299" s="31">
        <v>78.702149093399996</v>
      </c>
    </row>
    <row r="300" spans="1:339"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c r="LW300" s="31">
        <v>54.595916877299999</v>
      </c>
      <c r="LX300" s="31">
        <v>57.366455942724798</v>
      </c>
      <c r="LY300" s="31">
        <v>60.462940780542297</v>
      </c>
      <c r="LZ300" s="31">
        <v>59.648076349500002</v>
      </c>
      <c r="MA300" s="31">
        <v>59.648076349500002</v>
      </c>
    </row>
    <row r="301" spans="1:339"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c r="LW301" s="31">
        <v>126.75746640280001</v>
      </c>
      <c r="LX301" s="31">
        <v>134.51812761113899</v>
      </c>
      <c r="LY301" s="31">
        <v>143.57223235419701</v>
      </c>
      <c r="LZ301" s="31">
        <v>146.1591194236</v>
      </c>
      <c r="MA301" s="31">
        <v>142.27878881949999</v>
      </c>
    </row>
    <row r="302" spans="1:339"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c r="LW302" s="31">
        <v>170.0925986734</v>
      </c>
      <c r="LX302" s="31">
        <v>171.40605503382201</v>
      </c>
      <c r="LY302" s="31">
        <v>204.24246404413199</v>
      </c>
      <c r="LZ302" s="31">
        <v>201.6155513233</v>
      </c>
      <c r="MA302" s="31">
        <v>200.95882314310001</v>
      </c>
    </row>
    <row r="303" spans="1:339"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c r="LW303" s="31">
        <v>135.88984686660001</v>
      </c>
      <c r="LX303" s="31">
        <v>141.55192381932801</v>
      </c>
      <c r="LY303" s="31">
        <v>150.30240638270499</v>
      </c>
      <c r="LZ303" s="31">
        <v>162.14129455669999</v>
      </c>
      <c r="MA303" s="31">
        <v>166.77390297260001</v>
      </c>
    </row>
    <row r="304" spans="1:339"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c r="LW304" s="31">
        <v>39.456221528699999</v>
      </c>
      <c r="LX304" s="31">
        <v>36.766024606334497</v>
      </c>
      <c r="LY304" s="31">
        <v>33.179095376448203</v>
      </c>
      <c r="LZ304" s="31">
        <v>31.3856307615</v>
      </c>
      <c r="MA304" s="31">
        <v>31.3856307615</v>
      </c>
    </row>
    <row r="305" spans="1:339"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c r="LW305" s="31">
        <v>119.8260649776</v>
      </c>
      <c r="LX305" s="31">
        <v>134.336252533432</v>
      </c>
      <c r="LY305" s="31">
        <v>132.69800555131701</v>
      </c>
      <c r="LZ305" s="31">
        <v>134.10221725029999</v>
      </c>
      <c r="MA305" s="31">
        <v>127.3151940387</v>
      </c>
    </row>
    <row r="306" spans="1:339"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c r="LW306" s="31">
        <v>21.472895019399999</v>
      </c>
      <c r="LX306" s="31">
        <v>21.4728950193802</v>
      </c>
      <c r="LY306" s="31">
        <v>24.384474005058902</v>
      </c>
      <c r="LZ306" s="31">
        <v>24.3844740051</v>
      </c>
      <c r="MA306" s="31">
        <v>30.5715793496</v>
      </c>
    </row>
    <row r="307" spans="1:339"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c r="LW307" s="31">
        <v>112.00116870780001</v>
      </c>
      <c r="LX307" s="31">
        <v>124.175208784787</v>
      </c>
      <c r="LY307" s="31">
        <v>135.30575971227501</v>
      </c>
      <c r="LZ307" s="31">
        <v>136.3492488617</v>
      </c>
      <c r="MA307" s="31">
        <v>114.4359767232</v>
      </c>
    </row>
    <row r="308" spans="1:339"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c r="LW308" s="31">
        <v>50.467301660300002</v>
      </c>
      <c r="LX308" s="31">
        <v>53.022608073490602</v>
      </c>
      <c r="LY308" s="31">
        <v>44.291977828458002</v>
      </c>
      <c r="LZ308" s="31">
        <v>39.820191605399998</v>
      </c>
      <c r="MA308" s="31">
        <v>50.680243861400001</v>
      </c>
    </row>
    <row r="309" spans="1:339"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c r="LW309" s="31">
        <v>36.813154567200002</v>
      </c>
      <c r="LX309" s="31">
        <v>38.947250484172997</v>
      </c>
      <c r="LY309" s="31">
        <v>36.813154567231997</v>
      </c>
      <c r="LZ309" s="31">
        <v>37.346678546500002</v>
      </c>
      <c r="MA309" s="31">
        <v>35.212582629499998</v>
      </c>
    </row>
    <row r="310" spans="1:339"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c r="LW310" s="31">
        <v>57.059409483499998</v>
      </c>
      <c r="LX310" s="31">
        <v>49.322540400963199</v>
      </c>
      <c r="LY310" s="31">
        <v>38.684345412520202</v>
      </c>
      <c r="LZ310" s="31">
        <v>40.618562683100002</v>
      </c>
      <c r="MA310" s="31">
        <v>39.651454047800001</v>
      </c>
    </row>
    <row r="311" spans="1:339"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c r="LW311" s="31">
        <v>27.888094607700001</v>
      </c>
      <c r="LX311" s="31">
        <v>27.888094607713398</v>
      </c>
      <c r="LY311" s="31">
        <v>32.477274733033298</v>
      </c>
      <c r="LZ311" s="31">
        <v>31.771247021400001</v>
      </c>
      <c r="MA311" s="31">
        <v>32.477274733000002</v>
      </c>
    </row>
    <row r="312" spans="1:339"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c r="LW312" s="31">
        <v>34.0707210825</v>
      </c>
      <c r="LX312" s="31">
        <v>29.867190559312899</v>
      </c>
      <c r="LY312" s="31">
        <v>27.876044522025399</v>
      </c>
      <c r="LZ312" s="31">
        <v>36.946820914100002</v>
      </c>
      <c r="MA312" s="31">
        <v>36.946820914100002</v>
      </c>
    </row>
    <row r="313" spans="1:339"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c r="LW313" s="31">
        <v>26.106678414699999</v>
      </c>
      <c r="LX313" s="31">
        <v>28.554179516047501</v>
      </c>
      <c r="LY313" s="31">
        <v>28.554179516047501</v>
      </c>
      <c r="LZ313" s="31">
        <v>28.554179516000001</v>
      </c>
      <c r="MA313" s="31">
        <v>21.211676211899999</v>
      </c>
    </row>
    <row r="314" spans="1:339"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c r="LW314" s="31">
        <v>85.547568278499995</v>
      </c>
      <c r="LX314" s="31">
        <v>87.006801852497006</v>
      </c>
      <c r="LY314" s="31">
        <v>86.824397655741294</v>
      </c>
      <c r="LZ314" s="31">
        <v>87.189206049299997</v>
      </c>
      <c r="MA314" s="31">
        <v>89.013248016800006</v>
      </c>
    </row>
    <row r="315" spans="1:339"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c r="LW315" s="31">
        <v>60.095377179300002</v>
      </c>
      <c r="LX315" s="31">
        <v>67.203432544554602</v>
      </c>
      <c r="LY315" s="31">
        <v>63.326311436214901</v>
      </c>
      <c r="LZ315" s="31">
        <v>68.495806247299996</v>
      </c>
      <c r="MA315" s="31">
        <v>74.957674761199996</v>
      </c>
    </row>
    <row r="316" spans="1:339"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c r="LW316" s="31">
        <v>35.977514053699998</v>
      </c>
      <c r="LX316" s="31">
        <v>35.477826358525903</v>
      </c>
      <c r="LY316" s="31">
        <v>35.477826358525903</v>
      </c>
      <c r="LZ316" s="31">
        <v>32.646262752399998</v>
      </c>
      <c r="MA316" s="31">
        <v>38.642515094700002</v>
      </c>
    </row>
    <row r="317" spans="1:339"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c r="LW317" s="31">
        <v>81.7507231795</v>
      </c>
      <c r="LX317" s="31">
        <v>100.61627468243</v>
      </c>
      <c r="LY317" s="31">
        <v>103.13168154949101</v>
      </c>
      <c r="LZ317" s="31">
        <v>101.873978116</v>
      </c>
      <c r="MA317" s="31">
        <v>98.100867815399994</v>
      </c>
    </row>
    <row r="318" spans="1:339"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c r="LW318" s="31">
        <v>235.8824361938</v>
      </c>
      <c r="LX318" s="31">
        <v>226.44713874604901</v>
      </c>
      <c r="LY318" s="31">
        <v>248.46283279080399</v>
      </c>
      <c r="LZ318" s="31">
        <v>226.44713874600001</v>
      </c>
      <c r="MA318" s="31">
        <v>217.0118412983</v>
      </c>
    </row>
    <row r="319" spans="1:339"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c r="LW319" s="31">
        <v>213.2041372301</v>
      </c>
      <c r="LX319" s="31">
        <v>215.114568567291</v>
      </c>
      <c r="LY319" s="31">
        <v>218.17125870679101</v>
      </c>
      <c r="LZ319" s="31">
        <v>218.17125870679999</v>
      </c>
      <c r="MA319" s="31">
        <v>214.7324822999</v>
      </c>
    </row>
    <row r="320" spans="1:339"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c r="LW320" s="31">
        <v>58.834502848500001</v>
      </c>
      <c r="LX320" s="31">
        <v>61.704478597155898</v>
      </c>
      <c r="LY320" s="31">
        <v>67.444430094565703</v>
      </c>
      <c r="LZ320" s="31">
        <v>74.141040174899999</v>
      </c>
      <c r="MA320" s="31">
        <v>75.576028049200005</v>
      </c>
    </row>
    <row r="321" spans="1:339"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c r="LW321" s="31">
        <v>69.562172919600002</v>
      </c>
      <c r="LX321" s="31">
        <v>82.921795533279294</v>
      </c>
      <c r="LY321" s="31">
        <v>79.697059040318393</v>
      </c>
      <c r="LZ321" s="31">
        <v>64.955406501100001</v>
      </c>
      <c r="MA321" s="31">
        <v>67.258789710299993</v>
      </c>
    </row>
    <row r="322" spans="1:339"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c r="LW322" s="31">
        <v>20.0624977202</v>
      </c>
      <c r="LX322" s="31">
        <v>26.142042483858798</v>
      </c>
      <c r="LY322" s="31">
        <v>21.2784066729083</v>
      </c>
      <c r="LZ322" s="31">
        <v>21.278406672900001</v>
      </c>
      <c r="MA322" s="31">
        <v>21.278406672900001</v>
      </c>
    </row>
    <row r="323" spans="1:339"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c r="LW323" s="31">
        <v>101.4406139909</v>
      </c>
      <c r="LX323" s="31">
        <v>90.431555108203298</v>
      </c>
      <c r="LY323" s="31">
        <v>89.645193759436296</v>
      </c>
      <c r="LZ323" s="31">
        <v>97.508807247099995</v>
      </c>
      <c r="MA323" s="31">
        <v>102.2269753397</v>
      </c>
    </row>
    <row r="324" spans="1:339"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c r="LW324" s="31">
        <v>150.24630541869999</v>
      </c>
      <c r="LX324" s="31">
        <v>174.87684729064</v>
      </c>
      <c r="LY324" s="31">
        <v>188.013136288998</v>
      </c>
      <c r="LZ324" s="31">
        <v>177.3399014778</v>
      </c>
      <c r="MA324" s="31">
        <v>189.65517241379999</v>
      </c>
    </row>
    <row r="325" spans="1:339"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c r="LW325" s="31">
        <v>64.209580069300003</v>
      </c>
      <c r="LX325" s="31">
        <v>64.209580069346302</v>
      </c>
      <c r="LY325" s="31">
        <v>68.490218740636095</v>
      </c>
      <c r="LZ325" s="31">
        <v>72.057417633399993</v>
      </c>
      <c r="MA325" s="31">
        <v>71.343977854800002</v>
      </c>
    </row>
    <row r="326" spans="1:339"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c r="LW326" s="31">
        <v>111.0896445131</v>
      </c>
      <c r="LX326" s="31">
        <v>131.61707882534799</v>
      </c>
      <c r="LY326" s="31">
        <v>161.80448222565701</v>
      </c>
      <c r="LZ326" s="31">
        <v>164.21947449769999</v>
      </c>
      <c r="MA326" s="31">
        <v>172.6719474498</v>
      </c>
    </row>
    <row r="327" spans="1:339"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c r="LW327" s="31">
        <v>103.5794890805</v>
      </c>
      <c r="LX327" s="31">
        <v>104.669799491915</v>
      </c>
      <c r="LY327" s="31">
        <v>95.402160995235306</v>
      </c>
      <c r="LZ327" s="31">
        <v>88.315143321299999</v>
      </c>
      <c r="MA327" s="31">
        <v>109.0310411374</v>
      </c>
    </row>
    <row r="328" spans="1:339"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c r="LW328" s="31">
        <v>138.13542294550001</v>
      </c>
      <c r="LX328" s="31">
        <v>150.69318866787199</v>
      </c>
      <c r="LY328" s="31">
        <v>174.55294354028501</v>
      </c>
      <c r="LZ328" s="31">
        <v>184.59915611810001</v>
      </c>
      <c r="MA328" s="31">
        <v>156.972071529</v>
      </c>
    </row>
    <row r="329" spans="1:339"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c r="LW329" s="31">
        <v>89.094273490000006</v>
      </c>
      <c r="LX329" s="31">
        <v>94.968621192688403</v>
      </c>
      <c r="LY329" s="31">
        <v>90.073331440488005</v>
      </c>
      <c r="LZ329" s="31">
        <v>93.989563242200006</v>
      </c>
      <c r="MA329" s="31">
        <v>99.863910944899999</v>
      </c>
    </row>
    <row r="330" spans="1:339"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c r="LW330" s="31">
        <v>66.070654305900007</v>
      </c>
      <c r="LX330" s="31">
        <v>59.360353478000498</v>
      </c>
      <c r="LY330" s="31">
        <v>62.973592385357101</v>
      </c>
      <c r="LZ330" s="31">
        <v>67.103008279500003</v>
      </c>
      <c r="MA330" s="31">
        <v>59.360353478</v>
      </c>
    </row>
    <row r="331" spans="1:339"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c r="LW331" s="31">
        <v>63.534195515900002</v>
      </c>
      <c r="LX331" s="31">
        <v>63.5341955158977</v>
      </c>
      <c r="LY331" s="31">
        <v>62.828260010165501</v>
      </c>
      <c r="LZ331" s="31">
        <v>60.004517987200003</v>
      </c>
      <c r="MA331" s="31">
        <v>60.004517987200003</v>
      </c>
    </row>
    <row r="332" spans="1:339"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c r="LW332" s="31">
        <v>92.758313514899996</v>
      </c>
      <c r="LX332" s="31">
        <v>104.608494536658</v>
      </c>
      <c r="LY332" s="31">
        <v>128.717483511903</v>
      </c>
      <c r="LZ332" s="31">
        <v>128.71748351190001</v>
      </c>
      <c r="MA332" s="31">
        <v>103.38261374130001</v>
      </c>
    </row>
    <row r="333" spans="1:339"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c r="LW333" s="31">
        <v>63.543411703499999</v>
      </c>
      <c r="LX333" s="31">
        <v>70.282864459977304</v>
      </c>
      <c r="LY333" s="31">
        <v>70.282864459977304</v>
      </c>
      <c r="LZ333" s="31">
        <v>70.282864459999999</v>
      </c>
      <c r="MA333" s="31">
        <v>74.133980320800006</v>
      </c>
    </row>
    <row r="334" spans="1:339"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c r="LW334" s="31">
        <v>68.282326080100006</v>
      </c>
      <c r="LX334" s="31">
        <v>84.2859962551412</v>
      </c>
      <c r="LY334" s="31">
        <v>91.754375670153706</v>
      </c>
      <c r="LZ334" s="31">
        <v>91.754375670200005</v>
      </c>
      <c r="MA334" s="31">
        <v>85.886363272599993</v>
      </c>
    </row>
    <row r="335" spans="1:339"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c r="LW335" s="31">
        <v>46.265238613000001</v>
      </c>
      <c r="LX335" s="31">
        <v>50.891762474265001</v>
      </c>
      <c r="LY335" s="31">
        <v>57.831548266210199</v>
      </c>
      <c r="LZ335" s="31">
        <v>56.674917300899999</v>
      </c>
      <c r="MA335" s="31">
        <v>60.144810196900004</v>
      </c>
    </row>
    <row r="336" spans="1:339"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c r="LW336" s="31">
        <v>34.089617817499999</v>
      </c>
      <c r="LX336" s="31">
        <v>41.0337992247768</v>
      </c>
      <c r="LY336" s="31">
        <v>43.558956100147697</v>
      </c>
      <c r="LZ336" s="31">
        <v>45.452823756699999</v>
      </c>
      <c r="MA336" s="31">
        <v>42.927666881299999</v>
      </c>
    </row>
    <row r="337" spans="1:339"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c r="LW337" s="31">
        <v>13.817130280700001</v>
      </c>
      <c r="LX337" s="31">
        <v>14.310599219332101</v>
      </c>
      <c r="LY337" s="31">
        <v>15.297537096527501</v>
      </c>
      <c r="LZ337" s="31">
        <v>16.7779439123</v>
      </c>
      <c r="MA337" s="31">
        <v>16.2844749737</v>
      </c>
    </row>
    <row r="338" spans="1:339"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c r="LW338" s="31">
        <v>153.73346962759999</v>
      </c>
      <c r="LX338" s="31">
        <v>150.51392052543</v>
      </c>
      <c r="LY338" s="31">
        <v>150.51392052543</v>
      </c>
      <c r="LZ338" s="31">
        <v>150.51392052540001</v>
      </c>
      <c r="MA338" s="31">
        <v>146.48948414770001</v>
      </c>
    </row>
    <row r="339" spans="1:339"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c r="LW339" s="31">
        <v>143.70615744349999</v>
      </c>
      <c r="LX339" s="31">
        <v>131.52766952455201</v>
      </c>
      <c r="LY339" s="31">
        <v>124.220576773188</v>
      </c>
      <c r="LZ339" s="31">
        <v>124.22057677319999</v>
      </c>
      <c r="MA339" s="31">
        <v>109.6063912705</v>
      </c>
    </row>
    <row r="340" spans="1:339"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c r="LW340" s="31">
        <v>47.002931365599999</v>
      </c>
      <c r="LX340" s="31">
        <v>45.992115637319301</v>
      </c>
      <c r="LY340" s="31">
        <v>49.024562822197502</v>
      </c>
      <c r="LZ340" s="31">
        <v>48.013747093900001</v>
      </c>
      <c r="MA340" s="31">
        <v>49.024562822199997</v>
      </c>
    </row>
    <row r="341" spans="1:339"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c r="LW341" s="31">
        <v>40.035587188599997</v>
      </c>
      <c r="LX341" s="31">
        <v>37.2553380782918</v>
      </c>
      <c r="LY341" s="31">
        <v>37.2553380782918</v>
      </c>
      <c r="LZ341" s="31">
        <v>39.479537366499997</v>
      </c>
      <c r="MA341" s="31">
        <v>40.591637010699998</v>
      </c>
    </row>
    <row r="342" spans="1:339"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c r="LW342" s="31">
        <v>69.371013692399998</v>
      </c>
      <c r="LX342" s="31">
        <v>74.085548603487396</v>
      </c>
      <c r="LY342" s="31">
        <v>80.8205984765317</v>
      </c>
      <c r="LZ342" s="31">
        <v>85.5351333877</v>
      </c>
      <c r="MA342" s="31">
        <v>87.555648349600006</v>
      </c>
    </row>
    <row r="343" spans="1:339"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c r="LW343" s="31">
        <v>119.32053064749999</v>
      </c>
      <c r="LX343" s="31">
        <v>128.24608215265499</v>
      </c>
      <c r="LY343" s="31">
        <v>130.59491149611</v>
      </c>
      <c r="LZ343" s="31">
        <v>134.35303844559999</v>
      </c>
      <c r="MA343" s="31">
        <v>134.82280431429999</v>
      </c>
    </row>
    <row r="344" spans="1:339"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c r="LW344" s="31">
        <v>99.401714210700007</v>
      </c>
      <c r="LX344" s="31">
        <v>121.907762711229</v>
      </c>
      <c r="LY344" s="31">
        <v>108.77923441925</v>
      </c>
      <c r="LZ344" s="31">
        <v>127.5342748364</v>
      </c>
      <c r="MA344" s="31">
        <v>146.28931525350001</v>
      </c>
    </row>
    <row r="345" spans="1:339"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c r="LW345" s="31">
        <v>59.661743852199997</v>
      </c>
      <c r="LX345" s="31">
        <v>60.526406806626802</v>
      </c>
      <c r="LY345" s="31">
        <v>51.015114308442598</v>
      </c>
      <c r="LZ345" s="31">
        <v>69.173036350399997</v>
      </c>
      <c r="MA345" s="31">
        <v>69.173036350399997</v>
      </c>
    </row>
    <row r="346" spans="1:339"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c r="LW346" s="31">
        <v>37.653358993399998</v>
      </c>
      <c r="LX346" s="31">
        <v>34.515579077283498</v>
      </c>
      <c r="LY346" s="31">
        <v>28.240019245050199</v>
      </c>
      <c r="LZ346" s="31">
        <v>25.102239328900001</v>
      </c>
      <c r="MA346" s="31">
        <v>21.9644594128</v>
      </c>
    </row>
    <row r="347" spans="1:339"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c r="LW347" s="31">
        <v>28.056847489500001</v>
      </c>
      <c r="LX347" s="31">
        <v>28.056847489451702</v>
      </c>
      <c r="LY347" s="31">
        <v>27.697144316509998</v>
      </c>
      <c r="LZ347" s="31">
        <v>25.179222105899999</v>
      </c>
      <c r="MA347" s="31">
        <v>51.797256903600001</v>
      </c>
    </row>
    <row r="348" spans="1:339"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c r="LW348" s="31">
        <v>62.433981509399999</v>
      </c>
      <c r="LX348" s="31">
        <v>59.530075392662603</v>
      </c>
      <c r="LY348" s="31">
        <v>55.900192746768496</v>
      </c>
      <c r="LZ348" s="31">
        <v>54.448239688400001</v>
      </c>
      <c r="MA348" s="31">
        <v>54.085251423800003</v>
      </c>
    </row>
    <row r="349" spans="1:339"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c r="LW349" s="31">
        <v>126.76981351089999</v>
      </c>
      <c r="LX349" s="31">
        <v>170.299207306829</v>
      </c>
      <c r="LY349" s="31">
        <v>171.82655445756299</v>
      </c>
      <c r="LZ349" s="31">
        <v>168.77186015609999</v>
      </c>
      <c r="MA349" s="31">
        <v>165.71716585460001</v>
      </c>
    </row>
    <row r="350" spans="1:339"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c r="LW350" s="31">
        <v>30.895367688099999</v>
      </c>
      <c r="LX350" s="31">
        <v>29.5665346692535</v>
      </c>
      <c r="LY350" s="31">
        <v>31.5597841975177</v>
      </c>
      <c r="LZ350" s="31">
        <v>36.875116272900001</v>
      </c>
      <c r="MA350" s="31">
        <v>36.210699763500003</v>
      </c>
    </row>
    <row r="351" spans="1:339"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c r="LW351" s="31">
        <v>54.650644186599997</v>
      </c>
      <c r="LX351" s="31">
        <v>55.906980834584402</v>
      </c>
      <c r="LY351" s="31">
        <v>55.906980834584402</v>
      </c>
      <c r="LZ351" s="31">
        <v>55.906980834599999</v>
      </c>
      <c r="MA351" s="31">
        <v>47.1126242988</v>
      </c>
    </row>
    <row r="352" spans="1:339"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c r="LW352" s="31">
        <v>85.374853488100001</v>
      </c>
      <c r="LX352" s="31">
        <v>96.951104808485397</v>
      </c>
      <c r="LY352" s="31">
        <v>76.692664997757106</v>
      </c>
      <c r="LZ352" s="31">
        <v>76.692664997799994</v>
      </c>
      <c r="MA352" s="31">
        <v>92.610010563299994</v>
      </c>
    </row>
    <row r="353" spans="1:339"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c r="LW353" s="31">
        <v>52.590982399600001</v>
      </c>
      <c r="LX353" s="31">
        <v>57.850080639506302</v>
      </c>
      <c r="LY353" s="31">
        <v>64.862211626113194</v>
      </c>
      <c r="LZ353" s="31">
        <v>63.1091788795</v>
      </c>
      <c r="MA353" s="31">
        <v>110.4410630391</v>
      </c>
    </row>
    <row r="354" spans="1:339"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c r="LW354" s="31">
        <v>88.685678248399995</v>
      </c>
      <c r="LX354" s="31">
        <v>112.335192447922</v>
      </c>
      <c r="LY354" s="31">
        <v>98.539642498177002</v>
      </c>
      <c r="LZ354" s="31">
        <v>116.2767781478</v>
      </c>
      <c r="MA354" s="31">
        <v>135.98470664749999</v>
      </c>
    </row>
    <row r="355" spans="1:339"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c r="LW355" s="31">
        <v>74.329047614800004</v>
      </c>
      <c r="LX355" s="31">
        <v>76.098786843758603</v>
      </c>
      <c r="LY355" s="31">
        <v>69.904699542522394</v>
      </c>
      <c r="LZ355" s="31">
        <v>69.904699542499998</v>
      </c>
      <c r="MA355" s="31">
        <v>69.019829928099995</v>
      </c>
    </row>
    <row r="356" spans="1:339"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c r="LW356" s="31">
        <v>56.973952677500002</v>
      </c>
      <c r="LX356" s="31">
        <v>56.486995817040601</v>
      </c>
      <c r="LY356" s="31">
        <v>54.5391683750737</v>
      </c>
      <c r="LZ356" s="31">
        <v>54.539168375099997</v>
      </c>
      <c r="MA356" s="31">
        <v>56.973952677500002</v>
      </c>
    </row>
    <row r="357" spans="1:339"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c r="LW357" s="31">
        <v>58.014912885999998</v>
      </c>
      <c r="LX357" s="31">
        <v>58.014912886028199</v>
      </c>
      <c r="LY357" s="31">
        <v>57.709571239259603</v>
      </c>
      <c r="LZ357" s="31">
        <v>57.404229592500002</v>
      </c>
      <c r="MA357" s="31">
        <v>58.014912885999998</v>
      </c>
    </row>
    <row r="358" spans="1:339"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c r="LW358" s="31">
        <v>51.240758363200001</v>
      </c>
      <c r="LX358" s="31">
        <v>54.168801698265099</v>
      </c>
      <c r="LY358" s="31">
        <v>51.240758363223797</v>
      </c>
      <c r="LZ358" s="31">
        <v>53.436790864499997</v>
      </c>
      <c r="MA358" s="31">
        <v>55.6328233658</v>
      </c>
    </row>
    <row r="359" spans="1:339"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c r="LW359" s="31">
        <v>16.8316680183</v>
      </c>
      <c r="LX359" s="31">
        <v>19.126895475341598</v>
      </c>
      <c r="LY359" s="31">
        <v>18.361819656327899</v>
      </c>
      <c r="LZ359" s="31">
        <v>18.3618196563</v>
      </c>
      <c r="MA359" s="31">
        <v>20.657047113400001</v>
      </c>
    </row>
    <row r="360" spans="1:339"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c r="LW360" s="31">
        <v>57.563972985100001</v>
      </c>
      <c r="LX360" s="31">
        <v>49.754906882464603</v>
      </c>
      <c r="LY360" s="31">
        <v>49.754906882464603</v>
      </c>
      <c r="LZ360" s="31">
        <v>51.539836277399999</v>
      </c>
      <c r="MA360" s="31">
        <v>48.639326010700003</v>
      </c>
    </row>
    <row r="361" spans="1:339"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c r="LW361" s="31">
        <v>39.824410553500002</v>
      </c>
      <c r="LX361" s="31">
        <v>41.6346110331719</v>
      </c>
      <c r="LY361" s="31">
        <v>46.160112232429697</v>
      </c>
      <c r="LZ361" s="31">
        <v>45.255011992599997</v>
      </c>
      <c r="MA361" s="31">
        <v>44.349911752700002</v>
      </c>
    </row>
    <row r="362" spans="1:339"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c r="LW362" s="31">
        <v>50.206335794700003</v>
      </c>
      <c r="LX362" s="31">
        <v>49.389972611015203</v>
      </c>
      <c r="LY362" s="31">
        <v>49.389972611015203</v>
      </c>
      <c r="LZ362" s="31">
        <v>49.389972610999997</v>
      </c>
      <c r="MA362" s="31">
        <v>53.471788529299999</v>
      </c>
    </row>
    <row r="363" spans="1:339"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c r="LW363" s="31">
        <v>172.22548937240001</v>
      </c>
      <c r="LX363" s="31">
        <v>168.024867680417</v>
      </c>
      <c r="LY363" s="31">
        <v>172.22548937242701</v>
      </c>
      <c r="LZ363" s="31">
        <v>176.4261110644</v>
      </c>
      <c r="MA363" s="31">
        <v>180.6267327564</v>
      </c>
    </row>
    <row r="364" spans="1:339"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c r="LW364" s="31">
        <v>226.05533441450001</v>
      </c>
      <c r="LX364" s="31">
        <v>252.59226497616601</v>
      </c>
      <c r="LY364" s="31">
        <v>260.45505921666899</v>
      </c>
      <c r="LZ364" s="31">
        <v>273.23209985749997</v>
      </c>
      <c r="MA364" s="31">
        <v>281.094894098</v>
      </c>
    </row>
    <row r="365" spans="1:339"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c r="LW365" s="31">
        <v>110.5813852024</v>
      </c>
      <c r="LX365" s="31">
        <v>102.807371034658</v>
      </c>
      <c r="LY365" s="31">
        <v>100.427570779226</v>
      </c>
      <c r="LZ365" s="31">
        <v>100.4275707792</v>
      </c>
      <c r="MA365" s="31">
        <v>100.74487748</v>
      </c>
    </row>
    <row r="366" spans="1:339"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c r="LW366" s="31">
        <v>96.585216143300002</v>
      </c>
      <c r="LX366" s="31">
        <v>81.239901428919595</v>
      </c>
      <c r="LY366" s="31">
        <v>69.505249000297894</v>
      </c>
      <c r="LZ366" s="31">
        <v>77.629239143199996</v>
      </c>
      <c r="MA366" s="31">
        <v>71.310580143199999</v>
      </c>
    </row>
    <row r="367" spans="1:339"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c r="LW367" s="31">
        <v>17.911328388400001</v>
      </c>
      <c r="LX367" s="31">
        <v>28.447403910991198</v>
      </c>
      <c r="LY367" s="31">
        <v>27.393796358732299</v>
      </c>
      <c r="LZ367" s="31">
        <v>27.393796358700001</v>
      </c>
      <c r="MA367" s="31">
        <v>28.447403910999999</v>
      </c>
    </row>
    <row r="368" spans="1:339"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c r="LW368" s="31">
        <v>76.933644731399994</v>
      </c>
      <c r="LX368" s="31">
        <v>68.690754224481395</v>
      </c>
      <c r="LY368" s="31">
        <v>74.186014562439894</v>
      </c>
      <c r="LZ368" s="31">
        <v>71.438384393500002</v>
      </c>
      <c r="MA368" s="31">
        <v>76.933644731399994</v>
      </c>
    </row>
    <row r="369" spans="1:339"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c r="LW369" s="31">
        <v>34.974410389699997</v>
      </c>
      <c r="LX369" s="31">
        <v>40.2205719481912</v>
      </c>
      <c r="LY369" s="31">
        <v>39.054758268533497</v>
      </c>
      <c r="LZ369" s="31">
        <v>38.471851428699999</v>
      </c>
      <c r="MA369" s="31">
        <v>38.471851428699999</v>
      </c>
    </row>
    <row r="370" spans="1:339"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c r="LW370" s="31">
        <v>15.3425574649</v>
      </c>
      <c r="LX370" s="31">
        <v>16.737335416201699</v>
      </c>
      <c r="LY370" s="31">
        <v>16.737335416201699</v>
      </c>
      <c r="LZ370" s="31">
        <v>11.1582236108</v>
      </c>
      <c r="MA370" s="31">
        <v>11.1582236108</v>
      </c>
    </row>
    <row r="371" spans="1:339"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c r="LW371" s="31">
        <v>259.17683184489999</v>
      </c>
      <c r="LX371" s="31">
        <v>281.15051976223299</v>
      </c>
      <c r="LY371" s="31">
        <v>297.48992872637098</v>
      </c>
      <c r="LZ371" s="31">
        <v>298.61678451699999</v>
      </c>
      <c r="MA371" s="31">
        <v>304.81449136549998</v>
      </c>
    </row>
    <row r="372" spans="1:339"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c r="LW372" s="31">
        <v>37.045737932999998</v>
      </c>
      <c r="LX372" s="31">
        <v>31.6244104306341</v>
      </c>
      <c r="LY372" s="31">
        <v>26.203082928239699</v>
      </c>
      <c r="LZ372" s="31">
        <v>26.203082928200001</v>
      </c>
      <c r="MA372" s="31">
        <v>26.203082928200001</v>
      </c>
    </row>
    <row r="373" spans="1:339"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c r="LW373" s="31">
        <v>54.473105564900003</v>
      </c>
      <c r="LX373" s="31">
        <v>59.123248722871402</v>
      </c>
      <c r="LY373" s="31">
        <v>60.451861053722403</v>
      </c>
      <c r="LZ373" s="31">
        <v>65.102004211700006</v>
      </c>
      <c r="MA373" s="31">
        <v>78.388127520200001</v>
      </c>
    </row>
    <row r="374" spans="1:339"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c r="LW374" s="31">
        <v>74.845385191099993</v>
      </c>
      <c r="LX374" s="31">
        <v>73.970000569000007</v>
      </c>
      <c r="LY374" s="31">
        <v>76.158462124295895</v>
      </c>
      <c r="LZ374" s="31">
        <v>75.720769813199993</v>
      </c>
      <c r="MA374" s="31">
        <v>65.2161543478</v>
      </c>
    </row>
    <row r="375" spans="1:339"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c r="LW375" s="31">
        <v>71.286401942400005</v>
      </c>
      <c r="LX375" s="31">
        <v>70.580595982552495</v>
      </c>
      <c r="LY375" s="31">
        <v>73.403819821854597</v>
      </c>
      <c r="LZ375" s="31">
        <v>79.050267500499999</v>
      </c>
      <c r="MA375" s="31">
        <v>79.756073460300001</v>
      </c>
    </row>
    <row r="376" spans="1:339"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c r="LW376" s="31">
        <v>16.913319238900002</v>
      </c>
      <c r="LX376" s="31">
        <v>20.295983086680799</v>
      </c>
      <c r="LY376" s="31">
        <v>27.061310782241002</v>
      </c>
      <c r="LZ376" s="31">
        <v>26.2156448203</v>
      </c>
      <c r="MA376" s="31">
        <v>25.3699788584</v>
      </c>
    </row>
    <row r="377" spans="1:339"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c r="LW377" s="31">
        <v>18.365274506799999</v>
      </c>
      <c r="LX377" s="31">
        <v>17.284964241730201</v>
      </c>
      <c r="LY377" s="31">
        <v>22.686515567270899</v>
      </c>
      <c r="LZ377" s="31">
        <v>22.686515567299999</v>
      </c>
      <c r="MA377" s="31">
        <v>23.766825832399999</v>
      </c>
    </row>
    <row r="378" spans="1:339"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c r="LW378" s="31">
        <v>112.3373284285</v>
      </c>
      <c r="LX378" s="31">
        <v>124.20394762865401</v>
      </c>
      <c r="LY378" s="31">
        <v>121.83062378861599</v>
      </c>
      <c r="LZ378" s="31">
        <v>132.9061350421</v>
      </c>
      <c r="MA378" s="31">
        <v>132.9061350421</v>
      </c>
    </row>
    <row r="379" spans="1:339"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c r="LW379" s="31">
        <v>46.999883135399998</v>
      </c>
      <c r="LX379" s="31">
        <v>46.999883135425698</v>
      </c>
      <c r="LY379" s="31">
        <v>43.443135222474602</v>
      </c>
      <c r="LZ379" s="31">
        <v>43.443135222499997</v>
      </c>
      <c r="MA379" s="31">
        <v>40.648547576600002</v>
      </c>
    </row>
    <row r="380" spans="1:339"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c r="LW380" s="31">
        <v>154.37865051430001</v>
      </c>
      <c r="LX380" s="31">
        <v>165.194989085331</v>
      </c>
      <c r="LY380" s="31">
        <v>190.76088025329901</v>
      </c>
      <c r="LZ380" s="31">
        <v>191.74418375979999</v>
      </c>
      <c r="MA380" s="31">
        <v>196.66070129209999</v>
      </c>
    </row>
    <row r="381" spans="1:339"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c r="LW381" s="31">
        <v>93.046167318900004</v>
      </c>
      <c r="LX381" s="31">
        <v>87.5728633589666</v>
      </c>
      <c r="LY381" s="31">
        <v>97.151145288853598</v>
      </c>
      <c r="LZ381" s="31">
        <v>106.0452642237</v>
      </c>
      <c r="MA381" s="31">
        <v>98.519471278799998</v>
      </c>
    </row>
    <row r="382" spans="1:339"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c r="LW382" s="31">
        <v>91.859316065599998</v>
      </c>
      <c r="LX382" s="31">
        <v>94.6429317039903</v>
      </c>
      <c r="LY382" s="31">
        <v>94.6429317039903</v>
      </c>
      <c r="LZ382" s="31">
        <v>94.642931704000006</v>
      </c>
      <c r="MA382" s="31">
        <v>91.163412156000007</v>
      </c>
    </row>
    <row r="383" spans="1:339"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c r="LW383" s="31">
        <v>48.701062700800001</v>
      </c>
      <c r="LX383" s="31">
        <v>49.427944233648802</v>
      </c>
      <c r="LY383" s="31">
        <v>45.793536569409902</v>
      </c>
      <c r="LZ383" s="31">
        <v>46.520418102299999</v>
      </c>
      <c r="MA383" s="31">
        <v>46.520418102299999</v>
      </c>
    </row>
    <row r="384" spans="1:339"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c r="LW384" s="31">
        <v>32.491893775000001</v>
      </c>
      <c r="LX384" s="31">
        <v>33.496797706139297</v>
      </c>
      <c r="LY384" s="31">
        <v>36.511509499691797</v>
      </c>
      <c r="LZ384" s="31">
        <v>36.511509499699997</v>
      </c>
      <c r="MA384" s="31">
        <v>37.516413430900002</v>
      </c>
    </row>
    <row r="385" spans="1:339"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c r="LW385" s="31">
        <v>43.599416146899998</v>
      </c>
      <c r="LX385" s="31">
        <v>49.286296513942297</v>
      </c>
      <c r="LY385" s="31">
        <v>49.286296513942297</v>
      </c>
      <c r="LZ385" s="31">
        <v>49.286296513899998</v>
      </c>
      <c r="MA385" s="31">
        <v>47.3906697249</v>
      </c>
    </row>
    <row r="386" spans="1:339"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c r="LW386" s="31">
        <v>41.088854648199998</v>
      </c>
      <c r="LX386" s="31">
        <v>41.535472633483003</v>
      </c>
      <c r="LY386" s="31">
        <v>41.535472633483003</v>
      </c>
      <c r="LZ386" s="31">
        <v>42.428708604100002</v>
      </c>
      <c r="MA386" s="31">
        <v>42.875326589399997</v>
      </c>
    </row>
    <row r="387" spans="1:339"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c r="LW387" s="31">
        <v>53.441233729099999</v>
      </c>
      <c r="LX387" s="31">
        <v>56.410191158444803</v>
      </c>
      <c r="LY387" s="31">
        <v>54.713644055935198</v>
      </c>
      <c r="LZ387" s="31">
        <v>56.410191158400004</v>
      </c>
      <c r="MA387" s="31">
        <v>58.106738260999997</v>
      </c>
    </row>
    <row r="388" spans="1:339"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c r="LW388" s="31">
        <v>63.891242906499997</v>
      </c>
      <c r="LX388" s="31">
        <v>59.010661851160002</v>
      </c>
      <c r="LY388" s="31">
        <v>58.566972664309198</v>
      </c>
      <c r="LZ388" s="31">
        <v>60.341729411700001</v>
      </c>
      <c r="MA388" s="31">
        <v>55.461148356400003</v>
      </c>
    </row>
    <row r="389" spans="1:339"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c r="LW389" s="31">
        <v>67.778677819799995</v>
      </c>
      <c r="LX389" s="31">
        <v>59.512985402787201</v>
      </c>
      <c r="LY389" s="31">
        <v>56.206708435965702</v>
      </c>
      <c r="LZ389" s="31">
        <v>57.859846919399999</v>
      </c>
      <c r="MA389" s="31">
        <v>61.166123886199998</v>
      </c>
    </row>
    <row r="390" spans="1:339"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c r="LW390" s="31">
        <v>38.331800061300001</v>
      </c>
      <c r="LX390" s="31">
        <v>37.692936726975397</v>
      </c>
      <c r="LY390" s="31">
        <v>42.164980067464001</v>
      </c>
      <c r="LZ390" s="31">
        <v>42.164980067499997</v>
      </c>
      <c r="MA390" s="31">
        <v>38.331800061300001</v>
      </c>
    </row>
    <row r="391" spans="1:339"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c r="LW391" s="31">
        <v>44.382931259000003</v>
      </c>
      <c r="LX391" s="31">
        <v>44.382931259015301</v>
      </c>
      <c r="LY391" s="31">
        <v>44.382931259015301</v>
      </c>
      <c r="LZ391" s="31">
        <v>48.470832822299997</v>
      </c>
      <c r="MA391" s="31">
        <v>51.974748448100001</v>
      </c>
    </row>
    <row r="392" spans="1:339"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c r="LW392" s="31">
        <v>66.326144396299995</v>
      </c>
      <c r="LX392" s="31">
        <v>62.000526283537098</v>
      </c>
      <c r="LY392" s="31">
        <v>64.523803516006595</v>
      </c>
      <c r="LZ392" s="31">
        <v>64.523803516000001</v>
      </c>
      <c r="MA392" s="31">
        <v>62.360994459600001</v>
      </c>
    </row>
    <row r="393" spans="1:339"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c r="LW393" s="31">
        <v>157.67121313589999</v>
      </c>
      <c r="LX393" s="31">
        <v>172.929717632897</v>
      </c>
      <c r="LY393" s="31">
        <v>183.94974865852299</v>
      </c>
      <c r="LZ393" s="31">
        <v>202.5990319327</v>
      </c>
      <c r="MA393" s="31">
        <v>209.38058948689999</v>
      </c>
    </row>
    <row r="394" spans="1:339"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c r="LW394" s="31">
        <v>56.424121311900002</v>
      </c>
      <c r="LX394" s="31">
        <v>68.179146585165199</v>
      </c>
      <c r="LY394" s="31">
        <v>56.424121311860802</v>
      </c>
      <c r="LZ394" s="31">
        <v>58.775126366499997</v>
      </c>
      <c r="MA394" s="31">
        <v>56.424121311900002</v>
      </c>
    </row>
    <row r="395" spans="1:339"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c r="LW395" s="31">
        <v>102.10527862249999</v>
      </c>
      <c r="LX395" s="31">
        <v>93.290434424904902</v>
      </c>
      <c r="LY395" s="31">
        <v>93.290434424904902</v>
      </c>
      <c r="LZ395" s="31">
        <v>93.290434424899999</v>
      </c>
      <c r="MA395" s="31">
        <v>99.901567573099996</v>
      </c>
    </row>
    <row r="396" spans="1:339"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c r="LW396" s="31">
        <v>142.8615318443</v>
      </c>
      <c r="LX396" s="31">
        <v>158.22298688131701</v>
      </c>
      <c r="LY396" s="31">
        <v>150.54225936280699</v>
      </c>
      <c r="LZ396" s="31">
        <v>150.5422593628</v>
      </c>
      <c r="MA396" s="31">
        <v>179.7290239331</v>
      </c>
    </row>
    <row r="397" spans="1:339"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c r="LW397" s="31">
        <v>71.696783366299996</v>
      </c>
      <c r="LX397" s="31">
        <v>77.772781956714596</v>
      </c>
      <c r="LY397" s="31">
        <v>96.000777727819596</v>
      </c>
      <c r="LZ397" s="31">
        <v>89.924779137499996</v>
      </c>
      <c r="MA397" s="31">
        <v>88.709579419400001</v>
      </c>
    </row>
    <row r="398" spans="1:339"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c r="LW398" s="31">
        <v>148.238485234</v>
      </c>
      <c r="LX398" s="31">
        <v>154.54650588222901</v>
      </c>
      <c r="LY398" s="31">
        <v>162.95720007990201</v>
      </c>
      <c r="LZ398" s="31">
        <v>162.95720007989999</v>
      </c>
      <c r="MA398" s="31">
        <v>169.26522072820001</v>
      </c>
    </row>
    <row r="399" spans="1:339"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c r="LW399" s="31">
        <v>16.992183595499998</v>
      </c>
      <c r="LX399" s="31">
        <v>12.994022749535199</v>
      </c>
      <c r="LY399" s="31">
        <v>10.994942326529801</v>
      </c>
      <c r="LZ399" s="31">
        <v>9.9954021149999992</v>
      </c>
      <c r="MA399" s="31">
        <v>14.9931031725</v>
      </c>
    </row>
    <row r="400" spans="1:339"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c r="LW400" s="31">
        <v>29.992632244700001</v>
      </c>
      <c r="LX400" s="31">
        <v>26.732563522439101</v>
      </c>
      <c r="LY400" s="31">
        <v>27.384577266888801</v>
      </c>
      <c r="LZ400" s="31">
        <v>27.384577266899999</v>
      </c>
      <c r="MA400" s="31">
        <v>23.255156885400002</v>
      </c>
    </row>
    <row r="401" spans="1:339"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c r="LW401" s="31">
        <v>29.370566174099999</v>
      </c>
      <c r="LX401" s="31">
        <v>31.629840495232902</v>
      </c>
      <c r="LY401" s="31">
        <v>39.537300619041197</v>
      </c>
      <c r="LZ401" s="31">
        <v>40.666937779599998</v>
      </c>
      <c r="MA401" s="31">
        <v>41.796574940100001</v>
      </c>
    </row>
    <row r="402" spans="1:339"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c r="LW402" s="31">
        <v>51.274466301799997</v>
      </c>
      <c r="LX402" s="31">
        <v>54.232608588473099</v>
      </c>
      <c r="LY402" s="31">
        <v>54.232608588473099</v>
      </c>
      <c r="LZ402" s="31">
        <v>54.2326085885</v>
      </c>
      <c r="MA402" s="31">
        <v>49.7953951585</v>
      </c>
    </row>
    <row r="403" spans="1:339"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c r="LW403" s="31">
        <v>42.2099995811</v>
      </c>
      <c r="LX403" s="31">
        <v>45.109923216466399</v>
      </c>
      <c r="LY403" s="31">
        <v>42.209999581122098</v>
      </c>
      <c r="LZ403" s="31">
        <v>45.1099232165</v>
      </c>
      <c r="MA403" s="31">
        <v>40.598930894799999</v>
      </c>
    </row>
    <row r="404" spans="1:339"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c r="LW404" s="31">
        <v>49.890707048199999</v>
      </c>
      <c r="LX404" s="31">
        <v>50.608558948203402</v>
      </c>
      <c r="LY404" s="31">
        <v>50.2496329982161</v>
      </c>
      <c r="LZ404" s="31">
        <v>49.890707048199999</v>
      </c>
      <c r="MA404" s="31">
        <v>47.378225398300003</v>
      </c>
    </row>
    <row r="405" spans="1:339"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c r="LW405" s="31">
        <v>35.9095080397</v>
      </c>
      <c r="LX405" s="31">
        <v>29.259599143491702</v>
      </c>
      <c r="LY405" s="31">
        <v>29.259599143491702</v>
      </c>
      <c r="LZ405" s="31">
        <v>30.589580922700002</v>
      </c>
      <c r="MA405" s="31">
        <v>26.599635585000001</v>
      </c>
    </row>
    <row r="406" spans="1:339"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c r="LW406" s="31">
        <v>46.704513427499997</v>
      </c>
      <c r="LX406" s="31">
        <v>49.120264122075902</v>
      </c>
      <c r="LY406" s="31">
        <v>45.899263196038198</v>
      </c>
      <c r="LZ406" s="31">
        <v>45.094012964500003</v>
      </c>
      <c r="MA406" s="31">
        <v>55.562265974200002</v>
      </c>
    </row>
    <row r="407" spans="1:339"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c r="LW407" s="31">
        <v>92.360239788100003</v>
      </c>
      <c r="LX407" s="31">
        <v>83.647009619406106</v>
      </c>
      <c r="LY407" s="31">
        <v>69.705841349505107</v>
      </c>
      <c r="LZ407" s="31">
        <v>69.705841349500005</v>
      </c>
      <c r="MA407" s="31">
        <v>87.132301686900007</v>
      </c>
    </row>
    <row r="408" spans="1:339"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c r="LW408" s="31">
        <v>25.971632275200001</v>
      </c>
      <c r="LX408" s="31">
        <v>29.322810633288899</v>
      </c>
      <c r="LY408" s="31">
        <v>29.322810633288899</v>
      </c>
      <c r="LZ408" s="31">
        <v>37.700756528500001</v>
      </c>
      <c r="MA408" s="31">
        <v>30.998399812300001</v>
      </c>
    </row>
    <row r="409" spans="1:339"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c r="LW409" s="31">
        <v>80.749354005200004</v>
      </c>
      <c r="LX409" s="31">
        <v>75.904392764857903</v>
      </c>
      <c r="LY409" s="31">
        <v>71.059431524547804</v>
      </c>
      <c r="LZ409" s="31">
        <v>75.904392764899995</v>
      </c>
      <c r="MA409" s="31">
        <v>70.251937984500003</v>
      </c>
    </row>
    <row r="410" spans="1:339"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c r="LW410" s="31">
        <v>74.287973735600005</v>
      </c>
      <c r="LX410" s="31">
        <v>74.287973735606698</v>
      </c>
      <c r="LY410" s="31">
        <v>67.098814986999599</v>
      </c>
      <c r="LZ410" s="31">
        <v>67.098814986999997</v>
      </c>
      <c r="MA410" s="31">
        <v>92.260870607100003</v>
      </c>
    </row>
    <row r="411" spans="1:339"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c r="LW411" s="31">
        <v>38.902937171799998</v>
      </c>
      <c r="LX411" s="31">
        <v>37.513546558479497</v>
      </c>
      <c r="LY411" s="31">
        <v>41.681718398310501</v>
      </c>
      <c r="LZ411" s="31">
        <v>43.071109011600001</v>
      </c>
      <c r="MA411" s="31">
        <v>41.681718398299999</v>
      </c>
    </row>
    <row r="412" spans="1:339"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c r="LW412" s="31">
        <v>40.844610201599998</v>
      </c>
      <c r="LX412" s="31">
        <v>37.182679631778797</v>
      </c>
      <c r="LY412" s="31">
        <v>32.394001194352697</v>
      </c>
      <c r="LZ412" s="31">
        <v>29.858818492200001</v>
      </c>
      <c r="MA412" s="31">
        <v>43.943166837600003</v>
      </c>
    </row>
    <row r="413" spans="1:339"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c r="LW413" s="31">
        <v>64.5903240544</v>
      </c>
      <c r="LX413" s="31">
        <v>68.528758447941797</v>
      </c>
      <c r="LY413" s="31">
        <v>70.104132205365701</v>
      </c>
      <c r="LZ413" s="31">
        <v>71.679505962799993</v>
      </c>
      <c r="MA413" s="31">
        <v>75.617940356299997</v>
      </c>
    </row>
    <row r="414" spans="1:339"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c r="LW414" s="31">
        <v>59.620029871500002</v>
      </c>
      <c r="LX414" s="31">
        <v>57.776111421845499</v>
      </c>
      <c r="LY414" s="31">
        <v>59.005390388267799</v>
      </c>
      <c r="LZ414" s="31">
        <v>58.390750905099999</v>
      </c>
      <c r="MA414" s="31">
        <v>62.0785878043</v>
      </c>
    </row>
    <row r="415" spans="1:339"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c r="LW415" s="31">
        <v>93.225605966399996</v>
      </c>
      <c r="LX415" s="31">
        <v>91.118812611265</v>
      </c>
      <c r="LY415" s="31">
        <v>110.079952807829</v>
      </c>
      <c r="LZ415" s="31">
        <v>101.6527793871</v>
      </c>
      <c r="MA415" s="31">
        <v>106.39306443629999</v>
      </c>
    </row>
    <row r="416" spans="1:339"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c r="LW416" s="31">
        <v>23.528719743500002</v>
      </c>
      <c r="LX416" s="31">
        <v>26.469809711479101</v>
      </c>
      <c r="LY416" s="31">
        <v>32.351989647363297</v>
      </c>
      <c r="LZ416" s="31">
        <v>32.351989647400003</v>
      </c>
      <c r="MA416" s="31">
        <v>32.351989647400003</v>
      </c>
    </row>
    <row r="417" spans="1:339"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c r="LW417" s="31">
        <v>109.60379190659999</v>
      </c>
      <c r="LX417" s="31">
        <v>128.19156948143299</v>
      </c>
      <c r="LY417" s="31">
        <v>135.24210580291199</v>
      </c>
      <c r="LZ417" s="31">
        <v>143.8950367429</v>
      </c>
      <c r="MA417" s="31">
        <v>128.83252732880001</v>
      </c>
    </row>
    <row r="418" spans="1:339"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9"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9"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9"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9"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9"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9"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9"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9"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9"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9"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9"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9"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9"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9"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Z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2021-10-19T05:23:29Z</dcterms:modified>
</cp:coreProperties>
</file>