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7E9E75F-EECB-411C-A9D3-C26635A27FAC}"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QJ20" i="11" l="1"/>
  <c r="F525" i="10"/>
  <c r="G525" i="10"/>
  <c r="H525" i="10"/>
  <c r="D525" i="10"/>
  <c r="F524" i="10" l="1"/>
  <c r="G524" i="10"/>
  <c r="H524" i="10"/>
  <c r="D524" i="10"/>
  <c r="F523" i="10" l="1"/>
  <c r="G523" i="10"/>
  <c r="H523" i="10"/>
  <c r="D523" i="10"/>
  <c r="F522" i="10" l="1"/>
  <c r="G522" i="10"/>
  <c r="H522" i="10"/>
  <c r="D522" i="10"/>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<sst xmlns="http://schemas.openxmlformats.org/spreadsheetml/2006/main" count="1721" uniqueCount="743">
  <si>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</si>
  <si>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</si>
  <si>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</si>
  <si>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</si>
  <si>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</si>
  <si>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</si>
  <si>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</si>
  <si>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</si>
  <si>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</si>
  <si>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</si>
  <si>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</si>
  <si>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</si>
  <si>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</si>
  <si>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</si>
  <si>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</si>
  <si>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</si>
  <si>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</si>
  <si>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</si>
  <si>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</si>
  <si>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</si>
  <si>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</si>
  <si>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</si>
  <si>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</si>
  <si>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</si>
  <si>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</si>
  <si>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</si>
  <si>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</si>
  <si>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</si>
  <si>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</si>
  <si>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</si>
  <si>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</si>
  <si>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</si>
  <si>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</si>
  <si>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</si>
  <si>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</si>
  <si>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</si>
  <si>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</si>
  <si>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</si>
  <si>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</si>
  <si>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</si>
  <si>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</si>
  <si>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</si>
  <si>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</si>
  <si>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</si>
  <si>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</si>
  <si>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</si>
  <si>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</si>
  <si>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</si>
  <si>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</si>
  <si>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</si>
  <si>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</si>
  <si>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</si>
  <si>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</si>
  <si>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</si>
  <si>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</si>
  <si>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</si>
  <si>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</si>
  <si>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</si>
  <si>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</si>
  <si>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</si>
  <si>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</si>
  <si>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</si>
  <si>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</si>
  <si>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</si>
  <si>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</si>
  <si>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</si>
  <si>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</si>
  <si>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</si>
  <si>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</si>
  <si>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</si>
  <si>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</si>
  <si>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</si>
  <si>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</si>
  <si>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</si>
  <si>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</si>
  <si>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</si>
  <si>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</si>
  <si>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</si>
  <si>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</si>
  <si>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</si>
  <si>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</si>
  <si>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</si>
  <si>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</si>
  <si>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</si>
  <si>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</si>
  <si>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</si>
  <si>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</si>
  <si>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</si>
  <si>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</si>
  <si>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</si>
  <si>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</si>
  <si>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</si>
  <si>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</si>
  <si>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</si>
  <si>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</si>
  <si>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</si>
  <si>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</si>
  <si>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</si>
  <si>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</si>
  <si>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</si>
  <si>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</si>
  <si>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</si>
  <si>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</si>
  <si>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</si>
  <si>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</si>
  <si>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</si>
  <si>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</si>
  <si>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</si>
  <si>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</si>
  <si>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</si>
  <si>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</si>
  <si>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</si>
  <si>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</si>
  <si>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</si>
  <si>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</si>
  <si>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</si>
  <si>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</si>
  <si>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</si>
  <si>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</si>
  <si>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</si>
  <si>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</si>
  <si>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</si>
  <si>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</si>
  <si>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</si>
  <si>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</si>
  <si>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</si>
  <si>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</si>
  <si>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</si>
  <si>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</si>
  <si>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</si>
  <si>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</si>
  <si>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</si>
  <si>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</si>
  <si>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</si>
  <si>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</si>
  <si>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</si>
  <si>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</si>
  <si>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</si>
  <si>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</si>
  <si>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</si>
  <si>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</si>
  <si>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</si>
  <si>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</si>
  <si>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</si>
  <si>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</si>
  <si>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</si>
  <si>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</si>
  <si>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</si>
  <si>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</si>
  <si>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</si>
  <si>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</si>
  <si>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</si>
  <si>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</si>
  <si>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</si>
  <si>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</si>
  <si>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</si>
  <si>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</si>
  <si>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</si>
  <si>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</si>
  <si>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</si>
  <si>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</si>
  <si>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</si>
  <si>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</si>
  <si>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</si>
  <si>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</si>
  <si>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</si>
  <si>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</si>
  <si>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</si>
  <si>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</si>
  <si>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</si>
  <si>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</si>
  <si>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</si>
  <si>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</si>
  <si>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</si>
  <si>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</si>
  <si>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</si>
  <si>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</si>
  <si>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</si>
  <si>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</si>
  <si>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</si>
  <si>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</si>
  <si>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</si>
  <si>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</si>
  <si>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</si>
  <si>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</si>
  <si>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</si>
  <si>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</si>
  <si>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</si>
  <si>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</si>
  <si>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</si>
  <si>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</si>
  <si>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</si>
  <si>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</si>
  <si>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</si>
  <si>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</si>
  <si>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</si>
  <si>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</si>
  <si>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</si>
  <si>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</si>
  <si>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</si>
  <si>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</si>
  <si>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</si>
  <si>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</si>
  <si>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</si>
  <si>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</si>
  <si>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</si>
  <si>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</si>
  <si>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</si>
  <si>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</si>
  <si>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</si>
  <si>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</si>
  <si>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</si>
  <si>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</si>
  <si>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</si>
  <si>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</si>
  <si>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</si>
  <si>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</si>
  <si>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</si>
  <si>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</si>
  <si>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</si>
  <si>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</si>
  <si>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</si>
  <si>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</si>
  <si>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</si>
  <si>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</si>
  <si>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</si>
  <si>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</si>
  <si>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</si>
  <si>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</si>
  <si>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</si>
  <si>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</si>
  <si>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</si>
  <si>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</si>
  <si>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</si>
  <si>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</si>
  <si>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</si>
  <si>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</si>
  <si>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</si>
  <si>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</si>
  <si>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</si>
  <si>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</si>
  <si>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</si>
  <si>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</si>
  <si>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</si>
  <si>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</si>
  <si>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</si>
  <si>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</si>
  <si>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</si>
  <si>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</si>
  <si>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</si>
  <si>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</si>
  <si>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</si>
  <si>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</si>
  <si>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</si>
  <si>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</si>
  <si>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</si>
  <si>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</si>
  <si>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</si>
  <si>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</si>
  <si>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</si>
  <si>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</si>
  <si>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</si>
  <si>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</si>
  <si>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</si>
  <si>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</si>
  <si>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</si>
  <si>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</si>
  <si>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</si>
  <si>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</si>
  <si>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</si>
  <si>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</si>
  <si>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</si>
  <si>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</si>
  <si>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</si>
  <si>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</si>
  <si>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</si>
  <si>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</si>
  <si>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</si>
  <si>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</si>
  <si>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</si>
  <si>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</si>
  <si>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</si>
  <si>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</si>
  <si>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</si>
  <si>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</si>
  <si>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</si>
  <si>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</si>
  <si>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</si>
  <si>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</si>
  <si>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</si>
  <si>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</si>
  <si>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</si>
  <si>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</si>
  <si>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</si>
  <si>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</si>
  <si>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</si>
  <si>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</si>
  <si>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</si>
  <si>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</si>
  <si>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</si>
  <si>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</si>
  <si>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</si>
  <si>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</si>
  <si>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</si>
  <si>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</si>
  <si>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</si>
  <si>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</si>
  <si>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</si>
  <si>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</si>
  <si>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</si>
  <si>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</si>
  <si>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</si>
  <si>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</si>
  <si>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</si>
  <si>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</si>
  <si>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</si>
  <si>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</si>
  <si>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</si>
  <si>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</si>
  <si>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</si>
  <si>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</si>
  <si>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</si>
  <si>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</si>
  <si>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</si>
  <si>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</si>
  <si>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</si>
  <si>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</si>
  <si>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</si>
  <si>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</si>
  <si>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</si>
  <si>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</si>
  <si>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</si>
  <si>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</si>
  <si>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</si>
  <si>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</si>
  <si>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</si>
  <si>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</si>
  <si>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</si>
  <si>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</si>
  <si>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</si>
  <si>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</si>
  <si>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</si>
  <si>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</si>
  <si>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</si>
  <si>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</si>
  <si>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</si>
  <si>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</si>
  <si>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</si>
  <si>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</si>
  <si>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</si>
  <si>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</si>
  <si>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</si>
  <si>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</si>
  <si>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</si>
  <si>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</si>
  <si>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</si>
  <si>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</si>
  <si>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</si>
  <si>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</si>
  <si>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</si>
  <si>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</si>
  <si>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</si>
  <si>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</si>
  <si>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</si>
  <si>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</si>
  <si>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</si>
  <si>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</si>
  <si>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</si>
  <si>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</si>
  <si>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</si>
  <si>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</si>
  <si>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</si>
  <si>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</si>
  <si>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</si>
  <si>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</si>
  <si>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</si>
  <si>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</si>
  <si>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</si>
  <si>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</si>
  <si>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</si>
  <si>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</si>
  <si>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</si>
  <si>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</si>
  <si>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</si>
  <si>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</si>
  <si>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</si>
  <si>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</si>
  <si>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</si>
  <si>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</si>
  <si>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</si>
  <si>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</si>
  <si>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</si>
  <si>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</si>
  <si>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</si>
  <si>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</si>
  <si>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</si>
  <si>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</si>
  <si>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</si>
  <si>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</si>
  <si>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</si>
  <si>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</si>
  <si>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</si>
  <si>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</si>
  <si>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</si>
  <si>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</si>
  <si>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</si>
  <si>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</si>
  <si>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</si>
  <si>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</si>
  <si>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</si>
  <si>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</si>
  <si>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</si>
  <si>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</si>
  <si>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</si>
  <si>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</si>
  <si>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</si>
  <si>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</si>
  <si>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</si>
  <si>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</si>
  <si>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</si>
  <si>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</si>
  <si>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</si>
  <si>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</si>
  <si>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</si>
  <si>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</si>
  <si>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</si>
  <si>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</si>
  <si>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</si>
  <si>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</si>
  <si>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</si>
  <si>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</si>
  <si>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</si>
  <si>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</si>
  <si>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</si>
  <si>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</si>
  <si>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</si>
  <si>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</si>
  <si>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</si>
  <si>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</si>
  <si>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</si>
  <si>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</si>
  <si>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</si>
  <si>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</si>
  <si>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</si>
  <si>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</si>
  <si>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</si>
  <si>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</si>
  <si>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</si>
  <si>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</si>
  <si>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</si>
  <si>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</si>
  <si>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</si>
  <si>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</si>
  <si>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</si>
  <si>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</si>
  <si>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</si>
  <si>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</si>
  <si>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</si>
  <si>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</si>
  <si>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</si>
  <si>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</si>
  <si>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</si>
  <si>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</si>
  <si>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</si>
  <si>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</si>
  <si>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</si>
  <si>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</si>
  <si>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</si>
  <si>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</si>
  <si>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</si>
  <si>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</si>
  <si>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</si>
  <si>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</si>
  <si>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</si>
  <si>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</si>
  <si>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</si>
  <si>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</si>
  <si>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</si>
  <si>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</si>
  <si>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</si>
  <si>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</si>
  <si>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</si>
  <si>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</si>
  <si>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</si>
  <si>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</si>
  <si>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</si>
  <si>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</si>
  <si>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</si>
  <si>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</si>
  <si>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</si>
  <si>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</si>
  <si>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</si>
  <si>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</si>
  <si>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</si>
  <si>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</si>
  <si>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</si>
  <si>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</si>
  <si>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</si>
  <si>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</si>
  <si>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</si>
  <si>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</si>
  <si>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</si>
  <si>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</si>
  <si>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</si>
  <si>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</si>
  <si>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</si>
  <si>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</si>
  <si>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</si>
  <si>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</si>
  <si>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</si>
  <si>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</si>
  <si>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</si>
  <si>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</si>
  <si>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</si>
  <si>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</si>
  <si>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</si>
  <si>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</si>
  <si>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</si>
  <si>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</si>
  <si>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</si>
  <si>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</si>
  <si>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</si>
  <si>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</si>
  <si>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</si>
  <si>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</si>
  <si>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</si>
  <si>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</si>
  <si>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</si>
  <si>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</si>
  <si>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</si>
  <si>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</si>
  <si>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</si>
  <si>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</si>
  <si>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</si>
  <si>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</si>
  <si>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</si>
  <si>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</si>
  <si>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</si>
  <si>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</si>
  <si>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</si>
  <si>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</si>
  <si>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</si>
  <si>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</si>
  <si>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</si>
  <si>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</si>
  <si>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</si>
  <si>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</si>
  <si>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</si>
  <si>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</si>
  <si>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</si>
  <si>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</si>
  <si>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</si>
  <si>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</si>
  <si>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</si>
  <si>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</si>
  <si>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</si>
  <si>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</si>
  <si>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</si>
  <si>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</si>
  <si>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</si>
  <si>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</si>
  <si>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</si>
  <si>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</si>
  <si>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</si>
  <si>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</si>
  <si>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</si>
  <si>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</si>
  <si>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</si>
  <si>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</si>
  <si>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</si>
  <si>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</si>
  <si>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</si>
  <si>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</si>
  <si>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</si>
  <si>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</si>
  <si>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</si>
  <si>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</si>
  <si>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</si>
  <si>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</si>
  <si>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</si>
  <si>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</si>
  <si>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</si>
  <si>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</si>
  <si>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</si>
  <si>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</si>
  <si>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</si>
  <si>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</si>
  <si>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</si>
  <si>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</si>
  <si>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</si>
  <si>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</si>
  <si>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</si>
  <si>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</si>
  <si>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</si>
  <si>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</si>
  <si>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</si>
  <si>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</si>
  <si>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</si>
  <si>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</si>
  <si>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</si>
  <si>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</si>
  <si>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</si>
  <si>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</si>
  <si>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</si>
  <si>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</si>
  <si>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</si>
  <si>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</si>
  <si>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</si>
  <si>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</si>
  <si>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</si>
  <si>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</si>
  <si>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</si>
  <si>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</si>
  <si>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</si>
  <si>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</si>
  <si>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</si>
  <si>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</si>
  <si>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</si>
  <si>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</si>
  <si>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</si>
  <si>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</si>
  <si>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</si>
  <si>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</si>
  <si>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</si>
  <si>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</si>
  <si>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</si>
  <si>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</si>
  <si>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</si>
  <si>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</si>
  <si>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</si>
  <si>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</si>
  <si>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</si>
  <si>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</si>
  <si>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</si>
  <si>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</si>
  <si>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</si>
  <si>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</si>
  <si>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</si>
  <si>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</si>
  <si>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</si>
  <si>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</si>
  <si>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</si>
  <si>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</si>
  <si>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</si>
  <si>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</si>
  <si>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</si>
  <si>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</si>
  <si>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</si>
  <si>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</si>
  <si>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</si>
  <si>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</si>
  <si>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</si>
  <si>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</si>
  <si>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</si>
  <si>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</si>
  <si>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</si>
  <si>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</si>
  <si>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</si>
  <si>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</si>
  <si>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</si>
  <si>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</si>
  <si>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</si>
  <si>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</si>
  <si>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</si>
  <si>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</si>
  <si>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</si>
  <si>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</si>
  <si>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</si>
  <si>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</si>
  <si>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</si>
  <si>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</si>
  <si>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</si>
  <si>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</si>
  <si>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</si>
  <si>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</si>
  <si>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</si>
  <si>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</si>
  <si>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</si>
  <si>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</si>
  <si>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</si>
  <si>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</si>
  <si>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</si>
  <si>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</si>
  <si>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</si>
  <si>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</si>
  <si>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</si>
  <si>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</si>
  <si>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</si>
  <si>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</si>
  <si>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</si>
  <si>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</si>
  <si>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</si>
  <si>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</si>
  <si>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</si>
  <si>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</si>
  <si>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</si>
  <si>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</si>
  <si>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</si>
  <si>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</si>
  <si>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</si>
  <si>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</si>
  <si>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</si>
  <si>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</si>
  <si>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</si>
  <si>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</si>
  <si>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</si>
  <si>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</si>
  <si>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</si>
  <si>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</si>
  <si>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</si>
  <si>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</si>
  <si>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</si>
  <si>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</si>
  <si>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</si>
  <si>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</si>
  <si>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</si>
  <si>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</si>
  <si>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</si>
  <si>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</si>
  <si>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</si>
  <si>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</si>
  <si>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</si>
  <si>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</si>
  <si>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</si>
  <si>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</si>
  <si>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</si>
  <si>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</si>
  <si>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</si>
  <si>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</si>
  <si>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</si>
  <si>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</si>
  <si>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</si>
  <si>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</si>
  <si>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</si>
  <si>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</si>
  <si>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</si>
  <si>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</si>
  <si>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</si>
  <si>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</si>
  <si>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</si>
  <si>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</si>
  <si>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Stand: 30.07.2021 08:29:44</t>
  </si>
  <si>
    <t>30.07.2021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</si>
</sst>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9">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xf numFmtId="0" fontId="0" fillId="0" borderId="0" xfId="0"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662</v>
      </c>
    </row>
    <row r="2" spans="1:1" ht="13" x14ac:dyDescent="0.3">
      <c r="A2" s="1" t="s">
        <v>741</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5"/>
  <sheetViews>
    <sheetView zoomScaleNormal="100" workbookViewId="0">
      <pane ySplit="3" topLeftCell="A522" activePane="bottomLeft" state="frozen"/>
      <selection pane="bottomLeft" activeCell="F528" sqref="F528"/>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741</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25"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736</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737</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738</v>
      </c>
      <c r="B522" s="44">
        <v>3758401</v>
      </c>
      <c r="C522" s="44" t="s">
        <v>2</v>
      </c>
      <c r="D522" s="44">
        <f t="shared" si="431"/>
        <v>1545</v>
      </c>
      <c r="E522" s="44">
        <v>91565</v>
      </c>
      <c r="F522" s="44">
        <f t="shared" ref="F522" si="449">E522-E521</f>
        <v>38</v>
      </c>
      <c r="G522" s="45">
        <f t="shared" ref="G522" si="450">E522/B522</f>
        <v>2.4362754267040692E-2</v>
      </c>
      <c r="H522" s="44">
        <f t="shared" ref="H522" si="451">B522-E522</f>
        <v>3666836</v>
      </c>
    </row>
    <row r="523" spans="1:8" x14ac:dyDescent="0.35">
      <c r="A523" s="54" t="s">
        <v>739</v>
      </c>
      <c r="B523" s="57">
        <v>3761169</v>
      </c>
      <c r="C523" s="57" t="s">
        <v>2</v>
      </c>
      <c r="D523" s="44">
        <f t="shared" si="431"/>
        <v>2768</v>
      </c>
      <c r="E523" s="57">
        <v>91586</v>
      </c>
      <c r="F523" s="44">
        <f t="shared" ref="F523" si="452">E523-E522</f>
        <v>21</v>
      </c>
      <c r="G523" s="45">
        <f t="shared" ref="G523" si="453">E523/B523</f>
        <v>2.4350408077914075E-2</v>
      </c>
      <c r="H523" s="44">
        <f t="shared" ref="H523" si="454">B523-E523</f>
        <v>3669583</v>
      </c>
    </row>
    <row r="524" spans="1:8" x14ac:dyDescent="0.35">
      <c r="A524" s="54" t="s">
        <v>740</v>
      </c>
      <c r="B524" s="57">
        <v>3764311</v>
      </c>
      <c r="C524" s="57" t="s">
        <v>2</v>
      </c>
      <c r="D524" s="44">
        <f t="shared" si="431"/>
        <v>3142</v>
      </c>
      <c r="E524" s="57">
        <v>91607</v>
      </c>
      <c r="F524" s="44">
        <f t="shared" ref="F524" si="455">E524-E523</f>
        <v>21</v>
      </c>
      <c r="G524" s="45">
        <f t="shared" ref="G524" si="456">E524/B524</f>
        <v>2.4335661957792541E-2</v>
      </c>
      <c r="H524" s="44">
        <f t="shared" ref="H524" si="457">B524-E524</f>
        <v>3672704</v>
      </c>
    </row>
    <row r="525" spans="1:8" x14ac:dyDescent="0.35">
      <c r="A525" s="58" t="s">
        <v>742</v>
      </c>
      <c r="B525">
        <v>3766765</v>
      </c>
      <c r="C525" t="s">
        <v>2</v>
      </c>
      <c r="D525" s="44">
        <f t="shared" si="431"/>
        <v>2454</v>
      </c>
      <c r="E525">
        <v>91637</v>
      </c>
      <c r="F525" s="44">
        <f t="shared" ref="F525" si="458">E525-E524</f>
        <v>30</v>
      </c>
      <c r="G525" s="45">
        <f t="shared" ref="G525" si="459">E525/B525</f>
        <v>2.432777197409448E-2</v>
      </c>
      <c r="H525" s="44">
        <f t="shared" ref="H525" si="460">B525-E525</f>
        <v>3675128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J39"/>
  <sheetViews>
    <sheetView zoomScaleNormal="100" workbookViewId="0">
      <pane xSplit="1" ySplit="3" topLeftCell="QB4" activePane="bottomRight" state="frozen"/>
      <selection pane="topRight" activeCell="B1" sqref="B1"/>
      <selection pane="bottomLeft" activeCell="A4" sqref="A4"/>
      <selection pane="bottomRight" activeCell="QI3" sqref="QI3:QJ3"/>
    </sheetView>
  </sheetViews>
  <sheetFormatPr baseColWidth="10" defaultColWidth="11.453125" defaultRowHeight="14.5" x14ac:dyDescent="0.35"/>
  <cols>
    <col min="1" max="1" width="22.54296875" style="4" bestFit="1" customWidth="1"/>
    <col min="2" max="16384" width="11.453125" style="2"/>
  </cols>
  <sheetData>
    <row r="1" spans="1:452" ht="18.5" x14ac:dyDescent="0.45">
      <c r="A1" s="37" t="s">
        <v>684</v>
      </c>
    </row>
    <row r="2" spans="1:452" x14ac:dyDescent="0.35">
      <c r="A2" s="4" t="s">
        <v>741</v>
      </c>
    </row>
    <row r="3" spans="1:452"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row>
    <row r="4" spans="1:452"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row>
    <row r="5" spans="1:452"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row>
    <row r="6" spans="1:452"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row>
    <row r="7" spans="1:452"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row>
    <row r="8" spans="1:452"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row>
    <row r="9" spans="1:452"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row>
    <row r="10" spans="1:452"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row>
    <row r="11" spans="1:452"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row>
    <row r="12" spans="1:452"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row>
    <row r="13" spans="1:452"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row>
    <row r="14" spans="1:452"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row>
    <row r="15" spans="1:452"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row>
    <row r="16" spans="1:452"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row>
    <row r="17" spans="1:452"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row>
    <row r="18" spans="1:452"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row>
    <row r="19" spans="1:452"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row>
    <row r="20" spans="1:452"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1">
        <f>SUM(QJ4:QJ19)</f>
        <v>13733</v>
      </c>
    </row>
    <row r="22" spans="1:452"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J21"/>
  <sheetViews>
    <sheetView zoomScaleNormal="100" workbookViewId="0">
      <pane xSplit="1" ySplit="3" topLeftCell="QC4" activePane="bottomRight" state="frozen"/>
      <selection pane="topRight" activeCell="B1" sqref="B1"/>
      <selection pane="bottomLeft" activeCell="A4" sqref="A4"/>
      <selection pane="bottomRight" activeCell="QK9" sqref="QK9"/>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52" ht="18.5" x14ac:dyDescent="0.45">
      <c r="A1" s="38" t="s">
        <v>685</v>
      </c>
    </row>
    <row r="2" spans="1:452" x14ac:dyDescent="0.35">
      <c r="A2" s="4" t="s">
        <v>741</v>
      </c>
    </row>
    <row r="3" spans="1:452"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row>
    <row r="4" spans="1:452"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row>
    <row r="5" spans="1:452"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row>
    <row r="6" spans="1:452"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row>
    <row r="7" spans="1:452"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row>
    <row r="8" spans="1:452"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row>
    <row r="9" spans="1:452"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row>
    <row r="10" spans="1:452"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row>
    <row r="11" spans="1:452"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row>
    <row r="12" spans="1:452"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row>
    <row r="13" spans="1:452"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row>
    <row r="14" spans="1:452"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row>
    <row r="15" spans="1:452"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row>
    <row r="16" spans="1:452"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row>
    <row r="17" spans="1:452"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row>
    <row r="18" spans="1:452"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row>
    <row r="19" spans="1:452"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row>
    <row r="20" spans="1:452"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row>
    <row r="21" spans="1:452"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X419"/>
  <sheetViews>
    <sheetView zoomScaleNormal="100" workbookViewId="0">
      <pane xSplit="3" ySplit="5" topLeftCell="IT6" activePane="bottomRight" state="frozen"/>
      <selection pane="topRight" activeCell="D1" sqref="D1"/>
      <selection pane="bottomLeft" activeCell="A6" sqref="A6"/>
      <selection pane="bottomRight" activeCell="IW5" sqref="IW5:IX5"/>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1796875" bestFit="1" customWidth="1"/>
    <col min="203" max="217" width="11.453125" style="20"/>
    <col min="218" max="220" width="10.1796875" bestFit="1" customWidth="1"/>
    <col min="221" max="257" width="11.453125" style="20"/>
    <col min="258" max="258" width="10.08984375" bestFit="1" customWidth="1"/>
    <col min="259" max="16384" width="11.453125" style="20"/>
  </cols>
  <sheetData>
    <row r="1" spans="1:258" ht="18.5" x14ac:dyDescent="0.45">
      <c r="A1" s="38" t="s">
        <v>686</v>
      </c>
    </row>
    <row r="2" spans="1:258" x14ac:dyDescent="0.35">
      <c r="A2" s="20" t="s">
        <v>741</v>
      </c>
    </row>
    <row r="5" spans="1:258"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row>
    <row r="6" spans="1:258"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row>
    <row r="7" spans="1:258"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row>
    <row r="8" spans="1:258"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row>
    <row r="9" spans="1:258"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row>
    <row r="10" spans="1:258"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row>
    <row r="11" spans="1:258"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row>
    <row r="12" spans="1:258"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row>
    <row r="13" spans="1:258"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row>
    <row r="14" spans="1:258"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row>
    <row r="15" spans="1:258"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row>
    <row r="16" spans="1:258"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row>
    <row r="17" spans="1:258"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row>
    <row r="18" spans="1:258"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row>
    <row r="19" spans="1:258"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row>
    <row r="20" spans="1:258"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row>
    <row r="21" spans="1:258"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row>
    <row r="22" spans="1:258"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row>
    <row r="23" spans="1:258"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row>
    <row r="24" spans="1:258"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row>
    <row r="25" spans="1:258"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row>
    <row r="26" spans="1:258"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row>
    <row r="27" spans="1:258"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row>
    <row r="28" spans="1:258"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row>
    <row r="29" spans="1:258"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row>
    <row r="30" spans="1:258"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row>
    <row r="31" spans="1:258"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row>
    <row r="32" spans="1:258"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row>
    <row r="33" spans="1:258"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row>
    <row r="34" spans="1:258"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row>
    <row r="35" spans="1:258"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row>
    <row r="36" spans="1:258"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row>
    <row r="37" spans="1:258"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row>
    <row r="38" spans="1:258"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row>
    <row r="39" spans="1:258"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row>
    <row r="40" spans="1:258"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row>
    <row r="41" spans="1:258"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row>
    <row r="42" spans="1:258"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row>
    <row r="43" spans="1:258"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row>
    <row r="44" spans="1:258"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row>
    <row r="45" spans="1:258"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row>
    <row r="46" spans="1:258"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row>
    <row r="47" spans="1:258"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row>
    <row r="48" spans="1:258"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row>
    <row r="49" spans="1:258"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row>
    <row r="50" spans="1:258"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row>
    <row r="51" spans="1:258"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row>
    <row r="52" spans="1:258"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row>
    <row r="53" spans="1:258"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row>
    <row r="54" spans="1:258"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row>
    <row r="55" spans="1:258"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row>
    <row r="56" spans="1:258"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row>
    <row r="57" spans="1:258"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row>
    <row r="58" spans="1:258"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row>
    <row r="59" spans="1:258"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row>
    <row r="60" spans="1:258"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row>
    <row r="61" spans="1:258"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row>
    <row r="62" spans="1:258"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row>
    <row r="63" spans="1:258"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row>
    <row r="64" spans="1:258"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row>
    <row r="65" spans="1:258"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row>
    <row r="66" spans="1:258"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row>
    <row r="67" spans="1:258"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row>
    <row r="68" spans="1:258"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row>
    <row r="69" spans="1:258"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row>
    <row r="70" spans="1:258"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row>
    <row r="71" spans="1:258"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row>
    <row r="72" spans="1:258"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row>
    <row r="73" spans="1:258"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row>
    <row r="74" spans="1:258"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row>
    <row r="75" spans="1:258"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row>
    <row r="76" spans="1:258"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row>
    <row r="77" spans="1:258"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row>
    <row r="78" spans="1:258"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row>
    <row r="79" spans="1:258"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row>
    <row r="80" spans="1:258"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row>
    <row r="81" spans="1:258"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row>
    <row r="82" spans="1:258"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row>
    <row r="83" spans="1:258"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row>
    <row r="84" spans="1:258"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row>
    <row r="85" spans="1:258"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row>
    <row r="86" spans="1:258"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row>
    <row r="87" spans="1:258"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row>
    <row r="88" spans="1:258"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row>
    <row r="89" spans="1:258"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row>
    <row r="90" spans="1:258"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row>
    <row r="91" spans="1:258"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row>
    <row r="92" spans="1:258"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row>
    <row r="93" spans="1:258"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row>
    <row r="94" spans="1:258"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row>
    <row r="95" spans="1:258"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row>
    <row r="96" spans="1:258"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row>
    <row r="97" spans="1:258"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row>
    <row r="98" spans="1:258"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row>
    <row r="99" spans="1:258"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row>
    <row r="100" spans="1:258"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row>
    <row r="101" spans="1:258"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row>
    <row r="102" spans="1:258"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row>
    <row r="103" spans="1:258"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row>
    <row r="104" spans="1:258"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row>
    <row r="105" spans="1:258"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row>
    <row r="106" spans="1:258"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row>
    <row r="107" spans="1:258"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row>
    <row r="108" spans="1:258"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row>
    <row r="109" spans="1:258"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row>
    <row r="110" spans="1:258"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row>
    <row r="111" spans="1:258"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row>
    <row r="112" spans="1:258"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row>
    <row r="113" spans="1:258"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row>
    <row r="114" spans="1:258"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row>
    <row r="115" spans="1:258"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row>
    <row r="116" spans="1:258"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row>
    <row r="117" spans="1:258"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row>
    <row r="118" spans="1:258"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row>
    <row r="119" spans="1:258"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row>
    <row r="120" spans="1:258"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row>
    <row r="121" spans="1:258"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row>
    <row r="122" spans="1:258"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row>
    <row r="123" spans="1:258"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row>
    <row r="124" spans="1:258"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row>
    <row r="125" spans="1:258"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row>
    <row r="126" spans="1:258"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row>
    <row r="127" spans="1:258"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row>
    <row r="128" spans="1:258"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row>
    <row r="129" spans="1:258"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row>
    <row r="130" spans="1:258"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row>
    <row r="131" spans="1:258"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row>
    <row r="132" spans="1:258"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row>
    <row r="133" spans="1:258"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row>
    <row r="134" spans="1:258"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row>
    <row r="135" spans="1:258"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row>
    <row r="136" spans="1:258"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row>
    <row r="137" spans="1:258"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row>
    <row r="138" spans="1:258"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row>
    <row r="139" spans="1:258"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row>
    <row r="140" spans="1:258"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row>
    <row r="141" spans="1:258"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row>
    <row r="142" spans="1:258"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row>
    <row r="143" spans="1:258"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row>
    <row r="144" spans="1:258"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row>
    <row r="145" spans="1:258"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row>
    <row r="146" spans="1:258"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row>
    <row r="147" spans="1:258"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row>
    <row r="148" spans="1:258"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row>
    <row r="149" spans="1:258"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row>
    <row r="150" spans="1:258"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row>
    <row r="151" spans="1:258"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row>
    <row r="152" spans="1:258"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row>
    <row r="153" spans="1:258"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row>
    <row r="154" spans="1:258"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row>
    <row r="155" spans="1:258"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row>
    <row r="156" spans="1:258"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row>
    <row r="157" spans="1:258"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row>
    <row r="158" spans="1:258"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row>
    <row r="159" spans="1:258"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row>
    <row r="160" spans="1:258"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row>
    <row r="161" spans="1:258"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row>
    <row r="162" spans="1:258"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row>
    <row r="163" spans="1:258"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row>
    <row r="164" spans="1:258"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row>
    <row r="165" spans="1:258"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row>
    <row r="166" spans="1:258"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row>
    <row r="167" spans="1:258"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row>
    <row r="168" spans="1:258"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row>
    <row r="169" spans="1:258"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row>
    <row r="170" spans="1:258"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row>
    <row r="171" spans="1:258"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row>
    <row r="172" spans="1:258"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row>
    <row r="173" spans="1:258"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row>
    <row r="174" spans="1:258"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row>
    <row r="175" spans="1:258"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row>
    <row r="176" spans="1:258"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row>
    <row r="177" spans="1:258"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row>
    <row r="178" spans="1:258"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row>
    <row r="179" spans="1:258"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row>
    <row r="180" spans="1:258"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row>
    <row r="181" spans="1:258"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row>
    <row r="182" spans="1:258"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row>
    <row r="183" spans="1:258"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row>
    <row r="184" spans="1:258"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row>
    <row r="185" spans="1:258"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row>
    <row r="186" spans="1:258"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row>
    <row r="187" spans="1:258"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row>
    <row r="188" spans="1:258"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row>
    <row r="189" spans="1:258"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row>
    <row r="190" spans="1:258"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row>
    <row r="191" spans="1:258"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row>
    <row r="192" spans="1:258"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row>
    <row r="193" spans="1:258"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row>
    <row r="194" spans="1:258"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row>
    <row r="195" spans="1:258"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row>
    <row r="196" spans="1:258"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row>
    <row r="197" spans="1:258"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row>
    <row r="198" spans="1:258"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row>
    <row r="199" spans="1:258"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row>
    <row r="200" spans="1:258"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row>
    <row r="201" spans="1:258"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row>
    <row r="202" spans="1:258"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row>
    <row r="203" spans="1:258"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row>
    <row r="204" spans="1:258"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row>
    <row r="205" spans="1:258"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row>
    <row r="206" spans="1:258"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row>
    <row r="207" spans="1:258"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row>
    <row r="208" spans="1:258"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row>
    <row r="209" spans="1:258"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row>
    <row r="210" spans="1:258"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row>
    <row r="211" spans="1:258"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row>
    <row r="212" spans="1:258"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row>
    <row r="213" spans="1:258"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row>
    <row r="214" spans="1:258"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row>
    <row r="215" spans="1:258"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row>
    <row r="216" spans="1:258"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row>
    <row r="217" spans="1:258"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row>
    <row r="218" spans="1:258"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row>
    <row r="219" spans="1:258"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row>
    <row r="220" spans="1:258"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row>
    <row r="221" spans="1:258"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row>
    <row r="222" spans="1:258"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row>
    <row r="223" spans="1:258"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row>
    <row r="224" spans="1:258"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row>
    <row r="225" spans="1:258"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row>
    <row r="226" spans="1:258"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row>
    <row r="227" spans="1:258"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row>
    <row r="228" spans="1:258"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row>
    <row r="229" spans="1:258"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row>
    <row r="230" spans="1:258"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row>
    <row r="231" spans="1:258"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row>
    <row r="232" spans="1:258"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row>
    <row r="233" spans="1:258"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row>
    <row r="234" spans="1:258"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row>
    <row r="235" spans="1:258"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row>
    <row r="236" spans="1:258"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row>
    <row r="237" spans="1:258"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row>
    <row r="238" spans="1:258"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row>
    <row r="239" spans="1:258"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row>
    <row r="240" spans="1:258"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row>
    <row r="241" spans="1:258"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row>
    <row r="242" spans="1:258"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row>
    <row r="243" spans="1:258"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row>
    <row r="244" spans="1:258"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row>
    <row r="245" spans="1:258"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row>
    <row r="246" spans="1:258"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row>
    <row r="247" spans="1:258"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row>
    <row r="248" spans="1:258"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row>
    <row r="249" spans="1:258"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row>
    <row r="250" spans="1:258"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row>
    <row r="251" spans="1:258"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row>
    <row r="252" spans="1:258"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row>
    <row r="253" spans="1:258"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row>
    <row r="254" spans="1:258"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row>
    <row r="255" spans="1:258"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row>
    <row r="256" spans="1:258"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row>
    <row r="257" spans="1:258"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row>
    <row r="258" spans="1:258"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row>
    <row r="259" spans="1:258"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row>
    <row r="260" spans="1:258"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row>
    <row r="261" spans="1:258"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row>
    <row r="262" spans="1:258"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row>
    <row r="263" spans="1:258"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row>
    <row r="264" spans="1:258"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row>
    <row r="265" spans="1:258"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row>
    <row r="266" spans="1:258"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row>
    <row r="267" spans="1:258"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row>
    <row r="268" spans="1:258"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row>
    <row r="269" spans="1:258"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row>
    <row r="270" spans="1:258"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row>
    <row r="271" spans="1:258"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row>
    <row r="272" spans="1:258"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row>
    <row r="273" spans="1:258"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row>
    <row r="274" spans="1:258"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row>
    <row r="275" spans="1:258"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row>
    <row r="276" spans="1:258"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row>
    <row r="277" spans="1:258"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row>
    <row r="278" spans="1:258"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row>
    <row r="279" spans="1:258"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row>
    <row r="280" spans="1:258"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row>
    <row r="281" spans="1:258"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row>
    <row r="282" spans="1:258"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row>
    <row r="283" spans="1:258"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row>
    <row r="284" spans="1:258"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row>
    <row r="285" spans="1:258"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row>
    <row r="286" spans="1:258"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row>
    <row r="287" spans="1:258"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row>
    <row r="288" spans="1:258"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row>
    <row r="289" spans="1:258"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row>
    <row r="290" spans="1:258"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row>
    <row r="291" spans="1:258"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row>
    <row r="292" spans="1:258"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row>
    <row r="293" spans="1:258"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row>
    <row r="294" spans="1:258"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row>
    <row r="295" spans="1:258"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row>
    <row r="296" spans="1:258"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row>
    <row r="297" spans="1:258"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row>
    <row r="298" spans="1:258"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row>
    <row r="299" spans="1:258"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row>
    <row r="300" spans="1:258"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row>
    <row r="301" spans="1:258"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row>
    <row r="302" spans="1:258"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row>
    <row r="303" spans="1:258"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row>
    <row r="304" spans="1:258"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row>
    <row r="305" spans="1:258"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row>
    <row r="306" spans="1:258"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row>
    <row r="307" spans="1:258"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row>
    <row r="308" spans="1:258"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row>
    <row r="309" spans="1:258"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row>
    <row r="310" spans="1:258"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row>
    <row r="311" spans="1:258"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row>
    <row r="312" spans="1:258"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row>
    <row r="313" spans="1:258"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row>
    <row r="314" spans="1:258"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row>
    <row r="315" spans="1:258"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row>
    <row r="316" spans="1:258"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row>
    <row r="317" spans="1:258"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row>
    <row r="318" spans="1:258"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row>
    <row r="319" spans="1:258"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row>
    <row r="320" spans="1:258"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row>
    <row r="321" spans="1:258"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row>
    <row r="322" spans="1:258"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row>
    <row r="323" spans="1:258"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row>
    <row r="324" spans="1:258"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row>
    <row r="325" spans="1:258"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row>
    <row r="326" spans="1:258"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row>
    <row r="327" spans="1:258"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row>
    <row r="328" spans="1:258"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row>
    <row r="329" spans="1:258"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row>
    <row r="330" spans="1:258"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row>
    <row r="331" spans="1:258"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row>
    <row r="332" spans="1:258"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row>
    <row r="333" spans="1:258"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row>
    <row r="334" spans="1:258"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row>
    <row r="335" spans="1:258"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row>
    <row r="336" spans="1:258"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row>
    <row r="337" spans="1:258"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row>
    <row r="338" spans="1:258"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row>
    <row r="339" spans="1:258"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row>
    <row r="340" spans="1:258"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row>
    <row r="341" spans="1:258"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row>
    <row r="342" spans="1:258"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row>
    <row r="343" spans="1:258"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row>
    <row r="344" spans="1:258"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row>
    <row r="345" spans="1:258"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row>
    <row r="346" spans="1:258"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row>
    <row r="347" spans="1:258"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row>
    <row r="348" spans="1:258"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row>
    <row r="349" spans="1:258"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row>
    <row r="350" spans="1:258"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row>
    <row r="351" spans="1:258"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row>
    <row r="352" spans="1:258"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row>
    <row r="353" spans="1:258"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row>
    <row r="354" spans="1:258"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row>
    <row r="355" spans="1:258"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row>
    <row r="356" spans="1:258"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row>
    <row r="357" spans="1:258"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row>
    <row r="358" spans="1:258"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row>
    <row r="359" spans="1:258"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row>
    <row r="360" spans="1:258"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row>
    <row r="361" spans="1:258"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row>
    <row r="362" spans="1:258"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row>
    <row r="363" spans="1:258"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row>
    <row r="364" spans="1:258"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row>
    <row r="365" spans="1:258"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row>
    <row r="366" spans="1:258"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row>
    <row r="367" spans="1:258"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row>
    <row r="368" spans="1:258"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row>
    <row r="369" spans="1:258"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row>
    <row r="370" spans="1:258"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row>
    <row r="371" spans="1:258"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row>
    <row r="372" spans="1:258"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row>
    <row r="373" spans="1:258"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row>
    <row r="374" spans="1:258"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row>
    <row r="375" spans="1:258"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row>
    <row r="376" spans="1:258"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row>
    <row r="377" spans="1:258"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row>
    <row r="378" spans="1:258"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row>
    <row r="379" spans="1:258"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row>
    <row r="380" spans="1:258"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row>
    <row r="381" spans="1:258"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row>
    <row r="382" spans="1:258"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row>
    <row r="383" spans="1:258"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row>
    <row r="384" spans="1:258"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row>
    <row r="385" spans="1:258"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row>
    <row r="386" spans="1:258"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row>
    <row r="387" spans="1:258"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row>
    <row r="388" spans="1:258"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row>
    <row r="389" spans="1:258"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row>
    <row r="390" spans="1:258"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row>
    <row r="391" spans="1:258"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row>
    <row r="392" spans="1:258"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row>
    <row r="393" spans="1:258"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row>
    <row r="394" spans="1:258"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row>
    <row r="395" spans="1:258"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row>
    <row r="396" spans="1:258"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row>
    <row r="397" spans="1:258"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row>
    <row r="398" spans="1:258"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row>
    <row r="399" spans="1:258"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row>
    <row r="400" spans="1:258"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row>
    <row r="401" spans="1:258"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row>
    <row r="402" spans="1:258"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row>
    <row r="403" spans="1:258"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row>
    <row r="404" spans="1:258"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row>
    <row r="405" spans="1:258"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row>
    <row r="406" spans="1:258"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row>
    <row r="407" spans="1:258"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row>
    <row r="408" spans="1:258"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row>
    <row r="409" spans="1:258"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row>
    <row r="410" spans="1:258"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row>
    <row r="411" spans="1:258"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row>
    <row r="412" spans="1:258"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row>
    <row r="413" spans="1:258"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row>
    <row r="414" spans="1:258"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row>
    <row r="415" spans="1:258"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row>
    <row r="416" spans="1:258"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row>
    <row r="417" spans="1:258"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row>
    <row r="418" spans="1:258" x14ac:dyDescent="0.35">
      <c r="EW418" s="23"/>
      <c r="EX418" s="23"/>
      <c r="EY418" s="23"/>
      <c r="EZ418" s="23"/>
    </row>
    <row r="419" spans="1:258" x14ac:dyDescent="0.35">
      <c r="EW419" s="23"/>
      <c r="EX419" s="23"/>
      <c r="EY419" s="23"/>
      <c r="EZ419" s="23"/>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X433"/>
  <sheetViews>
    <sheetView zoomScaleNormal="100" workbookViewId="0">
      <pane xSplit="3" ySplit="5" topLeftCell="IR6" activePane="bottomRight" state="frozen"/>
      <selection pane="topRight" activeCell="D1" sqref="D1"/>
      <selection pane="bottomLeft" activeCell="A6" sqref="A6"/>
      <selection pane="bottomRight" activeCell="IX8" sqref="IX8"/>
    </sheetView>
  </sheetViews>
  <sheetFormatPr baseColWidth="10" defaultColWidth="11.453125" defaultRowHeight="14.5" x14ac:dyDescent="0.35"/>
  <cols>
    <col min="1" max="1" width="11.453125" style="20"/>
    <col min="2" max="2" width="31.4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81640625" style="12" bestFit="1" customWidth="1"/>
    <col min="224" max="228" width="10.1796875" style="12" bestFit="1" customWidth="1"/>
    <col min="229" max="247" width="9.81640625" style="12" bestFit="1" customWidth="1"/>
    <col min="248" max="255" width="11.453125" style="20"/>
    <col min="256" max="258" width="9.90625" style="12" bestFit="1" customWidth="1"/>
    <col min="259" max="16384" width="11.453125" style="20"/>
  </cols>
  <sheetData>
    <row r="1" spans="1:258" ht="18.5" x14ac:dyDescent="0.45">
      <c r="A1" s="38" t="s">
        <v>687</v>
      </c>
    </row>
    <row r="2" spans="1:258" x14ac:dyDescent="0.35">
      <c r="A2" s="20" t="s">
        <v>741</v>
      </c>
    </row>
    <row r="4" spans="1:258"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row>
    <row r="5" spans="1:258"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row>
    <row r="6" spans="1:258"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row>
    <row r="7" spans="1:258"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row>
    <row r="8" spans="1:258"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row>
    <row r="9" spans="1:258"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row>
    <row r="10" spans="1:258"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row>
    <row r="11" spans="1:258"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row>
    <row r="12" spans="1:258"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row>
    <row r="13" spans="1:258"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row>
    <row r="14" spans="1:258"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row>
    <row r="15" spans="1:258"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row>
    <row r="16" spans="1:258"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row>
    <row r="17" spans="1:258"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row>
    <row r="18" spans="1:258"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row>
    <row r="19" spans="1:258"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row>
    <row r="20" spans="1:258"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row>
    <row r="21" spans="1:258"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row>
    <row r="22" spans="1:258"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row>
    <row r="23" spans="1:258"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row>
    <row r="24" spans="1:258"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row>
    <row r="25" spans="1:258"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row>
    <row r="26" spans="1:258"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row>
    <row r="27" spans="1:258"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row>
    <row r="28" spans="1:258"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row>
    <row r="29" spans="1:258"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row>
    <row r="30" spans="1:258"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row>
    <row r="31" spans="1:258"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row>
    <row r="32" spans="1:258"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row>
    <row r="33" spans="1:258"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row>
    <row r="34" spans="1:258"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row>
    <row r="35" spans="1:258"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row>
    <row r="36" spans="1:258"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row>
    <row r="37" spans="1:258"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row>
    <row r="38" spans="1:258"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row>
    <row r="39" spans="1:258"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row>
    <row r="40" spans="1:258"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row>
    <row r="41" spans="1:258"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row>
    <row r="42" spans="1:258"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row>
    <row r="43" spans="1:258"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row>
    <row r="44" spans="1:258"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row>
    <row r="45" spans="1:258"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row>
    <row r="46" spans="1:258"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row>
    <row r="47" spans="1:258"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row>
    <row r="48" spans="1:258"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row>
    <row r="49" spans="1:258"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row>
    <row r="50" spans="1:258"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row>
    <row r="51" spans="1:258"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row>
    <row r="52" spans="1:258"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row>
    <row r="53" spans="1:258"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row>
    <row r="54" spans="1:258"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row>
    <row r="55" spans="1:258"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row>
    <row r="56" spans="1:258"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row>
    <row r="57" spans="1:258"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row>
    <row r="58" spans="1:258"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row>
    <row r="59" spans="1:258"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row>
    <row r="60" spans="1:258"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row>
    <row r="61" spans="1:258"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row>
    <row r="62" spans="1:258"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row>
    <row r="63" spans="1:258"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row>
    <row r="64" spans="1:258"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row>
    <row r="65" spans="1:258"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row>
    <row r="66" spans="1:258"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row>
    <row r="67" spans="1:258"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row>
    <row r="68" spans="1:258"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row>
    <row r="69" spans="1:258"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row>
    <row r="70" spans="1:258"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row>
    <row r="71" spans="1:258"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row>
    <row r="72" spans="1:258"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row>
    <row r="73" spans="1:258"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row>
    <row r="74" spans="1:258"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row>
    <row r="75" spans="1:258"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row>
    <row r="76" spans="1:258"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row>
    <row r="77" spans="1:258"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row>
    <row r="78" spans="1:258"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row>
    <row r="79" spans="1:258"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row>
    <row r="80" spans="1:258"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row>
    <row r="81" spans="1:258"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row>
    <row r="82" spans="1:258"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row>
    <row r="83" spans="1:258"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row>
    <row r="84" spans="1:258"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row>
    <row r="85" spans="1:258"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row>
    <row r="86" spans="1:258"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row>
    <row r="87" spans="1:258"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row>
    <row r="88" spans="1:258"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row>
    <row r="89" spans="1:258"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row>
    <row r="90" spans="1:258"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row>
    <row r="91" spans="1:258"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row>
    <row r="92" spans="1:258"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row>
    <row r="93" spans="1:258"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row>
    <row r="94" spans="1:258"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row>
    <row r="95" spans="1:258"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row>
    <row r="96" spans="1:258"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row>
    <row r="97" spans="1:258"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row>
    <row r="98" spans="1:258"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row>
    <row r="99" spans="1:258"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row>
    <row r="100" spans="1:258"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row>
    <row r="101" spans="1:258"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row>
    <row r="102" spans="1:258"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row>
    <row r="103" spans="1:258"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row>
    <row r="104" spans="1:258"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row>
    <row r="105" spans="1:258"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row>
    <row r="106" spans="1:258"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row>
    <row r="107" spans="1:258"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row>
    <row r="108" spans="1:258"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row>
    <row r="109" spans="1:258"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row>
    <row r="110" spans="1:258"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row>
    <row r="111" spans="1:258"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row>
    <row r="112" spans="1:258"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row>
    <row r="113" spans="1:258"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row>
    <row r="114" spans="1:258"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row>
    <row r="115" spans="1:258"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row>
    <row r="116" spans="1:258"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row>
    <row r="117" spans="1:258"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row>
    <row r="118" spans="1:258"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row>
    <row r="119" spans="1:258"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row>
    <row r="120" spans="1:258"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row>
    <row r="121" spans="1:258"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row>
    <row r="122" spans="1:258"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row>
    <row r="123" spans="1:258"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row>
    <row r="124" spans="1:258"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row>
    <row r="125" spans="1:258"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row>
    <row r="126" spans="1:258"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row>
    <row r="127" spans="1:258"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row>
    <row r="128" spans="1:258"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row>
    <row r="129" spans="1:258"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row>
    <row r="130" spans="1:258"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row>
    <row r="131" spans="1:258"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row>
    <row r="132" spans="1:258"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row>
    <row r="133" spans="1:258"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row>
    <row r="134" spans="1:258"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row>
    <row r="135" spans="1:258"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row>
    <row r="136" spans="1:258"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row>
    <row r="137" spans="1:258"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row>
    <row r="138" spans="1:258"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row>
    <row r="139" spans="1:258"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row>
    <row r="140" spans="1:258"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row>
    <row r="141" spans="1:258"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row>
    <row r="142" spans="1:258"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row>
    <row r="143" spans="1:258"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row>
    <row r="144" spans="1:258"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row>
    <row r="145" spans="1:258"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row>
    <row r="146" spans="1:258"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row>
    <row r="147" spans="1:258"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row>
    <row r="148" spans="1:258"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row>
    <row r="149" spans="1:258"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row>
    <row r="150" spans="1:258"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row>
    <row r="151" spans="1:258"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row>
    <row r="152" spans="1:258"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row>
    <row r="153" spans="1:258"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row>
    <row r="154" spans="1:258"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row>
    <row r="155" spans="1:258"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row>
    <row r="156" spans="1:258"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row>
    <row r="157" spans="1:258"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row>
    <row r="158" spans="1:258"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row>
    <row r="159" spans="1:258"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row>
    <row r="160" spans="1:258"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row>
    <row r="161" spans="1:258"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row>
    <row r="162" spans="1:258"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row>
    <row r="163" spans="1:258"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row>
    <row r="164" spans="1:258"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row>
    <row r="165" spans="1:258"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row>
    <row r="166" spans="1:258"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row>
    <row r="167" spans="1:258"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row>
    <row r="168" spans="1:258"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row>
    <row r="169" spans="1:258"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row>
    <row r="170" spans="1:258"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row>
    <row r="171" spans="1:258"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row>
    <row r="172" spans="1:258"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row>
    <row r="173" spans="1:258"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row>
    <row r="174" spans="1:258"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row>
    <row r="175" spans="1:258"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row>
    <row r="176" spans="1:258"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row>
    <row r="177" spans="1:258"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row>
    <row r="178" spans="1:258"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row>
    <row r="179" spans="1:258"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row>
    <row r="180" spans="1:258"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row>
    <row r="181" spans="1:258"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row>
    <row r="182" spans="1:258"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row>
    <row r="183" spans="1:258"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row>
    <row r="184" spans="1:258"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row>
    <row r="185" spans="1:258"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row>
    <row r="186" spans="1:258"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row>
    <row r="187" spans="1:258"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row>
    <row r="188" spans="1:258"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row>
    <row r="189" spans="1:258"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row>
    <row r="190" spans="1:258"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row>
    <row r="191" spans="1:258"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row>
    <row r="192" spans="1:258"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row>
    <row r="193" spans="1:258"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row>
    <row r="194" spans="1:258"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row>
    <row r="195" spans="1:258"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row>
    <row r="196" spans="1:258"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row>
    <row r="197" spans="1:258"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row>
    <row r="198" spans="1:258"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row>
    <row r="199" spans="1:258"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row>
    <row r="200" spans="1:258"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row>
    <row r="201" spans="1:258"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row>
    <row r="202" spans="1:258"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row>
    <row r="203" spans="1:258"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row>
    <row r="204" spans="1:258"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row>
    <row r="205" spans="1:258"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row>
    <row r="206" spans="1:258"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row>
    <row r="207" spans="1:258"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row>
    <row r="208" spans="1:258"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row>
    <row r="209" spans="1:258"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row>
    <row r="210" spans="1:258"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row>
    <row r="211" spans="1:258"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row>
    <row r="212" spans="1:258"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row>
    <row r="213" spans="1:258"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row>
    <row r="214" spans="1:258"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row>
    <row r="215" spans="1:258"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row>
    <row r="216" spans="1:258"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row>
    <row r="217" spans="1:258"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row>
    <row r="218" spans="1:258"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row>
    <row r="219" spans="1:258"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row>
    <row r="220" spans="1:258"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row>
    <row r="221" spans="1:258"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row>
    <row r="222" spans="1:258"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row>
    <row r="223" spans="1:258"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row>
    <row r="224" spans="1:258"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row>
    <row r="225" spans="1:258"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row>
    <row r="226" spans="1:258"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row>
    <row r="227" spans="1:258"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row>
    <row r="228" spans="1:258"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row>
    <row r="229" spans="1:258"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row>
    <row r="230" spans="1:258"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row>
    <row r="231" spans="1:258"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row>
    <row r="232" spans="1:258"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row>
    <row r="233" spans="1:258"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row>
    <row r="234" spans="1:258"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row>
    <row r="235" spans="1:258"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row>
    <row r="236" spans="1:258"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row>
    <row r="237" spans="1:258"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row>
    <row r="238" spans="1:258"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row>
    <row r="239" spans="1:258"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row>
    <row r="240" spans="1:258"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row>
    <row r="241" spans="1:258"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row>
    <row r="242" spans="1:258"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row>
    <row r="243" spans="1:258"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row>
    <row r="244" spans="1:258"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row>
    <row r="245" spans="1:258"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row>
    <row r="246" spans="1:258"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row>
    <row r="247" spans="1:258"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row>
    <row r="248" spans="1:258"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row>
    <row r="249" spans="1:258"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row>
    <row r="250" spans="1:258"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row>
    <row r="251" spans="1:258"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row>
    <row r="252" spans="1:258"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row>
    <row r="253" spans="1:258"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row>
    <row r="254" spans="1:258"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row>
    <row r="255" spans="1:258"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row>
    <row r="256" spans="1:258"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row>
    <row r="257" spans="1:258"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row>
    <row r="258" spans="1:258"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row>
    <row r="259" spans="1:258"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row>
    <row r="260" spans="1:258"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row>
    <row r="261" spans="1:258"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row>
    <row r="262" spans="1:258"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row>
    <row r="263" spans="1:258"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row>
    <row r="264" spans="1:258"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row>
    <row r="265" spans="1:258"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row>
    <row r="266" spans="1:258"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row>
    <row r="267" spans="1:258"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row>
    <row r="268" spans="1:258"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row>
    <row r="269" spans="1:258"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row>
    <row r="270" spans="1:258"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row>
    <row r="271" spans="1:258"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row>
    <row r="272" spans="1:258"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row>
    <row r="273" spans="1:258"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row>
    <row r="274" spans="1:258"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row>
    <row r="275" spans="1:258"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row>
    <row r="276" spans="1:258"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row>
    <row r="277" spans="1:258"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row>
    <row r="278" spans="1:258"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row>
    <row r="279" spans="1:258"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row>
    <row r="280" spans="1:258"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row>
    <row r="281" spans="1:258"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row>
    <row r="282" spans="1:258"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row>
    <row r="283" spans="1:258"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row>
    <row r="284" spans="1:258"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row>
    <row r="285" spans="1:258"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row>
    <row r="286" spans="1:258"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row>
    <row r="287" spans="1:258"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row>
    <row r="288" spans="1:258"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row>
    <row r="289" spans="1:258"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row>
    <row r="290" spans="1:258"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row>
    <row r="291" spans="1:258"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row>
    <row r="292" spans="1:258"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row>
    <row r="293" spans="1:258"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row>
    <row r="294" spans="1:258"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row>
    <row r="295" spans="1:258"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row>
    <row r="296" spans="1:258"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row>
    <row r="297" spans="1:258"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row>
    <row r="298" spans="1:258"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row>
    <row r="299" spans="1:258"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row>
    <row r="300" spans="1:258"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row>
    <row r="301" spans="1:258"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row>
    <row r="302" spans="1:258"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row>
    <row r="303" spans="1:258"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row>
    <row r="304" spans="1:258"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row>
    <row r="305" spans="1:258"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row>
    <row r="306" spans="1:258"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row>
    <row r="307" spans="1:258"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row>
    <row r="308" spans="1:258"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row>
    <row r="309" spans="1:258"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row>
    <row r="310" spans="1:258"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row>
    <row r="311" spans="1:258"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row>
    <row r="312" spans="1:258"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row>
    <row r="313" spans="1:258"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row>
    <row r="314" spans="1:258"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row>
    <row r="315" spans="1:258"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row>
    <row r="316" spans="1:258"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row>
    <row r="317" spans="1:258"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row>
    <row r="318" spans="1:258"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row>
    <row r="319" spans="1:258"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row>
    <row r="320" spans="1:258"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row>
    <row r="321" spans="1:258"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row>
    <row r="322" spans="1:258"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row>
    <row r="323" spans="1:258"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row>
    <row r="324" spans="1:258"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row>
    <row r="325" spans="1:258"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row>
    <row r="326" spans="1:258"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row>
    <row r="327" spans="1:258"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row>
    <row r="328" spans="1:258"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row>
    <row r="329" spans="1:258"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row>
    <row r="330" spans="1:258"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row>
    <row r="331" spans="1:258"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row>
    <row r="332" spans="1:258"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row>
    <row r="333" spans="1:258"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row>
    <row r="334" spans="1:258"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row>
    <row r="335" spans="1:258"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row>
    <row r="336" spans="1:258"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row>
    <row r="337" spans="1:258"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row>
    <row r="338" spans="1:258"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row>
    <row r="339" spans="1:258"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row>
    <row r="340" spans="1:258"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row>
    <row r="341" spans="1:258"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row>
    <row r="342" spans="1:258"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row>
    <row r="343" spans="1:258"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row>
    <row r="344" spans="1:258"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row>
    <row r="345" spans="1:258"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row>
    <row r="346" spans="1:258"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row>
    <row r="347" spans="1:258"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row>
    <row r="348" spans="1:258"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row>
    <row r="349" spans="1:258"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row>
    <row r="350" spans="1:258"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row>
    <row r="351" spans="1:258"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row>
    <row r="352" spans="1:258"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row>
    <row r="353" spans="1:258"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row>
    <row r="354" spans="1:258"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row>
    <row r="355" spans="1:258"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row>
    <row r="356" spans="1:258"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row>
    <row r="357" spans="1:258"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row>
    <row r="358" spans="1:258"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row>
    <row r="359" spans="1:258"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row>
    <row r="360" spans="1:258"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row>
    <row r="361" spans="1:258"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row>
    <row r="362" spans="1:258"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row>
    <row r="363" spans="1:258"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row>
    <row r="364" spans="1:258"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row>
    <row r="365" spans="1:258"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row>
    <row r="366" spans="1:258"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row>
    <row r="367" spans="1:258"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row>
    <row r="368" spans="1:258"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row>
    <row r="369" spans="1:258"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row>
    <row r="370" spans="1:258"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row>
    <row r="371" spans="1:258"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row>
    <row r="372" spans="1:258"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row>
    <row r="373" spans="1:258"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row>
    <row r="374" spans="1:258"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row>
    <row r="375" spans="1:258"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row>
    <row r="376" spans="1:258"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row>
    <row r="377" spans="1:258"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row>
    <row r="378" spans="1:258"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row>
    <row r="379" spans="1:258"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row>
    <row r="380" spans="1:258"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row>
    <row r="381" spans="1:258"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row>
    <row r="382" spans="1:258"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row>
    <row r="383" spans="1:258"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row>
    <row r="384" spans="1:258"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row>
    <row r="385" spans="1:258"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row>
    <row r="386" spans="1:258"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row>
    <row r="387" spans="1:258"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row>
    <row r="388" spans="1:258"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row>
    <row r="389" spans="1:258"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row>
    <row r="390" spans="1:258"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row>
    <row r="391" spans="1:258"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row>
    <row r="392" spans="1:258"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row>
    <row r="393" spans="1:258"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row>
    <row r="394" spans="1:258"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row>
    <row r="395" spans="1:258"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row>
    <row r="396" spans="1:258"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row>
    <row r="397" spans="1:258"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row>
    <row r="398" spans="1:258"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row>
    <row r="399" spans="1:258"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row>
    <row r="400" spans="1:258"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row>
    <row r="401" spans="1:258"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row>
    <row r="402" spans="1:258"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row>
    <row r="403" spans="1:258"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row>
    <row r="404" spans="1:258"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row>
    <row r="405" spans="1:258"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row>
    <row r="406" spans="1:258"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row>
    <row r="407" spans="1:258"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row>
    <row r="408" spans="1:258"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row>
    <row r="409" spans="1:258"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row>
    <row r="410" spans="1:258"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row>
    <row r="411" spans="1:258"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row>
    <row r="412" spans="1:258"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row>
    <row r="413" spans="1:258"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row>
    <row r="414" spans="1:258"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row>
    <row r="415" spans="1:258"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row>
    <row r="416" spans="1:258"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row>
    <row r="417" spans="1:258"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row>
    <row r="418" spans="1:258"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row>
    <row r="419" spans="1:258"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row>
    <row r="420" spans="1:258"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row>
    <row r="421" spans="1:258"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row>
    <row r="422" spans="1:258"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row>
    <row r="423" spans="1:258"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row>
    <row r="424" spans="1:258"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row>
    <row r="425" spans="1:258"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row>
    <row r="426" spans="1:258"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row>
    <row r="427" spans="1:258"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row>
    <row r="428" spans="1:258"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row>
    <row r="429" spans="1:258"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row>
    <row r="430" spans="1:258"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row>
    <row r="431" spans="1:258"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row>
    <row r="432" spans="1:258"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row>
    <row r="433" spans="165:258"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2021-07-30T06:39:01Z</dcterms:modified>
</cp:coreProperties>
</file>