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m SBU" sheetId="1" state="visible" r:id="rId3"/>
  </sheets>
  <definedNames>
    <definedName function="false" hidden="false" localSheetId="0" name="_xlnm.Print_Titles" vbProcedure="false">'Mom SBU'!$2:$8</definedName>
    <definedName function="false" hidden="false" name="Akun" vbProcedure="false">#REF!</definedName>
    <definedName function="false" hidden="false" name="Bulan" vbProcedure="false">#REF!</definedName>
    <definedName function="false" hidden="false" name="DATASBU" vbProcedure="false">#REF!</definedName>
    <definedName function="false" hidden="false" name="Date" vbProcedure="false">#REF!</definedName>
    <definedName function="false" hidden="false" name="DEBET" vbProcedure="false">#REF!</definedName>
    <definedName function="false" hidden="false" name="KREDIT" vbProcedure="false">#REF!</definedName>
    <definedName function="false" hidden="false" name="NamaAkun" vbProcedure="false">#REF!</definedName>
    <definedName function="false" hidden="false" name="NamaBulan" vbProcedure="false">#REF!</definedName>
    <definedName function="false" hidden="false" name="Nam_Akun" vbProcedure="false">#REF!</definedName>
    <definedName function="false" hidden="false" name="Saldo" vbProcedure="false">#REF!</definedName>
    <definedName function="false" hidden="false" name="SBU" vbProcedure="false">#REF!</definedName>
    <definedName function="false" hidden="false" name="SBU_LIST" vbProcedure="false">#REF!</definedName>
    <definedName function="false" hidden="false" name="Target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<sst xmlns="http://schemas.openxmlformats.org/spreadsheetml/2006/main" count="180" uniqueCount="177">
  <si>
    <t xml:space="preserve">Laporan Laba Rugi </t>
  </si>
  <si>
    <t xml:space="preserve">Accounting</t>
  </si>
  <si>
    <t xml:space="preserve">KETERANGAN</t>
  </si>
  <si>
    <t xml:space="preserve">Januari</t>
  </si>
  <si>
    <t xml:space="preserve">Februari</t>
  </si>
  <si>
    <t xml:space="preserve">Maret</t>
  </si>
  <si>
    <t xml:space="preserve">April</t>
  </si>
  <si>
    <t xml:space="preserve">Mei</t>
  </si>
  <si>
    <t xml:space="preserve">Juni</t>
  </si>
  <si>
    <t xml:space="preserve">Juli</t>
  </si>
  <si>
    <t xml:space="preserve">Agustus</t>
  </si>
  <si>
    <t xml:space="preserve">September</t>
  </si>
  <si>
    <t xml:space="preserve">Oktober</t>
  </si>
  <si>
    <t xml:space="preserve">November</t>
  </si>
  <si>
    <t xml:space="preserve">Desember</t>
  </si>
  <si>
    <t xml:space="preserve">Total</t>
  </si>
  <si>
    <t xml:space="preserve">A</t>
  </si>
  <si>
    <t xml:space="preserve">PENDAPATAN</t>
  </si>
  <si>
    <t xml:space="preserve">Pendapatan Operasional </t>
  </si>
  <si>
    <t xml:space="preserve">Pendapatan Jasa Digital</t>
  </si>
  <si>
    <t xml:space="preserve">Pendapatan Operasional Lain</t>
  </si>
  <si>
    <t xml:space="preserve">Pendapatan Jasa Koperasi</t>
  </si>
  <si>
    <t xml:space="preserve">Penjualan Panen Segar</t>
  </si>
  <si>
    <t xml:space="preserve">Pendapatan Trekking.id</t>
  </si>
  <si>
    <t xml:space="preserve">Potongan Penjualan</t>
  </si>
  <si>
    <t xml:space="preserve">Return Penjualan</t>
  </si>
  <si>
    <t xml:space="preserve">Discount Penjualan</t>
  </si>
  <si>
    <t xml:space="preserve">TOTAL PENDAPATAN OPERASIONAL </t>
  </si>
  <si>
    <t xml:space="preserve">HPP</t>
  </si>
  <si>
    <t xml:space="preserve">Mitra Trekking ID</t>
  </si>
  <si>
    <t xml:space="preserve">Mitra Proxcare</t>
  </si>
  <si>
    <t xml:space="preserve">Mitra Ubar</t>
  </si>
  <si>
    <t xml:space="preserve">Mitra Malaka</t>
  </si>
  <si>
    <t xml:space="preserve">Mitra Difin</t>
  </si>
  <si>
    <t xml:space="preserve">B</t>
  </si>
  <si>
    <t xml:space="preserve">BIAYA LANGSUNG</t>
  </si>
  <si>
    <t xml:space="preserve">Tenaga Kerja Langsung</t>
  </si>
  <si>
    <t xml:space="preserve">Biaya Tenaga Ahli</t>
  </si>
  <si>
    <t xml:space="preserve">Komisi Penjualan</t>
  </si>
  <si>
    <t xml:space="preserve">Gaji Pegawai Opersional</t>
  </si>
  <si>
    <t xml:space="preserve">Gaji Pegawai Langsung</t>
  </si>
  <si>
    <t xml:space="preserve">Tunjangan Hari Raya Operasional</t>
  </si>
  <si>
    <t xml:space="preserve"> </t>
  </si>
  <si>
    <t xml:space="preserve">Project</t>
  </si>
  <si>
    <t xml:space="preserve">Tunjangan Lainnya/Koperasi Operasional</t>
  </si>
  <si>
    <t xml:space="preserve">Tunjangan BPJS Operasional</t>
  </si>
  <si>
    <t xml:space="preserve">Biaya Mitra</t>
  </si>
  <si>
    <t xml:space="preserve">Biaya Konsultasi</t>
  </si>
  <si>
    <t xml:space="preserve">  </t>
  </si>
  <si>
    <t xml:space="preserve">Kunjungan Konsultan</t>
  </si>
  <si>
    <t xml:space="preserve">Meals</t>
  </si>
  <si>
    <t xml:space="preserve">Biaya Konsultan Lainya</t>
  </si>
  <si>
    <t xml:space="preserve">Biaya Konsultasi ( Vendor )</t>
  </si>
  <si>
    <t xml:space="preserve">Biaya Operasional Lain -lain</t>
  </si>
  <si>
    <t xml:space="preserve">Biaya Transportasi Operasional</t>
  </si>
  <si>
    <t xml:space="preserve">Perawatan Kendaraan</t>
  </si>
  <si>
    <t xml:space="preserve">Biaya Administrasi Kendaraan</t>
  </si>
  <si>
    <t xml:space="preserve">Biaya Perjalanan Dinas</t>
  </si>
  <si>
    <t xml:space="preserve">Biaya Sertifikasi</t>
  </si>
  <si>
    <t xml:space="preserve">Perangkat atau Peralatan</t>
  </si>
  <si>
    <t xml:space="preserve">Penggantian Internet</t>
  </si>
  <si>
    <t xml:space="preserve">Biaya Operasional Lainnya</t>
  </si>
  <si>
    <t xml:space="preserve">Biaya Adm Bank Garansi</t>
  </si>
  <si>
    <t xml:space="preserve">Biaya Adm (Operasional)</t>
  </si>
  <si>
    <t xml:space="preserve">Biaya administrasi Legalitas</t>
  </si>
  <si>
    <t xml:space="preserve">TOTAL BIAYA OPERASIONAL</t>
  </si>
  <si>
    <t xml:space="preserve">LABA  OPERASIONAL</t>
  </si>
  <si>
    <t xml:space="preserve">Margin</t>
  </si>
  <si>
    <t xml:space="preserve">C</t>
  </si>
  <si>
    <t xml:space="preserve">BIAYA UMUM &amp; ADMINISTRASI</t>
  </si>
  <si>
    <t xml:space="preserve">Biaya Pegawai</t>
  </si>
  <si>
    <t xml:space="preserve">Gaji Karyawan</t>
  </si>
  <si>
    <t xml:space="preserve">Lembur Karyawan</t>
  </si>
  <si>
    <t xml:space="preserve">Tunjangan Hari Raya</t>
  </si>
  <si>
    <t xml:space="preserve">Tunjangan/Komisi, Bonus atau Fee</t>
  </si>
  <si>
    <t xml:space="preserve">Beban Pegawai Magang</t>
  </si>
  <si>
    <t xml:space="preserve">Tunjangan Kehadiran</t>
  </si>
  <si>
    <t xml:space="preserve">Tunjangan Kesehatan (Medical)</t>
  </si>
  <si>
    <t xml:space="preserve">Tunjangan BPJS</t>
  </si>
  <si>
    <t xml:space="preserve">Tunjangan PPh Pasal 21</t>
  </si>
  <si>
    <t xml:space="preserve">Tunjangan Telekomunikasi</t>
  </si>
  <si>
    <t xml:space="preserve">Pesangon Karyawan</t>
  </si>
  <si>
    <t xml:space="preserve">Tunjangan Lainnya/Koperasi </t>
  </si>
  <si>
    <t xml:space="preserve">Transportasi dan Perjalanan Dinas</t>
  </si>
  <si>
    <t xml:space="preserve">Beban Transportasi Umum</t>
  </si>
  <si>
    <t xml:space="preserve">Beban Perjalanan Dinas Umum</t>
  </si>
  <si>
    <t xml:space="preserve">Biaya Kantor</t>
  </si>
  <si>
    <t xml:space="preserve">Beban Peralatan Kantor &amp; Perangkat Kerja</t>
  </si>
  <si>
    <t xml:space="preserve">Beban Alat Tulis Kantor</t>
  </si>
  <si>
    <t xml:space="preserve">Beban Listrik &amp; PAM</t>
  </si>
  <si>
    <t xml:space="preserve">Beban Telepon dan Internet Kantor</t>
  </si>
  <si>
    <t xml:space="preserve">Beban Ponsel</t>
  </si>
  <si>
    <t xml:space="preserve">Beban Fotocopy dan Cetak</t>
  </si>
  <si>
    <t xml:space="preserve">Beban Sewa Kantor</t>
  </si>
  <si>
    <t xml:space="preserve">Beban Pengiriman</t>
  </si>
  <si>
    <t xml:space="preserve">Beban Materai</t>
  </si>
  <si>
    <t xml:space="preserve">Beban Kantor Lainnya</t>
  </si>
  <si>
    <t xml:space="preserve">Beban Perlengkapan Kantor</t>
  </si>
  <si>
    <t xml:space="preserve">Biaya Pemeliharaan</t>
  </si>
  <si>
    <t xml:space="preserve">Beban Pemeliharaan Kendaraan</t>
  </si>
  <si>
    <t xml:space="preserve">Beban Adm Kendaraan</t>
  </si>
  <si>
    <t xml:space="preserve">Beban Asuransi Aset</t>
  </si>
  <si>
    <t xml:space="preserve">Beban Pemeliharaan Peralatan Kantor</t>
  </si>
  <si>
    <t xml:space="preserve">Beban Pemeliharaan Kantor</t>
  </si>
  <si>
    <t xml:space="preserve">Biaya Rumah Tangga</t>
  </si>
  <si>
    <t xml:space="preserve">Beban Rapat</t>
  </si>
  <si>
    <t xml:space="preserve">Beban Dekorasi</t>
  </si>
  <si>
    <t xml:space="preserve">Beban Pelatihan, Seminar, dan Pendidikan Internal</t>
  </si>
  <si>
    <t xml:space="preserve">Beban Pantry</t>
  </si>
  <si>
    <t xml:space="preserve">Biaya Promosi</t>
  </si>
  <si>
    <t xml:space="preserve">Beban Iklan</t>
  </si>
  <si>
    <t xml:space="preserve">Beban Cetak</t>
  </si>
  <si>
    <t xml:space="preserve">Beban Marketing dan Promosi</t>
  </si>
  <si>
    <t xml:space="preserve">Beban Entertainment</t>
  </si>
  <si>
    <t xml:space="preserve">Beban Umum Lain-lain</t>
  </si>
  <si>
    <t xml:space="preserve">Bingkisan atau Parcel</t>
  </si>
  <si>
    <t xml:space="preserve">Sumbangan</t>
  </si>
  <si>
    <t xml:space="preserve">Beban Perizinan</t>
  </si>
  <si>
    <t xml:space="preserve">Beban Umum Lainnya</t>
  </si>
  <si>
    <t xml:space="preserve">Internal Charges</t>
  </si>
  <si>
    <t xml:space="preserve">IT Charges</t>
  </si>
  <si>
    <t xml:space="preserve">Digital Charge</t>
  </si>
  <si>
    <t xml:space="preserve">HR Charges</t>
  </si>
  <si>
    <t xml:space="preserve">Coaching &amp; Mentoring</t>
  </si>
  <si>
    <t xml:space="preserve">GA Charge</t>
  </si>
  <si>
    <t xml:space="preserve">Accounting Charge</t>
  </si>
  <si>
    <t xml:space="preserve">Sapbi Charge</t>
  </si>
  <si>
    <t xml:space="preserve">Penyusutan dan Amortisasi</t>
  </si>
  <si>
    <t xml:space="preserve">Beban Penyusutan Bangunan</t>
  </si>
  <si>
    <t xml:space="preserve">Beban Penyusutan Kendaraan</t>
  </si>
  <si>
    <t xml:space="preserve">Beban Penyusutan Peralatan Kantor</t>
  </si>
  <si>
    <t xml:space="preserve">Beban Penyusutan Perangkat Lunak</t>
  </si>
  <si>
    <t xml:space="preserve">Beban Penyusutan Furniture Kantor</t>
  </si>
  <si>
    <t xml:space="preserve">Amortisasi Aktiva Tak Berwujud</t>
  </si>
  <si>
    <t xml:space="preserve">TOTAL BIAYA UMUM dan ADMINISTRASI </t>
  </si>
  <si>
    <t xml:space="preserve">LABA / (RUGI) [A-B-C]</t>
  </si>
  <si>
    <t xml:space="preserve">D</t>
  </si>
  <si>
    <t xml:space="preserve">Pendapatan &amp; (Biaya) Non Operasional</t>
  </si>
  <si>
    <t xml:space="preserve">Pendapatan Non Operasional</t>
  </si>
  <si>
    <t xml:space="preserve">Pendapatan Bunga</t>
  </si>
  <si>
    <t xml:space="preserve">Pendapatan Deposit</t>
  </si>
  <si>
    <t xml:space="preserve">Keuntungan Selisih Kurs</t>
  </si>
  <si>
    <t xml:space="preserve">Pendapatan Lain</t>
  </si>
  <si>
    <t xml:space="preserve">Keuntungan Atas Penjualan Aktiva Tetap</t>
  </si>
  <si>
    <t xml:space="preserve">TOTAL PENDAPATAN Non - OPERASIONAL </t>
  </si>
  <si>
    <t xml:space="preserve">(Biaya ) Non Operasional </t>
  </si>
  <si>
    <t xml:space="preserve">Beban Bunga</t>
  </si>
  <si>
    <t xml:space="preserve">Beban Administrasi Bank</t>
  </si>
  <si>
    <t xml:space="preserve">Kerugian Selisih Kurs</t>
  </si>
  <si>
    <t xml:space="preserve">Kerugian Atas Penjualan Aktiva Tetap</t>
  </si>
  <si>
    <t xml:space="preserve">Beban Bunga Sewa Guna Usaha</t>
  </si>
  <si>
    <t xml:space="preserve">Beban Lain-lain</t>
  </si>
  <si>
    <t xml:space="preserve">TOTAL (Biaya) Non Operasional </t>
  </si>
  <si>
    <t xml:space="preserve">Total Pendapatan &amp; (Biaya) Non Operasional</t>
  </si>
  <si>
    <t xml:space="preserve">E</t>
  </si>
  <si>
    <t xml:space="preserve">Laba/Rugi sebelum pajak  [ A - B - C - D ]</t>
  </si>
  <si>
    <t xml:space="preserve">F</t>
  </si>
  <si>
    <t xml:space="preserve">PAJAK </t>
  </si>
  <si>
    <t xml:space="preserve">Beban Pajak PPh 29</t>
  </si>
  <si>
    <t xml:space="preserve">Pajak Lainnya</t>
  </si>
  <si>
    <t xml:space="preserve">G</t>
  </si>
  <si>
    <t xml:space="preserve">Laba/Rugi sesudah pajak  [ E - F ]</t>
  </si>
  <si>
    <t xml:space="preserve">Pendapatan Operasional ACC</t>
  </si>
  <si>
    <t xml:space="preserve">Raw Material/HPP</t>
  </si>
  <si>
    <t xml:space="preserve">Pendapatan Cash Connect</t>
  </si>
  <si>
    <t xml:space="preserve">Total Pendapatan</t>
  </si>
  <si>
    <t xml:space="preserve">Tenaga kerja operasional</t>
  </si>
  <si>
    <t xml:space="preserve">Biaya Operasional/Biaya Overhead</t>
  </si>
  <si>
    <t xml:space="preserve">Laba Kotor</t>
  </si>
  <si>
    <t xml:space="preserve">Biaya pegawai</t>
  </si>
  <si>
    <t xml:space="preserve">Biaya umum dan administrasi</t>
  </si>
  <si>
    <t xml:space="preserve">Operating Profit</t>
  </si>
  <si>
    <t xml:space="preserve">Pendapatan (Biaya) Lainnya</t>
  </si>
  <si>
    <t xml:space="preserve">Earning Before Tax (EBT)</t>
  </si>
  <si>
    <t xml:space="preserve">Gross Margin</t>
  </si>
  <si>
    <t xml:space="preserve">Operating Margin</t>
  </si>
  <si>
    <t xml:space="preserve">Net Margin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</si>
</sst>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* #,##0.00_);_(* \(#,##0.00\);_(* \-??_);_(@_)"/>
    <numFmt numFmtId="166" formatCode="_([$Rp-421]* #,##0.00_);_([$Rp-421]* \(#,##0.00\);_([$Rp-421]* \-??_);_(@_)"/>
    <numFmt numFmtId="167" formatCode="_(* #,##0_);_(* \(#,##0\);_(* \-_);_(@_)"/>
    <numFmt numFmtId="168" formatCode="m/d/yyyy"/>
    <numFmt numFmtId="169" formatCode="0%"/>
    <numFmt numFmtId="170" formatCode="0.00%"/>
    <numFmt numFmtId="171" formatCode="_-* #,##0.00_-;\-* #,##0.00_-;_-* \-??_-;_-@_-"/>
    <numFmt numFmtId="172" formatCode="_(* #,##0_);_(* \(#,##0\);_(* \-??_);_(@_)"/>
    <numFmt numFmtId="173" formatCode="_-&quot;Rp&quot;* #,##0.00_-;&quot;-Rp&quot;* #,##0.00_-;_-&quot;Rp&quot;* \-??_-;_-@_-"/>
  </numFmts>
  <fonts count="19">
    <font>
      <sz val="8"/>
      <color theme="1"/>
      <name val="Tahoma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Tahoma"/>
      <family val="2"/>
      <charset val="1"/>
    </font>
    <font>
      <sz val="10"/>
      <name val="Arial"/>
      <family val="2"/>
      <charset val="1"/>
    </font>
    <font>
      <sz val="8"/>
      <name val="Arial Narrow"/>
      <family val="2"/>
      <charset val="1"/>
    </font>
    <font>
      <b val="true"/>
      <sz val="8"/>
      <name val="Arial Narrow"/>
      <family val="2"/>
      <charset val="1"/>
    </font>
    <font>
      <b val="true"/>
      <sz val="14"/>
      <name val="Arial Narrow"/>
      <family val="2"/>
      <charset val="1"/>
    </font>
    <font>
      <b val="true"/>
      <sz val="16"/>
      <name val="Arial Narrow"/>
      <family val="2"/>
      <charset val="1"/>
    </font>
    <font>
      <b val="true"/>
      <sz val="12"/>
      <color theme="0"/>
      <name val="Arial Narrow"/>
      <family val="2"/>
      <charset val="1"/>
    </font>
    <font>
      <b val="true"/>
      <sz val="11"/>
      <color theme="0"/>
      <name val="Arial Narrow"/>
      <family val="2"/>
      <charset val="1"/>
    </font>
    <font>
      <b val="true"/>
      <sz val="14"/>
      <color theme="0"/>
      <name val="Arial Narrow"/>
      <family val="2"/>
      <charset val="1"/>
    </font>
    <font>
      <sz val="8"/>
      <color theme="0"/>
      <name val="Arial Narrow"/>
      <family val="2"/>
      <charset val="1"/>
    </font>
    <font>
      <sz val="10"/>
      <color theme="0"/>
      <name val="Arial Narrow"/>
      <family val="2"/>
      <charset val="1"/>
    </font>
    <font>
      <b val="true"/>
      <sz val="8"/>
      <color rgb="FF000000"/>
      <name val="Arial Narrow"/>
      <family val="2"/>
      <charset val="1"/>
    </font>
    <font>
      <b val="true"/>
      <u val="single"/>
      <sz val="8"/>
      <name val="Arial Narrow"/>
      <family val="2"/>
      <charset val="1"/>
    </font>
    <font>
      <sz val="9"/>
      <name val="Arial Narrow"/>
      <family val="2"/>
      <charset val="1"/>
    </font>
    <font>
      <sz val="8"/>
      <color rgb="FF000000"/>
      <name val="Arial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9" tint="-0.25"/>
        <bgColor rgb="FF008000"/>
      </patternFill>
    </fill>
    <fill>
      <patternFill patternType="solid">
        <fgColor rgb="FFFFFF00"/>
        <bgColor rgb="FFFFFF00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>
        <color rgb="FF808080"/>
      </left>
      <right style="thin">
        <color rgb="FF808080"/>
      </right>
      <top style="thin">
        <color rgb="FF808080"/>
      </top>
      <bottom style="dashed">
        <color rgb="FF808080"/>
      </bottom>
      <diagonal/>
    </border>
    <border diagonalUp="false" diagonalDown="false">
      <left style="medium">
        <color theme="0" tint="-0.5"/>
      </left>
      <right style="thin">
        <color theme="0" tint="-0.5"/>
      </right>
      <top/>
      <bottom style="dashed">
        <color theme="0" tint="-0.5"/>
      </bottom>
      <diagonal/>
    </border>
    <border diagonalUp="false" diagonalDown="false">
      <left style="medium">
        <color rgb="FF808080"/>
      </left>
      <right style="thin">
        <color rgb="FF808080"/>
      </right>
      <top style="dashed">
        <color rgb="FF808080"/>
      </top>
      <bottom style="dashed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808080"/>
      </left>
      <right style="thin">
        <color rgb="FF808080"/>
      </right>
      <top style="dashed">
        <color rgb="FF808080"/>
      </top>
      <bottom style="thin">
        <color rgb="FF808080"/>
      </bottom>
      <diagonal/>
    </border>
    <border diagonalUp="false" diagonalDown="false">
      <left style="medium">
        <color theme="0" tint="-0.5"/>
      </left>
      <right style="thin">
        <color theme="0" tint="-0.5"/>
      </right>
      <top style="medium">
        <color theme="0" tint="-0.5"/>
      </top>
      <bottom style="dashed">
        <color theme="0" tint="-0.5"/>
      </bottom>
      <diagonal/>
    </border>
    <border diagonalUp="false" diagonalDown="false">
      <left style="medium">
        <color theme="0" tint="-0.5"/>
      </left>
      <right style="thin">
        <color theme="0" tint="-0.5"/>
      </right>
      <top style="dashed">
        <color theme="0" tint="-0.5"/>
      </top>
      <bottom style="medium">
        <color theme="0" tint="-0.5"/>
      </bottom>
      <diagonal/>
    </border>
    <border diagonalUp="false" diagonalDown="false">
      <left style="medium">
        <color rgb="FF808080"/>
      </left>
      <right style="dashed">
        <color theme="0" tint="-0.15"/>
      </right>
      <top style="dashed">
        <color theme="0" tint="-0.15"/>
      </top>
      <bottom style="dashed">
        <color theme="0" tint="-0.15"/>
      </bottom>
      <diagonal/>
    </border>
    <border diagonalUp="false" diagonalDown="false">
      <left style="medium">
        <color rgb="FF808080"/>
      </left>
      <right style="thin">
        <color rgb="FF808080"/>
      </right>
      <top style="dashed">
        <color rgb="FF808080"/>
      </top>
      <bottom/>
      <diagonal/>
    </border>
    <border diagonalUp="false" diagonalDown="false">
      <left style="medium">
        <color rgb="FF808080"/>
      </left>
      <right style="thin">
        <color rgb="FF808080"/>
      </right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>
        <color theme="0" tint="-0.5"/>
      </left>
      <right style="thin">
        <color theme="0" tint="-0.5"/>
      </right>
      <top style="medium">
        <color theme="0" tint="-0.5"/>
      </top>
      <bottom style="medium">
        <color theme="0" tint="-0.5"/>
      </bottom>
      <diagonal/>
    </border>
    <border diagonalUp="false" diagonalDown="false"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 diagonalUp="false" diagonalDown="false">
      <left style="medium">
        <color rgb="FF808080"/>
      </left>
      <right style="medium">
        <color rgb="FF808080"/>
      </right>
      <top style="medium">
        <color rgb="FF808080"/>
      </top>
      <bottom style="dashed">
        <color rgb="FF808080"/>
      </bottom>
      <diagonal/>
    </border>
    <border diagonalUp="false" diagonalDown="false">
      <left style="medium">
        <color rgb="FF808080"/>
      </left>
      <right style="medium">
        <color rgb="FF808080"/>
      </right>
      <top style="dashed">
        <color rgb="FF808080"/>
      </top>
      <bottom style="medium">
        <color rgb="FF808080"/>
      </bottom>
      <diagonal/>
    </border>
    <border diagonalUp="false" diagonalDown="false">
      <left style="medium">
        <color rgb="FF808080"/>
      </left>
      <right style="thin">
        <color rgb="FF808080"/>
      </right>
      <top/>
      <bottom style="medium">
        <color rgb="FF808080"/>
      </bottom>
      <diagonal/>
    </border>
    <border diagonalUp="false" diagonalDown="false">
      <left style="medium">
        <color theme="0" tint="-0.5"/>
      </left>
      <right style="thin"/>
      <top/>
      <bottom style="dashed">
        <color theme="0" tint="-0.5"/>
      </bottom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1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21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6" fillId="2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2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2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0" xfId="21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2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21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0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6" fillId="2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7" fillId="2" borderId="0" xfId="21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7" fillId="2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2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0" xfId="21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21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21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2" borderId="0" xfId="22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2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2" borderId="2" xfId="21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7" fillId="2" borderId="3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2" borderId="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2" borderId="0" xfId="2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4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2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6" fillId="2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22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22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5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2" borderId="2" xfId="22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6" fontId="7" fillId="2" borderId="0" xfId="2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2" borderId="4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7" fillId="2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" fillId="2" borderId="0" xfId="2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2" borderId="4" xfId="21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" fillId="2" borderId="0" xfId="22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7" fillId="2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2" borderId="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7" fillId="2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3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4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6" fillId="2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6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5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0" borderId="5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22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7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7" fillId="2" borderId="7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7" fillId="2" borderId="8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7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4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4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2" borderId="9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7" fillId="2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4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2" borderId="4" xfId="21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5" fillId="2" borderId="4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2" borderId="4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0" borderId="4" xfId="21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0" borderId="4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4" borderId="10" xfId="22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2" borderId="8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2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6" fillId="0" borderId="0" xfId="2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11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22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12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2" borderId="3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4" borderId="4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2" borderId="1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3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12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3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2" borderId="3" xfId="21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" fillId="2" borderId="0" xfId="23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4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1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2" borderId="14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15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6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2" borderId="7" xfId="21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2" borderId="17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18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21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" fillId="2" borderId="5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" fillId="2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2" fontId="6" fillId="2" borderId="5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6" fillId="2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7" fillId="2" borderId="19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6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6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7" fillId="2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6" fillId="2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6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6" fillId="2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5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2" borderId="5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6" fillId="2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6" fillId="2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6" fillId="2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3" xfId="22"/>
    <cellStyle name="Normal_ratio_index" xfId="23"/>
    <cellStyle name="Excel Built-in Comma [0] 1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A7D2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D1048576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E169" activeCellId="0" sqref="E169:P170"/>
    </sheetView>
  </sheetViews>
  <sheetFormatPr defaultColWidth="9.33203125" defaultRowHeight="10.5" zeroHeight="false" outlineLevelRow="2" outlineLevelCol="0"/>
  <cols>
    <col collapsed="false" customWidth="true" hidden="false" outlineLevel="0" max="1" min="1" style="1" width="1.44"/>
    <col collapsed="false" customWidth="true" hidden="false" outlineLevel="0" max="2" min="2" style="2" width="2.44"/>
    <col collapsed="false" customWidth="true" hidden="false" outlineLevel="0" max="3" min="3" style="1" width="36.33"/>
    <col collapsed="false" customWidth="true" hidden="false" outlineLevel="0" max="4" min="4" style="3" width="2.89"/>
    <col collapsed="false" customWidth="true" hidden="false" outlineLevel="0" max="5" min="5" style="1" width="16.33"/>
    <col collapsed="false" customWidth="true" hidden="false" outlineLevel="0" max="6" min="6" style="1" width="16.22"/>
    <col collapsed="false" customWidth="true" hidden="false" outlineLevel="0" max="8" min="7" style="1" width="15.89"/>
    <col collapsed="false" customWidth="true" hidden="false" outlineLevel="0" max="9" min="9" style="1" width="16.44"/>
    <col collapsed="false" customWidth="true" hidden="false" outlineLevel="0" max="13" min="10" style="1" width="17.11"/>
    <col collapsed="false" customWidth="true" hidden="false" outlineLevel="0" max="14" min="14" style="1" width="16.22"/>
    <col collapsed="false" customWidth="true" hidden="false" outlineLevel="0" max="15" min="15" style="1" width="18.66"/>
    <col collapsed="false" customWidth="true" hidden="false" outlineLevel="0" max="16" min="16" style="1" width="15.26"/>
    <col collapsed="false" customWidth="true" hidden="false" outlineLevel="0" max="17" min="17" style="1" width="4.47"/>
    <col collapsed="false" customWidth="true" hidden="false" outlineLevel="0" max="18" min="18" style="1" width="17"/>
    <col collapsed="false" customWidth="true" hidden="false" outlineLevel="0" max="19" min="19" style="1" width="16.66"/>
    <col collapsed="false" customWidth="true" hidden="false" outlineLevel="0" max="20" min="20" style="1" width="14.11"/>
    <col collapsed="false" customWidth="true" hidden="false" outlineLevel="0" max="21" min="21" style="1" width="15.44"/>
    <col collapsed="false" customWidth="true" hidden="false" outlineLevel="0" max="22" min="22" style="1" width="21.66"/>
    <col collapsed="false" customWidth="true" hidden="false" outlineLevel="0" max="23" min="23" style="1" width="9.66"/>
    <col collapsed="false" customWidth="true" hidden="false" outlineLevel="0" max="24" min="24" style="1" width="10.89"/>
    <col collapsed="false" customWidth="true" hidden="false" outlineLevel="0" max="25" min="25" style="1" width="10"/>
    <col collapsed="false" customWidth="true" hidden="false" outlineLevel="0" max="27" min="26" style="1" width="10.33"/>
    <col collapsed="false" customWidth="true" hidden="false" outlineLevel="0" max="28" min="28" style="1" width="10.89"/>
    <col collapsed="false" customWidth="true" hidden="false" outlineLevel="0" max="29" min="29" style="1" width="9.44"/>
    <col collapsed="false" customWidth="false" hidden="false" outlineLevel="0" max="16384" min="31" style="1" width="9.33"/>
  </cols>
  <sheetData>
    <row r="1" customFormat="false" ht="6.75" hidden="false" customHeight="true" outlineLevel="0" collapsed="false">
      <c r="E1" s="4"/>
      <c r="F1" s="5"/>
    </row>
    <row r="2" s="6" customFormat="true" ht="4.5" hidden="false" customHeight="true" outlineLevel="0" collapsed="false">
      <c r="B2" s="7"/>
      <c r="C2" s="8"/>
      <c r="D2" s="9"/>
      <c r="E2" s="10"/>
      <c r="F2" s="10"/>
      <c r="G2" s="10"/>
      <c r="H2" s="10"/>
      <c r="I2" s="10"/>
      <c r="J2" s="10"/>
      <c r="K2" s="11"/>
      <c r="L2" s="11"/>
      <c r="M2" s="11"/>
      <c r="N2" s="11"/>
      <c r="O2" s="11"/>
      <c r="P2" s="11"/>
      <c r="AD2" s="12"/>
    </row>
    <row r="3" s="6" customFormat="true" ht="18.75" hidden="false" customHeight="true" outlineLevel="0" collapsed="false">
      <c r="B3" s="7"/>
      <c r="C3" s="13"/>
      <c r="D3" s="11"/>
      <c r="E3" s="14" t="s">
        <v>0</v>
      </c>
      <c r="F3" s="14"/>
      <c r="G3" s="14"/>
      <c r="H3" s="14"/>
      <c r="I3" s="14"/>
      <c r="J3" s="14"/>
      <c r="K3" s="14"/>
      <c r="L3" s="14"/>
      <c r="M3" s="14"/>
      <c r="N3" s="14"/>
      <c r="O3" s="15"/>
      <c r="P3" s="15"/>
      <c r="AD3" s="12"/>
    </row>
    <row r="4" s="6" customFormat="true" ht="18.75" hidden="false" customHeight="true" outlineLevel="0" collapsed="false">
      <c r="B4" s="7"/>
      <c r="C4" s="13"/>
      <c r="D4" s="11"/>
      <c r="E4" s="16" t="s">
        <v>1</v>
      </c>
      <c r="F4" s="16"/>
      <c r="G4" s="16"/>
      <c r="H4" s="16"/>
      <c r="I4" s="16"/>
      <c r="J4" s="16"/>
      <c r="K4" s="16"/>
      <c r="L4" s="16"/>
      <c r="M4" s="16"/>
      <c r="N4" s="16"/>
      <c r="O4" s="17"/>
      <c r="P4" s="17"/>
      <c r="AD4" s="12"/>
    </row>
    <row r="5" s="6" customFormat="true" ht="18" hidden="false" customHeight="true" outlineLevel="0" collapsed="false">
      <c r="B5" s="7"/>
      <c r="C5" s="11"/>
      <c r="D5" s="11"/>
      <c r="E5" s="14" t="n">
        <v>2025</v>
      </c>
      <c r="F5" s="14"/>
      <c r="G5" s="14"/>
      <c r="H5" s="14"/>
      <c r="I5" s="14"/>
      <c r="J5" s="14"/>
      <c r="K5" s="14"/>
      <c r="L5" s="14"/>
      <c r="M5" s="14"/>
      <c r="N5" s="14"/>
      <c r="O5" s="15"/>
      <c r="P5" s="15"/>
      <c r="AD5" s="12"/>
    </row>
    <row r="6" s="18" customFormat="true" ht="10.5" hidden="false" customHeight="false" outlineLevel="0" collapsed="false"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AD6" s="12"/>
    </row>
    <row r="7" s="18" customFormat="true" ht="9.75" hidden="false" customHeight="true" outlineLevel="0" collapsed="false"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AD7" s="12"/>
    </row>
    <row r="8" customFormat="false" ht="19.5" hidden="false" customHeight="true" outlineLevel="0" collapsed="false">
      <c r="B8" s="7"/>
      <c r="C8" s="21" t="s">
        <v>2</v>
      </c>
      <c r="D8" s="22"/>
      <c r="E8" s="23" t="s">
        <v>3</v>
      </c>
      <c r="F8" s="23" t="s">
        <v>4</v>
      </c>
      <c r="G8" s="23" t="s">
        <v>5</v>
      </c>
      <c r="H8" s="23" t="s">
        <v>6</v>
      </c>
      <c r="I8" s="23" t="s">
        <v>7</v>
      </c>
      <c r="J8" s="23" t="s">
        <v>8</v>
      </c>
      <c r="K8" s="23" t="s">
        <v>9</v>
      </c>
      <c r="L8" s="23" t="s">
        <v>10</v>
      </c>
      <c r="M8" s="23" t="s">
        <v>11</v>
      </c>
      <c r="N8" s="23" t="s">
        <v>12</v>
      </c>
      <c r="O8" s="23" t="s">
        <v>13</v>
      </c>
      <c r="P8" s="23" t="s">
        <v>14</v>
      </c>
      <c r="Q8" s="24"/>
      <c r="R8" s="25" t="s">
        <v>15</v>
      </c>
      <c r="S8" s="26"/>
      <c r="T8" s="26"/>
      <c r="U8" s="26"/>
      <c r="V8" s="26"/>
      <c r="W8" s="27"/>
      <c r="X8" s="27"/>
      <c r="Y8" s="27"/>
      <c r="Z8" s="27"/>
      <c r="AA8" s="27"/>
      <c r="AB8" s="27"/>
    </row>
    <row r="9" customFormat="false" ht="3" hidden="true" customHeight="true" outlineLevel="0" collapsed="false">
      <c r="C9" s="9"/>
      <c r="D9" s="20"/>
    </row>
    <row r="10" s="6" customFormat="true" ht="18" hidden="false" customHeight="true" outlineLevel="0" collapsed="false">
      <c r="B10" s="11" t="s">
        <v>16</v>
      </c>
      <c r="C10" s="28" t="s">
        <v>17</v>
      </c>
      <c r="D10" s="20"/>
      <c r="R10" s="29"/>
      <c r="S10" s="29" t="n">
        <v>0</v>
      </c>
      <c r="AD10" s="12"/>
    </row>
    <row r="11" s="6" customFormat="true" ht="18" hidden="false" customHeight="true" outlineLevel="1" collapsed="false">
      <c r="B11" s="11"/>
      <c r="C11" s="30" t="s">
        <v>18</v>
      </c>
      <c r="D11" s="20"/>
      <c r="E11" s="31" t="n">
        <v>0</v>
      </c>
      <c r="F11" s="31" t="n">
        <v>0</v>
      </c>
      <c r="G11" s="31" t="n">
        <v>0</v>
      </c>
      <c r="H11" s="31" t="n">
        <v>0</v>
      </c>
      <c r="I11" s="31" t="n">
        <v>0</v>
      </c>
      <c r="J11" s="31" t="n">
        <v>0</v>
      </c>
      <c r="K11" s="31" t="n">
        <v>0</v>
      </c>
      <c r="L11" s="31" t="n">
        <v>0</v>
      </c>
      <c r="M11" s="31" t="n">
        <v>0</v>
      </c>
      <c r="N11" s="31" t="n">
        <v>0</v>
      </c>
      <c r="O11" s="31" t="n">
        <v>0</v>
      </c>
      <c r="P11" s="31" t="n">
        <v>0</v>
      </c>
      <c r="R11" s="32" t="n">
        <f aca="false">SUM(E11:P11)</f>
        <v>0</v>
      </c>
      <c r="S11" s="33"/>
      <c r="U11" s="34"/>
      <c r="V11" s="34"/>
      <c r="W11" s="34"/>
      <c r="X11" s="34"/>
      <c r="Y11" s="34"/>
      <c r="Z11" s="34"/>
      <c r="AA11" s="34"/>
      <c r="AB11" s="34"/>
      <c r="AD11" s="12"/>
    </row>
    <row r="12" s="6" customFormat="true" ht="18" hidden="false" customHeight="true" outlineLevel="1" collapsed="false">
      <c r="B12" s="11"/>
      <c r="C12" s="35" t="s">
        <v>19</v>
      </c>
      <c r="D12" s="20"/>
      <c r="E12" s="31" t="n">
        <v>0</v>
      </c>
      <c r="F12" s="31" t="n">
        <v>0</v>
      </c>
      <c r="G12" s="31" t="n">
        <v>0</v>
      </c>
      <c r="H12" s="31" t="n">
        <v>0</v>
      </c>
      <c r="I12" s="31" t="n">
        <v>0</v>
      </c>
      <c r="J12" s="31" t="n">
        <v>0</v>
      </c>
      <c r="K12" s="31" t="n">
        <v>0</v>
      </c>
      <c r="L12" s="31" t="n">
        <v>0</v>
      </c>
      <c r="M12" s="31" t="n">
        <v>0</v>
      </c>
      <c r="N12" s="31" t="n">
        <v>0</v>
      </c>
      <c r="O12" s="31" t="n">
        <v>0</v>
      </c>
      <c r="P12" s="31" t="n">
        <v>0</v>
      </c>
      <c r="R12" s="32" t="n">
        <f aca="false">SUM(E12:P12)</f>
        <v>0</v>
      </c>
      <c r="S12" s="33"/>
      <c r="U12" s="34"/>
      <c r="V12" s="34"/>
      <c r="W12" s="34"/>
      <c r="X12" s="34"/>
      <c r="Y12" s="34"/>
      <c r="Z12" s="34"/>
      <c r="AA12" s="34"/>
      <c r="AB12" s="34"/>
      <c r="AC12" s="34"/>
      <c r="AD12" s="12"/>
    </row>
    <row r="13" s="6" customFormat="true" ht="18" hidden="false" customHeight="true" outlineLevel="1" collapsed="false">
      <c r="B13" s="11"/>
      <c r="C13" s="35" t="s">
        <v>20</v>
      </c>
      <c r="D13" s="20"/>
      <c r="E13" s="31" t="n">
        <v>0</v>
      </c>
      <c r="F13" s="31" t="n">
        <v>0</v>
      </c>
      <c r="G13" s="31" t="n">
        <v>0</v>
      </c>
      <c r="H13" s="31" t="n">
        <v>0</v>
      </c>
      <c r="I13" s="31" t="n">
        <v>0</v>
      </c>
      <c r="J13" s="31" t="n">
        <v>0</v>
      </c>
      <c r="K13" s="31" t="n">
        <v>0</v>
      </c>
      <c r="L13" s="31" t="n">
        <v>0</v>
      </c>
      <c r="M13" s="31" t="n">
        <v>0</v>
      </c>
      <c r="N13" s="31" t="n">
        <v>0</v>
      </c>
      <c r="O13" s="31" t="n">
        <v>0</v>
      </c>
      <c r="P13" s="31" t="n">
        <v>0</v>
      </c>
      <c r="R13" s="32" t="n">
        <f aca="false">SUM(E13:P13)</f>
        <v>0</v>
      </c>
      <c r="S13" s="33"/>
      <c r="U13" s="36"/>
      <c r="V13" s="36"/>
      <c r="W13" s="36"/>
      <c r="X13" s="36"/>
      <c r="Y13" s="36"/>
      <c r="Z13" s="36"/>
      <c r="AA13" s="36"/>
      <c r="AB13" s="36"/>
      <c r="AD13" s="12"/>
    </row>
    <row r="14" s="6" customFormat="true" ht="18" hidden="false" customHeight="true" outlineLevel="1" collapsed="false">
      <c r="B14" s="11"/>
      <c r="C14" s="35" t="s">
        <v>21</v>
      </c>
      <c r="D14" s="20"/>
      <c r="E14" s="31" t="n">
        <v>0</v>
      </c>
      <c r="F14" s="31" t="n">
        <v>0</v>
      </c>
      <c r="G14" s="31" t="n">
        <v>0</v>
      </c>
      <c r="H14" s="31" t="n">
        <v>0</v>
      </c>
      <c r="I14" s="31" t="n">
        <v>0</v>
      </c>
      <c r="J14" s="31" t="n">
        <v>0</v>
      </c>
      <c r="K14" s="31" t="n">
        <v>0</v>
      </c>
      <c r="L14" s="31" t="n">
        <v>0</v>
      </c>
      <c r="M14" s="31" t="n">
        <v>0</v>
      </c>
      <c r="N14" s="31" t="n">
        <v>0</v>
      </c>
      <c r="O14" s="31" t="n">
        <v>0</v>
      </c>
      <c r="P14" s="31" t="n">
        <v>0</v>
      </c>
      <c r="R14" s="32" t="n">
        <f aca="false">SUM(E14:P14)</f>
        <v>0</v>
      </c>
      <c r="S14" s="33"/>
      <c r="U14" s="36"/>
      <c r="V14" s="36"/>
      <c r="W14" s="36"/>
      <c r="X14" s="36"/>
      <c r="Y14" s="36"/>
      <c r="Z14" s="36"/>
      <c r="AA14" s="36"/>
      <c r="AB14" s="36"/>
      <c r="AD14" s="12"/>
    </row>
    <row r="15" s="6" customFormat="true" ht="18" hidden="false" customHeight="true" outlineLevel="1" collapsed="false">
      <c r="B15" s="11"/>
      <c r="C15" s="35" t="s">
        <v>22</v>
      </c>
      <c r="D15" s="20"/>
      <c r="E15" s="31" t="n">
        <v>0</v>
      </c>
      <c r="F15" s="31" t="n">
        <v>0</v>
      </c>
      <c r="G15" s="31" t="n">
        <v>0</v>
      </c>
      <c r="H15" s="31" t="n">
        <v>0</v>
      </c>
      <c r="I15" s="31" t="n">
        <v>0</v>
      </c>
      <c r="J15" s="31" t="n">
        <v>0</v>
      </c>
      <c r="K15" s="31" t="n">
        <v>0</v>
      </c>
      <c r="L15" s="31" t="n">
        <v>0</v>
      </c>
      <c r="M15" s="31" t="n">
        <v>0</v>
      </c>
      <c r="N15" s="31" t="n">
        <v>0</v>
      </c>
      <c r="O15" s="31" t="n">
        <v>0</v>
      </c>
      <c r="P15" s="31" t="n">
        <v>0</v>
      </c>
      <c r="R15" s="32" t="n">
        <f aca="false">SUM(E15:P15)</f>
        <v>0</v>
      </c>
      <c r="S15" s="33"/>
      <c r="U15" s="36"/>
      <c r="V15" s="36"/>
      <c r="W15" s="36"/>
      <c r="X15" s="36"/>
      <c r="Y15" s="36"/>
      <c r="Z15" s="36"/>
      <c r="AA15" s="36"/>
      <c r="AB15" s="36"/>
      <c r="AD15" s="12"/>
    </row>
    <row r="16" s="6" customFormat="true" ht="18" hidden="false" customHeight="true" outlineLevel="1" collapsed="false">
      <c r="B16" s="11"/>
      <c r="C16" s="35" t="s">
        <v>23</v>
      </c>
      <c r="D16" s="20"/>
      <c r="E16" s="31" t="n">
        <v>0</v>
      </c>
      <c r="F16" s="31" t="n">
        <v>0</v>
      </c>
      <c r="G16" s="31" t="n">
        <v>0</v>
      </c>
      <c r="H16" s="31" t="n">
        <v>0</v>
      </c>
      <c r="I16" s="31" t="n">
        <v>0</v>
      </c>
      <c r="J16" s="31" t="n">
        <v>0</v>
      </c>
      <c r="K16" s="31" t="n">
        <v>0</v>
      </c>
      <c r="L16" s="31" t="n">
        <v>0</v>
      </c>
      <c r="M16" s="31" t="n">
        <v>0</v>
      </c>
      <c r="N16" s="31" t="n">
        <v>0</v>
      </c>
      <c r="O16" s="31" t="n">
        <v>0</v>
      </c>
      <c r="P16" s="31" t="n">
        <v>0</v>
      </c>
      <c r="R16" s="32" t="n">
        <f aca="false">SUM(E16:P16)</f>
        <v>0</v>
      </c>
      <c r="S16" s="33"/>
      <c r="U16" s="36"/>
      <c r="V16" s="36"/>
      <c r="W16" s="36"/>
      <c r="X16" s="36"/>
      <c r="Y16" s="36"/>
      <c r="Z16" s="36"/>
      <c r="AA16" s="36"/>
      <c r="AB16" s="36"/>
      <c r="AD16" s="12"/>
    </row>
    <row r="17" s="6" customFormat="true" ht="18" hidden="false" customHeight="true" outlineLevel="1" collapsed="false">
      <c r="B17" s="11"/>
      <c r="C17" s="35" t="s">
        <v>24</v>
      </c>
      <c r="D17" s="20"/>
      <c r="E17" s="31" t="n">
        <v>0</v>
      </c>
      <c r="F17" s="31" t="n">
        <v>0</v>
      </c>
      <c r="G17" s="31" t="n">
        <v>0</v>
      </c>
      <c r="H17" s="31" t="n">
        <v>0</v>
      </c>
      <c r="I17" s="31" t="n">
        <v>0</v>
      </c>
      <c r="J17" s="31" t="n">
        <v>0</v>
      </c>
      <c r="K17" s="31" t="n">
        <v>0</v>
      </c>
      <c r="L17" s="31" t="n">
        <v>0</v>
      </c>
      <c r="M17" s="31" t="n">
        <v>0</v>
      </c>
      <c r="N17" s="31" t="n">
        <v>0</v>
      </c>
      <c r="O17" s="31" t="n">
        <v>0</v>
      </c>
      <c r="P17" s="31" t="n">
        <v>0</v>
      </c>
      <c r="R17" s="32" t="n">
        <f aca="false">SUM(E17:P17)</f>
        <v>0</v>
      </c>
      <c r="S17" s="33"/>
      <c r="U17" s="36"/>
      <c r="V17" s="36"/>
      <c r="W17" s="36"/>
      <c r="X17" s="36"/>
      <c r="Y17" s="36"/>
      <c r="Z17" s="36"/>
      <c r="AA17" s="36"/>
      <c r="AB17" s="36"/>
      <c r="AD17" s="12"/>
    </row>
    <row r="18" s="6" customFormat="true" ht="18" hidden="false" customHeight="true" outlineLevel="1" collapsed="false">
      <c r="B18" s="11"/>
      <c r="C18" s="35" t="s">
        <v>25</v>
      </c>
      <c r="D18" s="20"/>
      <c r="E18" s="31" t="n">
        <v>0</v>
      </c>
      <c r="F18" s="31" t="n">
        <v>0</v>
      </c>
      <c r="G18" s="31" t="n">
        <v>0</v>
      </c>
      <c r="H18" s="31" t="n">
        <v>0</v>
      </c>
      <c r="I18" s="31" t="n">
        <v>0</v>
      </c>
      <c r="J18" s="31" t="n">
        <v>0</v>
      </c>
      <c r="K18" s="31" t="n">
        <v>0</v>
      </c>
      <c r="L18" s="31" t="n">
        <v>0</v>
      </c>
      <c r="M18" s="31" t="n">
        <v>0</v>
      </c>
      <c r="N18" s="31" t="n">
        <v>0</v>
      </c>
      <c r="O18" s="31" t="n">
        <v>0</v>
      </c>
      <c r="P18" s="31" t="n">
        <v>0</v>
      </c>
      <c r="R18" s="32" t="n">
        <f aca="false">SUM(E18:P18)</f>
        <v>0</v>
      </c>
      <c r="S18" s="33"/>
      <c r="U18" s="37"/>
      <c r="V18" s="37"/>
      <c r="W18" s="37"/>
      <c r="X18" s="37"/>
      <c r="Y18" s="37"/>
      <c r="Z18" s="37"/>
      <c r="AA18" s="37"/>
      <c r="AB18" s="37"/>
      <c r="AD18" s="12"/>
    </row>
    <row r="19" s="6" customFormat="true" ht="18" hidden="false" customHeight="true" outlineLevel="1" collapsed="false">
      <c r="B19" s="11"/>
      <c r="C19" s="35" t="s">
        <v>26</v>
      </c>
      <c r="D19" s="20"/>
      <c r="E19" s="31" t="n">
        <v>0</v>
      </c>
      <c r="F19" s="31" t="n">
        <v>0</v>
      </c>
      <c r="G19" s="31" t="n">
        <v>0</v>
      </c>
      <c r="H19" s="31" t="n">
        <v>0</v>
      </c>
      <c r="I19" s="31" t="n">
        <v>0</v>
      </c>
      <c r="J19" s="31" t="n">
        <v>0</v>
      </c>
      <c r="K19" s="31" t="n">
        <v>0</v>
      </c>
      <c r="L19" s="31" t="n">
        <v>0</v>
      </c>
      <c r="M19" s="31" t="n">
        <v>0</v>
      </c>
      <c r="N19" s="31" t="n">
        <v>0</v>
      </c>
      <c r="O19" s="31" t="n">
        <v>0</v>
      </c>
      <c r="P19" s="31" t="n">
        <v>0</v>
      </c>
      <c r="R19" s="32" t="n">
        <f aca="false">SUM(E19:P19)</f>
        <v>0</v>
      </c>
      <c r="S19" s="33"/>
      <c r="U19" s="34"/>
      <c r="V19" s="34"/>
      <c r="W19" s="34"/>
      <c r="X19" s="34"/>
      <c r="Y19" s="34"/>
      <c r="Z19" s="34"/>
      <c r="AA19" s="34"/>
      <c r="AB19" s="34"/>
      <c r="AC19" s="34"/>
      <c r="AD19" s="12"/>
    </row>
    <row r="20" s="6" customFormat="true" ht="12.75" hidden="false" customHeight="true" outlineLevel="1" collapsed="false">
      <c r="B20" s="11"/>
      <c r="C20" s="38"/>
      <c r="D20" s="20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U20" s="36"/>
      <c r="V20" s="36"/>
      <c r="W20" s="36"/>
      <c r="X20" s="36"/>
      <c r="Y20" s="36"/>
      <c r="Z20" s="36"/>
      <c r="AA20" s="36"/>
      <c r="AB20" s="36"/>
      <c r="AD20" s="12"/>
    </row>
    <row r="21" s="6" customFormat="true" ht="18" hidden="false" customHeight="true" outlineLevel="0" collapsed="false">
      <c r="B21" s="11"/>
      <c r="C21" s="39" t="s">
        <v>27</v>
      </c>
      <c r="D21" s="20"/>
      <c r="E21" s="40" t="n">
        <f aca="false">SUM(E11:E19)</f>
        <v>0</v>
      </c>
      <c r="F21" s="40" t="n">
        <f aca="false">SUM(F11:F19)</f>
        <v>0</v>
      </c>
      <c r="G21" s="40" t="n">
        <f aca="false">SUM(G11:G19)</f>
        <v>0</v>
      </c>
      <c r="H21" s="40" t="n">
        <f aca="false">SUM(H11:H19)</f>
        <v>0</v>
      </c>
      <c r="I21" s="40" t="n">
        <f aca="false">SUM(I11:I19)</f>
        <v>0</v>
      </c>
      <c r="J21" s="40" t="n">
        <f aca="false">SUM(J11:J19)</f>
        <v>0</v>
      </c>
      <c r="K21" s="40" t="n">
        <f aca="false">SUM(K11:K19)</f>
        <v>0</v>
      </c>
      <c r="L21" s="40" t="n">
        <f aca="false">SUM(L11:L19)</f>
        <v>0</v>
      </c>
      <c r="M21" s="40" t="n">
        <f aca="false">SUM(M11:M19)</f>
        <v>0</v>
      </c>
      <c r="N21" s="40" t="n">
        <f aca="false">SUM(N11:N19)</f>
        <v>0</v>
      </c>
      <c r="O21" s="40" t="n">
        <f aca="false">SUM(O11:O19)</f>
        <v>0</v>
      </c>
      <c r="P21" s="40" t="n">
        <f aca="false">SUM(P11:P19)</f>
        <v>0</v>
      </c>
      <c r="R21" s="32" t="n">
        <f aca="false">SUM(E21:P21)</f>
        <v>0</v>
      </c>
      <c r="S21" s="33"/>
      <c r="T21" s="33"/>
      <c r="U21" s="33"/>
      <c r="V21" s="33"/>
      <c r="W21" s="34"/>
      <c r="X21" s="34"/>
      <c r="Y21" s="34"/>
      <c r="Z21" s="34"/>
      <c r="AA21" s="34"/>
      <c r="AB21" s="34"/>
      <c r="AC21" s="34"/>
      <c r="AD21" s="12"/>
    </row>
    <row r="22" s="6" customFormat="true" ht="18" hidden="false" customHeight="true" outlineLevel="0" collapsed="false">
      <c r="B22" s="11"/>
      <c r="C22" s="39"/>
      <c r="D22" s="20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R22" s="29"/>
      <c r="S22" s="29"/>
      <c r="T22" s="29"/>
      <c r="U22" s="29"/>
      <c r="V22" s="29"/>
      <c r="W22" s="34"/>
      <c r="X22" s="34"/>
      <c r="Y22" s="34"/>
      <c r="Z22" s="34"/>
      <c r="AA22" s="34"/>
      <c r="AB22" s="34"/>
      <c r="AC22" s="34"/>
      <c r="AD22" s="12"/>
    </row>
    <row r="23" s="41" customFormat="true" ht="18" hidden="false" customHeight="true" outlineLevel="0" collapsed="false">
      <c r="B23" s="11"/>
      <c r="C23" s="42" t="s">
        <v>28</v>
      </c>
      <c r="D23" s="43"/>
      <c r="E23" s="44" t="n">
        <f aca="false">SUM(E24:E28)</f>
        <v>0</v>
      </c>
      <c r="F23" s="44" t="n">
        <f aca="false">SUM(F24:F28)</f>
        <v>0</v>
      </c>
      <c r="G23" s="44" t="n">
        <f aca="false">SUM(G24:G28)</f>
        <v>0</v>
      </c>
      <c r="H23" s="44" t="n">
        <f aca="false">SUM(H24:H28)</f>
        <v>0</v>
      </c>
      <c r="I23" s="44" t="n">
        <f aca="false">SUM(I24:I28)</f>
        <v>0</v>
      </c>
      <c r="J23" s="44" t="n">
        <f aca="false">SUM(J24:J28)</f>
        <v>0</v>
      </c>
      <c r="K23" s="44" t="n">
        <f aca="false">SUM(K24:K28)</f>
        <v>0</v>
      </c>
      <c r="L23" s="44" t="n">
        <f aca="false">SUM(L24:L28)</f>
        <v>0</v>
      </c>
      <c r="M23" s="44" t="n">
        <f aca="false">SUM(M24:M28)</f>
        <v>0</v>
      </c>
      <c r="N23" s="44" t="n">
        <f aca="false">SUM(N24:N28)</f>
        <v>0</v>
      </c>
      <c r="O23" s="44" t="n">
        <f aca="false">SUM(O24:O28)</f>
        <v>0</v>
      </c>
      <c r="P23" s="44" t="n">
        <f aca="false">SUM(P24:P28)</f>
        <v>0</v>
      </c>
      <c r="R23" s="32" t="n">
        <f aca="false">SUM(E23:P23)</f>
        <v>0</v>
      </c>
      <c r="S23" s="29"/>
      <c r="U23" s="45"/>
      <c r="V23" s="45"/>
      <c r="W23" s="45"/>
      <c r="X23" s="45"/>
      <c r="Y23" s="45"/>
      <c r="Z23" s="45"/>
      <c r="AA23" s="45"/>
      <c r="AB23" s="45"/>
      <c r="AD23" s="12"/>
    </row>
    <row r="24" s="6" customFormat="true" ht="18" hidden="false" customHeight="true" outlineLevel="1" collapsed="false">
      <c r="B24" s="11"/>
      <c r="C24" s="35" t="s">
        <v>29</v>
      </c>
      <c r="D24" s="46"/>
      <c r="E24" s="47" t="n">
        <v>0</v>
      </c>
      <c r="F24" s="47" t="n">
        <v>0</v>
      </c>
      <c r="G24" s="47" t="n">
        <v>0</v>
      </c>
      <c r="H24" s="47" t="n">
        <v>0</v>
      </c>
      <c r="I24" s="47" t="n">
        <v>0</v>
      </c>
      <c r="J24" s="47" t="n">
        <v>0</v>
      </c>
      <c r="K24" s="47" t="n">
        <v>0</v>
      </c>
      <c r="L24" s="47" t="n">
        <v>0</v>
      </c>
      <c r="M24" s="47" t="n">
        <v>0</v>
      </c>
      <c r="N24" s="47" t="n">
        <v>0</v>
      </c>
      <c r="O24" s="47" t="n">
        <v>0</v>
      </c>
      <c r="P24" s="47" t="n">
        <v>0</v>
      </c>
      <c r="R24" s="32" t="n">
        <f aca="false">SUM(E24:P24)</f>
        <v>0</v>
      </c>
      <c r="S24" s="29"/>
      <c r="U24" s="37"/>
      <c r="V24" s="37"/>
      <c r="W24" s="37"/>
      <c r="X24" s="37"/>
      <c r="Y24" s="37"/>
      <c r="Z24" s="37"/>
      <c r="AA24" s="37"/>
      <c r="AB24" s="37"/>
      <c r="AD24" s="12"/>
    </row>
    <row r="25" s="6" customFormat="true" ht="18" hidden="false" customHeight="true" outlineLevel="1" collapsed="false">
      <c r="B25" s="11"/>
      <c r="C25" s="35" t="s">
        <v>30</v>
      </c>
      <c r="D25" s="46"/>
      <c r="E25" s="47" t="n">
        <v>0</v>
      </c>
      <c r="F25" s="47" t="n">
        <v>0</v>
      </c>
      <c r="G25" s="47" t="n">
        <v>0</v>
      </c>
      <c r="H25" s="47" t="n">
        <v>0</v>
      </c>
      <c r="I25" s="47" t="n">
        <v>0</v>
      </c>
      <c r="J25" s="47" t="n">
        <v>0</v>
      </c>
      <c r="K25" s="47" t="n">
        <v>0</v>
      </c>
      <c r="L25" s="47" t="n">
        <v>0</v>
      </c>
      <c r="M25" s="47" t="n">
        <v>0</v>
      </c>
      <c r="N25" s="47" t="n">
        <v>0</v>
      </c>
      <c r="O25" s="47" t="n">
        <v>0</v>
      </c>
      <c r="P25" s="47" t="n">
        <v>0</v>
      </c>
      <c r="R25" s="32" t="n">
        <f aca="false">SUM(E25:P25)</f>
        <v>0</v>
      </c>
      <c r="S25" s="29"/>
      <c r="U25" s="37"/>
      <c r="V25" s="37"/>
      <c r="W25" s="37"/>
      <c r="X25" s="37"/>
      <c r="Y25" s="37"/>
      <c r="Z25" s="37"/>
      <c r="AA25" s="37"/>
      <c r="AB25" s="37"/>
      <c r="AD25" s="12"/>
    </row>
    <row r="26" s="6" customFormat="true" ht="18" hidden="false" customHeight="true" outlineLevel="1" collapsed="false">
      <c r="B26" s="11"/>
      <c r="C26" s="35" t="s">
        <v>31</v>
      </c>
      <c r="D26" s="46"/>
      <c r="E26" s="47" t="n">
        <v>0</v>
      </c>
      <c r="F26" s="47" t="n">
        <v>0</v>
      </c>
      <c r="G26" s="47" t="n">
        <v>0</v>
      </c>
      <c r="H26" s="47" t="n">
        <v>0</v>
      </c>
      <c r="I26" s="47" t="n">
        <v>0</v>
      </c>
      <c r="J26" s="47" t="n">
        <v>0</v>
      </c>
      <c r="K26" s="47" t="n">
        <v>0</v>
      </c>
      <c r="L26" s="47" t="n">
        <v>0</v>
      </c>
      <c r="M26" s="47" t="n">
        <v>0</v>
      </c>
      <c r="N26" s="47" t="n">
        <v>0</v>
      </c>
      <c r="O26" s="47" t="n">
        <v>0</v>
      </c>
      <c r="P26" s="47" t="n">
        <v>0</v>
      </c>
      <c r="R26" s="32" t="n">
        <f aca="false">SUM(E26:P26)</f>
        <v>0</v>
      </c>
      <c r="S26" s="29"/>
      <c r="U26" s="37"/>
      <c r="V26" s="37"/>
      <c r="W26" s="37"/>
      <c r="X26" s="37"/>
      <c r="Y26" s="37"/>
      <c r="Z26" s="37"/>
      <c r="AA26" s="37"/>
      <c r="AB26" s="37"/>
      <c r="AD26" s="12"/>
    </row>
    <row r="27" s="6" customFormat="true" ht="18" hidden="false" customHeight="true" outlineLevel="1" collapsed="false">
      <c r="B27" s="11"/>
      <c r="C27" s="35" t="s">
        <v>32</v>
      </c>
      <c r="D27" s="46"/>
      <c r="E27" s="47" t="n">
        <v>0</v>
      </c>
      <c r="F27" s="47" t="n">
        <v>0</v>
      </c>
      <c r="G27" s="47" t="n">
        <v>0</v>
      </c>
      <c r="H27" s="47" t="n">
        <v>0</v>
      </c>
      <c r="I27" s="47" t="n">
        <v>0</v>
      </c>
      <c r="J27" s="47" t="n">
        <v>0</v>
      </c>
      <c r="K27" s="47" t="n">
        <v>0</v>
      </c>
      <c r="L27" s="47" t="n">
        <v>0</v>
      </c>
      <c r="M27" s="47" t="n">
        <v>0</v>
      </c>
      <c r="N27" s="47" t="n">
        <v>0</v>
      </c>
      <c r="O27" s="47" t="n">
        <v>0</v>
      </c>
      <c r="P27" s="47" t="n">
        <v>0</v>
      </c>
      <c r="R27" s="32" t="n">
        <f aca="false">SUM(E27:P27)</f>
        <v>0</v>
      </c>
      <c r="S27" s="29"/>
      <c r="U27" s="37"/>
      <c r="V27" s="37"/>
      <c r="W27" s="37"/>
      <c r="X27" s="37"/>
      <c r="Y27" s="37"/>
      <c r="Z27" s="37"/>
      <c r="AA27" s="37"/>
      <c r="AB27" s="37"/>
      <c r="AD27" s="12"/>
    </row>
    <row r="28" s="6" customFormat="true" ht="18" hidden="false" customHeight="true" outlineLevel="1" collapsed="false">
      <c r="B28" s="11"/>
      <c r="C28" s="35" t="s">
        <v>33</v>
      </c>
      <c r="D28" s="46"/>
      <c r="E28" s="47" t="n">
        <v>0</v>
      </c>
      <c r="F28" s="47" t="n">
        <v>0</v>
      </c>
      <c r="G28" s="47" t="n">
        <v>0</v>
      </c>
      <c r="H28" s="47" t="n">
        <v>0</v>
      </c>
      <c r="I28" s="47" t="n">
        <v>0</v>
      </c>
      <c r="J28" s="47" t="n">
        <v>0</v>
      </c>
      <c r="K28" s="47" t="n">
        <v>0</v>
      </c>
      <c r="L28" s="47" t="n">
        <v>0</v>
      </c>
      <c r="M28" s="47" t="n">
        <v>0</v>
      </c>
      <c r="N28" s="47" t="n">
        <v>0</v>
      </c>
      <c r="O28" s="47" t="n">
        <v>0</v>
      </c>
      <c r="P28" s="47" t="n">
        <v>0</v>
      </c>
      <c r="R28" s="32" t="n">
        <f aca="false">SUM(E28:P28)</f>
        <v>0</v>
      </c>
      <c r="S28" s="29"/>
      <c r="U28" s="37"/>
      <c r="V28" s="37"/>
      <c r="W28" s="37"/>
      <c r="X28" s="37"/>
      <c r="Y28" s="37"/>
      <c r="Z28" s="37"/>
      <c r="AA28" s="37"/>
      <c r="AB28" s="37"/>
      <c r="AD28" s="12"/>
    </row>
    <row r="29" s="6" customFormat="true" ht="18" hidden="false" customHeight="true" outlineLevel="0" collapsed="false">
      <c r="B29" s="11"/>
      <c r="C29" s="39"/>
      <c r="D29" s="20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R29" s="29"/>
      <c r="S29" s="29"/>
      <c r="T29" s="29"/>
      <c r="U29" s="29"/>
      <c r="V29" s="29"/>
      <c r="W29" s="34"/>
      <c r="X29" s="34"/>
      <c r="Y29" s="34"/>
      <c r="Z29" s="34"/>
      <c r="AA29" s="34"/>
      <c r="AB29" s="34"/>
      <c r="AC29" s="34"/>
      <c r="AD29" s="12"/>
    </row>
    <row r="30" s="6" customFormat="true" ht="18" hidden="false" customHeight="true" outlineLevel="0" collapsed="false">
      <c r="B30" s="11" t="s">
        <v>34</v>
      </c>
      <c r="C30" s="48" t="s">
        <v>35</v>
      </c>
      <c r="D30" s="20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49"/>
      <c r="U30" s="34"/>
      <c r="V30" s="34"/>
      <c r="W30" s="34"/>
      <c r="X30" s="34"/>
      <c r="Y30" s="34"/>
      <c r="Z30" s="34"/>
      <c r="AA30" s="34"/>
      <c r="AB30" s="34"/>
      <c r="AC30" s="34"/>
      <c r="AD30" s="12"/>
    </row>
    <row r="31" s="41" customFormat="true" ht="18" hidden="false" customHeight="true" outlineLevel="0" collapsed="false">
      <c r="B31" s="11"/>
      <c r="C31" s="42" t="s">
        <v>36</v>
      </c>
      <c r="D31" s="20"/>
      <c r="E31" s="50" t="n">
        <f aca="false">SUM(E32:E33)</f>
        <v>0</v>
      </c>
      <c r="F31" s="50" t="n">
        <f aca="false">SUM(F32:F33)</f>
        <v>0</v>
      </c>
      <c r="G31" s="50" t="n">
        <f aca="false">SUM(G32:G33)</f>
        <v>0</v>
      </c>
      <c r="H31" s="50" t="n">
        <f aca="false">SUM(H32:H33)</f>
        <v>0</v>
      </c>
      <c r="I31" s="50" t="n">
        <f aca="false">SUM(I32:I33)</f>
        <v>0</v>
      </c>
      <c r="J31" s="50" t="n">
        <f aca="false">SUM(J32:J33)</f>
        <v>0</v>
      </c>
      <c r="K31" s="50" t="n">
        <f aca="false">SUM(K32:K33)</f>
        <v>0</v>
      </c>
      <c r="L31" s="50" t="n">
        <f aca="false">SUM(L32:L33)</f>
        <v>0</v>
      </c>
      <c r="M31" s="50" t="n">
        <f aca="false">SUM(M32:M33)</f>
        <v>0</v>
      </c>
      <c r="N31" s="50" t="n">
        <f aca="false">SUM(N32:N33)</f>
        <v>0</v>
      </c>
      <c r="O31" s="50" t="n">
        <f aca="false">SUM(O32:O33)</f>
        <v>0</v>
      </c>
      <c r="P31" s="50" t="n">
        <f aca="false">SUM(P32:P33)</f>
        <v>0</v>
      </c>
      <c r="Q31" s="6"/>
      <c r="R31" s="32" t="n">
        <f aca="false">SUM(E31:P31)</f>
        <v>0</v>
      </c>
      <c r="S31" s="29"/>
      <c r="U31" s="51"/>
      <c r="V31" s="51"/>
      <c r="W31" s="51"/>
      <c r="X31" s="51"/>
      <c r="Y31" s="51"/>
      <c r="Z31" s="51"/>
      <c r="AA31" s="51"/>
      <c r="AB31" s="51"/>
      <c r="AD31" s="12"/>
    </row>
    <row r="32" s="6" customFormat="true" ht="18" hidden="false" customHeight="true" outlineLevel="1" collapsed="false">
      <c r="B32" s="11"/>
      <c r="C32" s="35" t="s">
        <v>37</v>
      </c>
      <c r="D32" s="20"/>
      <c r="E32" s="47" t="n">
        <v>0</v>
      </c>
      <c r="F32" s="47" t="n">
        <v>0</v>
      </c>
      <c r="G32" s="47" t="n">
        <v>0</v>
      </c>
      <c r="H32" s="47" t="n">
        <v>0</v>
      </c>
      <c r="I32" s="47" t="n">
        <v>0</v>
      </c>
      <c r="J32" s="47" t="n">
        <v>0</v>
      </c>
      <c r="K32" s="47" t="n">
        <v>0</v>
      </c>
      <c r="L32" s="47" t="n">
        <v>0</v>
      </c>
      <c r="M32" s="47" t="n">
        <v>0</v>
      </c>
      <c r="N32" s="47" t="n">
        <v>0</v>
      </c>
      <c r="O32" s="47" t="n">
        <v>0</v>
      </c>
      <c r="P32" s="47" t="n">
        <v>0</v>
      </c>
      <c r="R32" s="32" t="n">
        <f aca="false">SUM(E32:P32)</f>
        <v>0</v>
      </c>
      <c r="S32" s="29"/>
      <c r="U32" s="37"/>
      <c r="V32" s="37"/>
      <c r="W32" s="37"/>
      <c r="X32" s="37"/>
      <c r="Y32" s="37"/>
      <c r="Z32" s="37"/>
      <c r="AA32" s="37"/>
      <c r="AB32" s="37"/>
      <c r="AD32" s="12"/>
    </row>
    <row r="33" s="6" customFormat="true" ht="18" hidden="false" customHeight="true" outlineLevel="1" collapsed="false">
      <c r="B33" s="11"/>
      <c r="C33" s="35" t="s">
        <v>38</v>
      </c>
      <c r="D33" s="20"/>
      <c r="E33" s="47" t="n">
        <v>0</v>
      </c>
      <c r="F33" s="47" t="n">
        <v>0</v>
      </c>
      <c r="G33" s="47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7" t="n">
        <v>0</v>
      </c>
      <c r="M33" s="47" t="n">
        <v>0</v>
      </c>
      <c r="N33" s="47" t="n">
        <v>0</v>
      </c>
      <c r="O33" s="47" t="n">
        <v>0</v>
      </c>
      <c r="P33" s="47" t="n">
        <v>0</v>
      </c>
      <c r="R33" s="32" t="n">
        <f aca="false">SUM(E33:P33)</f>
        <v>0</v>
      </c>
      <c r="S33" s="29"/>
      <c r="U33" s="37"/>
      <c r="V33" s="37"/>
      <c r="W33" s="37"/>
      <c r="X33" s="37"/>
      <c r="Y33" s="37"/>
      <c r="Z33" s="37"/>
      <c r="AA33" s="37"/>
      <c r="AB33" s="37"/>
      <c r="AD33" s="12"/>
    </row>
    <row r="34" s="6" customFormat="true" ht="18" hidden="false" customHeight="true" outlineLevel="1" collapsed="false">
      <c r="B34" s="11"/>
      <c r="C34" s="35"/>
      <c r="D34" s="20"/>
      <c r="E34" s="44"/>
      <c r="F34" s="44"/>
      <c r="G34" s="44"/>
      <c r="H34" s="44"/>
      <c r="I34" s="44"/>
      <c r="J34" s="44"/>
      <c r="K34" s="50"/>
      <c r="L34" s="50"/>
      <c r="M34" s="50"/>
      <c r="N34" s="50"/>
      <c r="O34" s="50"/>
      <c r="P34" s="50"/>
      <c r="R34" s="32"/>
      <c r="S34" s="29"/>
      <c r="U34" s="37"/>
      <c r="V34" s="37"/>
      <c r="W34" s="37"/>
      <c r="X34" s="37"/>
      <c r="Y34" s="37"/>
      <c r="Z34" s="37"/>
      <c r="AA34" s="37"/>
      <c r="AB34" s="37"/>
      <c r="AD34" s="12"/>
    </row>
    <row r="35" s="6" customFormat="true" ht="18" hidden="false" customHeight="true" outlineLevel="1" collapsed="false">
      <c r="B35" s="11"/>
      <c r="C35" s="42" t="s">
        <v>39</v>
      </c>
      <c r="D35" s="20"/>
      <c r="E35" s="44" t="n">
        <f aca="false">SUM(E36:E40)</f>
        <v>0</v>
      </c>
      <c r="F35" s="44" t="n">
        <f aca="false">SUM(F36:F40)</f>
        <v>0</v>
      </c>
      <c r="G35" s="44" t="n">
        <f aca="false">SUM(G36:G40)</f>
        <v>0</v>
      </c>
      <c r="H35" s="44" t="n">
        <f aca="false">SUM(H36:H40)</f>
        <v>0</v>
      </c>
      <c r="I35" s="44" t="n">
        <f aca="false">SUM(I36:I40)</f>
        <v>0</v>
      </c>
      <c r="J35" s="44" t="n">
        <f aca="false">SUM(J36:J40)</f>
        <v>0</v>
      </c>
      <c r="K35" s="44" t="n">
        <f aca="false">SUM(K36:K40)</f>
        <v>0</v>
      </c>
      <c r="L35" s="44" t="n">
        <f aca="false">SUM(L36:L40)</f>
        <v>0</v>
      </c>
      <c r="M35" s="44" t="n">
        <f aca="false">SUM(M36:M40)</f>
        <v>0</v>
      </c>
      <c r="N35" s="44" t="n">
        <f aca="false">SUM(N36:N40)</f>
        <v>0</v>
      </c>
      <c r="O35" s="44" t="n">
        <f aca="false">SUM(O36:O40)</f>
        <v>0</v>
      </c>
      <c r="P35" s="44" t="n">
        <f aca="false">SUM(P36:P40)</f>
        <v>0</v>
      </c>
      <c r="R35" s="32" t="n">
        <f aca="false">SUM(E35:P35)</f>
        <v>0</v>
      </c>
      <c r="S35" s="29"/>
      <c r="U35" s="37"/>
      <c r="V35" s="37"/>
      <c r="W35" s="37"/>
      <c r="X35" s="37"/>
      <c r="Y35" s="37"/>
      <c r="Z35" s="37"/>
      <c r="AA35" s="37"/>
      <c r="AB35" s="37"/>
      <c r="AD35" s="12"/>
    </row>
    <row r="36" s="6" customFormat="true" ht="18" hidden="false" customHeight="true" outlineLevel="1" collapsed="false">
      <c r="B36" s="11"/>
      <c r="C36" s="35" t="s">
        <v>40</v>
      </c>
      <c r="D36" s="20"/>
      <c r="E36" s="47" t="n">
        <v>0</v>
      </c>
      <c r="F36" s="47" t="n">
        <v>0</v>
      </c>
      <c r="G36" s="47" t="n">
        <v>0</v>
      </c>
      <c r="H36" s="47" t="n">
        <v>0</v>
      </c>
      <c r="I36" s="47" t="n">
        <v>0</v>
      </c>
      <c r="J36" s="47" t="n">
        <v>0</v>
      </c>
      <c r="K36" s="47" t="n">
        <v>0</v>
      </c>
      <c r="L36" s="47" t="n">
        <v>0</v>
      </c>
      <c r="M36" s="47" t="n">
        <v>0</v>
      </c>
      <c r="N36" s="47" t="n">
        <v>0</v>
      </c>
      <c r="O36" s="47" t="n">
        <v>0</v>
      </c>
      <c r="P36" s="47" t="n">
        <v>0</v>
      </c>
      <c r="R36" s="32" t="n">
        <f aca="false">SUM(E36:P36)</f>
        <v>0</v>
      </c>
      <c r="S36" s="29"/>
      <c r="U36" s="37"/>
      <c r="V36" s="37"/>
      <c r="W36" s="37"/>
      <c r="X36" s="37"/>
      <c r="Y36" s="37"/>
      <c r="Z36" s="37"/>
      <c r="AA36" s="37"/>
      <c r="AB36" s="37"/>
      <c r="AD36" s="12"/>
    </row>
    <row r="37" s="6" customFormat="true" ht="18" hidden="false" customHeight="true" outlineLevel="1" collapsed="false">
      <c r="B37" s="11"/>
      <c r="C37" s="35" t="s">
        <v>41</v>
      </c>
      <c r="D37" s="20"/>
      <c r="E37" s="47" t="n">
        <v>0</v>
      </c>
      <c r="F37" s="47" t="n">
        <v>0</v>
      </c>
      <c r="G37" s="47" t="n">
        <v>0</v>
      </c>
      <c r="H37" s="47" t="n">
        <v>0</v>
      </c>
      <c r="I37" s="47" t="n">
        <v>0</v>
      </c>
      <c r="J37" s="47" t="n">
        <v>0</v>
      </c>
      <c r="K37" s="47" t="n">
        <v>0</v>
      </c>
      <c r="L37" s="47" t="n">
        <v>0</v>
      </c>
      <c r="M37" s="47" t="n">
        <v>0</v>
      </c>
      <c r="N37" s="47" t="n">
        <v>0</v>
      </c>
      <c r="O37" s="47" t="n">
        <v>0</v>
      </c>
      <c r="P37" s="47" t="n">
        <v>0</v>
      </c>
      <c r="R37" s="32" t="n">
        <f aca="false">SUM(E37:P37)</f>
        <v>0</v>
      </c>
      <c r="S37" s="29" t="s">
        <v>42</v>
      </c>
      <c r="U37" s="37"/>
      <c r="V37" s="37"/>
      <c r="W37" s="37"/>
      <c r="X37" s="37"/>
      <c r="Y37" s="37"/>
      <c r="Z37" s="37"/>
      <c r="AA37" s="37"/>
      <c r="AB37" s="37"/>
      <c r="AD37" s="12"/>
    </row>
    <row r="38" s="6" customFormat="true" ht="18" hidden="false" customHeight="true" outlineLevel="1" collapsed="false">
      <c r="B38" s="11"/>
      <c r="C38" s="52" t="s">
        <v>43</v>
      </c>
      <c r="D38" s="20"/>
      <c r="E38" s="47" t="n">
        <v>0</v>
      </c>
      <c r="F38" s="47" t="n">
        <v>0</v>
      </c>
      <c r="G38" s="47" t="n">
        <v>0</v>
      </c>
      <c r="H38" s="47" t="n">
        <v>0</v>
      </c>
      <c r="I38" s="47" t="n">
        <v>0</v>
      </c>
      <c r="J38" s="47" t="n">
        <v>0</v>
      </c>
      <c r="K38" s="47" t="n">
        <v>0</v>
      </c>
      <c r="L38" s="47" t="n">
        <v>0</v>
      </c>
      <c r="M38" s="47" t="n">
        <v>0</v>
      </c>
      <c r="N38" s="47" t="n">
        <v>0</v>
      </c>
      <c r="O38" s="47" t="n">
        <v>0</v>
      </c>
      <c r="P38" s="47" t="n">
        <v>0</v>
      </c>
      <c r="R38" s="32" t="n">
        <f aca="false">SUM(E38:P38)</f>
        <v>0</v>
      </c>
      <c r="S38" s="29"/>
      <c r="U38" s="37"/>
      <c r="V38" s="37"/>
      <c r="W38" s="37"/>
      <c r="X38" s="37"/>
      <c r="Y38" s="37"/>
      <c r="Z38" s="37"/>
      <c r="AA38" s="37"/>
      <c r="AB38" s="37"/>
      <c r="AD38" s="12"/>
    </row>
    <row r="39" s="6" customFormat="true" ht="18" hidden="false" customHeight="true" outlineLevel="1" collapsed="false">
      <c r="B39" s="11"/>
      <c r="C39" s="52" t="s">
        <v>44</v>
      </c>
      <c r="D39" s="20"/>
      <c r="E39" s="47" t="n">
        <v>0</v>
      </c>
      <c r="F39" s="47" t="n">
        <v>0</v>
      </c>
      <c r="G39" s="47" t="n">
        <v>0</v>
      </c>
      <c r="H39" s="47" t="n">
        <v>0</v>
      </c>
      <c r="I39" s="47" t="n">
        <v>0</v>
      </c>
      <c r="J39" s="47" t="n">
        <v>0</v>
      </c>
      <c r="K39" s="47" t="n">
        <v>0</v>
      </c>
      <c r="L39" s="47" t="n">
        <v>0</v>
      </c>
      <c r="M39" s="47" t="n">
        <v>0</v>
      </c>
      <c r="N39" s="47" t="n">
        <v>0</v>
      </c>
      <c r="O39" s="47" t="n">
        <v>0</v>
      </c>
      <c r="P39" s="47" t="n">
        <v>0</v>
      </c>
      <c r="R39" s="32" t="n">
        <f aca="false">SUM(E39:P39)</f>
        <v>0</v>
      </c>
      <c r="S39" s="29"/>
      <c r="U39" s="37"/>
      <c r="V39" s="37"/>
      <c r="W39" s="37"/>
      <c r="X39" s="37"/>
      <c r="Y39" s="37"/>
      <c r="Z39" s="37"/>
      <c r="AA39" s="37"/>
      <c r="AB39" s="37"/>
      <c r="AD39" s="12"/>
    </row>
    <row r="40" s="6" customFormat="true" ht="18" hidden="false" customHeight="true" outlineLevel="1" collapsed="false">
      <c r="B40" s="11"/>
      <c r="C40" s="52" t="s">
        <v>45</v>
      </c>
      <c r="D40" s="20"/>
      <c r="E40" s="47" t="n">
        <v>0</v>
      </c>
      <c r="F40" s="47" t="n">
        <v>0</v>
      </c>
      <c r="G40" s="47" t="n">
        <v>0</v>
      </c>
      <c r="H40" s="47" t="n">
        <v>0</v>
      </c>
      <c r="I40" s="47" t="n">
        <v>0</v>
      </c>
      <c r="J40" s="47" t="n">
        <v>0</v>
      </c>
      <c r="K40" s="47" t="n">
        <v>0</v>
      </c>
      <c r="L40" s="47" t="n">
        <v>0</v>
      </c>
      <c r="M40" s="47" t="n">
        <v>0</v>
      </c>
      <c r="N40" s="47" t="n">
        <v>0</v>
      </c>
      <c r="O40" s="47" t="n">
        <v>0</v>
      </c>
      <c r="P40" s="47" t="n">
        <v>0</v>
      </c>
      <c r="R40" s="32" t="n">
        <f aca="false">SUM(E40:P40)</f>
        <v>0</v>
      </c>
      <c r="S40" s="29"/>
      <c r="U40" s="37"/>
      <c r="V40" s="37"/>
      <c r="W40" s="37"/>
      <c r="X40" s="37"/>
      <c r="Y40" s="37"/>
      <c r="Z40" s="37"/>
      <c r="AA40" s="37"/>
      <c r="AB40" s="37"/>
      <c r="AD40" s="12"/>
    </row>
    <row r="41" s="41" customFormat="true" ht="18" hidden="false" customHeight="true" outlineLevel="0" collapsed="false">
      <c r="B41" s="11"/>
      <c r="C41" s="42" t="s">
        <v>46</v>
      </c>
      <c r="D41" s="43"/>
      <c r="E41" s="44" t="n">
        <v>0</v>
      </c>
      <c r="F41" s="44" t="n">
        <v>0</v>
      </c>
      <c r="G41" s="44" t="n">
        <v>0</v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0</v>
      </c>
      <c r="M41" s="44" t="n">
        <v>0</v>
      </c>
      <c r="N41" s="44"/>
      <c r="O41" s="44"/>
      <c r="P41" s="44"/>
      <c r="R41" s="32" t="n">
        <f aca="false">SUM(E41:P41)</f>
        <v>0</v>
      </c>
      <c r="S41" s="29"/>
      <c r="U41" s="45"/>
      <c r="V41" s="45"/>
      <c r="W41" s="45"/>
      <c r="X41" s="45"/>
      <c r="Y41" s="45"/>
      <c r="Z41" s="45"/>
      <c r="AA41" s="45"/>
      <c r="AB41" s="45"/>
      <c r="AD41" s="12"/>
    </row>
    <row r="42" s="6" customFormat="true" ht="18" hidden="false" customHeight="true" outlineLevel="1" collapsed="false">
      <c r="B42" s="11"/>
      <c r="C42" s="35"/>
      <c r="D42" s="46"/>
      <c r="E42" s="44" t="n">
        <v>0</v>
      </c>
      <c r="F42" s="44" t="n">
        <v>0</v>
      </c>
      <c r="G42" s="44" t="n">
        <v>0</v>
      </c>
      <c r="H42" s="44" t="n">
        <v>0</v>
      </c>
      <c r="I42" s="44" t="n">
        <v>0</v>
      </c>
      <c r="J42" s="44" t="n">
        <v>0</v>
      </c>
      <c r="K42" s="50" t="n">
        <v>0</v>
      </c>
      <c r="L42" s="50"/>
      <c r="M42" s="50" t="n">
        <v>0</v>
      </c>
      <c r="N42" s="50"/>
      <c r="O42" s="50"/>
      <c r="P42" s="50"/>
      <c r="R42" s="32" t="n">
        <f aca="false">SUM(E42:P42)</f>
        <v>0</v>
      </c>
      <c r="S42" s="29"/>
      <c r="U42" s="37"/>
      <c r="V42" s="37"/>
      <c r="W42" s="37"/>
      <c r="X42" s="37"/>
      <c r="Y42" s="37"/>
      <c r="Z42" s="37"/>
      <c r="AA42" s="37"/>
      <c r="AB42" s="37"/>
      <c r="AD42" s="12"/>
    </row>
    <row r="43" s="6" customFormat="true" ht="18" hidden="false" customHeight="true" outlineLevel="1" collapsed="false">
      <c r="B43" s="11"/>
      <c r="C43" s="35"/>
      <c r="D43" s="46"/>
      <c r="E43" s="44" t="n">
        <v>0</v>
      </c>
      <c r="F43" s="44" t="n">
        <v>0</v>
      </c>
      <c r="G43" s="44" t="n">
        <v>0</v>
      </c>
      <c r="H43" s="44" t="n">
        <v>0</v>
      </c>
      <c r="I43" s="44" t="n">
        <v>0</v>
      </c>
      <c r="J43" s="44" t="n">
        <v>0</v>
      </c>
      <c r="K43" s="50" t="n">
        <v>0</v>
      </c>
      <c r="L43" s="50"/>
      <c r="M43" s="50" t="n">
        <v>0</v>
      </c>
      <c r="N43" s="50"/>
      <c r="O43" s="50"/>
      <c r="P43" s="50"/>
      <c r="R43" s="32" t="n">
        <f aca="false">SUM(E43:P43)</f>
        <v>0</v>
      </c>
      <c r="S43" s="29"/>
      <c r="U43" s="37"/>
      <c r="V43" s="37"/>
      <c r="W43" s="37"/>
      <c r="X43" s="37"/>
      <c r="Y43" s="37"/>
      <c r="Z43" s="37"/>
      <c r="AA43" s="37"/>
      <c r="AB43" s="37"/>
      <c r="AD43" s="12"/>
    </row>
    <row r="44" s="6" customFormat="true" ht="18" hidden="false" customHeight="true" outlineLevel="1" collapsed="false">
      <c r="B44" s="11"/>
      <c r="C44" s="35"/>
      <c r="D44" s="46"/>
      <c r="E44" s="53" t="n">
        <v>0</v>
      </c>
      <c r="F44" s="53" t="n">
        <v>0</v>
      </c>
      <c r="G44" s="53" t="n">
        <v>0</v>
      </c>
      <c r="H44" s="53" t="n">
        <v>0</v>
      </c>
      <c r="I44" s="44" t="n">
        <v>0</v>
      </c>
      <c r="J44" s="44" t="n">
        <v>0</v>
      </c>
      <c r="K44" s="50" t="n">
        <v>0</v>
      </c>
      <c r="L44" s="50"/>
      <c r="M44" s="50" t="n">
        <v>0</v>
      </c>
      <c r="N44" s="50"/>
      <c r="O44" s="50"/>
      <c r="P44" s="50"/>
      <c r="R44" s="32" t="n">
        <f aca="false">SUM(E44:P44)</f>
        <v>0</v>
      </c>
      <c r="S44" s="29"/>
      <c r="U44" s="37"/>
      <c r="V44" s="37"/>
      <c r="W44" s="37"/>
      <c r="X44" s="37"/>
      <c r="Y44" s="37"/>
      <c r="Z44" s="37"/>
      <c r="AA44" s="37"/>
      <c r="AB44" s="37"/>
      <c r="AD44" s="12"/>
    </row>
    <row r="45" s="6" customFormat="true" ht="18" hidden="false" customHeight="true" outlineLevel="1" collapsed="false">
      <c r="B45" s="11"/>
      <c r="C45" s="35"/>
      <c r="D45" s="46"/>
      <c r="E45" s="44" t="n">
        <v>0</v>
      </c>
      <c r="F45" s="44" t="n">
        <v>0</v>
      </c>
      <c r="G45" s="44" t="n">
        <v>0</v>
      </c>
      <c r="H45" s="44" t="n">
        <v>0</v>
      </c>
      <c r="I45" s="44" t="n">
        <v>0</v>
      </c>
      <c r="J45" s="44" t="n">
        <v>0</v>
      </c>
      <c r="K45" s="50" t="n">
        <v>0</v>
      </c>
      <c r="L45" s="50"/>
      <c r="M45" s="50" t="n">
        <v>0</v>
      </c>
      <c r="N45" s="50"/>
      <c r="O45" s="50"/>
      <c r="P45" s="50"/>
      <c r="R45" s="32" t="n">
        <f aca="false">SUM(E45:P45)</f>
        <v>0</v>
      </c>
      <c r="S45" s="29"/>
      <c r="U45" s="37"/>
      <c r="V45" s="37"/>
      <c r="W45" s="37"/>
      <c r="X45" s="37"/>
      <c r="Y45" s="37"/>
      <c r="Z45" s="37"/>
      <c r="AA45" s="37"/>
      <c r="AB45" s="37"/>
      <c r="AD45" s="12"/>
    </row>
    <row r="46" s="6" customFormat="true" ht="18" hidden="false" customHeight="true" outlineLevel="1" collapsed="false">
      <c r="B46" s="11"/>
      <c r="C46" s="35"/>
      <c r="D46" s="46"/>
      <c r="E46" s="44" t="n">
        <v>0</v>
      </c>
      <c r="F46" s="44" t="n">
        <v>0</v>
      </c>
      <c r="G46" s="44" t="n">
        <v>0</v>
      </c>
      <c r="H46" s="44" t="n">
        <v>0</v>
      </c>
      <c r="I46" s="44" t="n">
        <v>0</v>
      </c>
      <c r="J46" s="44" t="n">
        <v>0</v>
      </c>
      <c r="K46" s="50" t="n">
        <v>0</v>
      </c>
      <c r="L46" s="50"/>
      <c r="M46" s="50" t="n">
        <v>0</v>
      </c>
      <c r="N46" s="50"/>
      <c r="O46" s="50"/>
      <c r="P46" s="50"/>
      <c r="R46" s="32" t="n">
        <f aca="false">SUM(E46:P46)</f>
        <v>0</v>
      </c>
      <c r="S46" s="29"/>
      <c r="U46" s="37"/>
      <c r="V46" s="37"/>
      <c r="W46" s="37"/>
      <c r="X46" s="37"/>
      <c r="Y46" s="37"/>
      <c r="Z46" s="37"/>
      <c r="AA46" s="37"/>
      <c r="AB46" s="37"/>
      <c r="AD46" s="12"/>
    </row>
    <row r="47" s="6" customFormat="true" ht="18" hidden="false" customHeight="true" outlineLevel="1" collapsed="false">
      <c r="B47" s="11"/>
      <c r="C47" s="52"/>
      <c r="D47" s="46"/>
      <c r="E47" s="44" t="n">
        <v>0</v>
      </c>
      <c r="F47" s="44" t="n">
        <v>0</v>
      </c>
      <c r="G47" s="44" t="n">
        <v>0</v>
      </c>
      <c r="H47" s="44" t="n">
        <v>0</v>
      </c>
      <c r="I47" s="44" t="n">
        <v>0</v>
      </c>
      <c r="J47" s="44" t="n">
        <v>0</v>
      </c>
      <c r="K47" s="32"/>
      <c r="L47" s="32"/>
      <c r="M47" s="32"/>
      <c r="N47" s="32"/>
      <c r="O47" s="32"/>
      <c r="P47" s="32"/>
      <c r="R47" s="32" t="n">
        <f aca="false">SUM(E47:P47)</f>
        <v>0</v>
      </c>
      <c r="S47" s="29"/>
      <c r="U47" s="37"/>
      <c r="V47" s="37"/>
      <c r="W47" s="37"/>
      <c r="X47" s="37"/>
      <c r="Y47" s="37"/>
      <c r="Z47" s="37"/>
      <c r="AA47" s="37"/>
      <c r="AB47" s="37"/>
      <c r="AD47" s="12"/>
    </row>
    <row r="48" s="6" customFormat="true" ht="18" hidden="false" customHeight="true" outlineLevel="0" collapsed="false">
      <c r="B48" s="11"/>
      <c r="C48" s="42" t="s">
        <v>47</v>
      </c>
      <c r="D48" s="46"/>
      <c r="E48" s="44" t="n">
        <f aca="false">SUM(E49:E52)</f>
        <v>0</v>
      </c>
      <c r="F48" s="44" t="n">
        <f aca="false">SUM(F49:F52)</f>
        <v>0</v>
      </c>
      <c r="G48" s="44" t="n">
        <f aca="false">SUM(G49:G52)</f>
        <v>0</v>
      </c>
      <c r="H48" s="44" t="n">
        <f aca="false">SUM(H49:H52)</f>
        <v>0</v>
      </c>
      <c r="I48" s="44" t="n">
        <f aca="false">SUM(I49:I52)</f>
        <v>0</v>
      </c>
      <c r="J48" s="44" t="n">
        <f aca="false">SUM(J49:J52)</f>
        <v>0</v>
      </c>
      <c r="K48" s="44" t="n">
        <f aca="false">SUM(K49:K52)</f>
        <v>0</v>
      </c>
      <c r="L48" s="44" t="n">
        <f aca="false">SUM(L49:L52)</f>
        <v>0</v>
      </c>
      <c r="M48" s="44" t="n">
        <f aca="false">SUM(M49:M52)</f>
        <v>0</v>
      </c>
      <c r="N48" s="44" t="n">
        <f aca="false">SUM(N49:N52)</f>
        <v>0</v>
      </c>
      <c r="O48" s="44" t="n">
        <f aca="false">SUM(O49:O52)</f>
        <v>0</v>
      </c>
      <c r="P48" s="44" t="n">
        <f aca="false">SUM(P49:P52)</f>
        <v>0</v>
      </c>
      <c r="R48" s="32" t="n">
        <f aca="false">SUM(E48:P48)</f>
        <v>0</v>
      </c>
      <c r="S48" s="29" t="s">
        <v>48</v>
      </c>
      <c r="U48" s="37"/>
      <c r="V48" s="37"/>
      <c r="W48" s="37"/>
      <c r="X48" s="37"/>
      <c r="Y48" s="37"/>
      <c r="Z48" s="37"/>
      <c r="AA48" s="37"/>
      <c r="AB48" s="37"/>
      <c r="AD48" s="12"/>
    </row>
    <row r="49" s="6" customFormat="true" ht="18" hidden="false" customHeight="true" outlineLevel="2" collapsed="false">
      <c r="B49" s="11"/>
      <c r="C49" s="35" t="s">
        <v>49</v>
      </c>
      <c r="D49" s="46"/>
      <c r="E49" s="47" t="n">
        <v>0</v>
      </c>
      <c r="F49" s="47" t="n">
        <v>0</v>
      </c>
      <c r="G49" s="47" t="n">
        <v>0</v>
      </c>
      <c r="H49" s="47" t="n">
        <v>0</v>
      </c>
      <c r="I49" s="47" t="n">
        <v>0</v>
      </c>
      <c r="J49" s="47" t="n">
        <v>0</v>
      </c>
      <c r="K49" s="47" t="n">
        <v>0</v>
      </c>
      <c r="L49" s="47" t="n">
        <v>0</v>
      </c>
      <c r="M49" s="47" t="n">
        <v>0</v>
      </c>
      <c r="N49" s="47" t="n">
        <v>0</v>
      </c>
      <c r="O49" s="47" t="n">
        <v>0</v>
      </c>
      <c r="P49" s="47" t="n">
        <v>0</v>
      </c>
      <c r="R49" s="32" t="n">
        <f aca="false">SUM(E49:P49)</f>
        <v>0</v>
      </c>
      <c r="S49" s="29"/>
      <c r="U49" s="37"/>
      <c r="V49" s="37"/>
      <c r="W49" s="37"/>
      <c r="X49" s="37"/>
      <c r="Y49" s="37"/>
      <c r="Z49" s="37"/>
      <c r="AA49" s="37"/>
      <c r="AB49" s="37"/>
      <c r="AD49" s="12"/>
    </row>
    <row r="50" s="6" customFormat="true" ht="18" hidden="false" customHeight="true" outlineLevel="2" collapsed="false">
      <c r="B50" s="11"/>
      <c r="C50" s="35" t="s">
        <v>50</v>
      </c>
      <c r="D50" s="46"/>
      <c r="E50" s="47" t="n">
        <v>0</v>
      </c>
      <c r="F50" s="47" t="n">
        <v>0</v>
      </c>
      <c r="G50" s="47" t="n">
        <v>0</v>
      </c>
      <c r="H50" s="47" t="n">
        <v>0</v>
      </c>
      <c r="I50" s="47" t="n">
        <v>0</v>
      </c>
      <c r="J50" s="47" t="n">
        <v>0</v>
      </c>
      <c r="K50" s="47" t="n">
        <v>0</v>
      </c>
      <c r="L50" s="47" t="n">
        <v>0</v>
      </c>
      <c r="M50" s="47" t="n">
        <v>0</v>
      </c>
      <c r="N50" s="47" t="n">
        <v>0</v>
      </c>
      <c r="O50" s="47" t="n">
        <v>0</v>
      </c>
      <c r="P50" s="47" t="n">
        <v>0</v>
      </c>
      <c r="R50" s="32" t="n">
        <f aca="false">SUM(E50:P50)</f>
        <v>0</v>
      </c>
      <c r="S50" s="29"/>
      <c r="U50" s="37"/>
      <c r="V50" s="37"/>
      <c r="W50" s="37"/>
      <c r="X50" s="37"/>
      <c r="Y50" s="37"/>
      <c r="Z50" s="37"/>
      <c r="AA50" s="37"/>
      <c r="AB50" s="37"/>
      <c r="AD50" s="12"/>
    </row>
    <row r="51" s="6" customFormat="true" ht="18" hidden="false" customHeight="true" outlineLevel="2" collapsed="false">
      <c r="B51" s="11"/>
      <c r="C51" s="35" t="s">
        <v>51</v>
      </c>
      <c r="D51" s="46"/>
      <c r="E51" s="47" t="n">
        <v>0</v>
      </c>
      <c r="F51" s="47" t="n">
        <v>0</v>
      </c>
      <c r="G51" s="47" t="n">
        <v>0</v>
      </c>
      <c r="H51" s="47" t="n">
        <v>0</v>
      </c>
      <c r="I51" s="47" t="n">
        <v>0</v>
      </c>
      <c r="J51" s="47" t="n">
        <v>0</v>
      </c>
      <c r="K51" s="47" t="n">
        <v>0</v>
      </c>
      <c r="L51" s="47" t="n">
        <v>0</v>
      </c>
      <c r="M51" s="47" t="n">
        <v>0</v>
      </c>
      <c r="N51" s="47" t="n">
        <v>0</v>
      </c>
      <c r="O51" s="47" t="n">
        <v>0</v>
      </c>
      <c r="P51" s="47" t="n">
        <v>0</v>
      </c>
      <c r="R51" s="32" t="n">
        <f aca="false">SUM(E51:P51)</f>
        <v>0</v>
      </c>
      <c r="S51" s="29"/>
      <c r="AD51" s="12"/>
    </row>
    <row r="52" s="6" customFormat="true" ht="18" hidden="false" customHeight="true" outlineLevel="2" collapsed="false">
      <c r="B52" s="11"/>
      <c r="C52" s="35" t="s">
        <v>52</v>
      </c>
      <c r="D52" s="46"/>
      <c r="E52" s="47" t="n">
        <v>0</v>
      </c>
      <c r="F52" s="47" t="n">
        <v>0</v>
      </c>
      <c r="G52" s="47" t="n">
        <v>0</v>
      </c>
      <c r="H52" s="47" t="n">
        <v>0</v>
      </c>
      <c r="I52" s="47" t="n">
        <v>0</v>
      </c>
      <c r="J52" s="47" t="n">
        <v>0</v>
      </c>
      <c r="K52" s="47" t="n">
        <v>0</v>
      </c>
      <c r="L52" s="47" t="n">
        <v>0</v>
      </c>
      <c r="M52" s="47" t="n">
        <v>0</v>
      </c>
      <c r="N52" s="47" t="n">
        <v>0</v>
      </c>
      <c r="O52" s="47" t="n">
        <v>0</v>
      </c>
      <c r="P52" s="47" t="n">
        <v>0</v>
      </c>
      <c r="R52" s="32" t="n">
        <f aca="false">SUM(E52:P52)</f>
        <v>0</v>
      </c>
      <c r="S52" s="29"/>
      <c r="AD52" s="12"/>
    </row>
    <row r="53" s="6" customFormat="true" ht="18" hidden="false" customHeight="true" outlineLevel="0" collapsed="false">
      <c r="B53" s="11"/>
      <c r="C53" s="42" t="s">
        <v>53</v>
      </c>
      <c r="D53" s="46"/>
      <c r="E53" s="44" t="n">
        <f aca="false">SUM(E54:E64)</f>
        <v>0</v>
      </c>
      <c r="F53" s="44" t="n">
        <f aca="false">SUM(F54:F64)</f>
        <v>0</v>
      </c>
      <c r="G53" s="44" t="n">
        <f aca="false">SUM(G54:G64)</f>
        <v>0</v>
      </c>
      <c r="H53" s="44" t="n">
        <f aca="false">SUM(H54:H64)</f>
        <v>0</v>
      </c>
      <c r="I53" s="44" t="n">
        <f aca="false">SUM(I54:I64)</f>
        <v>0</v>
      </c>
      <c r="J53" s="44" t="n">
        <f aca="false">SUM(J54:J64)</f>
        <v>0</v>
      </c>
      <c r="K53" s="44" t="n">
        <f aca="false">SUM(K54:K64)</f>
        <v>0</v>
      </c>
      <c r="L53" s="44" t="n">
        <f aca="false">SUM(L54:L64)</f>
        <v>0</v>
      </c>
      <c r="M53" s="44" t="n">
        <f aca="false">SUM(M54:M64)</f>
        <v>0</v>
      </c>
      <c r="N53" s="44" t="n">
        <f aca="false">SUM(N54:N64)</f>
        <v>0</v>
      </c>
      <c r="O53" s="44" t="n">
        <f aca="false">SUM(O54:O64)</f>
        <v>0</v>
      </c>
      <c r="P53" s="44" t="n">
        <f aca="false">SUM(P54:P64)</f>
        <v>0</v>
      </c>
      <c r="Q53" s="44"/>
      <c r="R53" s="32" t="n">
        <f aca="false">SUM(E53:P53)</f>
        <v>0</v>
      </c>
      <c r="S53" s="29"/>
      <c r="AD53" s="12"/>
    </row>
    <row r="54" s="6" customFormat="true" ht="18" hidden="false" customHeight="true" outlineLevel="2" collapsed="false">
      <c r="B54" s="11"/>
      <c r="C54" s="35" t="s">
        <v>54</v>
      </c>
      <c r="D54" s="46"/>
      <c r="E54" s="47" t="n">
        <v>0</v>
      </c>
      <c r="F54" s="47" t="n">
        <v>0</v>
      </c>
      <c r="G54" s="47" t="n">
        <v>0</v>
      </c>
      <c r="H54" s="47" t="n">
        <v>0</v>
      </c>
      <c r="I54" s="47" t="n">
        <v>0</v>
      </c>
      <c r="J54" s="47" t="n">
        <v>0</v>
      </c>
      <c r="K54" s="47" t="n">
        <v>0</v>
      </c>
      <c r="L54" s="47" t="n">
        <v>0</v>
      </c>
      <c r="M54" s="47" t="n">
        <v>0</v>
      </c>
      <c r="N54" s="47" t="n">
        <v>0</v>
      </c>
      <c r="O54" s="47" t="n">
        <v>0</v>
      </c>
      <c r="P54" s="47" t="n">
        <v>0</v>
      </c>
      <c r="R54" s="32" t="n">
        <f aca="false">SUM(E54:P54)</f>
        <v>0</v>
      </c>
      <c r="S54" s="29"/>
      <c r="AD54" s="12"/>
    </row>
    <row r="55" s="6" customFormat="true" ht="18" hidden="false" customHeight="true" outlineLevel="2" collapsed="false">
      <c r="B55" s="11"/>
      <c r="C55" s="35" t="s">
        <v>55</v>
      </c>
      <c r="D55" s="46"/>
      <c r="E55" s="47" t="n">
        <v>0</v>
      </c>
      <c r="F55" s="47" t="n">
        <v>0</v>
      </c>
      <c r="G55" s="47" t="n">
        <v>0</v>
      </c>
      <c r="H55" s="47" t="n">
        <v>0</v>
      </c>
      <c r="I55" s="47" t="n">
        <v>0</v>
      </c>
      <c r="J55" s="47" t="n">
        <v>0</v>
      </c>
      <c r="K55" s="47" t="n">
        <v>0</v>
      </c>
      <c r="L55" s="47" t="n">
        <v>0</v>
      </c>
      <c r="M55" s="47" t="n">
        <v>0</v>
      </c>
      <c r="N55" s="47" t="n">
        <v>0</v>
      </c>
      <c r="O55" s="47" t="n">
        <v>0</v>
      </c>
      <c r="P55" s="47" t="n">
        <v>0</v>
      </c>
      <c r="R55" s="32" t="n">
        <f aca="false">SUM(E55:P55)</f>
        <v>0</v>
      </c>
      <c r="S55" s="29"/>
      <c r="AD55" s="12"/>
    </row>
    <row r="56" s="6" customFormat="true" ht="18" hidden="false" customHeight="true" outlineLevel="2" collapsed="false">
      <c r="B56" s="11"/>
      <c r="C56" s="35" t="s">
        <v>56</v>
      </c>
      <c r="D56" s="46"/>
      <c r="E56" s="47" t="n">
        <v>0</v>
      </c>
      <c r="F56" s="47" t="n">
        <v>0</v>
      </c>
      <c r="G56" s="47" t="n">
        <v>0</v>
      </c>
      <c r="H56" s="47" t="n">
        <v>0</v>
      </c>
      <c r="I56" s="47" t="n">
        <v>0</v>
      </c>
      <c r="J56" s="47" t="n">
        <v>0</v>
      </c>
      <c r="K56" s="47" t="n">
        <v>0</v>
      </c>
      <c r="L56" s="47" t="n">
        <v>0</v>
      </c>
      <c r="M56" s="47" t="n">
        <v>0</v>
      </c>
      <c r="N56" s="47" t="n">
        <v>0</v>
      </c>
      <c r="O56" s="47" t="n">
        <v>0</v>
      </c>
      <c r="P56" s="47" t="n">
        <v>0</v>
      </c>
      <c r="R56" s="32" t="n">
        <f aca="false">SUM(E56:P56)</f>
        <v>0</v>
      </c>
      <c r="S56" s="29"/>
      <c r="AD56" s="12"/>
    </row>
    <row r="57" s="6" customFormat="true" ht="18" hidden="false" customHeight="true" outlineLevel="2" collapsed="false">
      <c r="B57" s="11"/>
      <c r="C57" s="35" t="s">
        <v>57</v>
      </c>
      <c r="D57" s="46"/>
      <c r="E57" s="47" t="n">
        <v>0</v>
      </c>
      <c r="F57" s="47" t="n">
        <v>0</v>
      </c>
      <c r="G57" s="47" t="n">
        <v>0</v>
      </c>
      <c r="H57" s="47" t="n">
        <v>0</v>
      </c>
      <c r="I57" s="47" t="n">
        <v>0</v>
      </c>
      <c r="J57" s="47" t="n">
        <v>0</v>
      </c>
      <c r="K57" s="47" t="n">
        <v>0</v>
      </c>
      <c r="L57" s="47" t="n">
        <v>0</v>
      </c>
      <c r="M57" s="47" t="n">
        <v>0</v>
      </c>
      <c r="N57" s="47" t="n">
        <v>0</v>
      </c>
      <c r="O57" s="47" t="n">
        <v>0</v>
      </c>
      <c r="P57" s="47" t="n">
        <v>0</v>
      </c>
      <c r="R57" s="32" t="n">
        <f aca="false">SUM(E57:P57)</f>
        <v>0</v>
      </c>
      <c r="S57" s="29"/>
      <c r="AD57" s="12"/>
    </row>
    <row r="58" s="6" customFormat="true" ht="18" hidden="false" customHeight="true" outlineLevel="2" collapsed="false">
      <c r="B58" s="11"/>
      <c r="C58" s="35" t="s">
        <v>58</v>
      </c>
      <c r="D58" s="46"/>
      <c r="E58" s="47" t="n">
        <v>0</v>
      </c>
      <c r="F58" s="47" t="n">
        <v>0</v>
      </c>
      <c r="G58" s="47" t="n">
        <v>0</v>
      </c>
      <c r="H58" s="47" t="n">
        <v>0</v>
      </c>
      <c r="I58" s="47" t="n">
        <v>0</v>
      </c>
      <c r="J58" s="47" t="n">
        <v>0</v>
      </c>
      <c r="K58" s="47" t="n">
        <v>0</v>
      </c>
      <c r="L58" s="47" t="n">
        <v>0</v>
      </c>
      <c r="M58" s="47" t="n">
        <v>0</v>
      </c>
      <c r="N58" s="47" t="n">
        <v>0</v>
      </c>
      <c r="O58" s="47" t="n">
        <v>0</v>
      </c>
      <c r="P58" s="47" t="n">
        <v>0</v>
      </c>
      <c r="R58" s="32" t="n">
        <f aca="false">SUM(E58:P58)</f>
        <v>0</v>
      </c>
      <c r="S58" s="29"/>
      <c r="AD58" s="12"/>
    </row>
    <row r="59" s="6" customFormat="true" ht="18" hidden="false" customHeight="true" outlineLevel="2" collapsed="false">
      <c r="B59" s="11"/>
      <c r="C59" s="35" t="s">
        <v>59</v>
      </c>
      <c r="D59" s="46"/>
      <c r="E59" s="47" t="n">
        <v>0</v>
      </c>
      <c r="F59" s="47" t="n">
        <v>0</v>
      </c>
      <c r="G59" s="47" t="n">
        <v>0</v>
      </c>
      <c r="H59" s="47" t="n">
        <v>0</v>
      </c>
      <c r="I59" s="47" t="n">
        <v>0</v>
      </c>
      <c r="J59" s="47" t="n">
        <v>0</v>
      </c>
      <c r="K59" s="47" t="n">
        <v>0</v>
      </c>
      <c r="L59" s="47" t="n">
        <v>0</v>
      </c>
      <c r="M59" s="47" t="n">
        <v>0</v>
      </c>
      <c r="N59" s="47" t="n">
        <v>0</v>
      </c>
      <c r="O59" s="47" t="n">
        <v>0</v>
      </c>
      <c r="P59" s="47" t="n">
        <v>0</v>
      </c>
      <c r="R59" s="32" t="n">
        <f aca="false">SUM(E59:P59)</f>
        <v>0</v>
      </c>
      <c r="S59" s="29"/>
      <c r="AD59" s="12"/>
    </row>
    <row r="60" s="6" customFormat="true" ht="18" hidden="false" customHeight="true" outlineLevel="2" collapsed="false">
      <c r="B60" s="11"/>
      <c r="C60" s="35" t="s">
        <v>60</v>
      </c>
      <c r="D60" s="46"/>
      <c r="E60" s="47" t="n">
        <v>0</v>
      </c>
      <c r="F60" s="47" t="n">
        <v>0</v>
      </c>
      <c r="G60" s="47" t="n">
        <v>0</v>
      </c>
      <c r="H60" s="47" t="n">
        <v>0</v>
      </c>
      <c r="I60" s="47" t="n">
        <v>0</v>
      </c>
      <c r="J60" s="47" t="n">
        <v>0</v>
      </c>
      <c r="K60" s="47" t="n">
        <v>0</v>
      </c>
      <c r="L60" s="47" t="n">
        <v>0</v>
      </c>
      <c r="M60" s="47" t="n">
        <v>0</v>
      </c>
      <c r="N60" s="47" t="n">
        <v>0</v>
      </c>
      <c r="O60" s="47" t="n">
        <v>0</v>
      </c>
      <c r="P60" s="47" t="n">
        <v>0</v>
      </c>
      <c r="R60" s="32" t="n">
        <f aca="false">SUM(E60:P60)</f>
        <v>0</v>
      </c>
      <c r="S60" s="29"/>
      <c r="AD60" s="12"/>
    </row>
    <row r="61" s="6" customFormat="true" ht="18" hidden="false" customHeight="true" outlineLevel="2" collapsed="false">
      <c r="B61" s="11"/>
      <c r="C61" s="35" t="s">
        <v>61</v>
      </c>
      <c r="D61" s="46"/>
      <c r="E61" s="47" t="n">
        <v>0</v>
      </c>
      <c r="F61" s="47" t="n">
        <v>0</v>
      </c>
      <c r="G61" s="47" t="n">
        <v>0</v>
      </c>
      <c r="H61" s="47" t="n">
        <v>0</v>
      </c>
      <c r="I61" s="47" t="n">
        <v>0</v>
      </c>
      <c r="J61" s="47" t="n">
        <v>0</v>
      </c>
      <c r="K61" s="47" t="n">
        <v>0</v>
      </c>
      <c r="L61" s="47" t="n">
        <v>0</v>
      </c>
      <c r="M61" s="47" t="n">
        <v>0</v>
      </c>
      <c r="N61" s="47" t="n">
        <v>0</v>
      </c>
      <c r="O61" s="47" t="n">
        <v>0</v>
      </c>
      <c r="P61" s="47" t="n">
        <v>0</v>
      </c>
      <c r="R61" s="32" t="n">
        <f aca="false">SUM(E61:P61)</f>
        <v>0</v>
      </c>
      <c r="S61" s="29"/>
      <c r="T61" s="54"/>
      <c r="AD61" s="12"/>
    </row>
    <row r="62" s="6" customFormat="true" ht="18" hidden="false" customHeight="true" outlineLevel="2" collapsed="false">
      <c r="B62" s="11"/>
      <c r="C62" s="35" t="s">
        <v>62</v>
      </c>
      <c r="D62" s="46"/>
      <c r="E62" s="47" t="n">
        <v>0</v>
      </c>
      <c r="F62" s="47" t="n">
        <v>0</v>
      </c>
      <c r="G62" s="47" t="n">
        <v>0</v>
      </c>
      <c r="H62" s="47" t="n">
        <v>0</v>
      </c>
      <c r="I62" s="47" t="n">
        <v>0</v>
      </c>
      <c r="J62" s="47" t="n">
        <v>0</v>
      </c>
      <c r="K62" s="47" t="n">
        <v>0</v>
      </c>
      <c r="L62" s="47" t="n">
        <v>0</v>
      </c>
      <c r="M62" s="47" t="n">
        <v>0</v>
      </c>
      <c r="N62" s="47" t="n">
        <v>0</v>
      </c>
      <c r="O62" s="47" t="n">
        <v>0</v>
      </c>
      <c r="P62" s="47" t="n">
        <v>0</v>
      </c>
      <c r="R62" s="32" t="n">
        <f aca="false">SUM(E62:P62)</f>
        <v>0</v>
      </c>
      <c r="S62" s="29"/>
      <c r="AD62" s="12"/>
    </row>
    <row r="63" s="6" customFormat="true" ht="18" hidden="false" customHeight="true" outlineLevel="2" collapsed="false">
      <c r="B63" s="11"/>
      <c r="C63" s="35" t="s">
        <v>63</v>
      </c>
      <c r="D63" s="46"/>
      <c r="E63" s="47" t="n">
        <v>0</v>
      </c>
      <c r="F63" s="47" t="n">
        <v>0</v>
      </c>
      <c r="G63" s="47" t="n">
        <v>0</v>
      </c>
      <c r="H63" s="47" t="n">
        <v>0</v>
      </c>
      <c r="I63" s="47" t="n">
        <v>0</v>
      </c>
      <c r="J63" s="47" t="n">
        <v>0</v>
      </c>
      <c r="K63" s="47" t="n">
        <v>0</v>
      </c>
      <c r="L63" s="47" t="n">
        <v>0</v>
      </c>
      <c r="M63" s="47" t="n">
        <v>0</v>
      </c>
      <c r="N63" s="47" t="n">
        <v>0</v>
      </c>
      <c r="O63" s="47" t="n">
        <v>0</v>
      </c>
      <c r="P63" s="47" t="n">
        <v>0</v>
      </c>
      <c r="R63" s="32" t="n">
        <f aca="false">SUM(E63:P63)</f>
        <v>0</v>
      </c>
      <c r="S63" s="29"/>
      <c r="AD63" s="12"/>
    </row>
    <row r="64" s="6" customFormat="true" ht="18" hidden="false" customHeight="true" outlineLevel="2" collapsed="false">
      <c r="B64" s="11"/>
      <c r="C64" s="55" t="s">
        <v>64</v>
      </c>
      <c r="D64" s="46"/>
      <c r="E64" s="47" t="n">
        <v>0</v>
      </c>
      <c r="F64" s="47" t="n">
        <v>0</v>
      </c>
      <c r="G64" s="47" t="n">
        <v>0</v>
      </c>
      <c r="H64" s="47" t="n">
        <v>0</v>
      </c>
      <c r="I64" s="47" t="n">
        <v>0</v>
      </c>
      <c r="J64" s="47" t="n">
        <v>0</v>
      </c>
      <c r="K64" s="47" t="n">
        <v>0</v>
      </c>
      <c r="L64" s="47" t="n">
        <v>0</v>
      </c>
      <c r="M64" s="47" t="n">
        <v>0</v>
      </c>
      <c r="N64" s="47" t="n">
        <v>0</v>
      </c>
      <c r="O64" s="47" t="n">
        <v>0</v>
      </c>
      <c r="P64" s="47" t="n">
        <v>0</v>
      </c>
      <c r="R64" s="32" t="n">
        <f aca="false">SUM(E64:P64)</f>
        <v>0</v>
      </c>
      <c r="S64" s="29"/>
      <c r="AD64" s="12"/>
    </row>
    <row r="65" s="6" customFormat="true" ht="18" hidden="false" customHeight="true" outlineLevel="0" collapsed="false">
      <c r="B65" s="11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R65" s="29" t="n">
        <f aca="false">SUM(E65:J65)</f>
        <v>0</v>
      </c>
      <c r="S65" s="29"/>
      <c r="AD65" s="12"/>
    </row>
    <row r="66" s="56" customFormat="true" ht="18" hidden="false" customHeight="true" outlineLevel="0" collapsed="false">
      <c r="B66" s="57"/>
      <c r="C66" s="58" t="s">
        <v>65</v>
      </c>
      <c r="D66" s="46"/>
      <c r="E66" s="59" t="n">
        <f aca="false">SUM(E31,E35,E41,E48,E53)</f>
        <v>0</v>
      </c>
      <c r="F66" s="59" t="n">
        <f aca="false">SUM(F31,F35,F41,F48,F53)</f>
        <v>0</v>
      </c>
      <c r="G66" s="59" t="n">
        <f aca="false">SUM(G31,G35,G41,G48,G53)</f>
        <v>0</v>
      </c>
      <c r="H66" s="59" t="n">
        <f aca="false">SUM(H31,H35,H41,H48,H53)</f>
        <v>0</v>
      </c>
      <c r="I66" s="59" t="n">
        <f aca="false">SUM(I31,I35,I41,I48,I53)</f>
        <v>0</v>
      </c>
      <c r="J66" s="59" t="n">
        <f aca="false">SUM(J31,J35,J41,J48,J53)</f>
        <v>0</v>
      </c>
      <c r="K66" s="59" t="n">
        <f aca="false">SUM(K31,K35,K41,K48,K53)</f>
        <v>0</v>
      </c>
      <c r="L66" s="59" t="n">
        <f aca="false">SUM(L31,L35,L41,L48,L53)</f>
        <v>0</v>
      </c>
      <c r="M66" s="59" t="n">
        <f aca="false">SUM(M31,M35,M41,M48,M53)</f>
        <v>0</v>
      </c>
      <c r="N66" s="59" t="n">
        <f aca="false">SUM(N31,N35,N41,N48,N53)</f>
        <v>0</v>
      </c>
      <c r="O66" s="59" t="n">
        <f aca="false">SUM(O31,O35,O41,O48,O53)</f>
        <v>0</v>
      </c>
      <c r="P66" s="59" t="n">
        <f aca="false">SUM(P31,P35,P41,P48,P53)</f>
        <v>0</v>
      </c>
      <c r="Q66" s="59"/>
      <c r="R66" s="32" t="n">
        <f aca="false">SUM(E66:P66)</f>
        <v>0</v>
      </c>
      <c r="S66" s="29"/>
      <c r="T66" s="60"/>
      <c r="AD66" s="12"/>
    </row>
    <row r="67" s="56" customFormat="true" ht="13.5" hidden="false" customHeight="true" outlineLevel="0" collapsed="false">
      <c r="B67" s="57"/>
      <c r="C67" s="61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62"/>
      <c r="S67" s="29"/>
      <c r="T67" s="60"/>
      <c r="AD67" s="12"/>
    </row>
    <row r="68" s="56" customFormat="true" ht="18" hidden="false" customHeight="true" outlineLevel="0" collapsed="false">
      <c r="B68" s="57"/>
      <c r="C68" s="61" t="s">
        <v>66</v>
      </c>
      <c r="D68" s="46"/>
      <c r="E68" s="63" t="n">
        <f aca="false">SUM(E21,E66)</f>
        <v>0</v>
      </c>
      <c r="F68" s="63" t="n">
        <f aca="false">SUM(F21,F66)</f>
        <v>0</v>
      </c>
      <c r="G68" s="63" t="n">
        <f aca="false">SUM(G21,G66)</f>
        <v>0</v>
      </c>
      <c r="H68" s="63" t="n">
        <f aca="false">SUM(H21,H66)</f>
        <v>0</v>
      </c>
      <c r="I68" s="63" t="n">
        <f aca="false">SUM(I21,I66)</f>
        <v>0</v>
      </c>
      <c r="J68" s="63" t="n">
        <f aca="false">SUM(J21,J66)</f>
        <v>0</v>
      </c>
      <c r="K68" s="63" t="n">
        <f aca="false">SUM(K21,K66)</f>
        <v>0</v>
      </c>
      <c r="L68" s="63" t="n">
        <f aca="false">SUM(L21,L66)</f>
        <v>0</v>
      </c>
      <c r="M68" s="63" t="n">
        <f aca="false">SUM(M21,M66)</f>
        <v>0</v>
      </c>
      <c r="N68" s="63" t="n">
        <f aca="false">SUM(N21,N66)</f>
        <v>0</v>
      </c>
      <c r="O68" s="63" t="n">
        <f aca="false">SUM(O21,O66)</f>
        <v>0</v>
      </c>
      <c r="P68" s="63" t="n">
        <f aca="false">SUM(P21,P66)</f>
        <v>0</v>
      </c>
      <c r="Q68" s="46"/>
      <c r="R68" s="32" t="n">
        <f aca="false">SUM(E68:P68)</f>
        <v>0</v>
      </c>
      <c r="S68" s="29"/>
      <c r="T68" s="60"/>
      <c r="AD68" s="12"/>
    </row>
    <row r="69" s="56" customFormat="true" ht="18" hidden="false" customHeight="true" outlineLevel="0" collapsed="false">
      <c r="B69" s="57"/>
      <c r="C69" s="61" t="s">
        <v>67</v>
      </c>
      <c r="D69" s="46"/>
      <c r="E69" s="64" t="n">
        <f aca="false">IFERROR(E68/E21,0)</f>
        <v>0</v>
      </c>
      <c r="F69" s="64" t="n">
        <f aca="false">IFERROR(F68/F21,0)</f>
        <v>0</v>
      </c>
      <c r="G69" s="64" t="n">
        <f aca="false">IFERROR(G68/G21,0)</f>
        <v>0</v>
      </c>
      <c r="H69" s="64" t="n">
        <f aca="false">IFERROR(H68/H21,0)</f>
        <v>0</v>
      </c>
      <c r="I69" s="64" t="n">
        <f aca="false">IFERROR(I68/I21,0)</f>
        <v>0</v>
      </c>
      <c r="J69" s="64" t="n">
        <f aca="false">IFERROR(J68/J21,0)</f>
        <v>0</v>
      </c>
      <c r="K69" s="64" t="n">
        <f aca="false">IFERROR(K68/K21,0)</f>
        <v>0</v>
      </c>
      <c r="L69" s="64" t="n">
        <f aca="false">IFERROR(L68/L21,0)</f>
        <v>0</v>
      </c>
      <c r="M69" s="64" t="n">
        <f aca="false">IFERROR(M68/M21,0)</f>
        <v>0</v>
      </c>
      <c r="N69" s="64" t="n">
        <f aca="false">IFERROR(N68/N21,0)</f>
        <v>0</v>
      </c>
      <c r="O69" s="64" t="n">
        <f aca="false">IFERROR(O68/O21,0)</f>
        <v>0</v>
      </c>
      <c r="P69" s="64" t="n">
        <f aca="false">IFERROR(P68/P21,0)</f>
        <v>0</v>
      </c>
      <c r="Q69" s="46"/>
      <c r="R69" s="64" t="n">
        <f aca="false">IFERROR((R68/R21),0)</f>
        <v>0</v>
      </c>
      <c r="S69" s="29"/>
      <c r="T69" s="60"/>
      <c r="AD69" s="12"/>
    </row>
    <row r="70" s="56" customFormat="true" ht="18" hidden="false" customHeight="true" outlineLevel="0" collapsed="false">
      <c r="B70" s="57"/>
      <c r="C70" s="61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62"/>
      <c r="S70" s="29"/>
      <c r="T70" s="60"/>
      <c r="AD70" s="12"/>
    </row>
    <row r="71" s="6" customFormat="true" ht="18" hidden="false" customHeight="true" outlineLevel="0" collapsed="false">
      <c r="B71" s="11" t="s">
        <v>68</v>
      </c>
      <c r="C71" s="48" t="s">
        <v>69</v>
      </c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29"/>
      <c r="AD71" s="12"/>
    </row>
    <row r="72" s="6" customFormat="true" ht="18" hidden="false" customHeight="true" outlineLevel="0" collapsed="false">
      <c r="B72" s="11" t="n">
        <v>1</v>
      </c>
      <c r="C72" s="65" t="s">
        <v>70</v>
      </c>
      <c r="D72" s="46"/>
      <c r="E72" s="63" t="n">
        <f aca="false">SUM(E73:E84)</f>
        <v>0</v>
      </c>
      <c r="F72" s="63" t="n">
        <f aca="false">SUM(F73:F84)</f>
        <v>0</v>
      </c>
      <c r="G72" s="63" t="n">
        <f aca="false">SUM(G73:G84)</f>
        <v>0</v>
      </c>
      <c r="H72" s="63" t="n">
        <f aca="false">SUM(H73:H84)</f>
        <v>0</v>
      </c>
      <c r="I72" s="63" t="n">
        <f aca="false">SUM(I73:I84)</f>
        <v>0</v>
      </c>
      <c r="J72" s="63" t="n">
        <f aca="false">SUM(J73:J84)</f>
        <v>0</v>
      </c>
      <c r="K72" s="63" t="n">
        <f aca="false">SUM(K73:K84)</f>
        <v>0</v>
      </c>
      <c r="L72" s="63" t="n">
        <f aca="false">SUM(L73:L84)</f>
        <v>0</v>
      </c>
      <c r="M72" s="63" t="n">
        <f aca="false">SUM(M73:M84)</f>
        <v>0</v>
      </c>
      <c r="N72" s="63" t="n">
        <f aca="false">SUM(N73:N84)</f>
        <v>0</v>
      </c>
      <c r="O72" s="63" t="n">
        <f aca="false">SUM(O73:O84)</f>
        <v>0</v>
      </c>
      <c r="P72" s="63" t="n">
        <f aca="false">SUM(P73:P84)</f>
        <v>0</v>
      </c>
      <c r="R72" s="32" t="n">
        <f aca="false">SUM(E72:P72)</f>
        <v>0</v>
      </c>
      <c r="S72" s="29"/>
      <c r="AD72" s="12"/>
    </row>
    <row r="73" s="6" customFormat="true" ht="18" hidden="false" customHeight="true" outlineLevel="1" collapsed="false">
      <c r="B73" s="11"/>
      <c r="C73" s="66" t="s">
        <v>71</v>
      </c>
      <c r="D73" s="46"/>
      <c r="E73" s="47" t="n">
        <v>0</v>
      </c>
      <c r="F73" s="47" t="n">
        <v>0</v>
      </c>
      <c r="G73" s="47" t="n">
        <v>0</v>
      </c>
      <c r="H73" s="47" t="n">
        <v>0</v>
      </c>
      <c r="I73" s="47" t="n">
        <v>0</v>
      </c>
      <c r="J73" s="47" t="n">
        <v>0</v>
      </c>
      <c r="K73" s="47" t="n">
        <v>0</v>
      </c>
      <c r="L73" s="47" t="n">
        <v>0</v>
      </c>
      <c r="M73" s="47" t="n">
        <v>0</v>
      </c>
      <c r="N73" s="47" t="n">
        <v>0</v>
      </c>
      <c r="O73" s="47" t="n">
        <v>0</v>
      </c>
      <c r="P73" s="47" t="n">
        <v>0</v>
      </c>
      <c r="R73" s="32" t="n">
        <f aca="false">SUM(E73:P73)</f>
        <v>0</v>
      </c>
      <c r="S73" s="29"/>
      <c r="AD73" s="12"/>
    </row>
    <row r="74" s="6" customFormat="true" ht="18" hidden="false" customHeight="true" outlineLevel="1" collapsed="false">
      <c r="B74" s="11"/>
      <c r="C74" s="66" t="s">
        <v>72</v>
      </c>
      <c r="D74" s="46"/>
      <c r="E74" s="47" t="n">
        <v>0</v>
      </c>
      <c r="F74" s="47" t="n">
        <v>0</v>
      </c>
      <c r="G74" s="47" t="n">
        <v>0</v>
      </c>
      <c r="H74" s="47" t="n">
        <v>0</v>
      </c>
      <c r="I74" s="47" t="n">
        <v>0</v>
      </c>
      <c r="J74" s="47" t="n">
        <v>0</v>
      </c>
      <c r="K74" s="47" t="n">
        <v>0</v>
      </c>
      <c r="L74" s="47" t="n">
        <v>0</v>
      </c>
      <c r="M74" s="47" t="n">
        <v>0</v>
      </c>
      <c r="N74" s="47" t="n">
        <v>0</v>
      </c>
      <c r="O74" s="47" t="n">
        <v>0</v>
      </c>
      <c r="P74" s="47" t="n">
        <v>0</v>
      </c>
      <c r="R74" s="32" t="n">
        <f aca="false">SUM(E74:P74)</f>
        <v>0</v>
      </c>
      <c r="S74" s="29"/>
      <c r="AD74" s="12"/>
    </row>
    <row r="75" s="6" customFormat="true" ht="18" hidden="false" customHeight="true" outlineLevel="1" collapsed="false">
      <c r="B75" s="11"/>
      <c r="C75" s="66" t="s">
        <v>73</v>
      </c>
      <c r="D75" s="46"/>
      <c r="E75" s="47" t="n">
        <v>0</v>
      </c>
      <c r="F75" s="47" t="n">
        <v>0</v>
      </c>
      <c r="G75" s="47" t="n">
        <v>0</v>
      </c>
      <c r="H75" s="47" t="n">
        <v>0</v>
      </c>
      <c r="I75" s="47" t="n">
        <v>0</v>
      </c>
      <c r="J75" s="47" t="n">
        <v>0</v>
      </c>
      <c r="K75" s="47" t="n">
        <v>0</v>
      </c>
      <c r="L75" s="47" t="n">
        <v>0</v>
      </c>
      <c r="M75" s="47" t="n">
        <v>0</v>
      </c>
      <c r="N75" s="47" t="n">
        <v>0</v>
      </c>
      <c r="O75" s="47" t="n">
        <v>0</v>
      </c>
      <c r="P75" s="47" t="n">
        <v>0</v>
      </c>
      <c r="R75" s="32" t="n">
        <f aca="false">SUM(E75:P75)</f>
        <v>0</v>
      </c>
      <c r="S75" s="29"/>
      <c r="AD75" s="12"/>
    </row>
    <row r="76" s="6" customFormat="true" ht="18" hidden="false" customHeight="true" outlineLevel="1" collapsed="false">
      <c r="B76" s="11"/>
      <c r="C76" s="66" t="s">
        <v>74</v>
      </c>
      <c r="D76" s="46"/>
      <c r="E76" s="47" t="n">
        <v>0</v>
      </c>
      <c r="F76" s="47" t="n">
        <v>0</v>
      </c>
      <c r="G76" s="47" t="n">
        <v>0</v>
      </c>
      <c r="H76" s="47" t="n">
        <v>0</v>
      </c>
      <c r="I76" s="47" t="n">
        <v>0</v>
      </c>
      <c r="J76" s="47" t="n">
        <v>0</v>
      </c>
      <c r="K76" s="47" t="n">
        <v>0</v>
      </c>
      <c r="L76" s="47" t="n">
        <v>0</v>
      </c>
      <c r="M76" s="47" t="n">
        <v>0</v>
      </c>
      <c r="N76" s="47" t="n">
        <v>0</v>
      </c>
      <c r="O76" s="47" t="n">
        <v>0</v>
      </c>
      <c r="P76" s="47" t="n">
        <v>0</v>
      </c>
      <c r="R76" s="32" t="n">
        <f aca="false">SUM(E76:P76)</f>
        <v>0</v>
      </c>
      <c r="S76" s="29"/>
      <c r="AD76" s="12"/>
    </row>
    <row r="77" s="6" customFormat="true" ht="18" hidden="false" customHeight="true" outlineLevel="1" collapsed="false">
      <c r="B77" s="11"/>
      <c r="C77" s="66" t="s">
        <v>75</v>
      </c>
      <c r="D77" s="46"/>
      <c r="E77" s="47" t="n">
        <v>0</v>
      </c>
      <c r="F77" s="47" t="n">
        <v>0</v>
      </c>
      <c r="G77" s="47" t="n">
        <v>0</v>
      </c>
      <c r="H77" s="47" t="n">
        <v>0</v>
      </c>
      <c r="I77" s="47" t="n">
        <v>0</v>
      </c>
      <c r="J77" s="47" t="n">
        <v>0</v>
      </c>
      <c r="K77" s="47" t="n">
        <v>0</v>
      </c>
      <c r="L77" s="47" t="n">
        <v>0</v>
      </c>
      <c r="M77" s="47" t="n">
        <v>0</v>
      </c>
      <c r="N77" s="47" t="n">
        <v>0</v>
      </c>
      <c r="O77" s="47" t="n">
        <v>0</v>
      </c>
      <c r="P77" s="47" t="n">
        <v>0</v>
      </c>
      <c r="R77" s="32" t="n">
        <f aca="false">SUM(E77:P77)</f>
        <v>0</v>
      </c>
      <c r="S77" s="29"/>
      <c r="AD77" s="12"/>
    </row>
    <row r="78" s="6" customFormat="true" ht="18" hidden="false" customHeight="true" outlineLevel="1" collapsed="false">
      <c r="B78" s="11"/>
      <c r="C78" s="66" t="s">
        <v>76</v>
      </c>
      <c r="D78" s="46"/>
      <c r="E78" s="47" t="n">
        <v>0</v>
      </c>
      <c r="F78" s="47" t="n">
        <v>0</v>
      </c>
      <c r="G78" s="47" t="n">
        <v>0</v>
      </c>
      <c r="H78" s="47" t="n">
        <v>0</v>
      </c>
      <c r="I78" s="47" t="n">
        <v>0</v>
      </c>
      <c r="J78" s="47" t="n">
        <v>0</v>
      </c>
      <c r="K78" s="47" t="n">
        <v>0</v>
      </c>
      <c r="L78" s="47" t="n">
        <v>0</v>
      </c>
      <c r="M78" s="47" t="n">
        <v>0</v>
      </c>
      <c r="N78" s="47" t="n">
        <v>0</v>
      </c>
      <c r="O78" s="47" t="n">
        <v>0</v>
      </c>
      <c r="P78" s="47" t="n">
        <v>0</v>
      </c>
      <c r="R78" s="32" t="n">
        <f aca="false">SUM(E78:P78)</f>
        <v>0</v>
      </c>
      <c r="S78" s="29"/>
      <c r="AD78" s="12"/>
    </row>
    <row r="79" s="6" customFormat="true" ht="18" hidden="false" customHeight="true" outlineLevel="1" collapsed="false">
      <c r="B79" s="11"/>
      <c r="C79" s="66" t="s">
        <v>77</v>
      </c>
      <c r="D79" s="46"/>
      <c r="E79" s="47" t="n">
        <v>0</v>
      </c>
      <c r="F79" s="47" t="n">
        <v>0</v>
      </c>
      <c r="G79" s="47" t="n">
        <v>0</v>
      </c>
      <c r="H79" s="47" t="n">
        <v>0</v>
      </c>
      <c r="I79" s="47" t="n">
        <v>0</v>
      </c>
      <c r="J79" s="47" t="n">
        <v>0</v>
      </c>
      <c r="K79" s="47" t="n">
        <v>0</v>
      </c>
      <c r="L79" s="47" t="n">
        <v>0</v>
      </c>
      <c r="M79" s="47" t="n">
        <v>0</v>
      </c>
      <c r="N79" s="47" t="n">
        <v>0</v>
      </c>
      <c r="O79" s="47" t="n">
        <v>0</v>
      </c>
      <c r="P79" s="47" t="n">
        <v>0</v>
      </c>
      <c r="R79" s="32" t="n">
        <f aca="false">SUM(E79:P79)</f>
        <v>0</v>
      </c>
      <c r="S79" s="29"/>
      <c r="AD79" s="12"/>
    </row>
    <row r="80" s="6" customFormat="true" ht="18" hidden="false" customHeight="true" outlineLevel="1" collapsed="false">
      <c r="B80" s="11"/>
      <c r="C80" s="66" t="s">
        <v>78</v>
      </c>
      <c r="D80" s="46"/>
      <c r="E80" s="47" t="n">
        <v>0</v>
      </c>
      <c r="F80" s="47" t="n">
        <v>0</v>
      </c>
      <c r="G80" s="47" t="n">
        <v>0</v>
      </c>
      <c r="H80" s="47" t="n">
        <v>0</v>
      </c>
      <c r="I80" s="47" t="n">
        <v>0</v>
      </c>
      <c r="J80" s="47" t="n">
        <v>0</v>
      </c>
      <c r="K80" s="47" t="n">
        <v>0</v>
      </c>
      <c r="L80" s="47" t="n">
        <v>0</v>
      </c>
      <c r="M80" s="47" t="n">
        <v>0</v>
      </c>
      <c r="N80" s="47" t="n">
        <v>0</v>
      </c>
      <c r="O80" s="47" t="n">
        <v>0</v>
      </c>
      <c r="P80" s="47" t="n">
        <v>0</v>
      </c>
      <c r="R80" s="32" t="n">
        <f aca="false">SUM(E80:P80)</f>
        <v>0</v>
      </c>
      <c r="S80" s="29"/>
      <c r="AD80" s="12"/>
    </row>
    <row r="81" s="6" customFormat="true" ht="18" hidden="false" customHeight="true" outlineLevel="1" collapsed="false">
      <c r="B81" s="11"/>
      <c r="C81" s="66" t="s">
        <v>79</v>
      </c>
      <c r="D81" s="46"/>
      <c r="E81" s="47" t="n">
        <v>0</v>
      </c>
      <c r="F81" s="47" t="n">
        <v>0</v>
      </c>
      <c r="G81" s="47" t="n">
        <v>0</v>
      </c>
      <c r="H81" s="47" t="n">
        <v>0</v>
      </c>
      <c r="I81" s="47" t="n">
        <v>0</v>
      </c>
      <c r="J81" s="47" t="n">
        <v>0</v>
      </c>
      <c r="K81" s="47" t="n">
        <v>0</v>
      </c>
      <c r="L81" s="47" t="n">
        <v>0</v>
      </c>
      <c r="M81" s="47" t="n">
        <v>0</v>
      </c>
      <c r="N81" s="47" t="n">
        <v>0</v>
      </c>
      <c r="O81" s="47" t="n">
        <v>0</v>
      </c>
      <c r="P81" s="47" t="n">
        <v>0</v>
      </c>
      <c r="R81" s="32" t="n">
        <f aca="false">SUM(E81:P81)</f>
        <v>0</v>
      </c>
      <c r="S81" s="29"/>
      <c r="AD81" s="12"/>
    </row>
    <row r="82" s="6" customFormat="true" ht="18" hidden="false" customHeight="true" outlineLevel="1" collapsed="false">
      <c r="B82" s="11"/>
      <c r="C82" s="66" t="s">
        <v>80</v>
      </c>
      <c r="D82" s="46"/>
      <c r="E82" s="47" t="n">
        <v>0</v>
      </c>
      <c r="F82" s="47" t="n">
        <v>0</v>
      </c>
      <c r="G82" s="47" t="n">
        <v>0</v>
      </c>
      <c r="H82" s="47" t="n">
        <v>0</v>
      </c>
      <c r="I82" s="47" t="n">
        <v>0</v>
      </c>
      <c r="J82" s="47" t="n">
        <v>0</v>
      </c>
      <c r="K82" s="47" t="n">
        <v>0</v>
      </c>
      <c r="L82" s="47" t="n">
        <v>0</v>
      </c>
      <c r="M82" s="47" t="n">
        <v>0</v>
      </c>
      <c r="N82" s="47" t="n">
        <v>0</v>
      </c>
      <c r="O82" s="47" t="n">
        <v>0</v>
      </c>
      <c r="P82" s="47" t="n">
        <v>0</v>
      </c>
      <c r="R82" s="32" t="n">
        <f aca="false">SUM(E82:P82)</f>
        <v>0</v>
      </c>
      <c r="S82" s="29"/>
      <c r="AD82" s="12"/>
    </row>
    <row r="83" s="6" customFormat="true" ht="18" hidden="false" customHeight="true" outlineLevel="1" collapsed="false">
      <c r="B83" s="11"/>
      <c r="C83" s="66" t="s">
        <v>81</v>
      </c>
      <c r="D83" s="46"/>
      <c r="E83" s="47" t="n">
        <v>0</v>
      </c>
      <c r="F83" s="47" t="n">
        <v>0</v>
      </c>
      <c r="G83" s="47" t="n">
        <v>0</v>
      </c>
      <c r="H83" s="47" t="n">
        <v>0</v>
      </c>
      <c r="I83" s="47" t="n">
        <v>0</v>
      </c>
      <c r="J83" s="47" t="n">
        <v>0</v>
      </c>
      <c r="K83" s="47" t="n">
        <v>0</v>
      </c>
      <c r="L83" s="47" t="n">
        <v>0</v>
      </c>
      <c r="M83" s="47" t="n">
        <v>0</v>
      </c>
      <c r="N83" s="47" t="n">
        <v>0</v>
      </c>
      <c r="O83" s="47" t="n">
        <v>0</v>
      </c>
      <c r="P83" s="47" t="n">
        <v>0</v>
      </c>
      <c r="R83" s="32" t="n">
        <f aca="false">SUM(E83:P83)</f>
        <v>0</v>
      </c>
      <c r="S83" s="29"/>
      <c r="AD83" s="12"/>
    </row>
    <row r="84" s="6" customFormat="true" ht="18" hidden="false" customHeight="true" outlineLevel="1" collapsed="false">
      <c r="B84" s="11"/>
      <c r="C84" s="66" t="s">
        <v>82</v>
      </c>
      <c r="D84" s="46"/>
      <c r="E84" s="47" t="n">
        <v>0</v>
      </c>
      <c r="F84" s="47" t="n">
        <v>0</v>
      </c>
      <c r="G84" s="47" t="n">
        <v>0</v>
      </c>
      <c r="H84" s="47" t="n">
        <v>0</v>
      </c>
      <c r="I84" s="47" t="n">
        <v>0</v>
      </c>
      <c r="J84" s="47" t="n">
        <v>0</v>
      </c>
      <c r="K84" s="47" t="n">
        <v>0</v>
      </c>
      <c r="L84" s="47" t="n">
        <v>0</v>
      </c>
      <c r="M84" s="47" t="n">
        <v>0</v>
      </c>
      <c r="N84" s="47" t="n">
        <v>0</v>
      </c>
      <c r="O84" s="47" t="n">
        <v>0</v>
      </c>
      <c r="P84" s="47" t="n">
        <v>0</v>
      </c>
      <c r="R84" s="32" t="n">
        <f aca="false">SUM(E84:P84)</f>
        <v>0</v>
      </c>
      <c r="S84" s="29"/>
      <c r="AD84" s="12"/>
    </row>
    <row r="85" s="41" customFormat="true" ht="18" hidden="false" customHeight="true" outlineLevel="0" collapsed="false">
      <c r="B85" s="11" t="n">
        <v>2</v>
      </c>
      <c r="C85" s="67" t="s">
        <v>83</v>
      </c>
      <c r="D85" s="46"/>
      <c r="E85" s="44" t="n">
        <f aca="false">SUM(E86:E87)</f>
        <v>0</v>
      </c>
      <c r="F85" s="44" t="n">
        <f aca="false">SUM(F86:F87)</f>
        <v>0</v>
      </c>
      <c r="G85" s="44" t="n">
        <f aca="false">SUM(G86:G87)</f>
        <v>0</v>
      </c>
      <c r="H85" s="44" t="n">
        <f aca="false">SUM(H86:H87)</f>
        <v>0</v>
      </c>
      <c r="I85" s="44" t="n">
        <f aca="false">SUM(I86:I87)</f>
        <v>0</v>
      </c>
      <c r="J85" s="44" t="n">
        <f aca="false">SUM(J86:J87)</f>
        <v>0</v>
      </c>
      <c r="K85" s="44" t="n">
        <f aca="false">SUM(K86:K87)</f>
        <v>0</v>
      </c>
      <c r="L85" s="44" t="n">
        <f aca="false">SUM(L86:L87)</f>
        <v>0</v>
      </c>
      <c r="M85" s="44" t="n">
        <f aca="false">SUM(M86:M87)</f>
        <v>0</v>
      </c>
      <c r="N85" s="44" t="n">
        <f aca="false">SUM(N86:N87)</f>
        <v>0</v>
      </c>
      <c r="O85" s="44" t="n">
        <f aca="false">SUM(O86:O87)</f>
        <v>0</v>
      </c>
      <c r="P85" s="44" t="n">
        <f aca="false">SUM(P86:P87)</f>
        <v>0</v>
      </c>
      <c r="Q85" s="6"/>
      <c r="R85" s="32" t="n">
        <f aca="false">SUM(E85:P85)</f>
        <v>0</v>
      </c>
      <c r="S85" s="29"/>
      <c r="AD85" s="12"/>
    </row>
    <row r="86" s="6" customFormat="true" ht="18" hidden="false" customHeight="true" outlineLevel="1" collapsed="false">
      <c r="B86" s="11"/>
      <c r="C86" s="66" t="s">
        <v>84</v>
      </c>
      <c r="D86" s="46"/>
      <c r="E86" s="47" t="n">
        <v>0</v>
      </c>
      <c r="F86" s="47" t="n">
        <v>0</v>
      </c>
      <c r="G86" s="47" t="n">
        <v>0</v>
      </c>
      <c r="H86" s="47" t="n">
        <v>0</v>
      </c>
      <c r="I86" s="47" t="n">
        <v>0</v>
      </c>
      <c r="J86" s="47" t="n">
        <v>0</v>
      </c>
      <c r="K86" s="47" t="n">
        <v>0</v>
      </c>
      <c r="L86" s="47" t="n">
        <v>0</v>
      </c>
      <c r="M86" s="47" t="n">
        <v>0</v>
      </c>
      <c r="N86" s="47" t="n">
        <v>0</v>
      </c>
      <c r="O86" s="47" t="n">
        <v>0</v>
      </c>
      <c r="P86" s="47" t="n">
        <v>0</v>
      </c>
      <c r="R86" s="32" t="n">
        <f aca="false">SUM(E86:P86)</f>
        <v>0</v>
      </c>
      <c r="S86" s="29"/>
      <c r="AD86" s="12"/>
    </row>
    <row r="87" s="6" customFormat="true" ht="18" hidden="false" customHeight="true" outlineLevel="1" collapsed="false">
      <c r="B87" s="11"/>
      <c r="C87" s="66" t="s">
        <v>85</v>
      </c>
      <c r="D87" s="46"/>
      <c r="E87" s="47" t="n">
        <v>0</v>
      </c>
      <c r="F87" s="47" t="n">
        <v>0</v>
      </c>
      <c r="G87" s="47" t="n">
        <v>0</v>
      </c>
      <c r="H87" s="47" t="n">
        <v>0</v>
      </c>
      <c r="I87" s="47" t="n">
        <v>0</v>
      </c>
      <c r="J87" s="47" t="n">
        <v>0</v>
      </c>
      <c r="K87" s="47" t="n">
        <v>0</v>
      </c>
      <c r="L87" s="47" t="n">
        <v>0</v>
      </c>
      <c r="M87" s="47" t="n">
        <v>0</v>
      </c>
      <c r="N87" s="47" t="n">
        <v>0</v>
      </c>
      <c r="O87" s="47" t="n">
        <v>0</v>
      </c>
      <c r="P87" s="47" t="n">
        <v>0</v>
      </c>
      <c r="R87" s="32" t="n">
        <f aca="false">SUM(E87:P87)</f>
        <v>0</v>
      </c>
      <c r="S87" s="29"/>
      <c r="AD87" s="12"/>
    </row>
    <row r="88" s="6" customFormat="true" ht="18" hidden="false" customHeight="true" outlineLevel="1" collapsed="false">
      <c r="B88" s="11"/>
      <c r="C88" s="68"/>
      <c r="D88" s="46"/>
      <c r="E88" s="44" t="n">
        <v>0</v>
      </c>
      <c r="F88" s="44" t="n">
        <v>0</v>
      </c>
      <c r="G88" s="44" t="n">
        <v>0</v>
      </c>
      <c r="H88" s="44" t="n">
        <v>0</v>
      </c>
      <c r="I88" s="44" t="n">
        <v>0</v>
      </c>
      <c r="J88" s="44" t="n">
        <v>0</v>
      </c>
      <c r="K88" s="32"/>
      <c r="L88" s="32"/>
      <c r="M88" s="32"/>
      <c r="N88" s="32"/>
      <c r="O88" s="32"/>
      <c r="P88" s="32"/>
      <c r="R88" s="32" t="n">
        <f aca="false">SUM(E88:P88)</f>
        <v>0</v>
      </c>
      <c r="S88" s="29"/>
      <c r="AD88" s="12"/>
    </row>
    <row r="89" s="41" customFormat="true" ht="18" hidden="false" customHeight="true" outlineLevel="0" collapsed="false">
      <c r="B89" s="11" t="n">
        <v>3</v>
      </c>
      <c r="C89" s="67" t="s">
        <v>86</v>
      </c>
      <c r="D89" s="46"/>
      <c r="E89" s="44" t="n">
        <f aca="false">SUM(E90:E100)</f>
        <v>0</v>
      </c>
      <c r="F89" s="44" t="n">
        <f aca="false">SUM(F90:F100)</f>
        <v>0</v>
      </c>
      <c r="G89" s="44" t="n">
        <f aca="false">SUM(G90:G100)</f>
        <v>0</v>
      </c>
      <c r="H89" s="44" t="n">
        <f aca="false">SUM(H90:H100)</f>
        <v>0</v>
      </c>
      <c r="I89" s="44" t="n">
        <f aca="false">SUM(I90:I100)</f>
        <v>0</v>
      </c>
      <c r="J89" s="44" t="n">
        <f aca="false">SUM(J90:J100)</f>
        <v>0</v>
      </c>
      <c r="K89" s="44" t="n">
        <f aca="false">SUM(K90:K100)</f>
        <v>0</v>
      </c>
      <c r="L89" s="44" t="n">
        <f aca="false">SUM(L90:L100)</f>
        <v>0</v>
      </c>
      <c r="M89" s="44" t="n">
        <f aca="false">SUM(M90:M100)</f>
        <v>0</v>
      </c>
      <c r="N89" s="44" t="n">
        <f aca="false">SUM(N90:N100)</f>
        <v>0</v>
      </c>
      <c r="O89" s="44" t="n">
        <f aca="false">SUM(O90:O100)</f>
        <v>0</v>
      </c>
      <c r="P89" s="44" t="n">
        <f aca="false">SUM(P90:P100)</f>
        <v>0</v>
      </c>
      <c r="Q89" s="6"/>
      <c r="R89" s="32" t="n">
        <f aca="false">SUM(E89:P89)</f>
        <v>0</v>
      </c>
      <c r="S89" s="29"/>
      <c r="AD89" s="12"/>
    </row>
    <row r="90" s="6" customFormat="true" ht="18" hidden="false" customHeight="true" outlineLevel="1" collapsed="false">
      <c r="B90" s="11"/>
      <c r="C90" s="66" t="s">
        <v>87</v>
      </c>
      <c r="D90" s="46"/>
      <c r="E90" s="47" t="n">
        <v>0</v>
      </c>
      <c r="F90" s="47" t="n">
        <v>0</v>
      </c>
      <c r="G90" s="47" t="n">
        <v>0</v>
      </c>
      <c r="H90" s="47" t="n">
        <v>0</v>
      </c>
      <c r="I90" s="47" t="n">
        <v>0</v>
      </c>
      <c r="J90" s="47" t="n">
        <v>0</v>
      </c>
      <c r="K90" s="47" t="n">
        <v>0</v>
      </c>
      <c r="L90" s="47" t="n">
        <v>0</v>
      </c>
      <c r="M90" s="47" t="n">
        <v>0</v>
      </c>
      <c r="N90" s="47" t="n">
        <v>0</v>
      </c>
      <c r="O90" s="47" t="n">
        <v>0</v>
      </c>
      <c r="P90" s="47" t="n">
        <v>0</v>
      </c>
      <c r="R90" s="32" t="n">
        <f aca="false">SUM(E90:P90)</f>
        <v>0</v>
      </c>
      <c r="S90" s="29"/>
      <c r="AD90" s="12"/>
    </row>
    <row r="91" s="6" customFormat="true" ht="18" hidden="false" customHeight="true" outlineLevel="1" collapsed="false">
      <c r="B91" s="11"/>
      <c r="C91" s="66" t="s">
        <v>88</v>
      </c>
      <c r="D91" s="46"/>
      <c r="E91" s="47" t="n">
        <v>0</v>
      </c>
      <c r="F91" s="47" t="n">
        <v>0</v>
      </c>
      <c r="G91" s="47" t="n">
        <v>0</v>
      </c>
      <c r="H91" s="47" t="n">
        <v>0</v>
      </c>
      <c r="I91" s="47" t="n">
        <v>0</v>
      </c>
      <c r="J91" s="47" t="n">
        <v>0</v>
      </c>
      <c r="K91" s="47" t="n">
        <v>0</v>
      </c>
      <c r="L91" s="47" t="n">
        <v>0</v>
      </c>
      <c r="M91" s="47" t="n">
        <v>0</v>
      </c>
      <c r="N91" s="47" t="n">
        <v>0</v>
      </c>
      <c r="O91" s="47" t="n">
        <v>0</v>
      </c>
      <c r="P91" s="47" t="n">
        <v>0</v>
      </c>
      <c r="R91" s="32" t="n">
        <f aca="false">SUM(E91:P91)</f>
        <v>0</v>
      </c>
      <c r="S91" s="29"/>
      <c r="AD91" s="12"/>
    </row>
    <row r="92" s="6" customFormat="true" ht="18" hidden="false" customHeight="true" outlineLevel="1" collapsed="false">
      <c r="B92" s="11"/>
      <c r="C92" s="66" t="s">
        <v>89</v>
      </c>
      <c r="D92" s="46"/>
      <c r="E92" s="47" t="n">
        <v>0</v>
      </c>
      <c r="F92" s="47" t="n">
        <v>0</v>
      </c>
      <c r="G92" s="47" t="n">
        <v>0</v>
      </c>
      <c r="H92" s="47" t="n">
        <v>0</v>
      </c>
      <c r="I92" s="47" t="n">
        <v>0</v>
      </c>
      <c r="J92" s="47" t="n">
        <v>0</v>
      </c>
      <c r="K92" s="47" t="n">
        <v>0</v>
      </c>
      <c r="L92" s="47" t="n">
        <v>0</v>
      </c>
      <c r="M92" s="47" t="n">
        <v>0</v>
      </c>
      <c r="N92" s="47" t="n">
        <v>0</v>
      </c>
      <c r="O92" s="47" t="n">
        <v>0</v>
      </c>
      <c r="P92" s="47" t="n">
        <v>0</v>
      </c>
      <c r="R92" s="32" t="n">
        <f aca="false">SUM(E92:P92)</f>
        <v>0</v>
      </c>
      <c r="S92" s="29"/>
      <c r="AD92" s="12"/>
    </row>
    <row r="93" s="6" customFormat="true" ht="18" hidden="false" customHeight="true" outlineLevel="1" collapsed="false">
      <c r="B93" s="11"/>
      <c r="C93" s="66" t="s">
        <v>90</v>
      </c>
      <c r="D93" s="46"/>
      <c r="E93" s="47" t="n">
        <v>0</v>
      </c>
      <c r="F93" s="47" t="n">
        <v>0</v>
      </c>
      <c r="G93" s="47" t="n">
        <v>0</v>
      </c>
      <c r="H93" s="47" t="n">
        <v>0</v>
      </c>
      <c r="I93" s="47" t="n">
        <v>0</v>
      </c>
      <c r="J93" s="47" t="n">
        <v>0</v>
      </c>
      <c r="K93" s="47" t="n">
        <v>0</v>
      </c>
      <c r="L93" s="47" t="n">
        <v>0</v>
      </c>
      <c r="M93" s="47" t="n">
        <v>0</v>
      </c>
      <c r="N93" s="47" t="n">
        <v>0</v>
      </c>
      <c r="O93" s="47" t="n">
        <v>0</v>
      </c>
      <c r="P93" s="47" t="n">
        <v>0</v>
      </c>
      <c r="R93" s="32" t="n">
        <f aca="false">SUM(E93:P93)</f>
        <v>0</v>
      </c>
      <c r="S93" s="29"/>
      <c r="AD93" s="12"/>
    </row>
    <row r="94" s="6" customFormat="true" ht="18" hidden="false" customHeight="true" outlineLevel="1" collapsed="false">
      <c r="B94" s="11"/>
      <c r="C94" s="66" t="s">
        <v>91</v>
      </c>
      <c r="D94" s="46"/>
      <c r="E94" s="47" t="n">
        <v>0</v>
      </c>
      <c r="F94" s="47" t="n">
        <v>0</v>
      </c>
      <c r="G94" s="47" t="n">
        <v>0</v>
      </c>
      <c r="H94" s="47" t="n">
        <v>0</v>
      </c>
      <c r="I94" s="47" t="n">
        <v>0</v>
      </c>
      <c r="J94" s="47" t="n">
        <v>0</v>
      </c>
      <c r="K94" s="47" t="n">
        <v>0</v>
      </c>
      <c r="L94" s="47" t="n">
        <v>0</v>
      </c>
      <c r="M94" s="47" t="n">
        <v>0</v>
      </c>
      <c r="N94" s="47" t="n">
        <v>0</v>
      </c>
      <c r="O94" s="47" t="n">
        <v>0</v>
      </c>
      <c r="P94" s="47" t="n">
        <v>0</v>
      </c>
      <c r="R94" s="32" t="n">
        <f aca="false">SUM(E94:P94)</f>
        <v>0</v>
      </c>
      <c r="S94" s="29"/>
      <c r="AD94" s="12"/>
    </row>
    <row r="95" s="6" customFormat="true" ht="18" hidden="false" customHeight="true" outlineLevel="1" collapsed="false">
      <c r="B95" s="11"/>
      <c r="C95" s="66" t="s">
        <v>92</v>
      </c>
      <c r="D95" s="46"/>
      <c r="E95" s="47" t="n">
        <v>0</v>
      </c>
      <c r="F95" s="47" t="n">
        <v>0</v>
      </c>
      <c r="G95" s="47" t="n">
        <v>0</v>
      </c>
      <c r="H95" s="47" t="n">
        <v>0</v>
      </c>
      <c r="I95" s="47" t="n">
        <v>0</v>
      </c>
      <c r="J95" s="47" t="n">
        <v>0</v>
      </c>
      <c r="K95" s="47" t="n">
        <v>0</v>
      </c>
      <c r="L95" s="47" t="n">
        <v>0</v>
      </c>
      <c r="M95" s="47" t="n">
        <v>0</v>
      </c>
      <c r="N95" s="47" t="n">
        <v>0</v>
      </c>
      <c r="O95" s="47" t="n">
        <v>0</v>
      </c>
      <c r="P95" s="47" t="n">
        <v>0</v>
      </c>
      <c r="R95" s="32" t="n">
        <f aca="false">SUM(E95:P95)</f>
        <v>0</v>
      </c>
      <c r="S95" s="29"/>
      <c r="AD95" s="12"/>
    </row>
    <row r="96" s="6" customFormat="true" ht="18" hidden="false" customHeight="true" outlineLevel="1" collapsed="false">
      <c r="B96" s="11"/>
      <c r="C96" s="66" t="s">
        <v>93</v>
      </c>
      <c r="D96" s="46"/>
      <c r="E96" s="47" t="n">
        <v>0</v>
      </c>
      <c r="F96" s="47" t="n">
        <v>0</v>
      </c>
      <c r="G96" s="47" t="n">
        <v>0</v>
      </c>
      <c r="H96" s="47" t="n">
        <v>0</v>
      </c>
      <c r="I96" s="47" t="n">
        <v>0</v>
      </c>
      <c r="J96" s="47" t="n">
        <v>0</v>
      </c>
      <c r="K96" s="47" t="n">
        <v>0</v>
      </c>
      <c r="L96" s="47" t="n">
        <v>0</v>
      </c>
      <c r="M96" s="47" t="n">
        <v>0</v>
      </c>
      <c r="N96" s="47" t="n">
        <v>0</v>
      </c>
      <c r="O96" s="47" t="n">
        <v>0</v>
      </c>
      <c r="P96" s="47" t="n">
        <v>0</v>
      </c>
      <c r="R96" s="32" t="n">
        <f aca="false">SUM(E96:P96)</f>
        <v>0</v>
      </c>
      <c r="S96" s="29"/>
      <c r="T96" s="54"/>
      <c r="AD96" s="12"/>
    </row>
    <row r="97" s="6" customFormat="true" ht="18" hidden="false" customHeight="true" outlineLevel="1" collapsed="false">
      <c r="B97" s="11"/>
      <c r="C97" s="66" t="s">
        <v>94</v>
      </c>
      <c r="D97" s="46"/>
      <c r="E97" s="47" t="n">
        <v>0</v>
      </c>
      <c r="F97" s="47" t="n">
        <v>0</v>
      </c>
      <c r="G97" s="47" t="n">
        <v>0</v>
      </c>
      <c r="H97" s="47" t="n">
        <v>0</v>
      </c>
      <c r="I97" s="47" t="n">
        <v>0</v>
      </c>
      <c r="J97" s="47" t="n">
        <v>0</v>
      </c>
      <c r="K97" s="47" t="n">
        <v>0</v>
      </c>
      <c r="L97" s="47" t="n">
        <v>0</v>
      </c>
      <c r="M97" s="47" t="n">
        <v>0</v>
      </c>
      <c r="N97" s="47" t="n">
        <v>0</v>
      </c>
      <c r="O97" s="47" t="n">
        <v>0</v>
      </c>
      <c r="P97" s="47" t="n">
        <v>0</v>
      </c>
      <c r="R97" s="32" t="n">
        <f aca="false">SUM(E97:P97)</f>
        <v>0</v>
      </c>
      <c r="S97" s="29"/>
      <c r="AD97" s="12"/>
    </row>
    <row r="98" s="6" customFormat="true" ht="18" hidden="false" customHeight="true" outlineLevel="1" collapsed="false">
      <c r="B98" s="11"/>
      <c r="C98" s="66" t="s">
        <v>95</v>
      </c>
      <c r="D98" s="46"/>
      <c r="E98" s="47" t="n">
        <v>0</v>
      </c>
      <c r="F98" s="47" t="n">
        <v>0</v>
      </c>
      <c r="G98" s="47" t="n">
        <v>0</v>
      </c>
      <c r="H98" s="47" t="n">
        <v>0</v>
      </c>
      <c r="I98" s="47" t="n">
        <v>0</v>
      </c>
      <c r="J98" s="47" t="n">
        <v>0</v>
      </c>
      <c r="K98" s="47" t="n">
        <v>0</v>
      </c>
      <c r="L98" s="47" t="n">
        <v>0</v>
      </c>
      <c r="M98" s="47" t="n">
        <v>0</v>
      </c>
      <c r="N98" s="47" t="n">
        <v>0</v>
      </c>
      <c r="O98" s="47" t="n">
        <v>0</v>
      </c>
      <c r="P98" s="47" t="n">
        <v>0</v>
      </c>
      <c r="R98" s="32" t="n">
        <f aca="false">SUM(E98:P98)</f>
        <v>0</v>
      </c>
      <c r="S98" s="29"/>
      <c r="AD98" s="12"/>
    </row>
    <row r="99" s="6" customFormat="true" ht="18" hidden="false" customHeight="true" outlineLevel="1" collapsed="false">
      <c r="B99" s="11"/>
      <c r="C99" s="66" t="s">
        <v>96</v>
      </c>
      <c r="D99" s="46"/>
      <c r="E99" s="47" t="n">
        <v>0</v>
      </c>
      <c r="F99" s="47" t="n">
        <v>0</v>
      </c>
      <c r="G99" s="47" t="n">
        <v>0</v>
      </c>
      <c r="H99" s="47" t="n">
        <v>0</v>
      </c>
      <c r="I99" s="47" t="n">
        <v>0</v>
      </c>
      <c r="J99" s="47" t="n">
        <v>0</v>
      </c>
      <c r="K99" s="47" t="n">
        <v>0</v>
      </c>
      <c r="L99" s="47" t="n">
        <v>0</v>
      </c>
      <c r="M99" s="47" t="n">
        <v>0</v>
      </c>
      <c r="N99" s="47" t="n">
        <v>0</v>
      </c>
      <c r="O99" s="47" t="n">
        <v>0</v>
      </c>
      <c r="P99" s="47" t="n">
        <v>0</v>
      </c>
      <c r="R99" s="32" t="n">
        <f aca="false">SUM(E99:P99)</f>
        <v>0</v>
      </c>
      <c r="S99" s="29"/>
      <c r="AD99" s="12"/>
    </row>
    <row r="100" s="6" customFormat="true" ht="18" hidden="false" customHeight="true" outlineLevel="1" collapsed="false">
      <c r="B100" s="11"/>
      <c r="C100" s="66" t="s">
        <v>97</v>
      </c>
      <c r="D100" s="46"/>
      <c r="E100" s="47" t="n">
        <v>0</v>
      </c>
      <c r="F100" s="47" t="n">
        <v>0</v>
      </c>
      <c r="G100" s="47" t="n">
        <v>0</v>
      </c>
      <c r="H100" s="47" t="n">
        <v>0</v>
      </c>
      <c r="I100" s="47" t="n">
        <v>0</v>
      </c>
      <c r="J100" s="47" t="n">
        <v>0</v>
      </c>
      <c r="K100" s="47" t="n">
        <v>0</v>
      </c>
      <c r="L100" s="47" t="n">
        <v>0</v>
      </c>
      <c r="M100" s="47" t="n">
        <v>0</v>
      </c>
      <c r="N100" s="47" t="n">
        <v>0</v>
      </c>
      <c r="O100" s="47" t="n">
        <v>0</v>
      </c>
      <c r="P100" s="47" t="n">
        <v>0</v>
      </c>
      <c r="R100" s="32" t="n">
        <f aca="false">SUM(E100:P100)</f>
        <v>0</v>
      </c>
      <c r="S100" s="29"/>
      <c r="AD100" s="12"/>
    </row>
    <row r="101" s="6" customFormat="true" ht="18" hidden="false" customHeight="true" outlineLevel="1" collapsed="false">
      <c r="B101" s="11"/>
      <c r="C101" s="66"/>
      <c r="D101" s="46"/>
      <c r="E101" s="69"/>
      <c r="F101" s="69"/>
      <c r="G101" s="69"/>
      <c r="H101" s="44"/>
      <c r="I101" s="44"/>
      <c r="J101" s="44"/>
      <c r="K101" s="32"/>
      <c r="L101" s="32"/>
      <c r="M101" s="32"/>
      <c r="N101" s="32"/>
      <c r="O101" s="32"/>
      <c r="P101" s="32"/>
      <c r="R101" s="32" t="n">
        <f aca="false">SUM(E101:P101)</f>
        <v>0</v>
      </c>
      <c r="S101" s="29"/>
      <c r="AD101" s="12"/>
    </row>
    <row r="102" s="41" customFormat="true" ht="18" hidden="false" customHeight="true" outlineLevel="0" collapsed="false">
      <c r="B102" s="11" t="n">
        <v>4</v>
      </c>
      <c r="C102" s="67" t="s">
        <v>98</v>
      </c>
      <c r="D102" s="46"/>
      <c r="E102" s="44" t="n">
        <f aca="false">SUM(E103:E107)</f>
        <v>0</v>
      </c>
      <c r="F102" s="44" t="n">
        <f aca="false">SUM(F103:F107)</f>
        <v>0</v>
      </c>
      <c r="G102" s="44" t="n">
        <f aca="false">SUM(G103:G107)</f>
        <v>0</v>
      </c>
      <c r="H102" s="44" t="n">
        <f aca="false">SUM(H103:H107)</f>
        <v>0</v>
      </c>
      <c r="I102" s="44" t="n">
        <f aca="false">SUM(I103:I107)</f>
        <v>0</v>
      </c>
      <c r="J102" s="44" t="n">
        <f aca="false">SUM(J103:J107)</f>
        <v>0</v>
      </c>
      <c r="K102" s="44" t="n">
        <f aca="false">SUM(K103:K107)</f>
        <v>0</v>
      </c>
      <c r="L102" s="44" t="n">
        <f aca="false">SUM(L103:L107)</f>
        <v>0</v>
      </c>
      <c r="M102" s="44" t="n">
        <f aca="false">SUM(M103:M107)</f>
        <v>0</v>
      </c>
      <c r="N102" s="44" t="n">
        <f aca="false">SUM(N103:N107)</f>
        <v>0</v>
      </c>
      <c r="O102" s="44" t="n">
        <f aca="false">SUM(O103:O107)</f>
        <v>0</v>
      </c>
      <c r="P102" s="44" t="n">
        <f aca="false">SUM(P103:P107)</f>
        <v>0</v>
      </c>
      <c r="Q102" s="6"/>
      <c r="R102" s="32" t="n">
        <f aca="false">SUM(E102:P102)</f>
        <v>0</v>
      </c>
      <c r="S102" s="29"/>
      <c r="AD102" s="12"/>
    </row>
    <row r="103" s="6" customFormat="true" ht="18" hidden="false" customHeight="true" outlineLevel="1" collapsed="false">
      <c r="B103" s="11"/>
      <c r="C103" s="66" t="s">
        <v>99</v>
      </c>
      <c r="D103" s="46"/>
      <c r="E103" s="47" t="n">
        <v>0</v>
      </c>
      <c r="F103" s="47" t="n">
        <v>0</v>
      </c>
      <c r="G103" s="47" t="n">
        <v>0</v>
      </c>
      <c r="H103" s="47" t="n">
        <v>0</v>
      </c>
      <c r="I103" s="47" t="n">
        <v>0</v>
      </c>
      <c r="J103" s="47" t="n">
        <v>0</v>
      </c>
      <c r="K103" s="47" t="n">
        <v>0</v>
      </c>
      <c r="L103" s="47" t="n">
        <v>0</v>
      </c>
      <c r="M103" s="47" t="n">
        <v>0</v>
      </c>
      <c r="N103" s="47" t="n">
        <v>0</v>
      </c>
      <c r="O103" s="47" t="n">
        <v>0</v>
      </c>
      <c r="P103" s="47" t="n">
        <v>0</v>
      </c>
      <c r="R103" s="32" t="n">
        <f aca="false">SUM(E103:P103)</f>
        <v>0</v>
      </c>
      <c r="S103" s="29"/>
      <c r="AD103" s="12"/>
    </row>
    <row r="104" s="6" customFormat="true" ht="18" hidden="false" customHeight="true" outlineLevel="1" collapsed="false">
      <c r="B104" s="11"/>
      <c r="C104" s="66" t="s">
        <v>100</v>
      </c>
      <c r="D104" s="46"/>
      <c r="E104" s="47" t="n">
        <v>0</v>
      </c>
      <c r="F104" s="47" t="n">
        <v>0</v>
      </c>
      <c r="G104" s="47" t="n">
        <v>0</v>
      </c>
      <c r="H104" s="47" t="n">
        <v>0</v>
      </c>
      <c r="I104" s="47" t="n">
        <v>0</v>
      </c>
      <c r="J104" s="47" t="n">
        <v>0</v>
      </c>
      <c r="K104" s="47" t="n">
        <v>0</v>
      </c>
      <c r="L104" s="47" t="n">
        <v>0</v>
      </c>
      <c r="M104" s="47" t="n">
        <v>0</v>
      </c>
      <c r="N104" s="47" t="n">
        <v>0</v>
      </c>
      <c r="O104" s="47" t="n">
        <v>0</v>
      </c>
      <c r="P104" s="47" t="n">
        <v>0</v>
      </c>
      <c r="R104" s="32" t="n">
        <f aca="false">SUM(E104:P104)</f>
        <v>0</v>
      </c>
      <c r="S104" s="29"/>
      <c r="AD104" s="12"/>
    </row>
    <row r="105" s="6" customFormat="true" ht="18" hidden="false" customHeight="true" outlineLevel="1" collapsed="false">
      <c r="B105" s="11"/>
      <c r="C105" s="66" t="s">
        <v>101</v>
      </c>
      <c r="D105" s="46"/>
      <c r="E105" s="47" t="n">
        <v>0</v>
      </c>
      <c r="F105" s="47" t="n">
        <v>0</v>
      </c>
      <c r="G105" s="47" t="n">
        <v>0</v>
      </c>
      <c r="H105" s="47" t="n">
        <v>0</v>
      </c>
      <c r="I105" s="47" t="n">
        <v>0</v>
      </c>
      <c r="J105" s="47" t="n">
        <v>0</v>
      </c>
      <c r="K105" s="47" t="n">
        <v>0</v>
      </c>
      <c r="L105" s="47" t="n">
        <v>0</v>
      </c>
      <c r="M105" s="47" t="n">
        <v>0</v>
      </c>
      <c r="N105" s="47" t="n">
        <v>0</v>
      </c>
      <c r="O105" s="47" t="n">
        <v>0</v>
      </c>
      <c r="P105" s="47" t="n">
        <v>0</v>
      </c>
      <c r="R105" s="32" t="n">
        <f aca="false">SUM(E105:P105)</f>
        <v>0</v>
      </c>
      <c r="S105" s="29"/>
      <c r="AD105" s="12"/>
    </row>
    <row r="106" s="6" customFormat="true" ht="18" hidden="false" customHeight="true" outlineLevel="1" collapsed="false">
      <c r="B106" s="11"/>
      <c r="C106" s="66" t="s">
        <v>102</v>
      </c>
      <c r="D106" s="46"/>
      <c r="E106" s="47" t="n">
        <v>0</v>
      </c>
      <c r="F106" s="47" t="n">
        <v>0</v>
      </c>
      <c r="G106" s="47" t="n">
        <v>0</v>
      </c>
      <c r="H106" s="47" t="n">
        <v>0</v>
      </c>
      <c r="I106" s="47" t="n">
        <v>0</v>
      </c>
      <c r="J106" s="47" t="n">
        <v>0</v>
      </c>
      <c r="K106" s="47" t="n">
        <v>0</v>
      </c>
      <c r="L106" s="47" t="n">
        <v>0</v>
      </c>
      <c r="M106" s="47" t="n">
        <v>0</v>
      </c>
      <c r="N106" s="47" t="n">
        <v>0</v>
      </c>
      <c r="O106" s="47" t="n">
        <v>0</v>
      </c>
      <c r="P106" s="47" t="n">
        <v>0</v>
      </c>
      <c r="R106" s="32" t="n">
        <f aca="false">SUM(E106:P106)</f>
        <v>0</v>
      </c>
      <c r="S106" s="29"/>
      <c r="AD106" s="12"/>
    </row>
    <row r="107" s="6" customFormat="true" ht="18" hidden="false" customHeight="true" outlineLevel="1" collapsed="false">
      <c r="B107" s="11"/>
      <c r="C107" s="66" t="s">
        <v>103</v>
      </c>
      <c r="D107" s="46"/>
      <c r="E107" s="47" t="n">
        <v>0</v>
      </c>
      <c r="F107" s="47" t="n">
        <v>0</v>
      </c>
      <c r="G107" s="47" t="n">
        <v>0</v>
      </c>
      <c r="H107" s="47" t="n">
        <v>0</v>
      </c>
      <c r="I107" s="47" t="n">
        <v>0</v>
      </c>
      <c r="J107" s="47" t="n">
        <v>0</v>
      </c>
      <c r="K107" s="47" t="n">
        <v>0</v>
      </c>
      <c r="L107" s="47" t="n">
        <v>0</v>
      </c>
      <c r="M107" s="47" t="n">
        <v>0</v>
      </c>
      <c r="N107" s="47" t="n">
        <v>0</v>
      </c>
      <c r="O107" s="47" t="n">
        <v>0</v>
      </c>
      <c r="P107" s="47" t="n">
        <v>0</v>
      </c>
      <c r="R107" s="32" t="n">
        <f aca="false">SUM(E107:P107)</f>
        <v>0</v>
      </c>
      <c r="S107" s="29"/>
      <c r="AD107" s="12"/>
    </row>
    <row r="108" s="41" customFormat="true" ht="18" hidden="false" customHeight="true" outlineLevel="0" collapsed="false">
      <c r="B108" s="11" t="n">
        <v>5</v>
      </c>
      <c r="C108" s="70" t="s">
        <v>104</v>
      </c>
      <c r="D108" s="46"/>
      <c r="E108" s="44" t="n">
        <f aca="false">SUM(E109:E110)</f>
        <v>0</v>
      </c>
      <c r="F108" s="44" t="n">
        <f aca="false">SUM(F109:F110)</f>
        <v>0</v>
      </c>
      <c r="G108" s="44" t="n">
        <f aca="false">SUM(G109:G110)</f>
        <v>0</v>
      </c>
      <c r="H108" s="44" t="n">
        <f aca="false">SUM(H109:H110)</f>
        <v>0</v>
      </c>
      <c r="I108" s="44" t="n">
        <f aca="false">SUM(I109:I110)</f>
        <v>0</v>
      </c>
      <c r="J108" s="44" t="n">
        <f aca="false">SUM(J109:J110)</f>
        <v>0</v>
      </c>
      <c r="K108" s="44" t="n">
        <f aca="false">SUM(K109:K110)</f>
        <v>0</v>
      </c>
      <c r="L108" s="44" t="n">
        <f aca="false">SUM(L109:L110)</f>
        <v>0</v>
      </c>
      <c r="M108" s="44" t="n">
        <f aca="false">SUM(M109:M110)</f>
        <v>0</v>
      </c>
      <c r="N108" s="44" t="n">
        <f aca="false">SUM(N109:N110)</f>
        <v>0</v>
      </c>
      <c r="O108" s="44" t="n">
        <f aca="false">SUM(O109:O110)</f>
        <v>0</v>
      </c>
      <c r="P108" s="44" t="n">
        <f aca="false">SUM(P109:P110)</f>
        <v>0</v>
      </c>
      <c r="Q108" s="6"/>
      <c r="R108" s="32" t="n">
        <f aca="false">SUM(E108:P108)</f>
        <v>0</v>
      </c>
      <c r="S108" s="29"/>
      <c r="AD108" s="12"/>
    </row>
    <row r="109" s="6" customFormat="true" ht="18" hidden="false" customHeight="true" outlineLevel="1" collapsed="false">
      <c r="B109" s="11"/>
      <c r="C109" s="66" t="s">
        <v>105</v>
      </c>
      <c r="D109" s="46"/>
      <c r="E109" s="47" t="n">
        <v>0</v>
      </c>
      <c r="F109" s="47" t="n">
        <v>0</v>
      </c>
      <c r="G109" s="47" t="n">
        <v>0</v>
      </c>
      <c r="H109" s="47" t="n">
        <v>0</v>
      </c>
      <c r="I109" s="47" t="n">
        <v>0</v>
      </c>
      <c r="J109" s="47" t="n">
        <v>0</v>
      </c>
      <c r="K109" s="47" t="n">
        <v>0</v>
      </c>
      <c r="L109" s="47" t="n">
        <v>0</v>
      </c>
      <c r="M109" s="47" t="n">
        <v>0</v>
      </c>
      <c r="N109" s="47" t="n">
        <v>0</v>
      </c>
      <c r="O109" s="47" t="n">
        <v>0</v>
      </c>
      <c r="P109" s="47" t="n">
        <v>0</v>
      </c>
      <c r="R109" s="32" t="n">
        <f aca="false">SUM(E109:P109)</f>
        <v>0</v>
      </c>
      <c r="S109" s="29"/>
      <c r="AD109" s="12"/>
    </row>
    <row r="110" s="6" customFormat="true" ht="18" hidden="false" customHeight="true" outlineLevel="1" collapsed="false">
      <c r="B110" s="11"/>
      <c r="C110" s="66" t="s">
        <v>106</v>
      </c>
      <c r="D110" s="46"/>
      <c r="E110" s="47" t="n">
        <v>0</v>
      </c>
      <c r="F110" s="47" t="n">
        <v>0</v>
      </c>
      <c r="G110" s="47" t="n">
        <v>0</v>
      </c>
      <c r="H110" s="47" t="n">
        <v>0</v>
      </c>
      <c r="I110" s="47" t="n">
        <v>0</v>
      </c>
      <c r="J110" s="47" t="n">
        <v>0</v>
      </c>
      <c r="K110" s="47" t="n">
        <v>0</v>
      </c>
      <c r="L110" s="47" t="n">
        <v>0</v>
      </c>
      <c r="M110" s="47" t="n">
        <v>0</v>
      </c>
      <c r="N110" s="47" t="n">
        <v>0</v>
      </c>
      <c r="O110" s="47" t="n">
        <v>0</v>
      </c>
      <c r="P110" s="47" t="n">
        <v>0</v>
      </c>
      <c r="R110" s="32" t="n">
        <f aca="false">SUM(E110:P110)</f>
        <v>0</v>
      </c>
      <c r="S110" s="29"/>
      <c r="AD110" s="12"/>
    </row>
    <row r="111" s="6" customFormat="true" ht="18" hidden="false" customHeight="true" outlineLevel="1" collapsed="false">
      <c r="B111" s="11"/>
      <c r="C111" s="66" t="s">
        <v>107</v>
      </c>
      <c r="D111" s="46"/>
      <c r="E111" s="47" t="n">
        <v>0</v>
      </c>
      <c r="F111" s="47" t="n">
        <v>0</v>
      </c>
      <c r="G111" s="47" t="n">
        <v>0</v>
      </c>
      <c r="H111" s="47" t="n">
        <v>0</v>
      </c>
      <c r="I111" s="47" t="n">
        <v>0</v>
      </c>
      <c r="J111" s="47" t="n">
        <v>0</v>
      </c>
      <c r="K111" s="47" t="n">
        <v>0</v>
      </c>
      <c r="L111" s="47" t="n">
        <v>0</v>
      </c>
      <c r="M111" s="47" t="n">
        <v>0</v>
      </c>
      <c r="N111" s="47" t="n">
        <v>0</v>
      </c>
      <c r="O111" s="47" t="n">
        <v>0</v>
      </c>
      <c r="P111" s="47" t="n">
        <v>0</v>
      </c>
      <c r="R111" s="32" t="n">
        <f aca="false">SUM(E111:P111)</f>
        <v>0</v>
      </c>
      <c r="S111" s="29"/>
      <c r="AD111" s="12"/>
    </row>
    <row r="112" s="6" customFormat="true" ht="18" hidden="false" customHeight="true" outlineLevel="1" collapsed="false">
      <c r="B112" s="11"/>
      <c r="C112" s="66" t="s">
        <v>108</v>
      </c>
      <c r="D112" s="46"/>
      <c r="E112" s="47" t="n">
        <v>0</v>
      </c>
      <c r="F112" s="47" t="n">
        <v>0</v>
      </c>
      <c r="G112" s="47" t="n">
        <v>0</v>
      </c>
      <c r="H112" s="47" t="n">
        <v>0</v>
      </c>
      <c r="I112" s="47" t="n">
        <v>0</v>
      </c>
      <c r="J112" s="47" t="n">
        <v>0</v>
      </c>
      <c r="K112" s="47" t="n">
        <v>0</v>
      </c>
      <c r="L112" s="47" t="n">
        <v>0</v>
      </c>
      <c r="M112" s="47" t="n">
        <v>0</v>
      </c>
      <c r="N112" s="47" t="n">
        <v>0</v>
      </c>
      <c r="O112" s="47" t="n">
        <v>0</v>
      </c>
      <c r="P112" s="47" t="n">
        <v>0</v>
      </c>
      <c r="R112" s="32" t="n">
        <f aca="false">SUM(E112:P112)</f>
        <v>0</v>
      </c>
      <c r="S112" s="29"/>
      <c r="AD112" s="12"/>
    </row>
    <row r="113" s="41" customFormat="true" ht="18" hidden="false" customHeight="true" outlineLevel="0" collapsed="false">
      <c r="B113" s="11" t="n">
        <v>6</v>
      </c>
      <c r="C113" s="70" t="s">
        <v>109</v>
      </c>
      <c r="D113" s="46"/>
      <c r="E113" s="44" t="n">
        <f aca="false">SUM(E114:E117)</f>
        <v>0</v>
      </c>
      <c r="F113" s="44" t="n">
        <f aca="false">SUM(F114:F117)</f>
        <v>0</v>
      </c>
      <c r="G113" s="44" t="n">
        <f aca="false">SUM(G114:G117)</f>
        <v>0</v>
      </c>
      <c r="H113" s="44" t="n">
        <f aca="false">SUM(H114:H117)</f>
        <v>0</v>
      </c>
      <c r="I113" s="44" t="n">
        <f aca="false">SUM(I114:I117)</f>
        <v>0</v>
      </c>
      <c r="J113" s="44" t="n">
        <f aca="false">SUM(J114:J117)</f>
        <v>0</v>
      </c>
      <c r="K113" s="44" t="n">
        <f aca="false">SUM(K114:K117)</f>
        <v>0</v>
      </c>
      <c r="L113" s="44" t="n">
        <f aca="false">SUM(L114:L117)</f>
        <v>0</v>
      </c>
      <c r="M113" s="44" t="n">
        <f aca="false">SUM(M114:M117)</f>
        <v>0</v>
      </c>
      <c r="N113" s="44" t="n">
        <f aca="false">SUM(N114:N117)</f>
        <v>0</v>
      </c>
      <c r="O113" s="44" t="n">
        <f aca="false">SUM(O114:O117)</f>
        <v>0</v>
      </c>
      <c r="P113" s="44" t="n">
        <f aca="false">SUM(P114:P117)</f>
        <v>0</v>
      </c>
      <c r="Q113" s="6"/>
      <c r="R113" s="32" t="n">
        <f aca="false">SUM(E113:P113)</f>
        <v>0</v>
      </c>
      <c r="S113" s="29"/>
      <c r="AD113" s="12"/>
    </row>
    <row r="114" s="6" customFormat="true" ht="18" hidden="false" customHeight="true" outlineLevel="1" collapsed="false">
      <c r="B114" s="11"/>
      <c r="C114" s="66" t="s">
        <v>110</v>
      </c>
      <c r="D114" s="46"/>
      <c r="E114" s="71" t="n">
        <v>0</v>
      </c>
      <c r="F114" s="71" t="n">
        <v>0</v>
      </c>
      <c r="G114" s="71" t="n">
        <v>0</v>
      </c>
      <c r="H114" s="71" t="n">
        <v>0</v>
      </c>
      <c r="I114" s="71" t="n">
        <v>0</v>
      </c>
      <c r="J114" s="71" t="n">
        <v>0</v>
      </c>
      <c r="K114" s="71" t="n">
        <v>0</v>
      </c>
      <c r="L114" s="71" t="n">
        <v>0</v>
      </c>
      <c r="M114" s="71" t="n">
        <v>0</v>
      </c>
      <c r="N114" s="71" t="n">
        <v>0</v>
      </c>
      <c r="O114" s="71" t="n">
        <v>0</v>
      </c>
      <c r="P114" s="71" t="n">
        <v>0</v>
      </c>
      <c r="R114" s="32" t="n">
        <f aca="false">SUM(E114:P114)</f>
        <v>0</v>
      </c>
      <c r="S114" s="29"/>
      <c r="AD114" s="12"/>
    </row>
    <row r="115" s="6" customFormat="true" ht="18" hidden="false" customHeight="true" outlineLevel="1" collapsed="false">
      <c r="B115" s="11"/>
      <c r="C115" s="66" t="s">
        <v>111</v>
      </c>
      <c r="D115" s="46"/>
      <c r="E115" s="71" t="n">
        <v>0</v>
      </c>
      <c r="F115" s="71" t="n">
        <v>0</v>
      </c>
      <c r="G115" s="71" t="n">
        <v>0</v>
      </c>
      <c r="H115" s="71" t="n">
        <v>0</v>
      </c>
      <c r="I115" s="71" t="n">
        <v>0</v>
      </c>
      <c r="J115" s="71" t="n">
        <v>0</v>
      </c>
      <c r="K115" s="71" t="n">
        <v>0</v>
      </c>
      <c r="L115" s="71" t="n">
        <v>0</v>
      </c>
      <c r="M115" s="71" t="n">
        <v>0</v>
      </c>
      <c r="N115" s="71" t="n">
        <v>0</v>
      </c>
      <c r="O115" s="71" t="n">
        <v>0</v>
      </c>
      <c r="P115" s="71" t="n">
        <v>0</v>
      </c>
      <c r="R115" s="32" t="n">
        <f aca="false">SUM(E115:P115)</f>
        <v>0</v>
      </c>
      <c r="S115" s="29"/>
      <c r="AD115" s="12"/>
    </row>
    <row r="116" s="6" customFormat="true" ht="18" hidden="false" customHeight="true" outlineLevel="1" collapsed="false">
      <c r="B116" s="11"/>
      <c r="C116" s="66" t="s">
        <v>112</v>
      </c>
      <c r="D116" s="46"/>
      <c r="E116" s="71" t="n">
        <v>0</v>
      </c>
      <c r="F116" s="71" t="n">
        <v>0</v>
      </c>
      <c r="G116" s="71" t="n">
        <v>0</v>
      </c>
      <c r="H116" s="71" t="n">
        <v>0</v>
      </c>
      <c r="I116" s="71" t="n">
        <v>0</v>
      </c>
      <c r="J116" s="71" t="n">
        <v>0</v>
      </c>
      <c r="K116" s="71" t="n">
        <v>0</v>
      </c>
      <c r="L116" s="71" t="n">
        <v>0</v>
      </c>
      <c r="M116" s="71" t="n">
        <v>0</v>
      </c>
      <c r="N116" s="71" t="n">
        <v>0</v>
      </c>
      <c r="O116" s="71" t="n">
        <v>0</v>
      </c>
      <c r="P116" s="71" t="n">
        <v>0</v>
      </c>
      <c r="R116" s="32" t="n">
        <f aca="false">SUM(E116:P116)</f>
        <v>0</v>
      </c>
      <c r="S116" s="29"/>
      <c r="AD116" s="12"/>
    </row>
    <row r="117" s="6" customFormat="true" ht="18" hidden="false" customHeight="true" outlineLevel="1" collapsed="false">
      <c r="B117" s="11"/>
      <c r="C117" s="66" t="s">
        <v>113</v>
      </c>
      <c r="D117" s="46"/>
      <c r="E117" s="71" t="n">
        <v>0</v>
      </c>
      <c r="F117" s="71" t="n">
        <v>0</v>
      </c>
      <c r="G117" s="71" t="n">
        <v>0</v>
      </c>
      <c r="H117" s="71" t="n">
        <v>0</v>
      </c>
      <c r="I117" s="71" t="n">
        <v>0</v>
      </c>
      <c r="J117" s="71" t="n">
        <v>0</v>
      </c>
      <c r="K117" s="71" t="n">
        <v>0</v>
      </c>
      <c r="L117" s="71" t="n">
        <v>0</v>
      </c>
      <c r="M117" s="71" t="n">
        <v>0</v>
      </c>
      <c r="N117" s="71" t="n">
        <v>0</v>
      </c>
      <c r="O117" s="71" t="n">
        <v>0</v>
      </c>
      <c r="P117" s="71" t="n">
        <v>0</v>
      </c>
      <c r="R117" s="32" t="n">
        <f aca="false">SUM(E117:P117)</f>
        <v>0</v>
      </c>
      <c r="S117" s="29"/>
      <c r="AD117" s="12"/>
    </row>
    <row r="118" s="41" customFormat="true" ht="18" hidden="false" customHeight="true" outlineLevel="0" collapsed="false">
      <c r="B118" s="11" t="n">
        <v>7</v>
      </c>
      <c r="C118" s="70" t="s">
        <v>114</v>
      </c>
      <c r="D118" s="46"/>
      <c r="E118" s="44" t="n">
        <f aca="false">SUM(E119:E122)</f>
        <v>0</v>
      </c>
      <c r="F118" s="44" t="n">
        <f aca="false">SUM(F119:F122)</f>
        <v>0</v>
      </c>
      <c r="G118" s="44" t="n">
        <f aca="false">SUM(G119:G122)</f>
        <v>0</v>
      </c>
      <c r="H118" s="44" t="n">
        <f aca="false">SUM(H119:H122)</f>
        <v>0</v>
      </c>
      <c r="I118" s="44" t="n">
        <f aca="false">SUM(I119:I122)</f>
        <v>0</v>
      </c>
      <c r="J118" s="44" t="n">
        <f aca="false">SUM(J119:J122)</f>
        <v>0</v>
      </c>
      <c r="K118" s="44" t="n">
        <f aca="false">SUM(K119:K122)</f>
        <v>0</v>
      </c>
      <c r="L118" s="44" t="n">
        <f aca="false">SUM(L119:L122)</f>
        <v>0</v>
      </c>
      <c r="M118" s="44" t="n">
        <f aca="false">SUM(M119:M122)</f>
        <v>0</v>
      </c>
      <c r="N118" s="44" t="n">
        <f aca="false">SUM(N119:N122)</f>
        <v>0</v>
      </c>
      <c r="O118" s="44" t="n">
        <f aca="false">SUM(O119:O122)</f>
        <v>0</v>
      </c>
      <c r="P118" s="44" t="n">
        <f aca="false">SUM(P119:P122)</f>
        <v>0</v>
      </c>
      <c r="Q118" s="6"/>
      <c r="R118" s="32" t="n">
        <f aca="false">SUM(E118:P118)</f>
        <v>0</v>
      </c>
      <c r="S118" s="29"/>
      <c r="AD118" s="12"/>
    </row>
    <row r="119" s="6" customFormat="true" ht="18" hidden="false" customHeight="true" outlineLevel="1" collapsed="false">
      <c r="B119" s="11"/>
      <c r="C119" s="66" t="s">
        <v>115</v>
      </c>
      <c r="D119" s="46"/>
      <c r="E119" s="47" t="n">
        <v>0</v>
      </c>
      <c r="F119" s="47" t="n">
        <v>0</v>
      </c>
      <c r="G119" s="47" t="n">
        <v>0</v>
      </c>
      <c r="H119" s="47" t="n">
        <v>0</v>
      </c>
      <c r="I119" s="47" t="n">
        <v>0</v>
      </c>
      <c r="J119" s="47" t="n">
        <v>0</v>
      </c>
      <c r="K119" s="47" t="n">
        <v>0</v>
      </c>
      <c r="L119" s="47" t="n">
        <v>0</v>
      </c>
      <c r="M119" s="47" t="n">
        <v>0</v>
      </c>
      <c r="N119" s="47" t="n">
        <v>0</v>
      </c>
      <c r="O119" s="47" t="n">
        <v>0</v>
      </c>
      <c r="P119" s="47" t="n">
        <v>0</v>
      </c>
      <c r="R119" s="32" t="n">
        <f aca="false">SUM(E119:P119)</f>
        <v>0</v>
      </c>
      <c r="S119" s="29"/>
      <c r="AD119" s="12"/>
    </row>
    <row r="120" s="6" customFormat="true" ht="18" hidden="false" customHeight="true" outlineLevel="1" collapsed="false">
      <c r="B120" s="11"/>
      <c r="C120" s="66" t="s">
        <v>116</v>
      </c>
      <c r="D120" s="46"/>
      <c r="E120" s="47" t="n">
        <v>0</v>
      </c>
      <c r="F120" s="47" t="n">
        <v>0</v>
      </c>
      <c r="G120" s="47" t="n">
        <v>0</v>
      </c>
      <c r="H120" s="47" t="n">
        <v>0</v>
      </c>
      <c r="I120" s="47" t="n">
        <v>0</v>
      </c>
      <c r="J120" s="47" t="n">
        <v>0</v>
      </c>
      <c r="K120" s="47" t="n">
        <v>0</v>
      </c>
      <c r="L120" s="47" t="n">
        <v>0</v>
      </c>
      <c r="M120" s="47" t="n">
        <v>0</v>
      </c>
      <c r="N120" s="47" t="n">
        <v>0</v>
      </c>
      <c r="O120" s="47" t="n">
        <v>0</v>
      </c>
      <c r="P120" s="47" t="n">
        <v>0</v>
      </c>
      <c r="R120" s="32" t="n">
        <f aca="false">SUM(E120:P120)</f>
        <v>0</v>
      </c>
      <c r="S120" s="29"/>
      <c r="AD120" s="12"/>
    </row>
    <row r="121" s="6" customFormat="true" ht="18" hidden="false" customHeight="true" outlineLevel="1" collapsed="false">
      <c r="B121" s="11"/>
      <c r="C121" s="66" t="s">
        <v>117</v>
      </c>
      <c r="D121" s="46"/>
      <c r="E121" s="47" t="n">
        <v>0</v>
      </c>
      <c r="F121" s="47" t="n">
        <v>0</v>
      </c>
      <c r="G121" s="47" t="n">
        <v>0</v>
      </c>
      <c r="H121" s="47" t="n">
        <v>0</v>
      </c>
      <c r="I121" s="47" t="n">
        <v>0</v>
      </c>
      <c r="J121" s="47" t="n">
        <v>0</v>
      </c>
      <c r="K121" s="47" t="n">
        <v>0</v>
      </c>
      <c r="L121" s="47" t="n">
        <v>0</v>
      </c>
      <c r="M121" s="47" t="n">
        <v>0</v>
      </c>
      <c r="N121" s="47" t="n">
        <v>0</v>
      </c>
      <c r="O121" s="47" t="n">
        <v>0</v>
      </c>
      <c r="P121" s="47" t="n">
        <v>0</v>
      </c>
      <c r="R121" s="32" t="n">
        <f aca="false">SUM(E121:P121)</f>
        <v>0</v>
      </c>
      <c r="S121" s="29"/>
      <c r="AD121" s="12"/>
    </row>
    <row r="122" s="6" customFormat="true" ht="18" hidden="false" customHeight="true" outlineLevel="1" collapsed="false">
      <c r="B122" s="11"/>
      <c r="C122" s="66" t="s">
        <v>118</v>
      </c>
      <c r="D122" s="46"/>
      <c r="E122" s="47" t="n">
        <v>0</v>
      </c>
      <c r="F122" s="47" t="n">
        <v>0</v>
      </c>
      <c r="G122" s="47" t="n">
        <v>0</v>
      </c>
      <c r="H122" s="47" t="n">
        <v>0</v>
      </c>
      <c r="I122" s="47" t="n">
        <v>0</v>
      </c>
      <c r="J122" s="47" t="n">
        <v>0</v>
      </c>
      <c r="K122" s="47" t="n">
        <v>0</v>
      </c>
      <c r="L122" s="47" t="n">
        <v>0</v>
      </c>
      <c r="M122" s="47" t="n">
        <v>0</v>
      </c>
      <c r="N122" s="47" t="n">
        <v>0</v>
      </c>
      <c r="O122" s="47" t="n">
        <v>0</v>
      </c>
      <c r="P122" s="47" t="n">
        <v>0</v>
      </c>
      <c r="R122" s="32" t="n">
        <f aca="false">SUM(E122:P122)</f>
        <v>0</v>
      </c>
      <c r="S122" s="29"/>
      <c r="AD122" s="12"/>
    </row>
    <row r="123" s="6" customFormat="true" ht="18" hidden="false" customHeight="true" outlineLevel="1" collapsed="false">
      <c r="B123" s="11"/>
      <c r="C123" s="72" t="s">
        <v>119</v>
      </c>
      <c r="D123" s="46"/>
      <c r="E123" s="44" t="n">
        <f aca="false">SUM(E124:E130)</f>
        <v>0</v>
      </c>
      <c r="F123" s="44" t="n">
        <f aca="false">SUM(F124:F130)</f>
        <v>0</v>
      </c>
      <c r="G123" s="44" t="n">
        <f aca="false">SUM(G124:G130)</f>
        <v>0</v>
      </c>
      <c r="H123" s="44" t="n">
        <f aca="false">SUM(H124:H130)</f>
        <v>0</v>
      </c>
      <c r="I123" s="44" t="n">
        <f aca="false">SUM(I124:I130)</f>
        <v>0</v>
      </c>
      <c r="J123" s="44" t="n">
        <f aca="false">SUM(J124:J130)</f>
        <v>0</v>
      </c>
      <c r="K123" s="44" t="n">
        <f aca="false">SUM(K124:K130)</f>
        <v>0</v>
      </c>
      <c r="L123" s="44" t="n">
        <f aca="false">SUM(L124:L130)</f>
        <v>0</v>
      </c>
      <c r="M123" s="44" t="n">
        <f aca="false">SUM(M124:M130)</f>
        <v>0</v>
      </c>
      <c r="N123" s="44" t="n">
        <f aca="false">SUM(N124:N130)</f>
        <v>0</v>
      </c>
      <c r="O123" s="44" t="n">
        <f aca="false">SUM(O124:O130)</f>
        <v>0</v>
      </c>
      <c r="P123" s="44" t="n">
        <f aca="false">SUM(P124:P130)</f>
        <v>0</v>
      </c>
      <c r="R123" s="32" t="n">
        <f aca="false">SUM(E123:P123)</f>
        <v>0</v>
      </c>
      <c r="S123" s="29"/>
      <c r="AD123" s="12"/>
    </row>
    <row r="124" s="6" customFormat="true" ht="18" hidden="false" customHeight="true" outlineLevel="1" collapsed="false">
      <c r="B124" s="11"/>
      <c r="C124" s="73" t="s">
        <v>120</v>
      </c>
      <c r="D124" s="46"/>
      <c r="E124" s="74" t="n">
        <v>0</v>
      </c>
      <c r="F124" s="74" t="n">
        <v>0</v>
      </c>
      <c r="G124" s="74" t="n">
        <v>0</v>
      </c>
      <c r="H124" s="74" t="n">
        <v>0</v>
      </c>
      <c r="I124" s="74" t="n">
        <v>0</v>
      </c>
      <c r="J124" s="74" t="n">
        <v>0</v>
      </c>
      <c r="K124" s="74" t="n">
        <v>0</v>
      </c>
      <c r="L124" s="74" t="n">
        <v>0</v>
      </c>
      <c r="M124" s="74" t="n">
        <v>0</v>
      </c>
      <c r="N124" s="74" t="n">
        <v>0</v>
      </c>
      <c r="O124" s="74" t="n">
        <v>0</v>
      </c>
      <c r="P124" s="74" t="n">
        <v>0</v>
      </c>
      <c r="R124" s="32" t="n">
        <f aca="false">SUM(E124:P124)</f>
        <v>0</v>
      </c>
      <c r="S124" s="29"/>
      <c r="AD124" s="12"/>
    </row>
    <row r="125" s="6" customFormat="true" ht="18" hidden="false" customHeight="true" outlineLevel="1" collapsed="false">
      <c r="B125" s="11"/>
      <c r="C125" s="73" t="s">
        <v>121</v>
      </c>
      <c r="D125" s="46"/>
      <c r="E125" s="74" t="n">
        <v>0</v>
      </c>
      <c r="F125" s="74" t="n">
        <v>0</v>
      </c>
      <c r="G125" s="74" t="n">
        <v>0</v>
      </c>
      <c r="H125" s="74" t="n">
        <v>0</v>
      </c>
      <c r="I125" s="74" t="n">
        <v>0</v>
      </c>
      <c r="J125" s="74" t="n">
        <v>0</v>
      </c>
      <c r="K125" s="74" t="n">
        <v>0</v>
      </c>
      <c r="L125" s="74" t="n">
        <v>0</v>
      </c>
      <c r="M125" s="74" t="n">
        <v>0</v>
      </c>
      <c r="N125" s="74" t="n">
        <v>0</v>
      </c>
      <c r="O125" s="74" t="n">
        <v>0</v>
      </c>
      <c r="P125" s="74" t="n">
        <v>0</v>
      </c>
      <c r="R125" s="32" t="n">
        <f aca="false">SUM(E125:P125)</f>
        <v>0</v>
      </c>
      <c r="S125" s="29"/>
      <c r="AD125" s="12"/>
    </row>
    <row r="126" s="6" customFormat="true" ht="18" hidden="false" customHeight="true" outlineLevel="1" collapsed="false">
      <c r="B126" s="11"/>
      <c r="C126" s="73" t="s">
        <v>122</v>
      </c>
      <c r="D126" s="46"/>
      <c r="E126" s="74" t="n">
        <v>0</v>
      </c>
      <c r="F126" s="74" t="n">
        <v>0</v>
      </c>
      <c r="G126" s="74" t="n">
        <v>0</v>
      </c>
      <c r="H126" s="74" t="n">
        <v>0</v>
      </c>
      <c r="I126" s="74" t="n">
        <v>0</v>
      </c>
      <c r="J126" s="74" t="n">
        <v>0</v>
      </c>
      <c r="K126" s="74" t="n">
        <v>0</v>
      </c>
      <c r="L126" s="74" t="n">
        <v>0</v>
      </c>
      <c r="M126" s="74" t="n">
        <v>0</v>
      </c>
      <c r="N126" s="74" t="n">
        <v>0</v>
      </c>
      <c r="O126" s="74" t="n">
        <v>0</v>
      </c>
      <c r="P126" s="74" t="n">
        <v>0</v>
      </c>
      <c r="R126" s="32" t="n">
        <f aca="false">SUM(E126:P126)</f>
        <v>0</v>
      </c>
      <c r="S126" s="29"/>
      <c r="AD126" s="12"/>
    </row>
    <row r="127" s="6" customFormat="true" ht="18" hidden="false" customHeight="true" outlineLevel="1" collapsed="false">
      <c r="B127" s="11"/>
      <c r="C127" s="73" t="s">
        <v>123</v>
      </c>
      <c r="D127" s="46"/>
      <c r="E127" s="74" t="n">
        <v>0</v>
      </c>
      <c r="F127" s="74" t="n">
        <v>0</v>
      </c>
      <c r="G127" s="74" t="n">
        <v>0</v>
      </c>
      <c r="H127" s="74" t="n">
        <v>0</v>
      </c>
      <c r="I127" s="74" t="n">
        <v>0</v>
      </c>
      <c r="J127" s="74" t="n">
        <v>0</v>
      </c>
      <c r="K127" s="74" t="n">
        <v>0</v>
      </c>
      <c r="L127" s="74" t="n">
        <v>0</v>
      </c>
      <c r="M127" s="74" t="n">
        <v>0</v>
      </c>
      <c r="N127" s="74" t="n">
        <v>0</v>
      </c>
      <c r="O127" s="74" t="n">
        <v>0</v>
      </c>
      <c r="P127" s="74" t="n">
        <v>0</v>
      </c>
      <c r="R127" s="32" t="n">
        <f aca="false">SUM(E127:P127)</f>
        <v>0</v>
      </c>
      <c r="S127" s="29"/>
      <c r="AD127" s="12"/>
    </row>
    <row r="128" s="6" customFormat="true" ht="18" hidden="false" customHeight="true" outlineLevel="1" collapsed="false">
      <c r="B128" s="11"/>
      <c r="C128" s="66" t="s">
        <v>124</v>
      </c>
      <c r="D128" s="46"/>
      <c r="E128" s="74" t="n">
        <v>0</v>
      </c>
      <c r="F128" s="74" t="n">
        <v>0</v>
      </c>
      <c r="G128" s="74" t="n">
        <v>0</v>
      </c>
      <c r="H128" s="74" t="n">
        <v>0</v>
      </c>
      <c r="I128" s="74" t="n">
        <v>0</v>
      </c>
      <c r="J128" s="74" t="n">
        <v>0</v>
      </c>
      <c r="K128" s="74" t="n">
        <v>0</v>
      </c>
      <c r="L128" s="74" t="n">
        <v>0</v>
      </c>
      <c r="M128" s="74" t="n">
        <v>0</v>
      </c>
      <c r="N128" s="74" t="n">
        <v>0</v>
      </c>
      <c r="O128" s="74" t="n">
        <v>0</v>
      </c>
      <c r="P128" s="74" t="n">
        <v>0</v>
      </c>
      <c r="R128" s="32" t="n">
        <f aca="false">SUM(E128:P128)</f>
        <v>0</v>
      </c>
      <c r="S128" s="29"/>
      <c r="AD128" s="12"/>
    </row>
    <row r="129" s="6" customFormat="true" ht="18" hidden="false" customHeight="true" outlineLevel="1" collapsed="false">
      <c r="B129" s="11"/>
      <c r="C129" s="66" t="s">
        <v>125</v>
      </c>
      <c r="D129" s="46"/>
      <c r="E129" s="74" t="n">
        <v>0</v>
      </c>
      <c r="F129" s="74" t="n">
        <v>0</v>
      </c>
      <c r="G129" s="74" t="n">
        <v>0</v>
      </c>
      <c r="H129" s="74" t="n">
        <v>0</v>
      </c>
      <c r="I129" s="74" t="n">
        <v>0</v>
      </c>
      <c r="J129" s="74" t="n">
        <v>0</v>
      </c>
      <c r="K129" s="74" t="n">
        <v>0</v>
      </c>
      <c r="L129" s="74" t="n">
        <v>0</v>
      </c>
      <c r="M129" s="74" t="n">
        <v>0</v>
      </c>
      <c r="N129" s="74" t="n">
        <v>0</v>
      </c>
      <c r="O129" s="74" t="n">
        <v>0</v>
      </c>
      <c r="P129" s="74" t="n">
        <v>0</v>
      </c>
      <c r="R129" s="32" t="n">
        <f aca="false">SUM(E129:P129)</f>
        <v>0</v>
      </c>
      <c r="S129" s="29"/>
      <c r="AD129" s="12"/>
    </row>
    <row r="130" s="6" customFormat="true" ht="18" hidden="false" customHeight="true" outlineLevel="1" collapsed="false">
      <c r="B130" s="11"/>
      <c r="C130" s="66" t="s">
        <v>126</v>
      </c>
      <c r="D130" s="46"/>
      <c r="E130" s="74" t="n">
        <v>0</v>
      </c>
      <c r="F130" s="74" t="n">
        <v>0</v>
      </c>
      <c r="G130" s="74" t="n">
        <v>0</v>
      </c>
      <c r="H130" s="74" t="n">
        <v>0</v>
      </c>
      <c r="I130" s="74" t="n">
        <v>0</v>
      </c>
      <c r="J130" s="74" t="n">
        <v>0</v>
      </c>
      <c r="K130" s="74" t="n">
        <v>0</v>
      </c>
      <c r="L130" s="74" t="n">
        <v>0</v>
      </c>
      <c r="M130" s="74" t="n">
        <v>0</v>
      </c>
      <c r="N130" s="74" t="n">
        <v>0</v>
      </c>
      <c r="O130" s="74" t="n">
        <v>0</v>
      </c>
      <c r="P130" s="74" t="n">
        <v>0</v>
      </c>
      <c r="R130" s="32" t="n">
        <f aca="false">SUM(E130:P130)</f>
        <v>0</v>
      </c>
      <c r="S130" s="29"/>
      <c r="AD130" s="12"/>
    </row>
    <row r="131" s="41" customFormat="true" ht="20.25" hidden="false" customHeight="true" outlineLevel="0" collapsed="false">
      <c r="B131" s="11" t="n">
        <v>8</v>
      </c>
      <c r="C131" s="70" t="s">
        <v>127</v>
      </c>
      <c r="D131" s="46"/>
      <c r="E131" s="44" t="n">
        <f aca="false">SUM(E132:E137)</f>
        <v>0</v>
      </c>
      <c r="F131" s="44" t="n">
        <f aca="false">SUM(F132:F137)</f>
        <v>0</v>
      </c>
      <c r="G131" s="44" t="n">
        <f aca="false">SUM(G132:G137)</f>
        <v>0</v>
      </c>
      <c r="H131" s="44" t="n">
        <f aca="false">SUM(H132:H137)</f>
        <v>0</v>
      </c>
      <c r="I131" s="44" t="n">
        <f aca="false">SUM(I132:I137)</f>
        <v>0</v>
      </c>
      <c r="J131" s="44" t="n">
        <f aca="false">SUM(J132:J137)</f>
        <v>0</v>
      </c>
      <c r="K131" s="44" t="n">
        <f aca="false">SUM(K132:K137)</f>
        <v>0</v>
      </c>
      <c r="L131" s="44" t="n">
        <f aca="false">SUM(L132:L137)</f>
        <v>0</v>
      </c>
      <c r="M131" s="44" t="n">
        <f aca="false">SUM(M132:M137)</f>
        <v>0</v>
      </c>
      <c r="N131" s="44" t="n">
        <f aca="false">SUM(N132:N137)</f>
        <v>0</v>
      </c>
      <c r="O131" s="44" t="n">
        <f aca="false">SUM(O132:O137)</f>
        <v>0</v>
      </c>
      <c r="P131" s="44" t="n">
        <f aca="false">SUM(P132:P137)</f>
        <v>0</v>
      </c>
      <c r="Q131" s="6"/>
      <c r="R131" s="32" t="n">
        <f aca="false">SUM(E131:P131)</f>
        <v>0</v>
      </c>
      <c r="S131" s="29"/>
      <c r="AD131" s="12"/>
    </row>
    <row r="132" s="6" customFormat="true" ht="18" hidden="false" customHeight="true" outlineLevel="1" collapsed="false">
      <c r="B132" s="11"/>
      <c r="C132" s="66" t="s">
        <v>128</v>
      </c>
      <c r="D132" s="46"/>
      <c r="E132" s="47" t="n">
        <v>0</v>
      </c>
      <c r="F132" s="47" t="n">
        <v>0</v>
      </c>
      <c r="G132" s="47" t="n">
        <v>0</v>
      </c>
      <c r="H132" s="47" t="n">
        <v>0</v>
      </c>
      <c r="I132" s="47" t="n">
        <v>0</v>
      </c>
      <c r="J132" s="47" t="n">
        <v>0</v>
      </c>
      <c r="K132" s="47" t="n">
        <v>0</v>
      </c>
      <c r="L132" s="47" t="n">
        <v>0</v>
      </c>
      <c r="M132" s="47" t="n">
        <v>0</v>
      </c>
      <c r="N132" s="47" t="n">
        <v>0</v>
      </c>
      <c r="O132" s="47" t="n">
        <v>0</v>
      </c>
      <c r="P132" s="47" t="n">
        <v>0</v>
      </c>
      <c r="R132" s="32" t="n">
        <f aca="false">SUM(E132:P132)</f>
        <v>0</v>
      </c>
      <c r="S132" s="29"/>
      <c r="AD132" s="12"/>
    </row>
    <row r="133" s="6" customFormat="true" ht="18" hidden="false" customHeight="true" outlineLevel="1" collapsed="false">
      <c r="B133" s="11"/>
      <c r="C133" s="66" t="s">
        <v>129</v>
      </c>
      <c r="D133" s="46"/>
      <c r="E133" s="47" t="n">
        <v>0</v>
      </c>
      <c r="F133" s="47" t="n">
        <v>0</v>
      </c>
      <c r="G133" s="47" t="n">
        <v>0</v>
      </c>
      <c r="H133" s="47" t="n">
        <v>0</v>
      </c>
      <c r="I133" s="47" t="n">
        <v>0</v>
      </c>
      <c r="J133" s="47" t="n">
        <v>0</v>
      </c>
      <c r="K133" s="47" t="n">
        <v>0</v>
      </c>
      <c r="L133" s="47" t="n">
        <v>0</v>
      </c>
      <c r="M133" s="47" t="n">
        <v>0</v>
      </c>
      <c r="N133" s="47" t="n">
        <v>0</v>
      </c>
      <c r="O133" s="47" t="n">
        <v>0</v>
      </c>
      <c r="P133" s="47" t="n">
        <v>0</v>
      </c>
      <c r="R133" s="32" t="n">
        <f aca="false">SUM(E133:P133)</f>
        <v>0</v>
      </c>
      <c r="S133" s="29"/>
      <c r="AD133" s="12"/>
    </row>
    <row r="134" s="6" customFormat="true" ht="18" hidden="false" customHeight="true" outlineLevel="1" collapsed="false">
      <c r="B134" s="11"/>
      <c r="C134" s="66" t="s">
        <v>130</v>
      </c>
      <c r="D134" s="46"/>
      <c r="E134" s="47" t="n">
        <v>0</v>
      </c>
      <c r="F134" s="47" t="n">
        <v>0</v>
      </c>
      <c r="G134" s="47" t="n">
        <v>0</v>
      </c>
      <c r="H134" s="47" t="n">
        <v>0</v>
      </c>
      <c r="I134" s="47" t="n">
        <v>0</v>
      </c>
      <c r="J134" s="47" t="n">
        <v>0</v>
      </c>
      <c r="K134" s="47" t="n">
        <v>0</v>
      </c>
      <c r="L134" s="47" t="n">
        <v>0</v>
      </c>
      <c r="M134" s="47" t="n">
        <v>0</v>
      </c>
      <c r="N134" s="47" t="n">
        <v>0</v>
      </c>
      <c r="O134" s="47" t="n">
        <v>0</v>
      </c>
      <c r="P134" s="47" t="n">
        <v>0</v>
      </c>
      <c r="R134" s="32" t="n">
        <f aca="false">SUM(E134:P134)</f>
        <v>0</v>
      </c>
      <c r="S134" s="29"/>
      <c r="AD134" s="12"/>
    </row>
    <row r="135" s="6" customFormat="true" ht="18" hidden="false" customHeight="true" outlineLevel="1" collapsed="false">
      <c r="B135" s="11"/>
      <c r="C135" s="75" t="s">
        <v>131</v>
      </c>
      <c r="D135" s="46"/>
      <c r="E135" s="47" t="n">
        <v>0</v>
      </c>
      <c r="F135" s="47" t="n">
        <v>0</v>
      </c>
      <c r="G135" s="47" t="n">
        <v>0</v>
      </c>
      <c r="H135" s="47" t="n">
        <v>0</v>
      </c>
      <c r="I135" s="47" t="n">
        <v>0</v>
      </c>
      <c r="J135" s="47" t="n">
        <v>0</v>
      </c>
      <c r="K135" s="47" t="n">
        <v>0</v>
      </c>
      <c r="L135" s="47" t="n">
        <v>0</v>
      </c>
      <c r="M135" s="47" t="n">
        <v>0</v>
      </c>
      <c r="N135" s="47" t="n">
        <v>0</v>
      </c>
      <c r="O135" s="47" t="n">
        <v>0</v>
      </c>
      <c r="P135" s="47" t="n">
        <v>0</v>
      </c>
      <c r="R135" s="32" t="n">
        <f aca="false">SUM(E135:P135)</f>
        <v>0</v>
      </c>
      <c r="S135" s="29"/>
      <c r="AD135" s="12"/>
    </row>
    <row r="136" s="6" customFormat="true" ht="18" hidden="false" customHeight="true" outlineLevel="1" collapsed="false">
      <c r="B136" s="11"/>
      <c r="C136" s="75" t="s">
        <v>132</v>
      </c>
      <c r="D136" s="46"/>
      <c r="E136" s="47" t="n">
        <v>0</v>
      </c>
      <c r="F136" s="47" t="n">
        <v>0</v>
      </c>
      <c r="G136" s="47" t="n">
        <v>0</v>
      </c>
      <c r="H136" s="47" t="n">
        <v>0</v>
      </c>
      <c r="I136" s="47" t="n">
        <v>0</v>
      </c>
      <c r="J136" s="47" t="n">
        <v>0</v>
      </c>
      <c r="K136" s="47" t="n">
        <v>0</v>
      </c>
      <c r="L136" s="47" t="n">
        <v>0</v>
      </c>
      <c r="M136" s="47" t="n">
        <v>0</v>
      </c>
      <c r="N136" s="47" t="n">
        <v>0</v>
      </c>
      <c r="O136" s="47" t="n">
        <v>0</v>
      </c>
      <c r="P136" s="47" t="n">
        <v>0</v>
      </c>
      <c r="R136" s="32" t="n">
        <f aca="false">SUM(E136:P136)</f>
        <v>0</v>
      </c>
      <c r="S136" s="29"/>
      <c r="AD136" s="12"/>
    </row>
    <row r="137" s="6" customFormat="true" ht="18" hidden="false" customHeight="true" outlineLevel="1" collapsed="false">
      <c r="B137" s="11"/>
      <c r="C137" s="66" t="s">
        <v>133</v>
      </c>
      <c r="D137" s="46"/>
      <c r="E137" s="47" t="n">
        <v>0</v>
      </c>
      <c r="F137" s="47" t="n">
        <v>0</v>
      </c>
      <c r="G137" s="47" t="n">
        <v>0</v>
      </c>
      <c r="H137" s="47" t="n">
        <v>0</v>
      </c>
      <c r="I137" s="47" t="n">
        <v>0</v>
      </c>
      <c r="J137" s="47" t="n">
        <v>0</v>
      </c>
      <c r="K137" s="47" t="n">
        <v>0</v>
      </c>
      <c r="L137" s="47" t="n">
        <v>0</v>
      </c>
      <c r="M137" s="47" t="n">
        <v>0</v>
      </c>
      <c r="N137" s="47" t="n">
        <v>0</v>
      </c>
      <c r="O137" s="47" t="n">
        <v>0</v>
      </c>
      <c r="P137" s="47" t="n">
        <v>0</v>
      </c>
      <c r="R137" s="32" t="n">
        <f aca="false">SUM(E137:P137)</f>
        <v>0</v>
      </c>
      <c r="S137" s="29"/>
      <c r="AD137" s="12"/>
    </row>
    <row r="138" s="6" customFormat="true" ht="18" hidden="false" customHeight="true" outlineLevel="0" collapsed="false">
      <c r="B138" s="11"/>
      <c r="C138" s="76" t="s">
        <v>134</v>
      </c>
      <c r="D138" s="46"/>
      <c r="E138" s="77" t="n">
        <f aca="false">SUM(E72,E85,E89,E102,E108,E113,E118,E123,E131)</f>
        <v>0</v>
      </c>
      <c r="F138" s="77" t="n">
        <f aca="false">SUM(F72,F85,F89,F102,F108,F113,F118,F123,F131)</f>
        <v>0</v>
      </c>
      <c r="G138" s="77" t="n">
        <f aca="false">SUM(G72,G85,G89,G102,G108,G113,G118,G123,G131)</f>
        <v>0</v>
      </c>
      <c r="H138" s="77" t="n">
        <f aca="false">SUM(H72,H85,H89,H102,H108,H113,H118,H123,H131)</f>
        <v>0</v>
      </c>
      <c r="I138" s="77" t="n">
        <f aca="false">SUM(I72,I85,I89,I102,I108,I113,I118,I123,I131)</f>
        <v>0</v>
      </c>
      <c r="J138" s="77" t="n">
        <f aca="false">SUM(J72,J85,J89,J102,J108,J113,J118,J123,J131)</f>
        <v>0</v>
      </c>
      <c r="K138" s="77" t="n">
        <f aca="false">SUM(K72,K85,K89,K102,K108,K113,K118,K123,K131)</f>
        <v>0</v>
      </c>
      <c r="L138" s="77" t="n">
        <f aca="false">SUM(L72,L85,L89,L102,L108,L113,L118,L123,L131)</f>
        <v>0</v>
      </c>
      <c r="M138" s="77" t="n">
        <f aca="false">SUM(M72,M85,M89,M102,M108,M113,M118,M123,M131)</f>
        <v>0</v>
      </c>
      <c r="N138" s="77" t="n">
        <f aca="false">SUM(N72,N85,N89,N102,N108,N113,N118,N123,N131)</f>
        <v>0</v>
      </c>
      <c r="O138" s="77" t="n">
        <f aca="false">SUM(O72,O85,O89,O102,O108,O113,O118,O123,O131)</f>
        <v>0</v>
      </c>
      <c r="P138" s="77" t="n">
        <f aca="false">SUM(P72,P85,P89,P102,P108,P113,P118,P123,P131)</f>
        <v>0</v>
      </c>
      <c r="R138" s="32" t="n">
        <f aca="false">SUM(E138:P138)</f>
        <v>0</v>
      </c>
      <c r="S138" s="29"/>
      <c r="U138" s="78"/>
      <c r="AD138" s="12"/>
    </row>
    <row r="139" s="56" customFormat="true" ht="18" hidden="false" customHeight="true" outlineLevel="0" collapsed="false">
      <c r="B139" s="57"/>
      <c r="C139" s="61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62"/>
      <c r="S139" s="29"/>
      <c r="U139" s="80"/>
      <c r="AD139" s="12"/>
    </row>
    <row r="140" s="6" customFormat="true" ht="18" hidden="false" customHeight="true" outlineLevel="0" collapsed="false">
      <c r="B140" s="11"/>
      <c r="C140" s="81" t="s">
        <v>135</v>
      </c>
      <c r="D140" s="46"/>
      <c r="E140" s="40" t="n">
        <f aca="false">SUM(E21,E66,E138)</f>
        <v>0</v>
      </c>
      <c r="F140" s="40" t="n">
        <f aca="false">SUM(F21,F66,F138)</f>
        <v>0</v>
      </c>
      <c r="G140" s="40" t="n">
        <f aca="false">SUM(G21,G66,G138)</f>
        <v>0</v>
      </c>
      <c r="H140" s="40" t="n">
        <f aca="false">SUM(H21,H66,H138)</f>
        <v>0</v>
      </c>
      <c r="I140" s="40" t="n">
        <f aca="false">SUM(I21,I66,I138)</f>
        <v>0</v>
      </c>
      <c r="J140" s="40" t="n">
        <f aca="false">SUM(J21,J66,J138)</f>
        <v>0</v>
      </c>
      <c r="K140" s="40" t="n">
        <f aca="false">SUM(K21,K66,K138)</f>
        <v>0</v>
      </c>
      <c r="L140" s="40" t="n">
        <f aca="false">SUM(L21,L66,L138)</f>
        <v>0</v>
      </c>
      <c r="M140" s="40" t="n">
        <f aca="false">SUM(M21,M66,M138)</f>
        <v>0</v>
      </c>
      <c r="N140" s="40" t="n">
        <f aca="false">SUM(N21,N66,N138)</f>
        <v>0</v>
      </c>
      <c r="O140" s="40" t="n">
        <f aca="false">SUM(O21,O66,O138)</f>
        <v>0</v>
      </c>
      <c r="P140" s="40" t="n">
        <f aca="false">SUM(P21,P66,P138)</f>
        <v>0</v>
      </c>
      <c r="R140" s="32" t="n">
        <f aca="false">SUM(E140:P140)</f>
        <v>0</v>
      </c>
      <c r="S140" s="29"/>
      <c r="AD140" s="12"/>
    </row>
    <row r="141" s="56" customFormat="true" ht="18" hidden="false" customHeight="true" outlineLevel="0" collapsed="false">
      <c r="B141" s="57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62"/>
      <c r="S141" s="29"/>
      <c r="AD141" s="12"/>
    </row>
    <row r="142" s="56" customFormat="true" ht="18" hidden="false" customHeight="true" outlineLevel="0" collapsed="false">
      <c r="B142" s="57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62"/>
      <c r="S142" s="29"/>
      <c r="AD142" s="12"/>
    </row>
    <row r="143" s="6" customFormat="true" ht="18" hidden="false" customHeight="true" outlineLevel="0" collapsed="false">
      <c r="B143" s="11" t="s">
        <v>136</v>
      </c>
      <c r="C143" s="83" t="s">
        <v>137</v>
      </c>
      <c r="D143" s="46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2"/>
      <c r="R143" s="84"/>
      <c r="S143" s="29"/>
      <c r="AD143" s="12"/>
    </row>
    <row r="144" s="6" customFormat="true" ht="18" hidden="false" customHeight="true" outlineLevel="0" collapsed="false">
      <c r="B144" s="11" t="n">
        <v>1</v>
      </c>
      <c r="C144" s="85" t="s">
        <v>138</v>
      </c>
      <c r="D144" s="46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82"/>
      <c r="R144" s="32" t="n">
        <f aca="false">SUM(E144:P144)</f>
        <v>0</v>
      </c>
      <c r="S144" s="29"/>
      <c r="AD144" s="12"/>
    </row>
    <row r="145" s="6" customFormat="true" ht="18" hidden="false" customHeight="true" outlineLevel="1" collapsed="false">
      <c r="B145" s="11"/>
      <c r="C145" s="66" t="s">
        <v>139</v>
      </c>
      <c r="D145" s="46"/>
      <c r="E145" s="47" t="n">
        <v>0</v>
      </c>
      <c r="F145" s="47" t="n">
        <v>0</v>
      </c>
      <c r="G145" s="47" t="n">
        <v>0</v>
      </c>
      <c r="H145" s="47" t="n">
        <v>0</v>
      </c>
      <c r="I145" s="47" t="n">
        <v>0</v>
      </c>
      <c r="J145" s="47" t="n">
        <v>0</v>
      </c>
      <c r="K145" s="47" t="n">
        <v>0</v>
      </c>
      <c r="L145" s="47" t="n">
        <v>0</v>
      </c>
      <c r="M145" s="47" t="n">
        <v>0</v>
      </c>
      <c r="N145" s="47" t="n">
        <v>0</v>
      </c>
      <c r="O145" s="47" t="n">
        <v>0</v>
      </c>
      <c r="P145" s="47" t="n">
        <v>0</v>
      </c>
      <c r="Q145" s="82"/>
      <c r="R145" s="32" t="n">
        <f aca="false">SUM(E145:P145)</f>
        <v>0</v>
      </c>
      <c r="S145" s="29"/>
      <c r="AD145" s="12"/>
    </row>
    <row r="146" s="6" customFormat="true" ht="18" hidden="false" customHeight="true" outlineLevel="1" collapsed="false">
      <c r="B146" s="11"/>
      <c r="C146" s="73" t="s">
        <v>140</v>
      </c>
      <c r="D146" s="46"/>
      <c r="E146" s="47" t="n">
        <v>0</v>
      </c>
      <c r="F146" s="47" t="n">
        <v>0</v>
      </c>
      <c r="G146" s="47" t="n">
        <v>0</v>
      </c>
      <c r="H146" s="47" t="n">
        <v>0</v>
      </c>
      <c r="I146" s="47" t="n">
        <v>0</v>
      </c>
      <c r="J146" s="47" t="n">
        <v>0</v>
      </c>
      <c r="K146" s="47" t="n">
        <v>0</v>
      </c>
      <c r="L146" s="47" t="n">
        <v>0</v>
      </c>
      <c r="M146" s="47" t="n">
        <v>0</v>
      </c>
      <c r="N146" s="47" t="n">
        <v>0</v>
      </c>
      <c r="O146" s="47" t="n">
        <v>0</v>
      </c>
      <c r="P146" s="47" t="n">
        <v>0</v>
      </c>
      <c r="Q146" s="82"/>
      <c r="R146" s="32" t="n">
        <f aca="false">SUM(E146:P146)</f>
        <v>0</v>
      </c>
      <c r="S146" s="29"/>
      <c r="AD146" s="12"/>
    </row>
    <row r="147" s="6" customFormat="true" ht="18" hidden="false" customHeight="true" outlineLevel="1" collapsed="false">
      <c r="B147" s="11"/>
      <c r="C147" s="73" t="s">
        <v>141</v>
      </c>
      <c r="D147" s="46"/>
      <c r="E147" s="47" t="n">
        <v>0</v>
      </c>
      <c r="F147" s="47" t="n">
        <v>0</v>
      </c>
      <c r="G147" s="47" t="n">
        <v>0</v>
      </c>
      <c r="H147" s="47" t="n">
        <v>0</v>
      </c>
      <c r="I147" s="47" t="n">
        <v>0</v>
      </c>
      <c r="J147" s="47" t="n">
        <v>0</v>
      </c>
      <c r="K147" s="47" t="n">
        <v>0</v>
      </c>
      <c r="L147" s="47" t="n">
        <v>0</v>
      </c>
      <c r="M147" s="47" t="n">
        <v>0</v>
      </c>
      <c r="N147" s="47" t="n">
        <v>0</v>
      </c>
      <c r="O147" s="47" t="n">
        <v>0</v>
      </c>
      <c r="P147" s="47" t="n">
        <v>0</v>
      </c>
      <c r="Q147" s="82"/>
      <c r="R147" s="32" t="n">
        <f aca="false">SUM(E147:P147)</f>
        <v>0</v>
      </c>
      <c r="S147" s="29"/>
      <c r="AD147" s="12"/>
    </row>
    <row r="148" s="6" customFormat="true" ht="18" hidden="false" customHeight="true" outlineLevel="1" collapsed="false">
      <c r="B148" s="11"/>
      <c r="C148" s="73" t="s">
        <v>142</v>
      </c>
      <c r="D148" s="46"/>
      <c r="E148" s="47" t="n">
        <v>0</v>
      </c>
      <c r="F148" s="47" t="n">
        <v>0</v>
      </c>
      <c r="G148" s="47" t="n">
        <v>0</v>
      </c>
      <c r="H148" s="47" t="n">
        <v>0</v>
      </c>
      <c r="I148" s="47" t="n">
        <v>0</v>
      </c>
      <c r="J148" s="47" t="n">
        <v>0</v>
      </c>
      <c r="K148" s="47" t="n">
        <v>0</v>
      </c>
      <c r="L148" s="47" t="n">
        <v>0</v>
      </c>
      <c r="M148" s="47" t="n">
        <v>0</v>
      </c>
      <c r="N148" s="47" t="n">
        <v>0</v>
      </c>
      <c r="O148" s="47" t="n">
        <v>0</v>
      </c>
      <c r="P148" s="47" t="n">
        <v>0</v>
      </c>
      <c r="Q148" s="82"/>
      <c r="R148" s="32" t="n">
        <f aca="false">SUM(E148:P148)</f>
        <v>0</v>
      </c>
      <c r="S148" s="29"/>
      <c r="AD148" s="12"/>
    </row>
    <row r="149" s="6" customFormat="true" ht="18" hidden="false" customHeight="true" outlineLevel="1" collapsed="false">
      <c r="B149" s="11"/>
      <c r="C149" s="73" t="s">
        <v>143</v>
      </c>
      <c r="D149" s="46"/>
      <c r="E149" s="47" t="n">
        <v>0</v>
      </c>
      <c r="F149" s="47" t="n">
        <v>0</v>
      </c>
      <c r="G149" s="47" t="n">
        <v>0</v>
      </c>
      <c r="H149" s="47" t="n">
        <v>0</v>
      </c>
      <c r="I149" s="47" t="n">
        <v>0</v>
      </c>
      <c r="J149" s="47" t="n">
        <v>0</v>
      </c>
      <c r="K149" s="47" t="n">
        <v>0</v>
      </c>
      <c r="L149" s="47" t="n">
        <v>0</v>
      </c>
      <c r="M149" s="47" t="n">
        <v>0</v>
      </c>
      <c r="N149" s="47" t="n">
        <v>0</v>
      </c>
      <c r="O149" s="47" t="n">
        <v>0</v>
      </c>
      <c r="P149" s="47" t="n">
        <v>0</v>
      </c>
      <c r="Q149" s="82"/>
      <c r="R149" s="32" t="n">
        <f aca="false">SUM(E149:P149)</f>
        <v>0</v>
      </c>
      <c r="S149" s="29"/>
      <c r="AD149" s="12"/>
    </row>
    <row r="150" s="6" customFormat="true" ht="18" hidden="false" customHeight="true" outlineLevel="0" collapsed="false">
      <c r="B150" s="11"/>
      <c r="C150" s="86" t="s">
        <v>144</v>
      </c>
      <c r="D150" s="46"/>
      <c r="E150" s="87" t="n">
        <f aca="false">SUM(E145:E149)</f>
        <v>0</v>
      </c>
      <c r="F150" s="87" t="n">
        <f aca="false">SUM(F145:F149)</f>
        <v>0</v>
      </c>
      <c r="G150" s="87" t="n">
        <f aca="false">SUM(G145:G149)</f>
        <v>0</v>
      </c>
      <c r="H150" s="87" t="n">
        <f aca="false">SUM(H145:H149)</f>
        <v>0</v>
      </c>
      <c r="I150" s="87" t="n">
        <f aca="false">SUM(I145:I149)</f>
        <v>0</v>
      </c>
      <c r="J150" s="87" t="n">
        <f aca="false">SUM(J145:J149)</f>
        <v>0</v>
      </c>
      <c r="K150" s="87" t="n">
        <f aca="false">SUM(K145:K149)</f>
        <v>0</v>
      </c>
      <c r="L150" s="87" t="n">
        <f aca="false">SUM(L145:L149)</f>
        <v>0</v>
      </c>
      <c r="M150" s="87" t="n">
        <f aca="false">SUM(M145:M149)</f>
        <v>0</v>
      </c>
      <c r="N150" s="87" t="n">
        <f aca="false">SUM(N145:N149)</f>
        <v>0</v>
      </c>
      <c r="O150" s="87" t="n">
        <f aca="false">SUM(O145:O149)</f>
        <v>0</v>
      </c>
      <c r="P150" s="87" t="n">
        <f aca="false">SUM(P145:P149)</f>
        <v>0</v>
      </c>
      <c r="Q150" s="82"/>
      <c r="R150" s="32" t="n">
        <f aca="false">SUM(E150:P150)</f>
        <v>0</v>
      </c>
      <c r="S150" s="29"/>
      <c r="T150" s="54"/>
      <c r="AD150" s="12"/>
    </row>
    <row r="151" s="6" customFormat="true" ht="18" hidden="false" customHeight="true" outlineLevel="0" collapsed="false"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2"/>
      <c r="R151" s="88"/>
      <c r="S151" s="29"/>
      <c r="AD151" s="12"/>
    </row>
    <row r="152" s="6" customFormat="true" ht="18" hidden="false" customHeight="true" outlineLevel="0" collapsed="false">
      <c r="B152" s="11" t="n">
        <v>2</v>
      </c>
      <c r="C152" s="89" t="s">
        <v>145</v>
      </c>
      <c r="D152" s="46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2"/>
      <c r="R152" s="84"/>
      <c r="S152" s="29"/>
      <c r="AD152" s="12"/>
    </row>
    <row r="153" s="6" customFormat="true" ht="18" hidden="false" customHeight="true" outlineLevel="1" collapsed="false">
      <c r="B153" s="11"/>
      <c r="C153" s="90" t="s">
        <v>146</v>
      </c>
      <c r="D153" s="46"/>
      <c r="E153" s="91" t="n">
        <v>0</v>
      </c>
      <c r="F153" s="91" t="n">
        <v>0</v>
      </c>
      <c r="G153" s="91" t="n">
        <v>0</v>
      </c>
      <c r="H153" s="91" t="n">
        <v>0</v>
      </c>
      <c r="I153" s="91" t="n">
        <v>0</v>
      </c>
      <c r="J153" s="91" t="n">
        <v>0</v>
      </c>
      <c r="K153" s="91" t="n">
        <v>0</v>
      </c>
      <c r="L153" s="91" t="n">
        <v>0</v>
      </c>
      <c r="M153" s="91" t="n">
        <v>0</v>
      </c>
      <c r="N153" s="91" t="n">
        <v>0</v>
      </c>
      <c r="O153" s="91" t="n">
        <v>0</v>
      </c>
      <c r="P153" s="91" t="n">
        <v>0</v>
      </c>
      <c r="Q153" s="82"/>
      <c r="R153" s="32" t="n">
        <f aca="false">SUM(E153:P153)</f>
        <v>0</v>
      </c>
      <c r="S153" s="29"/>
      <c r="AD153" s="12"/>
    </row>
    <row r="154" s="6" customFormat="true" ht="18" hidden="false" customHeight="true" outlineLevel="1" collapsed="false">
      <c r="B154" s="11"/>
      <c r="C154" s="66" t="s">
        <v>147</v>
      </c>
      <c r="D154" s="46"/>
      <c r="E154" s="91" t="n">
        <v>0</v>
      </c>
      <c r="F154" s="91" t="n">
        <v>0</v>
      </c>
      <c r="G154" s="91" t="n">
        <v>0</v>
      </c>
      <c r="H154" s="91" t="n">
        <v>0</v>
      </c>
      <c r="I154" s="91" t="n">
        <v>0</v>
      </c>
      <c r="J154" s="91" t="n">
        <v>0</v>
      </c>
      <c r="K154" s="91" t="n">
        <v>0</v>
      </c>
      <c r="L154" s="91" t="n">
        <v>0</v>
      </c>
      <c r="M154" s="91" t="n">
        <v>0</v>
      </c>
      <c r="N154" s="91" t="n">
        <v>0</v>
      </c>
      <c r="O154" s="91" t="n">
        <v>0</v>
      </c>
      <c r="P154" s="91" t="n">
        <v>0</v>
      </c>
      <c r="Q154" s="82"/>
      <c r="R154" s="32" t="n">
        <f aca="false">SUM(E154:P154)</f>
        <v>0</v>
      </c>
      <c r="S154" s="29"/>
      <c r="AD154" s="12"/>
    </row>
    <row r="155" s="6" customFormat="true" ht="18" hidden="false" customHeight="true" outlineLevel="1" collapsed="false">
      <c r="B155" s="11"/>
      <c r="C155" s="66" t="s">
        <v>148</v>
      </c>
      <c r="D155" s="46"/>
      <c r="E155" s="91" t="n">
        <v>0</v>
      </c>
      <c r="F155" s="91" t="n">
        <v>0</v>
      </c>
      <c r="G155" s="91" t="n">
        <v>0</v>
      </c>
      <c r="H155" s="91" t="n">
        <v>0</v>
      </c>
      <c r="I155" s="91" t="n">
        <v>0</v>
      </c>
      <c r="J155" s="91" t="n">
        <v>0</v>
      </c>
      <c r="K155" s="91" t="n">
        <v>0</v>
      </c>
      <c r="L155" s="91" t="n">
        <v>0</v>
      </c>
      <c r="M155" s="91" t="n">
        <v>0</v>
      </c>
      <c r="N155" s="91" t="n">
        <v>0</v>
      </c>
      <c r="O155" s="91" t="n">
        <v>0</v>
      </c>
      <c r="P155" s="91" t="n">
        <v>0</v>
      </c>
      <c r="Q155" s="82"/>
      <c r="R155" s="32" t="n">
        <f aca="false">SUM(E155:P155)</f>
        <v>0</v>
      </c>
      <c r="S155" s="29"/>
      <c r="AD155" s="12"/>
    </row>
    <row r="156" s="6" customFormat="true" ht="18" hidden="false" customHeight="true" outlineLevel="1" collapsed="false">
      <c r="B156" s="11"/>
      <c r="C156" s="66" t="s">
        <v>149</v>
      </c>
      <c r="D156" s="46"/>
      <c r="E156" s="91" t="n">
        <v>0</v>
      </c>
      <c r="F156" s="91" t="n">
        <v>0</v>
      </c>
      <c r="G156" s="91" t="n">
        <v>0</v>
      </c>
      <c r="H156" s="91" t="n">
        <v>0</v>
      </c>
      <c r="I156" s="91" t="n">
        <v>0</v>
      </c>
      <c r="J156" s="91" t="n">
        <v>0</v>
      </c>
      <c r="K156" s="91" t="n">
        <v>0</v>
      </c>
      <c r="L156" s="91" t="n">
        <v>0</v>
      </c>
      <c r="M156" s="91" t="n">
        <v>0</v>
      </c>
      <c r="N156" s="91" t="n">
        <v>0</v>
      </c>
      <c r="O156" s="91" t="n">
        <v>0</v>
      </c>
      <c r="P156" s="91" t="n">
        <v>0</v>
      </c>
      <c r="Q156" s="82"/>
      <c r="R156" s="32" t="n">
        <f aca="false">SUM(E156:P156)</f>
        <v>0</v>
      </c>
      <c r="S156" s="29"/>
      <c r="AD156" s="12"/>
    </row>
    <row r="157" s="6" customFormat="true" ht="18" hidden="false" customHeight="true" outlineLevel="1" collapsed="false">
      <c r="B157" s="92"/>
      <c r="C157" s="66" t="s">
        <v>150</v>
      </c>
      <c r="D157" s="46"/>
      <c r="E157" s="91" t="n">
        <v>0</v>
      </c>
      <c r="F157" s="91" t="n">
        <v>0</v>
      </c>
      <c r="G157" s="91" t="n">
        <v>0</v>
      </c>
      <c r="H157" s="91" t="n">
        <v>0</v>
      </c>
      <c r="I157" s="91" t="n">
        <v>0</v>
      </c>
      <c r="J157" s="91" t="n">
        <v>0</v>
      </c>
      <c r="K157" s="91" t="n">
        <v>0</v>
      </c>
      <c r="L157" s="91" t="n">
        <v>0</v>
      </c>
      <c r="M157" s="91" t="n">
        <v>0</v>
      </c>
      <c r="N157" s="91" t="n">
        <v>0</v>
      </c>
      <c r="O157" s="91" t="n">
        <v>0</v>
      </c>
      <c r="P157" s="91" t="n">
        <v>0</v>
      </c>
      <c r="Q157" s="82"/>
      <c r="R157" s="32" t="n">
        <f aca="false">SUM(E157:P157)</f>
        <v>0</v>
      </c>
      <c r="S157" s="29"/>
      <c r="AD157" s="12"/>
    </row>
    <row r="158" s="6" customFormat="true" ht="18" hidden="false" customHeight="true" outlineLevel="1" collapsed="false">
      <c r="B158" s="92"/>
      <c r="C158" s="73" t="s">
        <v>151</v>
      </c>
      <c r="D158" s="46"/>
      <c r="E158" s="91" t="n">
        <v>0</v>
      </c>
      <c r="F158" s="91" t="n">
        <v>0</v>
      </c>
      <c r="G158" s="91" t="n">
        <v>0</v>
      </c>
      <c r="H158" s="91" t="n">
        <v>0</v>
      </c>
      <c r="I158" s="91" t="n">
        <v>0</v>
      </c>
      <c r="J158" s="91" t="n">
        <v>0</v>
      </c>
      <c r="K158" s="91" t="n">
        <v>0</v>
      </c>
      <c r="L158" s="91" t="n">
        <v>0</v>
      </c>
      <c r="M158" s="91" t="n">
        <v>0</v>
      </c>
      <c r="N158" s="91" t="n">
        <v>0</v>
      </c>
      <c r="O158" s="91" t="n">
        <v>0</v>
      </c>
      <c r="P158" s="91" t="n">
        <v>0</v>
      </c>
      <c r="Q158" s="82"/>
      <c r="R158" s="32" t="n">
        <f aca="false">SUM(E158:P158)</f>
        <v>0</v>
      </c>
      <c r="S158" s="29"/>
      <c r="AD158" s="12"/>
    </row>
    <row r="159" s="6" customFormat="true" ht="18" hidden="false" customHeight="true" outlineLevel="1" collapsed="false">
      <c r="B159" s="11"/>
      <c r="C159" s="73"/>
      <c r="D159" s="46"/>
      <c r="E159" s="44"/>
      <c r="F159" s="44"/>
      <c r="G159" s="44"/>
      <c r="H159" s="44"/>
      <c r="I159" s="44"/>
      <c r="J159" s="44"/>
      <c r="K159" s="32"/>
      <c r="L159" s="32"/>
      <c r="M159" s="50"/>
      <c r="N159" s="50"/>
      <c r="O159" s="50"/>
      <c r="P159" s="50"/>
      <c r="Q159" s="82"/>
      <c r="R159" s="32" t="n">
        <f aca="false">SUM(E159:P159)</f>
        <v>0</v>
      </c>
      <c r="S159" s="29"/>
      <c r="AD159" s="12"/>
    </row>
    <row r="160" s="6" customFormat="true" ht="18" hidden="false" customHeight="true" outlineLevel="1" collapsed="false">
      <c r="B160" s="11"/>
      <c r="C160" s="73"/>
      <c r="D160" s="46"/>
      <c r="E160" s="44"/>
      <c r="F160" s="44"/>
      <c r="G160" s="44"/>
      <c r="H160" s="44"/>
      <c r="I160" s="44"/>
      <c r="J160" s="44"/>
      <c r="K160" s="32"/>
      <c r="L160" s="32"/>
      <c r="M160" s="50"/>
      <c r="N160" s="50"/>
      <c r="O160" s="50"/>
      <c r="P160" s="50"/>
      <c r="R160" s="32" t="n">
        <f aca="false">SUM(E160:P160)</f>
        <v>0</v>
      </c>
      <c r="S160" s="29"/>
      <c r="AD160" s="12"/>
    </row>
    <row r="161" s="6" customFormat="true" ht="18" hidden="false" customHeight="true" outlineLevel="1" collapsed="false">
      <c r="B161" s="11"/>
      <c r="C161" s="66"/>
      <c r="D161" s="46"/>
      <c r="E161" s="44"/>
      <c r="F161" s="44"/>
      <c r="G161" s="44"/>
      <c r="H161" s="44"/>
      <c r="I161" s="44"/>
      <c r="J161" s="44"/>
      <c r="K161" s="32"/>
      <c r="L161" s="32"/>
      <c r="M161" s="50"/>
      <c r="N161" s="50"/>
      <c r="O161" s="50"/>
      <c r="P161" s="50"/>
      <c r="R161" s="32" t="n">
        <f aca="false">SUM(E161:P161)</f>
        <v>0</v>
      </c>
      <c r="S161" s="29"/>
      <c r="AD161" s="12"/>
    </row>
    <row r="162" s="6" customFormat="true" ht="18" hidden="false" customHeight="true" outlineLevel="0" collapsed="false">
      <c r="B162" s="11"/>
      <c r="C162" s="93" t="s">
        <v>152</v>
      </c>
      <c r="D162" s="46"/>
      <c r="E162" s="44" t="n">
        <f aca="false">SUM(E153:E158)</f>
        <v>0</v>
      </c>
      <c r="F162" s="44" t="n">
        <f aca="false">SUM(F153:F158)</f>
        <v>0</v>
      </c>
      <c r="G162" s="44" t="n">
        <f aca="false">SUM(G153:G158)</f>
        <v>0</v>
      </c>
      <c r="H162" s="44" t="n">
        <f aca="false">SUM(H153:H158)</f>
        <v>0</v>
      </c>
      <c r="I162" s="44" t="n">
        <f aca="false">SUM(I153:I158)</f>
        <v>0</v>
      </c>
      <c r="J162" s="44" t="n">
        <f aca="false">SUM(J153:J158)</f>
        <v>0</v>
      </c>
      <c r="K162" s="44" t="n">
        <f aca="false">SUM(K153:K158)</f>
        <v>0</v>
      </c>
      <c r="L162" s="44" t="n">
        <f aca="false">SUM(L153:L158)</f>
        <v>0</v>
      </c>
      <c r="M162" s="44" t="n">
        <f aca="false">SUM(M153:M158)</f>
        <v>0</v>
      </c>
      <c r="N162" s="44" t="n">
        <f aca="false">SUM(N153:N158)</f>
        <v>0</v>
      </c>
      <c r="O162" s="44" t="n">
        <f aca="false">SUM(O153:O158)</f>
        <v>0</v>
      </c>
      <c r="P162" s="44" t="n">
        <f aca="false">SUM(P153:P158)</f>
        <v>0</v>
      </c>
      <c r="R162" s="32" t="n">
        <f aca="false">SUM(E162:P162)</f>
        <v>0</v>
      </c>
      <c r="S162" s="29"/>
      <c r="AD162" s="12"/>
    </row>
    <row r="163" s="6" customFormat="true" ht="18" hidden="false" customHeight="true" outlineLevel="0" collapsed="false">
      <c r="S163" s="29"/>
      <c r="AD163" s="12"/>
    </row>
    <row r="164" s="6" customFormat="true" ht="18" hidden="false" customHeight="true" outlineLevel="0" collapsed="false">
      <c r="B164" s="11"/>
      <c r="C164" s="94" t="s">
        <v>153</v>
      </c>
      <c r="D164" s="46"/>
      <c r="E164" s="95" t="n">
        <f aca="false">SUM(E150,E162)</f>
        <v>0</v>
      </c>
      <c r="F164" s="95" t="n">
        <f aca="false">SUM(F150,F162)</f>
        <v>0</v>
      </c>
      <c r="G164" s="95" t="n">
        <f aca="false">SUM(G150,G162)</f>
        <v>0</v>
      </c>
      <c r="H164" s="95" t="n">
        <f aca="false">SUM(H150,H162)</f>
        <v>0</v>
      </c>
      <c r="I164" s="95" t="n">
        <f aca="false">SUM(I150,I162)</f>
        <v>0</v>
      </c>
      <c r="J164" s="95" t="n">
        <f aca="false">SUM(J150,J162)</f>
        <v>0</v>
      </c>
      <c r="K164" s="95" t="n">
        <f aca="false">SUM(K150,K162)</f>
        <v>0</v>
      </c>
      <c r="L164" s="95" t="n">
        <f aca="false">SUM(L150,L162)</f>
        <v>0</v>
      </c>
      <c r="M164" s="95" t="n">
        <f aca="false">SUM(M150,M162)</f>
        <v>0</v>
      </c>
      <c r="N164" s="95" t="n">
        <f aca="false">SUM(N150,N162)</f>
        <v>0</v>
      </c>
      <c r="O164" s="95" t="n">
        <f aca="false">SUM(O150,O162)</f>
        <v>0</v>
      </c>
      <c r="P164" s="95" t="n">
        <f aca="false">SUM(P150,P162)</f>
        <v>0</v>
      </c>
      <c r="R164" s="32" t="n">
        <f aca="false">SUM(E164:P164)</f>
        <v>0</v>
      </c>
      <c r="S164" s="29"/>
      <c r="AD164" s="12"/>
    </row>
    <row r="165" s="56" customFormat="true" ht="18" hidden="false" customHeight="true" outlineLevel="0" collapsed="false">
      <c r="B165" s="57"/>
      <c r="C165" s="96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62"/>
      <c r="S165" s="29"/>
      <c r="AD165" s="12"/>
    </row>
    <row r="166" s="6" customFormat="true" ht="18" hidden="false" customHeight="true" outlineLevel="0" collapsed="false">
      <c r="B166" s="11" t="s">
        <v>154</v>
      </c>
      <c r="C166" s="97" t="s">
        <v>155</v>
      </c>
      <c r="D166" s="46"/>
      <c r="E166" s="95" t="n">
        <f aca="false">SUM(E140,E164)</f>
        <v>0</v>
      </c>
      <c r="F166" s="95" t="n">
        <f aca="false">SUM(F140,F164)</f>
        <v>0</v>
      </c>
      <c r="G166" s="95" t="n">
        <f aca="false">SUM(G140,G164)</f>
        <v>0</v>
      </c>
      <c r="H166" s="95" t="n">
        <f aca="false">SUM(H140,H164)</f>
        <v>0</v>
      </c>
      <c r="I166" s="95" t="n">
        <f aca="false">SUM(I140,I164)</f>
        <v>0</v>
      </c>
      <c r="J166" s="95" t="n">
        <f aca="false">SUM(J140,J164)</f>
        <v>0</v>
      </c>
      <c r="K166" s="95" t="n">
        <f aca="false">SUM(K140,K164)</f>
        <v>0</v>
      </c>
      <c r="L166" s="95" t="n">
        <f aca="false">SUM(L140,L164)</f>
        <v>0</v>
      </c>
      <c r="M166" s="95" t="n">
        <f aca="false">SUM(M140,M164)</f>
        <v>0</v>
      </c>
      <c r="N166" s="95" t="n">
        <f aca="false">SUM(N140,N164)</f>
        <v>0</v>
      </c>
      <c r="O166" s="95" t="n">
        <f aca="false">SUM(O140,O164)</f>
        <v>0</v>
      </c>
      <c r="P166" s="95" t="n">
        <f aca="false">SUM(P140,P164)</f>
        <v>0</v>
      </c>
      <c r="R166" s="32" t="n">
        <f aca="false">SUM(E166:P166)</f>
        <v>0</v>
      </c>
      <c r="S166" s="29"/>
      <c r="AD166" s="12"/>
    </row>
    <row r="167" s="6" customFormat="true" ht="18" hidden="false" customHeight="true" outlineLevel="0" collapsed="false">
      <c r="B167" s="11"/>
      <c r="C167" s="41"/>
      <c r="D167" s="46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AD167" s="12"/>
    </row>
    <row r="168" s="56" customFormat="true" ht="18" hidden="false" customHeight="true" outlineLevel="0" collapsed="false">
      <c r="B168" s="57" t="s">
        <v>156</v>
      </c>
      <c r="C168" s="96" t="s">
        <v>157</v>
      </c>
      <c r="D168" s="79"/>
      <c r="E168" s="62" t="n">
        <f aca="false">SUM(E169:E170)</f>
        <v>0</v>
      </c>
      <c r="F168" s="62" t="n">
        <f aca="false">SUM(F169:F170)</f>
        <v>0</v>
      </c>
      <c r="G168" s="62" t="n">
        <f aca="false">SUM(G169:G170)</f>
        <v>0</v>
      </c>
      <c r="H168" s="62" t="n">
        <f aca="false">SUM(H169:H170)</f>
        <v>0</v>
      </c>
      <c r="I168" s="62" t="n">
        <f aca="false">SUM(I169:I170)</f>
        <v>0</v>
      </c>
      <c r="J168" s="62" t="n">
        <f aca="false">SUM(J169:J170)</f>
        <v>0</v>
      </c>
      <c r="K168" s="62" t="n">
        <f aca="false">SUM(K169:K170)</f>
        <v>0</v>
      </c>
      <c r="L168" s="62" t="n">
        <f aca="false">SUM(L169:L170)</f>
        <v>0</v>
      </c>
      <c r="M168" s="62" t="n">
        <f aca="false">SUM(M169:M170)</f>
        <v>0</v>
      </c>
      <c r="N168" s="62" t="n">
        <f aca="false">SUM(N169:N170)</f>
        <v>0</v>
      </c>
      <c r="O168" s="62" t="n">
        <f aca="false">SUM(O169:O170)</f>
        <v>0</v>
      </c>
      <c r="P168" s="62" t="n">
        <f aca="false">SUM(P169:P170)</f>
        <v>0</v>
      </c>
      <c r="Q168" s="62"/>
      <c r="R168" s="62" t="n">
        <f aca="false">SUM(E168:J168)</f>
        <v>0</v>
      </c>
      <c r="S168" s="29"/>
      <c r="AD168" s="12"/>
    </row>
    <row r="169" s="6" customFormat="true" ht="18" hidden="false" customHeight="true" outlineLevel="0" collapsed="false">
      <c r="B169" s="11"/>
      <c r="C169" s="98" t="s">
        <v>158</v>
      </c>
      <c r="D169" s="46"/>
      <c r="E169" s="99" t="n">
        <v>0</v>
      </c>
      <c r="F169" s="99" t="n">
        <v>0</v>
      </c>
      <c r="G169" s="99" t="n">
        <v>0</v>
      </c>
      <c r="H169" s="99" t="n">
        <v>0</v>
      </c>
      <c r="I169" s="99" t="n">
        <v>0</v>
      </c>
      <c r="J169" s="99" t="n">
        <v>0</v>
      </c>
      <c r="K169" s="99" t="n">
        <v>0</v>
      </c>
      <c r="L169" s="99" t="n">
        <v>0</v>
      </c>
      <c r="M169" s="99" t="n">
        <v>0</v>
      </c>
      <c r="N169" s="99" t="n">
        <v>0</v>
      </c>
      <c r="O169" s="99" t="n">
        <v>0</v>
      </c>
      <c r="P169" s="99" t="n">
        <v>0</v>
      </c>
      <c r="R169" s="32" t="n">
        <f aca="false">SUM(E169:P169)</f>
        <v>0</v>
      </c>
      <c r="S169" s="29"/>
      <c r="AD169" s="12"/>
    </row>
    <row r="170" s="6" customFormat="true" ht="18" hidden="false" customHeight="true" outlineLevel="0" collapsed="false">
      <c r="B170" s="11"/>
      <c r="C170" s="100" t="s">
        <v>159</v>
      </c>
      <c r="D170" s="46"/>
      <c r="E170" s="99" t="n">
        <v>0</v>
      </c>
      <c r="F170" s="99" t="n">
        <v>0</v>
      </c>
      <c r="G170" s="99" t="n">
        <v>0</v>
      </c>
      <c r="H170" s="99" t="n">
        <v>0</v>
      </c>
      <c r="I170" s="99" t="n">
        <v>0</v>
      </c>
      <c r="J170" s="99" t="n">
        <v>0</v>
      </c>
      <c r="K170" s="99" t="n">
        <v>0</v>
      </c>
      <c r="L170" s="99" t="n">
        <v>0</v>
      </c>
      <c r="M170" s="99" t="n">
        <v>0</v>
      </c>
      <c r="N170" s="99" t="n">
        <v>0</v>
      </c>
      <c r="O170" s="99" t="n">
        <v>0</v>
      </c>
      <c r="P170" s="99" t="n">
        <v>0</v>
      </c>
      <c r="R170" s="32" t="n">
        <f aca="false">SUM(E170:P170)</f>
        <v>0</v>
      </c>
      <c r="S170" s="29"/>
      <c r="AD170" s="12"/>
    </row>
    <row r="171" s="6" customFormat="true" ht="18" hidden="false" customHeight="true" outlineLevel="0" collapsed="false">
      <c r="B171" s="11"/>
      <c r="D171" s="46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R171" s="29"/>
      <c r="S171" s="29"/>
      <c r="AD171" s="12"/>
    </row>
    <row r="172" s="6" customFormat="true" ht="18" hidden="false" customHeight="true" outlineLevel="0" collapsed="false">
      <c r="B172" s="11" t="s">
        <v>160</v>
      </c>
      <c r="C172" s="101" t="s">
        <v>161</v>
      </c>
      <c r="D172" s="46"/>
      <c r="E172" s="95" t="n">
        <f aca="false">SUM(E166,E168)</f>
        <v>0</v>
      </c>
      <c r="F172" s="95" t="n">
        <f aca="false">SUM(F166,F168)</f>
        <v>0</v>
      </c>
      <c r="G172" s="95" t="n">
        <f aca="false">SUM(G166,G168)</f>
        <v>0</v>
      </c>
      <c r="H172" s="95" t="n">
        <f aca="false">SUM(H166,H168)</f>
        <v>0</v>
      </c>
      <c r="I172" s="95" t="n">
        <f aca="false">SUM(I166,I168)</f>
        <v>0</v>
      </c>
      <c r="J172" s="95" t="n">
        <f aca="false">SUM(J166,J168)</f>
        <v>0</v>
      </c>
      <c r="K172" s="95" t="n">
        <f aca="false">SUM(K166,K168)</f>
        <v>0</v>
      </c>
      <c r="L172" s="95" t="n">
        <f aca="false">SUM(L166,L168)</f>
        <v>0</v>
      </c>
      <c r="M172" s="95" t="n">
        <f aca="false">SUM(M166,M168)</f>
        <v>0</v>
      </c>
      <c r="N172" s="95" t="n">
        <f aca="false">SUM(N166,N168)</f>
        <v>0</v>
      </c>
      <c r="O172" s="95" t="n">
        <f aca="false">SUM(O166,O168)</f>
        <v>0</v>
      </c>
      <c r="P172" s="95" t="n">
        <f aca="false">SUM(P166,P168)</f>
        <v>0</v>
      </c>
      <c r="R172" s="32" t="n">
        <f aca="false">SUM(E172:P172)</f>
        <v>0</v>
      </c>
      <c r="S172" s="29"/>
      <c r="AD172" s="12"/>
    </row>
    <row r="173" s="56" customFormat="true" ht="18" hidden="false" customHeight="true" outlineLevel="0" collapsed="false">
      <c r="B173" s="57"/>
      <c r="C173" s="102" t="s">
        <v>67</v>
      </c>
      <c r="D173" s="79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R173" s="62"/>
      <c r="S173" s="29"/>
      <c r="AD173" s="12"/>
    </row>
    <row r="174" s="6" customFormat="true" ht="15.75" hidden="false" customHeight="true" outlineLevel="0" collapsed="false">
      <c r="B174" s="7"/>
      <c r="C174" s="103" t="s">
        <v>162</v>
      </c>
      <c r="D174" s="104"/>
      <c r="E174" s="105" t="n">
        <f aca="false">E11</f>
        <v>0</v>
      </c>
      <c r="F174" s="105" t="n">
        <f aca="false">F11</f>
        <v>0</v>
      </c>
      <c r="G174" s="105" t="n">
        <f aca="false">G11</f>
        <v>0</v>
      </c>
      <c r="H174" s="105" t="n">
        <f aca="false">H11</f>
        <v>0</v>
      </c>
      <c r="I174" s="105" t="n">
        <f aca="false">I11</f>
        <v>0</v>
      </c>
      <c r="J174" s="105" t="n">
        <f aca="false">J11</f>
        <v>0</v>
      </c>
      <c r="K174" s="105" t="n">
        <f aca="false">K11</f>
        <v>0</v>
      </c>
      <c r="L174" s="105" t="n">
        <f aca="false">L11</f>
        <v>0</v>
      </c>
      <c r="M174" s="105" t="n">
        <f aca="false">M11</f>
        <v>0</v>
      </c>
      <c r="N174" s="105" t="n">
        <f aca="false">N11</f>
        <v>0</v>
      </c>
      <c r="O174" s="105" t="n">
        <f aca="false">O11</f>
        <v>0</v>
      </c>
      <c r="P174" s="105" t="n">
        <f aca="false">P11</f>
        <v>0</v>
      </c>
      <c r="Q174" s="106"/>
      <c r="R174" s="107" t="n">
        <f aca="false">SUM(E174:P174)</f>
        <v>0</v>
      </c>
      <c r="S174" s="108"/>
      <c r="T174" s="109"/>
      <c r="AD174" s="12"/>
    </row>
    <row r="175" s="6" customFormat="true" ht="15.75" hidden="true" customHeight="true" outlineLevel="0" collapsed="false">
      <c r="B175" s="7"/>
      <c r="C175" s="103" t="s">
        <v>163</v>
      </c>
      <c r="D175" s="104"/>
      <c r="E175" s="105" t="n">
        <v>0</v>
      </c>
      <c r="F175" s="105" t="n">
        <v>0</v>
      </c>
      <c r="G175" s="105" t="n">
        <v>0</v>
      </c>
      <c r="H175" s="105" t="n">
        <v>0</v>
      </c>
      <c r="I175" s="105" t="n">
        <v>0</v>
      </c>
      <c r="J175" s="105" t="n">
        <v>0</v>
      </c>
      <c r="K175" s="105" t="n">
        <v>0</v>
      </c>
      <c r="L175" s="105" t="n">
        <v>0</v>
      </c>
      <c r="M175" s="105" t="n">
        <v>0</v>
      </c>
      <c r="N175" s="105" t="n">
        <v>0</v>
      </c>
      <c r="O175" s="105" t="n">
        <v>0</v>
      </c>
      <c r="P175" s="105"/>
      <c r="Q175" s="106"/>
      <c r="R175" s="107" t="n">
        <f aca="false">SUM(E175:P175)</f>
        <v>0</v>
      </c>
      <c r="S175" s="110"/>
      <c r="T175" s="111"/>
      <c r="U175" s="54"/>
      <c r="AD175" s="12"/>
    </row>
    <row r="176" s="6" customFormat="true" ht="15.75" hidden="false" customHeight="true" outlineLevel="0" collapsed="false">
      <c r="B176" s="7"/>
      <c r="C176" s="103" t="s">
        <v>164</v>
      </c>
      <c r="D176" s="104"/>
      <c r="E176" s="105" t="n">
        <f aca="false">E13</f>
        <v>0</v>
      </c>
      <c r="F176" s="105" t="n">
        <f aca="false">F13</f>
        <v>0</v>
      </c>
      <c r="G176" s="105" t="n">
        <f aca="false">G13</f>
        <v>0</v>
      </c>
      <c r="H176" s="105" t="n">
        <f aca="false">H13</f>
        <v>0</v>
      </c>
      <c r="I176" s="105" t="n">
        <f aca="false">I13</f>
        <v>0</v>
      </c>
      <c r="J176" s="105" t="n">
        <f aca="false">J13</f>
        <v>0</v>
      </c>
      <c r="K176" s="105" t="n">
        <f aca="false">K13</f>
        <v>0</v>
      </c>
      <c r="L176" s="105" t="n">
        <f aca="false">L13</f>
        <v>0</v>
      </c>
      <c r="M176" s="105" t="n">
        <f aca="false">M13</f>
        <v>0</v>
      </c>
      <c r="N176" s="105" t="n">
        <f aca="false">N13</f>
        <v>0</v>
      </c>
      <c r="O176" s="105" t="n">
        <f aca="false">O13</f>
        <v>0</v>
      </c>
      <c r="P176" s="105" t="n">
        <f aca="false">P13</f>
        <v>0</v>
      </c>
      <c r="Q176" s="106"/>
      <c r="R176" s="107" t="n">
        <f aca="false">SUM(E176:P176)</f>
        <v>0</v>
      </c>
      <c r="S176" s="110"/>
      <c r="T176" s="111"/>
      <c r="U176" s="54"/>
      <c r="AD176" s="12"/>
    </row>
    <row r="177" s="6" customFormat="true" ht="15.75" hidden="false" customHeight="true" outlineLevel="0" collapsed="false">
      <c r="B177" s="7"/>
      <c r="C177" s="103" t="s">
        <v>165</v>
      </c>
      <c r="D177" s="104"/>
      <c r="E177" s="105" t="n">
        <f aca="false">E21</f>
        <v>0</v>
      </c>
      <c r="F177" s="105" t="n">
        <f aca="false">F21</f>
        <v>0</v>
      </c>
      <c r="G177" s="105" t="n">
        <f aca="false">G21</f>
        <v>0</v>
      </c>
      <c r="H177" s="105" t="n">
        <f aca="false">H21</f>
        <v>0</v>
      </c>
      <c r="I177" s="105" t="n">
        <f aca="false">I21</f>
        <v>0</v>
      </c>
      <c r="J177" s="105" t="n">
        <f aca="false">J21</f>
        <v>0</v>
      </c>
      <c r="K177" s="105" t="n">
        <f aca="false">K21</f>
        <v>0</v>
      </c>
      <c r="L177" s="105" t="n">
        <f aca="false">L21</f>
        <v>0</v>
      </c>
      <c r="M177" s="105" t="n">
        <f aca="false">M21</f>
        <v>0</v>
      </c>
      <c r="N177" s="105" t="n">
        <f aca="false">N21</f>
        <v>0</v>
      </c>
      <c r="O177" s="105" t="n">
        <f aca="false">O21</f>
        <v>0</v>
      </c>
      <c r="P177" s="105" t="n">
        <f aca="false">P21</f>
        <v>0</v>
      </c>
      <c r="Q177" s="106"/>
      <c r="R177" s="107" t="n">
        <f aca="false">SUM(E177:P177)</f>
        <v>0</v>
      </c>
      <c r="S177" s="110"/>
      <c r="T177" s="111"/>
      <c r="U177" s="54"/>
      <c r="AD177" s="12"/>
    </row>
    <row r="178" s="6" customFormat="true" ht="15.75" hidden="false" customHeight="true" outlineLevel="0" collapsed="false">
      <c r="B178" s="7"/>
      <c r="C178" s="103" t="s">
        <v>166</v>
      </c>
      <c r="D178" s="104"/>
      <c r="E178" s="105" t="n">
        <v>0</v>
      </c>
      <c r="F178" s="105" t="n">
        <v>0</v>
      </c>
      <c r="G178" s="105" t="n">
        <v>0</v>
      </c>
      <c r="H178" s="105" t="n">
        <v>0</v>
      </c>
      <c r="I178" s="105" t="n">
        <v>0</v>
      </c>
      <c r="J178" s="105" t="n">
        <v>0</v>
      </c>
      <c r="K178" s="105" t="n">
        <v>0</v>
      </c>
      <c r="L178" s="105" t="n">
        <v>0</v>
      </c>
      <c r="M178" s="105" t="n">
        <v>0</v>
      </c>
      <c r="N178" s="105" t="n">
        <v>0</v>
      </c>
      <c r="O178" s="105" t="n">
        <v>0</v>
      </c>
      <c r="P178" s="105"/>
      <c r="Q178" s="106"/>
      <c r="R178" s="107" t="n">
        <f aca="false">SUM(E178:P178)</f>
        <v>0</v>
      </c>
      <c r="S178" s="110"/>
      <c r="T178" s="112"/>
      <c r="V178" s="113"/>
      <c r="AD178" s="12"/>
    </row>
    <row r="179" s="6" customFormat="true" ht="15.75" hidden="false" customHeight="true" outlineLevel="0" collapsed="false">
      <c r="B179" s="7"/>
      <c r="C179" s="103" t="s">
        <v>39</v>
      </c>
      <c r="D179" s="104"/>
      <c r="E179" s="105" t="n">
        <f aca="false">E35</f>
        <v>0</v>
      </c>
      <c r="F179" s="105" t="n">
        <f aca="false">F35</f>
        <v>0</v>
      </c>
      <c r="G179" s="105" t="n">
        <f aca="false">G35</f>
        <v>0</v>
      </c>
      <c r="H179" s="105" t="n">
        <f aca="false">H35</f>
        <v>0</v>
      </c>
      <c r="I179" s="105" t="n">
        <f aca="false">I35</f>
        <v>0</v>
      </c>
      <c r="J179" s="105" t="n">
        <f aca="false">J35</f>
        <v>0</v>
      </c>
      <c r="K179" s="105" t="n">
        <f aca="false">K35</f>
        <v>0</v>
      </c>
      <c r="L179" s="105" t="n">
        <f aca="false">L35</f>
        <v>0</v>
      </c>
      <c r="M179" s="105" t="n">
        <f aca="false">M35</f>
        <v>0</v>
      </c>
      <c r="N179" s="105" t="n">
        <f aca="false">N35</f>
        <v>0</v>
      </c>
      <c r="O179" s="105" t="n">
        <f aca="false">O35</f>
        <v>0</v>
      </c>
      <c r="P179" s="105" t="n">
        <f aca="false">P35</f>
        <v>0</v>
      </c>
      <c r="Q179" s="106"/>
      <c r="R179" s="107" t="n">
        <f aca="false">SUM(E179:P179)</f>
        <v>0</v>
      </c>
      <c r="S179" s="110"/>
      <c r="T179" s="112"/>
      <c r="V179" s="113"/>
      <c r="AD179" s="12"/>
    </row>
    <row r="180" s="6" customFormat="true" ht="15.75" hidden="false" customHeight="true" outlineLevel="0" collapsed="false">
      <c r="B180" s="7"/>
      <c r="C180" s="103" t="s">
        <v>167</v>
      </c>
      <c r="D180" s="104"/>
      <c r="E180" s="105" t="n">
        <f aca="false">E61</f>
        <v>0</v>
      </c>
      <c r="F180" s="105" t="n">
        <f aca="false">F61</f>
        <v>0</v>
      </c>
      <c r="G180" s="105" t="n">
        <f aca="false">G61</f>
        <v>0</v>
      </c>
      <c r="H180" s="105" t="n">
        <f aca="false">H61</f>
        <v>0</v>
      </c>
      <c r="I180" s="105" t="n">
        <f aca="false">I61</f>
        <v>0</v>
      </c>
      <c r="J180" s="105" t="n">
        <f aca="false">J61</f>
        <v>0</v>
      </c>
      <c r="K180" s="105" t="n">
        <f aca="false">K61</f>
        <v>0</v>
      </c>
      <c r="L180" s="105" t="n">
        <f aca="false">L61</f>
        <v>0</v>
      </c>
      <c r="M180" s="105" t="n">
        <f aca="false">M61</f>
        <v>0</v>
      </c>
      <c r="N180" s="105" t="n">
        <f aca="false">N61</f>
        <v>0</v>
      </c>
      <c r="O180" s="105" t="n">
        <f aca="false">O61</f>
        <v>0</v>
      </c>
      <c r="P180" s="105" t="n">
        <f aca="false">P61</f>
        <v>0</v>
      </c>
      <c r="Q180" s="106"/>
      <c r="R180" s="107" t="n">
        <f aca="false">SUM(E180:P180)</f>
        <v>0</v>
      </c>
      <c r="S180" s="110"/>
      <c r="AD180" s="12"/>
    </row>
    <row r="181" s="6" customFormat="true" ht="15.75" hidden="false" customHeight="true" outlineLevel="0" collapsed="false">
      <c r="B181" s="7"/>
      <c r="C181" s="103" t="s">
        <v>168</v>
      </c>
      <c r="D181" s="104"/>
      <c r="E181" s="105" t="n">
        <f aca="false">E68</f>
        <v>0</v>
      </c>
      <c r="F181" s="105" t="n">
        <f aca="false">F68</f>
        <v>0</v>
      </c>
      <c r="G181" s="105" t="n">
        <f aca="false">G68</f>
        <v>0</v>
      </c>
      <c r="H181" s="105" t="n">
        <f aca="false">H68</f>
        <v>0</v>
      </c>
      <c r="I181" s="105" t="n">
        <f aca="false">I68</f>
        <v>0</v>
      </c>
      <c r="J181" s="105" t="n">
        <f aca="false">J68</f>
        <v>0</v>
      </c>
      <c r="K181" s="105" t="n">
        <f aca="false">K68</f>
        <v>0</v>
      </c>
      <c r="L181" s="105" t="n">
        <f aca="false">L68</f>
        <v>0</v>
      </c>
      <c r="M181" s="105" t="n">
        <f aca="false">M68</f>
        <v>0</v>
      </c>
      <c r="N181" s="105" t="n">
        <f aca="false">N68</f>
        <v>0</v>
      </c>
      <c r="O181" s="105" t="n">
        <f aca="false">O68</f>
        <v>0</v>
      </c>
      <c r="P181" s="105" t="n">
        <f aca="false">P68</f>
        <v>0</v>
      </c>
      <c r="Q181" s="106"/>
      <c r="R181" s="107" t="n">
        <f aca="false">SUM(E181:P181)</f>
        <v>0</v>
      </c>
      <c r="S181" s="114"/>
      <c r="AD181" s="12"/>
    </row>
    <row r="182" s="6" customFormat="true" ht="15.75" hidden="false" customHeight="true" outlineLevel="0" collapsed="false">
      <c r="B182" s="7"/>
      <c r="C182" s="103" t="s">
        <v>169</v>
      </c>
      <c r="D182" s="104"/>
      <c r="E182" s="105" t="n">
        <f aca="false">E72</f>
        <v>0</v>
      </c>
      <c r="F182" s="105" t="n">
        <f aca="false">F72</f>
        <v>0</v>
      </c>
      <c r="G182" s="105" t="n">
        <f aca="false">G72</f>
        <v>0</v>
      </c>
      <c r="H182" s="105" t="n">
        <f aca="false">H72</f>
        <v>0</v>
      </c>
      <c r="I182" s="105" t="n">
        <f aca="false">I72</f>
        <v>0</v>
      </c>
      <c r="J182" s="105" t="n">
        <f aca="false">J72</f>
        <v>0</v>
      </c>
      <c r="K182" s="105" t="n">
        <f aca="false">K72</f>
        <v>0</v>
      </c>
      <c r="L182" s="105" t="n">
        <f aca="false">L72</f>
        <v>0</v>
      </c>
      <c r="M182" s="105" t="n">
        <f aca="false">M72</f>
        <v>0</v>
      </c>
      <c r="N182" s="105" t="n">
        <f aca="false">N72</f>
        <v>0</v>
      </c>
      <c r="O182" s="105" t="n">
        <f aca="false">O72</f>
        <v>0</v>
      </c>
      <c r="P182" s="105" t="n">
        <f aca="false">P72</f>
        <v>0</v>
      </c>
      <c r="Q182" s="106"/>
      <c r="R182" s="107" t="n">
        <f aca="false">SUM(E182:P182)</f>
        <v>0</v>
      </c>
      <c r="S182" s="114"/>
      <c r="T182" s="106"/>
      <c r="AD182" s="12"/>
    </row>
    <row r="183" s="6" customFormat="true" ht="15.75" hidden="false" customHeight="true" outlineLevel="0" collapsed="false">
      <c r="B183" s="7"/>
      <c r="C183" s="103" t="s">
        <v>170</v>
      </c>
      <c r="D183" s="104"/>
      <c r="E183" s="105" t="n">
        <f aca="false">E138</f>
        <v>0</v>
      </c>
      <c r="F183" s="105" t="n">
        <f aca="false">F138</f>
        <v>0</v>
      </c>
      <c r="G183" s="105" t="n">
        <f aca="false">G138</f>
        <v>0</v>
      </c>
      <c r="H183" s="105" t="n">
        <f aca="false">H138</f>
        <v>0</v>
      </c>
      <c r="I183" s="105" t="n">
        <f aca="false">I138</f>
        <v>0</v>
      </c>
      <c r="J183" s="105" t="n">
        <f aca="false">J138</f>
        <v>0</v>
      </c>
      <c r="K183" s="105" t="n">
        <f aca="false">K138</f>
        <v>0</v>
      </c>
      <c r="L183" s="105" t="n">
        <f aca="false">L138</f>
        <v>0</v>
      </c>
      <c r="M183" s="105" t="n">
        <f aca="false">M138</f>
        <v>0</v>
      </c>
      <c r="N183" s="105" t="n">
        <f aca="false">N138</f>
        <v>0</v>
      </c>
      <c r="O183" s="105" t="n">
        <f aca="false">O138</f>
        <v>0</v>
      </c>
      <c r="P183" s="105" t="n">
        <f aca="false">P138</f>
        <v>0</v>
      </c>
      <c r="Q183" s="106"/>
      <c r="R183" s="107" t="n">
        <f aca="false">SUM(E183:P183)</f>
        <v>0</v>
      </c>
      <c r="S183" s="110"/>
      <c r="AD183" s="12"/>
    </row>
    <row r="184" s="6" customFormat="true" ht="15.75" hidden="false" customHeight="true" outlineLevel="0" collapsed="false">
      <c r="B184" s="7"/>
      <c r="C184" s="103" t="s">
        <v>171</v>
      </c>
      <c r="D184" s="104"/>
      <c r="E184" s="105" t="n">
        <f aca="false">E166</f>
        <v>0</v>
      </c>
      <c r="F184" s="105" t="n">
        <f aca="false">F166</f>
        <v>0</v>
      </c>
      <c r="G184" s="105" t="n">
        <f aca="false">G166</f>
        <v>0</v>
      </c>
      <c r="H184" s="105" t="n">
        <f aca="false">H166</f>
        <v>0</v>
      </c>
      <c r="I184" s="105" t="n">
        <f aca="false">I166</f>
        <v>0</v>
      </c>
      <c r="J184" s="105" t="n">
        <f aca="false">J166</f>
        <v>0</v>
      </c>
      <c r="K184" s="105" t="n">
        <f aca="false">K166</f>
        <v>0</v>
      </c>
      <c r="L184" s="105" t="n">
        <f aca="false">L166</f>
        <v>0</v>
      </c>
      <c r="M184" s="105" t="n">
        <f aca="false">M166</f>
        <v>0</v>
      </c>
      <c r="N184" s="105" t="n">
        <f aca="false">N166</f>
        <v>0</v>
      </c>
      <c r="O184" s="105" t="n">
        <f aca="false">O166</f>
        <v>0</v>
      </c>
      <c r="P184" s="105" t="n">
        <f aca="false">P166</f>
        <v>0</v>
      </c>
      <c r="Q184" s="106"/>
      <c r="R184" s="107" t="n">
        <f aca="false">SUM(E184:P184)</f>
        <v>0</v>
      </c>
      <c r="S184" s="110"/>
      <c r="AD184" s="12"/>
    </row>
    <row r="185" s="6" customFormat="true" ht="15.75" hidden="false" customHeight="true" outlineLevel="0" collapsed="false">
      <c r="B185" s="7"/>
      <c r="C185" s="103" t="s">
        <v>172</v>
      </c>
      <c r="D185" s="104"/>
      <c r="E185" s="105" t="n">
        <f aca="false">E164</f>
        <v>0</v>
      </c>
      <c r="F185" s="105" t="n">
        <f aca="false">F164</f>
        <v>0</v>
      </c>
      <c r="G185" s="105" t="n">
        <f aca="false">G164</f>
        <v>0</v>
      </c>
      <c r="H185" s="105" t="n">
        <f aca="false">H164</f>
        <v>0</v>
      </c>
      <c r="I185" s="105" t="n">
        <f aca="false">I164</f>
        <v>0</v>
      </c>
      <c r="J185" s="105" t="n">
        <f aca="false">J164</f>
        <v>0</v>
      </c>
      <c r="K185" s="105" t="n">
        <f aca="false">K164</f>
        <v>0</v>
      </c>
      <c r="L185" s="105" t="n">
        <f aca="false">L164</f>
        <v>0</v>
      </c>
      <c r="M185" s="105" t="n">
        <f aca="false">M164</f>
        <v>0</v>
      </c>
      <c r="N185" s="105" t="n">
        <f aca="false">N164</f>
        <v>0</v>
      </c>
      <c r="O185" s="105" t="n">
        <f aca="false">O164</f>
        <v>0</v>
      </c>
      <c r="P185" s="105" t="n">
        <f aca="false">P164</f>
        <v>0</v>
      </c>
      <c r="Q185" s="106"/>
      <c r="R185" s="107" t="n">
        <f aca="false">SUM(E185:P185)</f>
        <v>0</v>
      </c>
      <c r="S185" s="110"/>
      <c r="AD185" s="12"/>
    </row>
    <row r="186" s="6" customFormat="true" ht="15.75" hidden="false" customHeight="true" outlineLevel="0" collapsed="false">
      <c r="B186" s="7"/>
      <c r="C186" s="103" t="s">
        <v>173</v>
      </c>
      <c r="D186" s="104"/>
      <c r="E186" s="105" t="n">
        <f aca="false">E166</f>
        <v>0</v>
      </c>
      <c r="F186" s="105" t="n">
        <f aca="false">F166</f>
        <v>0</v>
      </c>
      <c r="G186" s="105" t="n">
        <f aca="false">G166</f>
        <v>0</v>
      </c>
      <c r="H186" s="105" t="n">
        <f aca="false">H166</f>
        <v>0</v>
      </c>
      <c r="I186" s="105" t="n">
        <f aca="false">I166</f>
        <v>0</v>
      </c>
      <c r="J186" s="105" t="n">
        <f aca="false">J166</f>
        <v>0</v>
      </c>
      <c r="K186" s="105" t="n">
        <f aca="false">K166</f>
        <v>0</v>
      </c>
      <c r="L186" s="105" t="n">
        <f aca="false">L166</f>
        <v>0</v>
      </c>
      <c r="M186" s="105" t="n">
        <f aca="false">M166</f>
        <v>0</v>
      </c>
      <c r="N186" s="105" t="n">
        <f aca="false">N166</f>
        <v>0</v>
      </c>
      <c r="O186" s="105" t="n">
        <f aca="false">O166</f>
        <v>0</v>
      </c>
      <c r="P186" s="105" t="n">
        <f aca="false">P166</f>
        <v>0</v>
      </c>
      <c r="Q186" s="106"/>
      <c r="R186" s="107" t="n">
        <f aca="false">SUM(E186:P186)</f>
        <v>0</v>
      </c>
      <c r="S186" s="110"/>
      <c r="U186" s="106"/>
      <c r="AD186" s="12"/>
    </row>
    <row r="187" s="6" customFormat="true" ht="10.5" hidden="false" customHeight="true" outlineLevel="0" collapsed="false">
      <c r="B187" s="7"/>
      <c r="D187" s="104"/>
      <c r="S187" s="29"/>
      <c r="AD187" s="12"/>
    </row>
    <row r="188" customFormat="false" ht="12.75" hidden="false" customHeight="true" outlineLevel="0" collapsed="false">
      <c r="C188" s="115" t="s">
        <v>174</v>
      </c>
      <c r="E188" s="116" t="n">
        <f aca="false">IFERROR(E181/E177,0)</f>
        <v>0</v>
      </c>
      <c r="F188" s="116" t="n">
        <f aca="false">IFERROR(F181/F177,0)</f>
        <v>0</v>
      </c>
      <c r="G188" s="116" t="n">
        <f aca="false">IFERROR(G181/G177,0)</f>
        <v>0</v>
      </c>
      <c r="H188" s="116" t="n">
        <f aca="false">IFERROR(H181/H177,0)</f>
        <v>0</v>
      </c>
      <c r="I188" s="116" t="n">
        <f aca="false">IFERROR(I181/I177,0)</f>
        <v>0</v>
      </c>
      <c r="J188" s="116" t="n">
        <f aca="false">IFERROR(J181/J177,0)</f>
        <v>0</v>
      </c>
      <c r="K188" s="116" t="n">
        <f aca="false">IFERROR(K181/K177,0)</f>
        <v>0</v>
      </c>
      <c r="L188" s="116" t="n">
        <f aca="false">IFERROR(L181/L177,0)</f>
        <v>0</v>
      </c>
      <c r="M188" s="116" t="n">
        <f aca="false">IFERROR(M181/M177,0)</f>
        <v>0</v>
      </c>
      <c r="N188" s="116" t="n">
        <f aca="false">IFERROR(N181/N177,0)</f>
        <v>0</v>
      </c>
      <c r="O188" s="116" t="n">
        <f aca="false">IFERROR(O181/O177,0)</f>
        <v>0</v>
      </c>
      <c r="P188" s="116" t="n">
        <f aca="false">IFERROR(P181/P177,0)</f>
        <v>0</v>
      </c>
      <c r="Q188" s="6"/>
      <c r="R188" s="116" t="n">
        <f aca="false">IFERROR((R181/R177),0)</f>
        <v>0</v>
      </c>
      <c r="S188" s="117"/>
    </row>
    <row r="189" customFormat="false" ht="12.75" hidden="false" customHeight="true" outlineLevel="0" collapsed="false">
      <c r="C189" s="115" t="s">
        <v>175</v>
      </c>
      <c r="E189" s="116" t="n">
        <f aca="false">IFERROR(E184/E177,0)</f>
        <v>0</v>
      </c>
      <c r="F189" s="116" t="n">
        <f aca="false">IFERROR(F184/F177,0)</f>
        <v>0</v>
      </c>
      <c r="G189" s="116" t="n">
        <f aca="false">IFERROR(G184/G177,0)</f>
        <v>0</v>
      </c>
      <c r="H189" s="116" t="n">
        <f aca="false">IFERROR(H184/H177,0)</f>
        <v>0</v>
      </c>
      <c r="I189" s="116" t="n">
        <f aca="false">IFERROR(I184/I177,0)</f>
        <v>0</v>
      </c>
      <c r="J189" s="116" t="n">
        <f aca="false">IFERROR(J184/J177,0)</f>
        <v>0</v>
      </c>
      <c r="K189" s="116" t="n">
        <f aca="false">IFERROR(K184/K177,0)</f>
        <v>0</v>
      </c>
      <c r="L189" s="116" t="n">
        <f aca="false">IFERROR(L184/L177,0)</f>
        <v>0</v>
      </c>
      <c r="M189" s="116" t="n">
        <f aca="false">IFERROR(M184/M177,0)</f>
        <v>0</v>
      </c>
      <c r="N189" s="116" t="n">
        <f aca="false">IFERROR(N184/N177,0)</f>
        <v>0</v>
      </c>
      <c r="O189" s="116" t="n">
        <f aca="false">IFERROR(O184/O177,0)</f>
        <v>0</v>
      </c>
      <c r="P189" s="116" t="n">
        <f aca="false">IFERROR(P184/P177,0)</f>
        <v>0</v>
      </c>
      <c r="Q189" s="6"/>
      <c r="R189" s="116" t="n">
        <f aca="false">IFERROR((R184/R177),0)</f>
        <v>0</v>
      </c>
      <c r="S189" s="29"/>
    </row>
    <row r="190" customFormat="false" ht="12.75" hidden="false" customHeight="true" outlineLevel="0" collapsed="false">
      <c r="C190" s="115" t="s">
        <v>176</v>
      </c>
      <c r="E190" s="116" t="n">
        <f aca="false">IFERROR(E172/E177,0)</f>
        <v>0</v>
      </c>
      <c r="F190" s="116" t="n">
        <f aca="false">IFERROR(F172/F177,0)</f>
        <v>0</v>
      </c>
      <c r="G190" s="116" t="n">
        <f aca="false">IFERROR(G172/G177,0)</f>
        <v>0</v>
      </c>
      <c r="H190" s="116" t="n">
        <f aca="false">IFERROR(H172/H177,0)</f>
        <v>0</v>
      </c>
      <c r="I190" s="116" t="n">
        <f aca="false">IFERROR(I172/I177,0)</f>
        <v>0</v>
      </c>
      <c r="J190" s="116" t="n">
        <f aca="false">IFERROR(J172/J177,0)</f>
        <v>0</v>
      </c>
      <c r="K190" s="116" t="n">
        <f aca="false">IFERROR(K172/K177,0)</f>
        <v>0</v>
      </c>
      <c r="L190" s="116" t="n">
        <f aca="false">IFERROR(L172/L177,0)</f>
        <v>0</v>
      </c>
      <c r="M190" s="116" t="n">
        <f aca="false">IFERROR(M172/M177,0)</f>
        <v>0</v>
      </c>
      <c r="N190" s="116" t="n">
        <f aca="false">IFERROR(N172/N177,0)</f>
        <v>0</v>
      </c>
      <c r="O190" s="116" t="n">
        <f aca="false">IFERROR(O172/O177,0)</f>
        <v>0</v>
      </c>
      <c r="P190" s="116" t="n">
        <f aca="false">IFERROR(P172/P177,0)</f>
        <v>0</v>
      </c>
      <c r="Q190" s="6"/>
      <c r="R190" s="116" t="n">
        <f aca="false">IFERROR((R186/R177),0)</f>
        <v>0</v>
      </c>
      <c r="S190" s="29"/>
    </row>
    <row r="191" customFormat="false" ht="10.5" hidden="false" customHeight="false" outlineLevel="0" collapsed="false">
      <c r="S191" s="29"/>
    </row>
    <row r="192" customFormat="false" ht="10.5" hidden="false" customHeight="false" outlineLevel="0" collapsed="false"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29"/>
    </row>
    <row r="193" customFormat="false" ht="10.5" hidden="false" customHeight="false" outlineLevel="0" collapsed="false"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29"/>
    </row>
    <row r="194" customFormat="false" ht="10.5" hidden="false" customHeight="false" outlineLevel="0" collapsed="false"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29"/>
      <c r="T194" s="119"/>
    </row>
    <row r="195" customFormat="false" ht="10.5" hidden="false" customHeight="false" outlineLevel="0" collapsed="false"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29"/>
    </row>
    <row r="196" customFormat="false" ht="10.5" hidden="false" customHeight="false" outlineLevel="0" collapsed="false"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29"/>
    </row>
    <row r="197" customFormat="false" ht="10.5" hidden="false" customHeight="false" outlineLevel="0" collapsed="false"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29"/>
    </row>
    <row r="198" customFormat="false" ht="10.5" hidden="false" customHeight="false" outlineLevel="0" collapsed="false"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29"/>
    </row>
    <row r="199" customFormat="false" ht="10.5" hidden="false" customHeight="false" outlineLevel="0" collapsed="false"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29"/>
    </row>
    <row r="200" customFormat="false" ht="10.5" hidden="false" customHeight="false" outlineLevel="0" collapsed="false"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29"/>
    </row>
    <row r="201" customFormat="false" ht="10.5" hidden="false" customHeight="false" outlineLevel="0" collapsed="false"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29"/>
    </row>
    <row r="202" customFormat="false" ht="10.5" hidden="false" customHeight="false" outlineLevel="0" collapsed="false"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29"/>
    </row>
    <row r="203" customFormat="false" ht="10.5" hidden="false" customHeight="false" outlineLevel="0" collapsed="false"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29"/>
    </row>
    <row r="204" customFormat="false" ht="10.5" hidden="false" customHeight="false" outlineLevel="0" collapsed="false"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29"/>
    </row>
    <row r="205" customFormat="false" ht="10.5" hidden="false" customHeight="false" outlineLevel="0" collapsed="false">
      <c r="S205" s="29"/>
    </row>
    <row r="206" customFormat="false" ht="10.5" hidden="false" customHeight="false" outlineLevel="0" collapsed="false">
      <c r="S206" s="29"/>
    </row>
    <row r="207" customFormat="false" ht="10.5" hidden="false" customHeight="false" outlineLevel="0" collapsed="false">
      <c r="S207" s="29"/>
    </row>
    <row r="208" customFormat="false" ht="10.5" hidden="false" customHeight="false" outlineLevel="0" collapsed="false">
      <c r="S208" s="29"/>
    </row>
    <row r="209" customFormat="false" ht="10.5" hidden="false" customHeight="false" outlineLevel="0" collapsed="false">
      <c r="S209" s="29"/>
    </row>
    <row r="210" customFormat="false" ht="10.5" hidden="false" customHeight="false" outlineLevel="0" collapsed="false">
      <c r="S210" s="29"/>
    </row>
    <row r="211" customFormat="false" ht="10.5" hidden="false" customHeight="false" outlineLevel="0" collapsed="false">
      <c r="S211" s="29"/>
    </row>
    <row r="212" customFormat="false" ht="10.5" hidden="false" customHeight="false" outlineLevel="0" collapsed="false">
      <c r="S212" s="29"/>
    </row>
    <row r="213" customFormat="false" ht="10.5" hidden="false" customHeight="false" outlineLevel="0" collapsed="false">
      <c r="S213" s="29"/>
    </row>
    <row r="214" customFormat="false" ht="10.5" hidden="false" customHeight="false" outlineLevel="0" collapsed="false">
      <c r="S214" s="29"/>
    </row>
    <row r="215" customFormat="false" ht="10.5" hidden="false" customHeight="false" outlineLevel="0" collapsed="false">
      <c r="S215" s="29"/>
    </row>
    <row r="216" customFormat="false" ht="10.5" hidden="false" customHeight="false" outlineLevel="0" collapsed="false">
      <c r="S216" s="29"/>
    </row>
    <row r="217" customFormat="false" ht="10.5" hidden="false" customHeight="false" outlineLevel="0" collapsed="false">
      <c r="S217" s="29"/>
    </row>
    <row r="218" customFormat="false" ht="10.5" hidden="false" customHeight="false" outlineLevel="0" collapsed="false">
      <c r="S218" s="29"/>
    </row>
    <row r="219" customFormat="false" ht="10.5" hidden="false" customHeight="false" outlineLevel="0" collapsed="false">
      <c r="S219" s="29"/>
    </row>
    <row r="220" customFormat="false" ht="10.5" hidden="false" customHeight="false" outlineLevel="0" collapsed="false">
      <c r="S220" s="29"/>
    </row>
    <row r="221" customFormat="false" ht="10.5" hidden="false" customHeight="false" outlineLevel="0" collapsed="false">
      <c r="S221" s="29"/>
    </row>
    <row r="222" customFormat="false" ht="10.5" hidden="false" customHeight="false" outlineLevel="0" collapsed="false">
      <c r="S222" s="29"/>
    </row>
    <row r="223" customFormat="false" ht="10.5" hidden="false" customHeight="false" outlineLevel="0" collapsed="false">
      <c r="S223" s="29"/>
    </row>
    <row r="224" customFormat="false" ht="10.5" hidden="false" customHeight="false" outlineLevel="0" collapsed="false">
      <c r="S224" s="29"/>
    </row>
    <row r="225" customFormat="false" ht="10.5" hidden="false" customHeight="false" outlineLevel="0" collapsed="false">
      <c r="S225" s="29"/>
    </row>
    <row r="226" customFormat="false" ht="10.5" hidden="false" customHeight="false" outlineLevel="0" collapsed="false">
      <c r="S226" s="29"/>
    </row>
    <row r="227" customFormat="false" ht="10.5" hidden="false" customHeight="false" outlineLevel="0" collapsed="false">
      <c r="S227" s="29"/>
    </row>
    <row r="228" customFormat="false" ht="10.5" hidden="false" customHeight="false" outlineLevel="0" collapsed="false">
      <c r="S228" s="29"/>
    </row>
    <row r="229" customFormat="false" ht="10.5" hidden="false" customHeight="false" outlineLevel="0" collapsed="false">
      <c r="S229" s="29"/>
    </row>
    <row r="230" customFormat="false" ht="10.5" hidden="false" customHeight="false" outlineLevel="0" collapsed="false">
      <c r="S230" s="29"/>
    </row>
    <row r="231" customFormat="false" ht="10.5" hidden="false" customHeight="false" outlineLevel="0" collapsed="false">
      <c r="S231" s="29"/>
    </row>
    <row r="232" customFormat="false" ht="10.5" hidden="false" customHeight="false" outlineLevel="0" collapsed="false">
      <c r="S232" s="29"/>
    </row>
    <row r="233" customFormat="false" ht="10.5" hidden="false" customHeight="false" outlineLevel="0" collapsed="false">
      <c r="S233" s="29"/>
    </row>
    <row r="234" customFormat="false" ht="10.5" hidden="false" customHeight="false" outlineLevel="0" collapsed="false">
      <c r="S234" s="29"/>
    </row>
    <row r="235" customFormat="false" ht="10.5" hidden="false" customHeight="false" outlineLevel="0" collapsed="false">
      <c r="S235" s="29"/>
    </row>
    <row r="236" customFormat="false" ht="10.5" hidden="false" customHeight="false" outlineLevel="0" collapsed="false">
      <c r="S236" s="29"/>
    </row>
    <row r="237" customFormat="false" ht="10.5" hidden="false" customHeight="false" outlineLevel="0" collapsed="false">
      <c r="S237" s="29"/>
    </row>
    <row r="238" customFormat="false" ht="10.5" hidden="false" customHeight="false" outlineLevel="0" collapsed="false">
      <c r="S238" s="29"/>
    </row>
    <row r="239" customFormat="false" ht="10.5" hidden="false" customHeight="false" outlineLevel="0" collapsed="false">
      <c r="S239" s="29"/>
    </row>
    <row r="240" customFormat="false" ht="10.5" hidden="false" customHeight="false" outlineLevel="0" collapsed="false">
      <c r="S240" s="29"/>
    </row>
    <row r="241" customFormat="false" ht="10.5" hidden="false" customHeight="false" outlineLevel="0" collapsed="false">
      <c r="S241" s="29"/>
    </row>
    <row r="242" customFormat="false" ht="10.5" hidden="false" customHeight="false" outlineLevel="0" collapsed="false">
      <c r="S242" s="29"/>
    </row>
    <row r="243" customFormat="false" ht="10.5" hidden="false" customHeight="false" outlineLevel="0" collapsed="false">
      <c r="S243" s="29"/>
    </row>
    <row r="244" customFormat="false" ht="10.5" hidden="false" customHeight="false" outlineLevel="0" collapsed="false">
      <c r="S244" s="29"/>
    </row>
    <row r="245" customFormat="false" ht="10.5" hidden="false" customHeight="false" outlineLevel="0" collapsed="false">
      <c r="S245" s="29"/>
    </row>
    <row r="246" customFormat="false" ht="10.5" hidden="false" customHeight="false" outlineLevel="0" collapsed="false">
      <c r="S246" s="29"/>
    </row>
    <row r="247" customFormat="false" ht="10.5" hidden="false" customHeight="false" outlineLevel="0" collapsed="false">
      <c r="S247" s="29"/>
    </row>
    <row r="248" customFormat="false" ht="10.5" hidden="false" customHeight="false" outlineLevel="0" collapsed="false">
      <c r="S248" s="29"/>
    </row>
    <row r="427" customFormat="false" ht="10.5" hidden="false" customHeight="false" outlineLevel="0" collapsed="false">
      <c r="E427" s="1" t="s">
        <v>42</v>
      </c>
    </row>
    <row r="1048576" customFormat="false" ht="12.8" hidden="false" customHeight="false" outlineLevel="0" collapsed="false"/>
  </sheetData>
  <sheetProtection sheet="true" password="a1ce" objects="true" scenarios="true"/>
  <mergeCells count="4">
    <mergeCell ref="E2:J2"/>
    <mergeCell ref="E3:N3"/>
    <mergeCell ref="E4:N4"/>
    <mergeCell ref="E5:N5"/>
  </mergeCells>
  <dataValidations count="4">
    <dataValidation allowBlank="true" errorStyle="stop" operator="between" showDropDown="false" showErrorMessage="true" showInputMessage="true" sqref="D6" type="list">
      <formula1>awal_periode</formula1>
      <formula2>0</formula2>
    </dataValidation>
    <dataValidation allowBlank="true" errorStyle="stop" operator="between" showDropDown="false" showErrorMessage="true" showInputMessage="true" sqref="D7:D40" type="list">
      <formula1>akhir_periode</formula1>
      <formula2>0</formula2>
    </dataValidation>
    <dataValidation allowBlank="true" errorStyle="stop" operator="between" showDropDown="false" showErrorMessage="true" showInputMessage="true" sqref="E4 O4:P4" type="list">
      <formula1>#name?</formula1>
      <formula2>0</formula2>
    </dataValidation>
    <dataValidation allowBlank="true" errorStyle="stop" operator="between" showDropDown="false" showErrorMessage="true" showInputMessage="true" sqref="E8:P8" type="none">
      <formula1>#name?</formula1>
      <formula2>0</formula2>
    </dataValidation>
  </dataValidations>
  <printOptions headings="false" gridLines="false" gridLinesSet="true" horizontalCentered="false" verticalCentered="false"/>
  <pageMargins left="0.118055555555556" right="0.118055555555556" top="0.157638888888889" bottom="0.157638888888889" header="0.511811023622047" footer="0.511811023622047"/>
  <pageSetup paperSize="9" scale="8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2025-08-08T06:47:37Z</dcterms:created>
  <dc:creator>Group Proxsis</dc:creator>
  <dc:description/>
  <dc:language>en-US</dc:language>
  <cp:lastModifiedBy/>
  <dcterms:modified xsi:type="dcterms:W3CDTF">2026-01-30T13:15:23Z</dcterms:modified>
  <cp:revision>49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