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"/>
    </mc:Choice>
  </mc:AlternateContent>
  <xr:revisionPtr revIDLastSave="0" documentId="8_{0644FA58-3988-43FB-ABAA-B8A2A40A81C8}" xr6:coauthVersionLast="47" xr6:coauthVersionMax="47" xr10:uidLastSave="{00000000-0000-0000-0000-000000000000}"/>
  <bookViews>
    <workbookView xWindow="-120" yWindow="-120" windowWidth="29040" windowHeight="15720" xr2:uid="{476ECEB2-C206-4040-8CBE-F3ECA6756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5" i="1"/>
</calcChain>
</file>

<file path=xl/sharedStrings.xml><?xml version="1.0" encoding="utf-8"?>
<sst xmlns="http://schemas.openxmlformats.org/spreadsheetml/2006/main" count="15" uniqueCount="15">
  <si>
    <t>Department</t>
  </si>
  <si>
    <t>data1</t>
  </si>
  <si>
    <t>data2</t>
  </si>
  <si>
    <t>sum</t>
  </si>
  <si>
    <t>average</t>
  </si>
  <si>
    <t>product</t>
  </si>
  <si>
    <t>count</t>
  </si>
  <si>
    <t>sqrt</t>
  </si>
  <si>
    <t>quotient</t>
  </si>
  <si>
    <t>modulus</t>
  </si>
  <si>
    <t>power</t>
  </si>
  <si>
    <t>ceiling</t>
  </si>
  <si>
    <t>floor</t>
  </si>
  <si>
    <t>round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</si>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</sst>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C70-DDB2-4297-BC77-B6AA15FA5644}">
  <dimension ref="A1:X17"/>
  <sheetViews>
    <sheetView tabSelected="1" topLeftCell="C2" workbookViewId="0">
      <selection activeCell="AA16" sqref="AA16"/>
    </sheetView>
  </sheetViews>
  <sheetFormatPr defaultRowHeight="15" x14ac:dyDescent="0.25"/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</row>
    <row r="2" spans="1:24" x14ac:dyDescent="0.25">
      <c r="A2" t="s">
        <v>0</v>
      </c>
    </row>
    <row r="4" spans="1:24" x14ac:dyDescent="0.25">
      <c r="K4" t="s">
        <v>1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  <c r="X4" t="s">
        <v>14</v>
      </c>
    </row>
    <row r="5" spans="1:24" x14ac:dyDescent="0.25">
      <c r="K5">
        <v>1</v>
      </c>
      <c r="L5">
        <v>3</v>
      </c>
      <c r="M5">
        <f>SUM(K5:L5)</f>
        <v>4</v>
      </c>
      <c r="N5">
        <f>AVERAGE(K5:L5)</f>
        <v>2</v>
      </c>
      <c r="O5">
        <f>PRODUCT(K5:L5)</f>
        <v>3</v>
      </c>
      <c r="P5">
        <f>COUNT(K5:L5)</f>
        <v>2</v>
      </c>
      <c r="Q5">
        <f>SQRT(K5)</f>
        <v>1</v>
      </c>
      <c r="R5">
        <f>QUOTIENT(L5,K5)</f>
        <v>3</v>
      </c>
      <c r="S5">
        <f>MOD(L5,K5)</f>
        <v>0</v>
      </c>
      <c r="T5">
        <f>POWER(L5,K5)</f>
        <v>3</v>
      </c>
      <c r="U5">
        <f>CEILING(L5,K5)</f>
        <v>3</v>
      </c>
      <c r="V5">
        <f>_xlfn.FLOOR.MATH(L5,K5,3)</f>
        <v>3</v>
      </c>
      <c r="W5">
        <f>ROUND(L5,5)</f>
        <v>3</v>
      </c>
      <c r="X5">
        <f>ABS(L5)</f>
        <v>3</v>
      </c>
    </row>
    <row r="6" spans="1:24" x14ac:dyDescent="0.25">
      <c r="K6">
        <v>2</v>
      </c>
      <c r="L6">
        <v>6</v>
      </c>
      <c r="M6">
        <f t="shared" ref="M6:M17" si="0">SUM(K6:L6)</f>
        <v>8</v>
      </c>
      <c r="N6">
        <f t="shared" ref="N6:N17" si="1">AVERAGE(K6:L6)</f>
        <v>4</v>
      </c>
      <c r="O6">
        <f t="shared" ref="O6:O17" si="2">PRODUCT(K6:L6)</f>
        <v>12</v>
      </c>
      <c r="P6">
        <f t="shared" ref="P6:P17" si="3">COUNT(K6:L6)</f>
        <v>2</v>
      </c>
      <c r="Q6">
        <f t="shared" ref="Q6:Q17" si="4">SQRT(K6)</f>
        <v>1.4142135623730951</v>
      </c>
      <c r="R6">
        <f t="shared" ref="R6:R17" si="5">QUOTIENT(L6,K6)</f>
        <v>3</v>
      </c>
      <c r="S6">
        <f t="shared" ref="S6:S17" si="6">MOD(L6,K6)</f>
        <v>0</v>
      </c>
      <c r="T6">
        <f t="shared" ref="T6:T17" si="7">POWER(L6,K6)</f>
        <v>36</v>
      </c>
      <c r="U6">
        <f t="shared" ref="U6:U17" si="8">CEILING(L6,K6)</f>
        <v>6</v>
      </c>
      <c r="V6">
        <f t="shared" ref="V6:V17" si="9">_xlfn.FLOOR.MATH(L6,K6,3)</f>
        <v>6</v>
      </c>
      <c r="W6">
        <f t="shared" ref="W6:W17" si="10">ROUND(L6,5)</f>
        <v>6</v>
      </c>
      <c r="X6">
        <f t="shared" ref="X6:X17" si="11">ABS(L6)</f>
        <v>6</v>
      </c>
    </row>
    <row r="7" spans="1:24" x14ac:dyDescent="0.25">
      <c r="K7">
        <v>3</v>
      </c>
      <c r="L7">
        <v>9</v>
      </c>
      <c r="M7">
        <f t="shared" si="0"/>
        <v>12</v>
      </c>
      <c r="N7">
        <f t="shared" si="1"/>
        <v>6</v>
      </c>
      <c r="O7">
        <f t="shared" si="2"/>
        <v>27</v>
      </c>
      <c r="P7">
        <f t="shared" si="3"/>
        <v>2</v>
      </c>
      <c r="Q7">
        <f t="shared" si="4"/>
        <v>1.7320508075688772</v>
      </c>
      <c r="R7">
        <f t="shared" si="5"/>
        <v>3</v>
      </c>
      <c r="S7">
        <f t="shared" si="6"/>
        <v>0</v>
      </c>
      <c r="T7">
        <f t="shared" si="7"/>
        <v>729</v>
      </c>
      <c r="U7">
        <f t="shared" si="8"/>
        <v>9</v>
      </c>
      <c r="V7">
        <f t="shared" si="9"/>
        <v>9</v>
      </c>
      <c r="W7">
        <f t="shared" si="10"/>
        <v>9</v>
      </c>
      <c r="X7">
        <f t="shared" si="11"/>
        <v>9</v>
      </c>
    </row>
    <row r="8" spans="1:24" x14ac:dyDescent="0.25">
      <c r="K8">
        <v>4</v>
      </c>
      <c r="L8">
        <v>12</v>
      </c>
      <c r="M8">
        <f t="shared" si="0"/>
        <v>16</v>
      </c>
      <c r="N8">
        <f t="shared" si="1"/>
        <v>8</v>
      </c>
      <c r="O8">
        <f t="shared" si="2"/>
        <v>48</v>
      </c>
      <c r="P8">
        <f t="shared" si="3"/>
        <v>2</v>
      </c>
      <c r="Q8">
        <f t="shared" si="4"/>
        <v>2</v>
      </c>
      <c r="R8">
        <f t="shared" si="5"/>
        <v>3</v>
      </c>
      <c r="S8">
        <f t="shared" si="6"/>
        <v>0</v>
      </c>
      <c r="T8">
        <f t="shared" si="7"/>
        <v>20736</v>
      </c>
      <c r="U8">
        <f t="shared" si="8"/>
        <v>12</v>
      </c>
      <c r="V8">
        <f t="shared" si="9"/>
        <v>12</v>
      </c>
      <c r="W8">
        <f t="shared" si="10"/>
        <v>12</v>
      </c>
      <c r="X8">
        <f t="shared" si="11"/>
        <v>12</v>
      </c>
    </row>
    <row r="9" spans="1:24" x14ac:dyDescent="0.25">
      <c r="K9">
        <v>5</v>
      </c>
      <c r="L9">
        <v>15</v>
      </c>
      <c r="M9">
        <f t="shared" si="0"/>
        <v>20</v>
      </c>
      <c r="N9">
        <f t="shared" si="1"/>
        <v>10</v>
      </c>
      <c r="O9">
        <f t="shared" si="2"/>
        <v>75</v>
      </c>
      <c r="P9">
        <f t="shared" si="3"/>
        <v>2</v>
      </c>
      <c r="Q9">
        <f t="shared" si="4"/>
        <v>2.2360679774997898</v>
      </c>
      <c r="R9">
        <f t="shared" si="5"/>
        <v>3</v>
      </c>
      <c r="S9">
        <f t="shared" si="6"/>
        <v>0</v>
      </c>
      <c r="T9">
        <f t="shared" si="7"/>
        <v>759375</v>
      </c>
      <c r="U9">
        <f t="shared" si="8"/>
        <v>15</v>
      </c>
      <c r="V9">
        <f t="shared" si="9"/>
        <v>15</v>
      </c>
      <c r="W9">
        <f t="shared" si="10"/>
        <v>15</v>
      </c>
      <c r="X9">
        <f t="shared" si="11"/>
        <v>15</v>
      </c>
    </row>
    <row r="10" spans="1:24" x14ac:dyDescent="0.25">
      <c r="K10">
        <v>6</v>
      </c>
      <c r="L10">
        <v>18</v>
      </c>
      <c r="M10">
        <f t="shared" si="0"/>
        <v>24</v>
      </c>
      <c r="N10">
        <f t="shared" si="1"/>
        <v>12</v>
      </c>
      <c r="O10">
        <f t="shared" si="2"/>
        <v>108</v>
      </c>
      <c r="P10">
        <f t="shared" si="3"/>
        <v>2</v>
      </c>
      <c r="Q10">
        <f t="shared" si="4"/>
        <v>2.4494897427831779</v>
      </c>
      <c r="R10">
        <f t="shared" si="5"/>
        <v>3</v>
      </c>
      <c r="S10">
        <f t="shared" si="6"/>
        <v>0</v>
      </c>
      <c r="T10">
        <f t="shared" si="7"/>
        <v>34012224</v>
      </c>
      <c r="U10">
        <f t="shared" si="8"/>
        <v>18</v>
      </c>
      <c r="V10">
        <f t="shared" si="9"/>
        <v>18</v>
      </c>
      <c r="W10">
        <f t="shared" si="10"/>
        <v>18</v>
      </c>
      <c r="X10">
        <f t="shared" si="11"/>
        <v>18</v>
      </c>
    </row>
    <row r="11" spans="1:24" x14ac:dyDescent="0.25">
      <c r="K11">
        <v>7</v>
      </c>
      <c r="L11">
        <v>21</v>
      </c>
      <c r="M11">
        <f t="shared" si="0"/>
        <v>28</v>
      </c>
      <c r="N11">
        <f t="shared" si="1"/>
        <v>14</v>
      </c>
      <c r="O11">
        <f t="shared" si="2"/>
        <v>147</v>
      </c>
      <c r="P11">
        <f t="shared" si="3"/>
        <v>2</v>
      </c>
      <c r="Q11">
        <f t="shared" si="4"/>
        <v>2.6457513110645907</v>
      </c>
      <c r="R11">
        <f t="shared" si="5"/>
        <v>3</v>
      </c>
      <c r="S11">
        <f t="shared" si="6"/>
        <v>0</v>
      </c>
      <c r="T11">
        <f t="shared" si="7"/>
        <v>1801088541</v>
      </c>
      <c r="U11">
        <f t="shared" si="8"/>
        <v>21</v>
      </c>
      <c r="V11">
        <f t="shared" si="9"/>
        <v>21</v>
      </c>
      <c r="W11">
        <f t="shared" si="10"/>
        <v>21</v>
      </c>
      <c r="X11">
        <f t="shared" si="11"/>
        <v>21</v>
      </c>
    </row>
    <row r="12" spans="1:24" x14ac:dyDescent="0.25">
      <c r="K12">
        <v>8</v>
      </c>
      <c r="L12">
        <v>24</v>
      </c>
      <c r="M12">
        <f t="shared" si="0"/>
        <v>32</v>
      </c>
      <c r="N12">
        <f t="shared" si="1"/>
        <v>16</v>
      </c>
      <c r="O12">
        <f t="shared" si="2"/>
        <v>192</v>
      </c>
      <c r="P12">
        <f t="shared" si="3"/>
        <v>2</v>
      </c>
      <c r="Q12">
        <f t="shared" si="4"/>
        <v>2.8284271247461903</v>
      </c>
      <c r="R12">
        <f t="shared" si="5"/>
        <v>3</v>
      </c>
      <c r="S12">
        <f t="shared" si="6"/>
        <v>0</v>
      </c>
      <c r="T12">
        <f t="shared" si="7"/>
        <v>110075314176</v>
      </c>
      <c r="U12">
        <f t="shared" si="8"/>
        <v>24</v>
      </c>
      <c r="V12">
        <f t="shared" si="9"/>
        <v>24</v>
      </c>
      <c r="W12">
        <f t="shared" si="10"/>
        <v>24</v>
      </c>
      <c r="X12">
        <f t="shared" si="11"/>
        <v>24</v>
      </c>
    </row>
    <row r="13" spans="1:24" x14ac:dyDescent="0.25">
      <c r="K13">
        <v>9</v>
      </c>
      <c r="L13">
        <v>27</v>
      </c>
      <c r="M13">
        <f t="shared" si="0"/>
        <v>36</v>
      </c>
      <c r="N13">
        <f t="shared" si="1"/>
        <v>18</v>
      </c>
      <c r="O13">
        <f t="shared" si="2"/>
        <v>243</v>
      </c>
      <c r="P13">
        <f t="shared" si="3"/>
        <v>2</v>
      </c>
      <c r="Q13">
        <f t="shared" si="4"/>
        <v>3</v>
      </c>
      <c r="R13">
        <f t="shared" si="5"/>
        <v>3</v>
      </c>
      <c r="S13">
        <f t="shared" si="6"/>
        <v>0</v>
      </c>
      <c r="T13">
        <f t="shared" si="7"/>
        <v>7625597484987</v>
      </c>
      <c r="U13">
        <f t="shared" si="8"/>
        <v>27</v>
      </c>
      <c r="V13">
        <f t="shared" si="9"/>
        <v>27</v>
      </c>
      <c r="W13">
        <f t="shared" si="10"/>
        <v>27</v>
      </c>
      <c r="X13">
        <f t="shared" si="11"/>
        <v>27</v>
      </c>
    </row>
    <row r="14" spans="1:24" x14ac:dyDescent="0.25">
      <c r="K14">
        <v>10</v>
      </c>
      <c r="L14">
        <v>30</v>
      </c>
      <c r="M14">
        <f t="shared" si="0"/>
        <v>40</v>
      </c>
      <c r="N14">
        <f t="shared" si="1"/>
        <v>20</v>
      </c>
      <c r="O14">
        <f t="shared" si="2"/>
        <v>300</v>
      </c>
      <c r="P14">
        <f t="shared" si="3"/>
        <v>2</v>
      </c>
      <c r="Q14">
        <f t="shared" si="4"/>
        <v>3.1622776601683795</v>
      </c>
      <c r="R14">
        <f t="shared" si="5"/>
        <v>3</v>
      </c>
      <c r="S14">
        <f t="shared" si="6"/>
        <v>0</v>
      </c>
      <c r="T14">
        <f t="shared" si="7"/>
        <v>590490000000000</v>
      </c>
      <c r="U14">
        <f t="shared" si="8"/>
        <v>30</v>
      </c>
      <c r="V14">
        <f t="shared" si="9"/>
        <v>30</v>
      </c>
      <c r="W14">
        <f t="shared" si="10"/>
        <v>30</v>
      </c>
      <c r="X14">
        <f t="shared" si="11"/>
        <v>30</v>
      </c>
    </row>
    <row r="15" spans="1:24" x14ac:dyDescent="0.25">
      <c r="K15">
        <v>11</v>
      </c>
      <c r="L15">
        <v>33</v>
      </c>
      <c r="M15">
        <f t="shared" si="0"/>
        <v>44</v>
      </c>
      <c r="N15">
        <f t="shared" si="1"/>
        <v>22</v>
      </c>
      <c r="O15">
        <f t="shared" si="2"/>
        <v>363</v>
      </c>
      <c r="P15">
        <f t="shared" si="3"/>
        <v>2</v>
      </c>
      <c r="Q15">
        <f t="shared" si="4"/>
        <v>3.3166247903553998</v>
      </c>
      <c r="R15">
        <f t="shared" si="5"/>
        <v>3</v>
      </c>
      <c r="S15">
        <f t="shared" si="6"/>
        <v>0</v>
      </c>
      <c r="T15">
        <f t="shared" si="7"/>
        <v>5.0542106513726816E+16</v>
      </c>
      <c r="U15">
        <f t="shared" si="8"/>
        <v>33</v>
      </c>
      <c r="V15">
        <f t="shared" si="9"/>
        <v>33</v>
      </c>
      <c r="W15">
        <f t="shared" si="10"/>
        <v>33</v>
      </c>
      <c r="X15">
        <f t="shared" si="11"/>
        <v>33</v>
      </c>
    </row>
    <row r="16" spans="1:24" x14ac:dyDescent="0.25">
      <c r="K16">
        <v>12</v>
      </c>
      <c r="L16">
        <v>36</v>
      </c>
      <c r="M16">
        <f t="shared" si="0"/>
        <v>48</v>
      </c>
      <c r="N16">
        <f t="shared" si="1"/>
        <v>24</v>
      </c>
      <c r="O16">
        <f t="shared" si="2"/>
        <v>432</v>
      </c>
      <c r="P16">
        <f t="shared" si="3"/>
        <v>2</v>
      </c>
      <c r="Q16">
        <f t="shared" si="4"/>
        <v>3.4641016151377544</v>
      </c>
      <c r="R16">
        <f t="shared" si="5"/>
        <v>3</v>
      </c>
      <c r="S16">
        <f t="shared" si="6"/>
        <v>0</v>
      </c>
      <c r="T16">
        <f t="shared" si="7"/>
        <v>4.7383813383216169E+18</v>
      </c>
      <c r="U16">
        <f t="shared" si="8"/>
        <v>36</v>
      </c>
      <c r="V16">
        <f t="shared" si="9"/>
        <v>36</v>
      </c>
      <c r="W16">
        <f t="shared" si="10"/>
        <v>36</v>
      </c>
      <c r="X16">
        <f t="shared" si="11"/>
        <v>36</v>
      </c>
    </row>
    <row r="17" spans="11:24" x14ac:dyDescent="0.25">
      <c r="K17">
        <v>13</v>
      </c>
      <c r="L17">
        <v>39</v>
      </c>
      <c r="M17">
        <f t="shared" si="0"/>
        <v>52</v>
      </c>
      <c r="N17">
        <f t="shared" si="1"/>
        <v>26</v>
      </c>
      <c r="O17">
        <f t="shared" si="2"/>
        <v>507</v>
      </c>
      <c r="P17">
        <f t="shared" si="3"/>
        <v>2</v>
      </c>
      <c r="Q17">
        <f t="shared" si="4"/>
        <v>3.6055512754639891</v>
      </c>
      <c r="R17">
        <f t="shared" si="5"/>
        <v>3</v>
      </c>
      <c r="S17">
        <f t="shared" si="6"/>
        <v>0</v>
      </c>
      <c r="T17">
        <f t="shared" si="7"/>
        <v>4.8288074856748057E+20</v>
      </c>
      <c r="U17">
        <f t="shared" si="8"/>
        <v>39</v>
      </c>
      <c r="V17">
        <f t="shared" si="9"/>
        <v>39</v>
      </c>
      <c r="W17">
        <f t="shared" si="10"/>
        <v>39</v>
      </c>
      <c r="X17">
        <f t="shared" si="11"/>
        <v>39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 lab</dc:creator>
  <cp:lastModifiedBy>pl lab</cp:lastModifiedBy>
  <dcterms:created xsi:type="dcterms:W3CDTF">2024-12-15T11:14:09Z</dcterms:created>
  <dcterms:modified xsi:type="dcterms:W3CDTF">2024-12-15T12:41:26Z</dcterms:modified>
</cp:coreProperties>
</file>