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hm\Downloads\data analyst 2026\projects\"/>
    </mc:Choice>
  </mc:AlternateContent>
  <xr:revisionPtr revIDLastSave="0" documentId="13_ncr:9_{071AE7AC-A0EB-48E5-A847-43D4D8B20D22}" xr6:coauthVersionLast="47" xr6:coauthVersionMax="47" xr10:uidLastSave="{00000000-0000-0000-0000-000000000000}"/>
  <bookViews>
    <workbookView xWindow="-120" yWindow="-120" windowWidth="29040" windowHeight="16440" xr2:uid="{5A7F93C3-30CF-4BAF-AF7A-70AE98630214}"/>
  </bookViews>
  <sheets>
    <sheet name="NIFTY 50-31-03-2025-to-31-03-20" sheetId="1" r:id="rId1"/>
  </sheets>
  <calcPr calcId="0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" i="1"/>
</calcChain>
</file>

<file path=xl/sharedStrings.xml><?xml version="1.0" encoding="utf-8"?>
<sst xmlns="http://schemas.openxmlformats.org/spreadsheetml/2006/main" count="258" uniqueCount="23">
  <si>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</si>
  <si>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</si>
  <si>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</si>
  <si>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</si>
  <si>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</si>
  <si>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</si>
  <si>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(? Cr)</t>
  </si>
  <si>
    <t>Daily return</t>
  </si>
  <si>
    <t xml:space="preserve">price change </t>
  </si>
  <si>
    <t>month</t>
  </si>
  <si>
    <t>2026-03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</si>
  <si>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</si>
  <si>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</si>
  <si>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</si>
  <si>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</si>
  <si>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</si>
  <si>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</si>
  <si>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</si>
  <si>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</si>
  <si>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</si>
  <si>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</si>
  <si>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</si>
  <si>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voltality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</si>
</sst>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07A5-CAED-49A6-921F-9F204B797166}">
  <dimension ref="A1:K248"/>
  <sheetViews>
    <sheetView tabSelected="1" topLeftCell="A165" workbookViewId="0">
      <selection activeCell="F247" sqref="F247"/>
    </sheetView>
  </sheetViews>
  <sheetFormatPr defaultRowHeight="15" x14ac:dyDescent="0.25"/>
  <cols>
    <col min="1" max="1" width="10" bestFit="1" customWidth="1"/>
    <col min="6" max="6" width="14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22</v>
      </c>
    </row>
    <row r="2" spans="1:11" x14ac:dyDescent="0.25">
      <c r="A2" s="1">
        <v>46111</v>
      </c>
      <c r="B2">
        <v>22549.65</v>
      </c>
      <c r="C2">
        <v>22714.1</v>
      </c>
      <c r="D2">
        <v>22283.85</v>
      </c>
      <c r="E2">
        <v>22331.4</v>
      </c>
      <c r="F2">
        <v>698599891</v>
      </c>
      <c r="G2">
        <v>53093.7</v>
      </c>
      <c r="H2">
        <v>-9.7000000000000003E-3</v>
      </c>
      <c r="I2">
        <v>-218.25</v>
      </c>
      <c r="J2" t="s">
        <v>10</v>
      </c>
      <c r="K2">
        <f>_xlfn.STDEV.P(H2:H247)</f>
        <v>6.3566323684597871E-3</v>
      </c>
    </row>
    <row r="3" spans="1:11" x14ac:dyDescent="0.25">
      <c r="A3" s="1">
        <v>46108</v>
      </c>
      <c r="B3">
        <v>23173.55</v>
      </c>
      <c r="C3">
        <v>23186.1</v>
      </c>
      <c r="D3">
        <v>22804.55</v>
      </c>
      <c r="E3">
        <v>22819.599999999999</v>
      </c>
      <c r="F3">
        <v>612556883</v>
      </c>
      <c r="G3">
        <v>47239.199999999997</v>
      </c>
      <c r="H3">
        <v>-1.5299999999999999E-2</v>
      </c>
      <c r="I3">
        <v>-353.95</v>
      </c>
      <c r="J3" t="s">
        <v>10</v>
      </c>
      <c r="K3">
        <f t="shared" ref="K3:K66" si="0">_xlfn.STDEV.P(H3:H248)</f>
        <v>6.3448441582457452E-3</v>
      </c>
    </row>
    <row r="4" spans="1:11" x14ac:dyDescent="0.25">
      <c r="A4" s="1">
        <v>46106</v>
      </c>
      <c r="B4">
        <v>23064.400000000001</v>
      </c>
      <c r="C4">
        <v>23465.35</v>
      </c>
      <c r="D4">
        <v>23063.200000000001</v>
      </c>
      <c r="E4">
        <v>23306.45</v>
      </c>
      <c r="F4">
        <v>505418973</v>
      </c>
      <c r="G4">
        <v>40733.980000000003</v>
      </c>
      <c r="H4">
        <v>1.0500000000000001E-2</v>
      </c>
      <c r="I4">
        <v>242.05</v>
      </c>
      <c r="J4" t="s">
        <v>10</v>
      </c>
      <c r="K4">
        <f t="shared" si="0"/>
        <v>6.2841010916926112E-3</v>
      </c>
    </row>
    <row r="5" spans="1:11" x14ac:dyDescent="0.25">
      <c r="A5" s="1">
        <v>46105</v>
      </c>
      <c r="B5">
        <v>22878.45</v>
      </c>
      <c r="C5">
        <v>23057.3</v>
      </c>
      <c r="D5">
        <v>22624.2</v>
      </c>
      <c r="E5">
        <v>22912.400000000001</v>
      </c>
      <c r="F5">
        <v>538098322</v>
      </c>
      <c r="G5">
        <v>43385.04</v>
      </c>
      <c r="H5">
        <v>1.5E-3</v>
      </c>
      <c r="I5">
        <v>33.950000000000003</v>
      </c>
      <c r="J5" t="s">
        <v>10</v>
      </c>
      <c r="K5">
        <f t="shared" si="0"/>
        <v>6.25970378109346E-3</v>
      </c>
    </row>
    <row r="6" spans="1:11" x14ac:dyDescent="0.25">
      <c r="A6" s="1">
        <v>46104</v>
      </c>
      <c r="B6">
        <v>22824.35</v>
      </c>
      <c r="C6">
        <v>22851.7</v>
      </c>
      <c r="D6">
        <v>22471.25</v>
      </c>
      <c r="E6">
        <v>22512.65</v>
      </c>
      <c r="F6">
        <v>550275334</v>
      </c>
      <c r="G6">
        <v>41002.589999999997</v>
      </c>
      <c r="H6">
        <v>-1.37E-2</v>
      </c>
      <c r="I6">
        <v>-311.7</v>
      </c>
      <c r="J6" t="s">
        <v>10</v>
      </c>
      <c r="K6">
        <f t="shared" si="0"/>
        <v>6.2716112569230357E-3</v>
      </c>
    </row>
    <row r="7" spans="1:11" x14ac:dyDescent="0.25">
      <c r="A7" s="1">
        <v>46101</v>
      </c>
      <c r="B7">
        <v>23110.15</v>
      </c>
      <c r="C7">
        <v>23345.15</v>
      </c>
      <c r="D7">
        <v>23067.599999999999</v>
      </c>
      <c r="E7">
        <v>23114.5</v>
      </c>
      <c r="F7">
        <v>663289390</v>
      </c>
      <c r="G7">
        <v>50308.33</v>
      </c>
      <c r="H7">
        <v>2.0000000000000001E-4</v>
      </c>
      <c r="I7">
        <v>4.3499999999999996</v>
      </c>
      <c r="J7" t="s">
        <v>10</v>
      </c>
      <c r="K7">
        <f t="shared" si="0"/>
        <v>6.2242229036828271E-3</v>
      </c>
    </row>
    <row r="8" spans="1:11" x14ac:dyDescent="0.25">
      <c r="A8" s="1">
        <v>46100</v>
      </c>
      <c r="B8">
        <v>23197.75</v>
      </c>
      <c r="C8">
        <v>23378.7</v>
      </c>
      <c r="D8">
        <v>22930.35</v>
      </c>
      <c r="E8">
        <v>23002.15</v>
      </c>
      <c r="F8">
        <v>550147401</v>
      </c>
      <c r="G8">
        <v>42000.27</v>
      </c>
      <c r="H8">
        <v>-8.3999999999999995E-3</v>
      </c>
      <c r="I8">
        <v>-195.6</v>
      </c>
      <c r="J8" t="s">
        <v>10</v>
      </c>
      <c r="K8">
        <f t="shared" si="0"/>
        <v>6.2370800879872103E-3</v>
      </c>
    </row>
    <row r="9" spans="1:11" x14ac:dyDescent="0.25">
      <c r="A9" s="1">
        <v>46099</v>
      </c>
      <c r="B9">
        <v>23632.9</v>
      </c>
      <c r="C9">
        <v>23862.25</v>
      </c>
      <c r="D9">
        <v>23618.45</v>
      </c>
      <c r="E9">
        <v>23777.8</v>
      </c>
      <c r="F9">
        <v>382876401</v>
      </c>
      <c r="G9">
        <v>28805.599999999999</v>
      </c>
      <c r="H9">
        <v>6.1000000000000004E-3</v>
      </c>
      <c r="I9">
        <v>144.9</v>
      </c>
      <c r="J9" t="s">
        <v>10</v>
      </c>
      <c r="K9">
        <f t="shared" si="0"/>
        <v>6.2272887358785613E-3</v>
      </c>
    </row>
    <row r="10" spans="1:11" x14ac:dyDescent="0.25">
      <c r="A10" s="1">
        <v>46098</v>
      </c>
      <c r="B10">
        <v>23493.200000000001</v>
      </c>
      <c r="C10">
        <v>23656.799999999999</v>
      </c>
      <c r="D10">
        <v>23346.6</v>
      </c>
      <c r="E10">
        <v>23581.15</v>
      </c>
      <c r="F10">
        <v>458788167</v>
      </c>
      <c r="G10">
        <v>34495.730000000003</v>
      </c>
      <c r="H10">
        <v>3.7000000000000002E-3</v>
      </c>
      <c r="I10">
        <v>87.95</v>
      </c>
      <c r="J10" t="s">
        <v>10</v>
      </c>
      <c r="K10">
        <f t="shared" si="0"/>
        <v>6.2272438406921387E-3</v>
      </c>
    </row>
    <row r="11" spans="1:11" x14ac:dyDescent="0.25">
      <c r="A11" s="1">
        <v>46097</v>
      </c>
      <c r="B11">
        <v>23116.1</v>
      </c>
      <c r="C11">
        <v>23502</v>
      </c>
      <c r="D11">
        <v>22955.25</v>
      </c>
      <c r="E11">
        <v>23408.799999999999</v>
      </c>
      <c r="F11">
        <v>540293230</v>
      </c>
      <c r="G11">
        <v>44710.21</v>
      </c>
      <c r="H11">
        <v>1.2699999999999999E-2</v>
      </c>
      <c r="I11">
        <v>292.7</v>
      </c>
      <c r="J11" t="s">
        <v>10</v>
      </c>
      <c r="K11">
        <f t="shared" si="0"/>
        <v>6.235296779088427E-3</v>
      </c>
    </row>
    <row r="12" spans="1:11" x14ac:dyDescent="0.25">
      <c r="A12" s="1">
        <v>46094</v>
      </c>
      <c r="B12">
        <v>23462.5</v>
      </c>
      <c r="C12">
        <v>23492.400000000001</v>
      </c>
      <c r="D12">
        <v>23112</v>
      </c>
      <c r="E12">
        <v>23151.1</v>
      </c>
      <c r="F12">
        <v>519776752</v>
      </c>
      <c r="G12">
        <v>40786.699999999997</v>
      </c>
      <c r="H12">
        <v>-1.3299999999999999E-2</v>
      </c>
      <c r="I12">
        <v>-311.39999999999998</v>
      </c>
      <c r="J12" t="s">
        <v>10</v>
      </c>
      <c r="K12">
        <f t="shared" si="0"/>
        <v>6.1920461615980384E-3</v>
      </c>
    </row>
    <row r="13" spans="1:11" x14ac:dyDescent="0.25">
      <c r="A13" s="1">
        <v>46093</v>
      </c>
      <c r="B13">
        <v>23674.85</v>
      </c>
      <c r="C13">
        <v>23833.15</v>
      </c>
      <c r="D13">
        <v>23556.3</v>
      </c>
      <c r="E13">
        <v>23639.15</v>
      </c>
      <c r="F13">
        <v>501004098</v>
      </c>
      <c r="G13">
        <v>40147.620000000003</v>
      </c>
      <c r="H13">
        <v>-1.5E-3</v>
      </c>
      <c r="I13">
        <v>-35.700000000000003</v>
      </c>
      <c r="J13" t="s">
        <v>10</v>
      </c>
      <c r="K13">
        <f t="shared" si="0"/>
        <v>6.1462227664430529E-3</v>
      </c>
    </row>
    <row r="14" spans="1:11" x14ac:dyDescent="0.25">
      <c r="A14" s="1">
        <v>46092</v>
      </c>
      <c r="B14">
        <v>24231.85</v>
      </c>
      <c r="C14">
        <v>24299</v>
      </c>
      <c r="D14">
        <v>23834.3</v>
      </c>
      <c r="E14">
        <v>23866.85</v>
      </c>
      <c r="F14">
        <v>407400643</v>
      </c>
      <c r="G14">
        <v>32549.4</v>
      </c>
      <c r="H14">
        <v>-1.5100000000000001E-2</v>
      </c>
      <c r="I14">
        <v>-365</v>
      </c>
      <c r="J14" t="s">
        <v>10</v>
      </c>
      <c r="K14">
        <f t="shared" si="0"/>
        <v>6.1586686726047037E-3</v>
      </c>
    </row>
    <row r="15" spans="1:11" x14ac:dyDescent="0.25">
      <c r="A15" s="1">
        <v>46091</v>
      </c>
      <c r="B15">
        <v>24280.799999999999</v>
      </c>
      <c r="C15">
        <v>24303.8</v>
      </c>
      <c r="D15">
        <v>24079.95</v>
      </c>
      <c r="E15">
        <v>24261.599999999999</v>
      </c>
      <c r="F15">
        <v>444283436</v>
      </c>
      <c r="G15">
        <v>36657.53</v>
      </c>
      <c r="H15">
        <v>-8.0000000000000004E-4</v>
      </c>
      <c r="I15">
        <v>-19.2</v>
      </c>
      <c r="J15" t="s">
        <v>10</v>
      </c>
      <c r="K15">
        <f t="shared" si="0"/>
        <v>6.0937186606539349E-3</v>
      </c>
    </row>
    <row r="16" spans="1:11" x14ac:dyDescent="0.25">
      <c r="A16" s="1">
        <v>46090</v>
      </c>
      <c r="B16">
        <v>23868.05</v>
      </c>
      <c r="C16">
        <v>24078.15</v>
      </c>
      <c r="D16">
        <v>23697.8</v>
      </c>
      <c r="E16">
        <v>24028.05</v>
      </c>
      <c r="F16">
        <v>526901605</v>
      </c>
      <c r="G16">
        <v>40569.31</v>
      </c>
      <c r="H16">
        <v>6.7000000000000002E-3</v>
      </c>
      <c r="I16">
        <v>160</v>
      </c>
      <c r="J16" t="s">
        <v>10</v>
      </c>
      <c r="K16">
        <f t="shared" si="0"/>
        <v>6.1066066886953712E-3</v>
      </c>
    </row>
    <row r="17" spans="1:11" x14ac:dyDescent="0.25">
      <c r="A17" s="1">
        <v>46087</v>
      </c>
      <c r="B17">
        <v>24656.400000000001</v>
      </c>
      <c r="C17">
        <v>24700.799999999999</v>
      </c>
      <c r="D17">
        <v>24415.75</v>
      </c>
      <c r="E17">
        <v>24450.45</v>
      </c>
      <c r="F17">
        <v>433408256</v>
      </c>
      <c r="G17">
        <v>35453.32</v>
      </c>
      <c r="H17">
        <v>-8.3999999999999995E-3</v>
      </c>
      <c r="I17">
        <v>-205.95</v>
      </c>
      <c r="J17" t="s">
        <v>10</v>
      </c>
      <c r="K17">
        <f t="shared" si="0"/>
        <v>6.1034080793289638E-3</v>
      </c>
    </row>
    <row r="18" spans="1:11" x14ac:dyDescent="0.25">
      <c r="A18" s="1">
        <v>46086</v>
      </c>
      <c r="B18">
        <v>24615.95</v>
      </c>
      <c r="C18">
        <v>24854.2</v>
      </c>
      <c r="D18">
        <v>24529.4</v>
      </c>
      <c r="E18">
        <v>24765.9</v>
      </c>
      <c r="F18">
        <v>504339053</v>
      </c>
      <c r="G18">
        <v>40011.879999999997</v>
      </c>
      <c r="H18">
        <v>6.1000000000000004E-3</v>
      </c>
      <c r="I18">
        <v>149.94999999999999</v>
      </c>
      <c r="J18" t="s">
        <v>10</v>
      </c>
      <c r="K18">
        <f t="shared" si="0"/>
        <v>6.0922067309510429E-3</v>
      </c>
    </row>
    <row r="19" spans="1:11" x14ac:dyDescent="0.25">
      <c r="A19" s="1">
        <v>46085</v>
      </c>
      <c r="B19">
        <v>24388.799999999999</v>
      </c>
      <c r="C19">
        <v>24602.45</v>
      </c>
      <c r="D19">
        <v>24305.4</v>
      </c>
      <c r="E19">
        <v>24480.5</v>
      </c>
      <c r="F19">
        <v>598993881</v>
      </c>
      <c r="G19">
        <v>47700.19</v>
      </c>
      <c r="H19">
        <v>3.8E-3</v>
      </c>
      <c r="I19">
        <v>91.7</v>
      </c>
      <c r="J19" t="s">
        <v>10</v>
      </c>
      <c r="K19">
        <f t="shared" si="0"/>
        <v>6.0917319156024103E-3</v>
      </c>
    </row>
    <row r="20" spans="1:11" x14ac:dyDescent="0.25">
      <c r="A20" s="1">
        <v>46083</v>
      </c>
      <c r="B20">
        <v>24659.25</v>
      </c>
      <c r="C20">
        <v>24989.35</v>
      </c>
      <c r="D20">
        <v>24603.5</v>
      </c>
      <c r="E20">
        <v>24865.7</v>
      </c>
      <c r="F20">
        <v>519228821</v>
      </c>
      <c r="G20">
        <v>41306.370000000003</v>
      </c>
      <c r="H20">
        <v>8.3999999999999995E-3</v>
      </c>
      <c r="I20">
        <v>206.45</v>
      </c>
      <c r="J20" t="s">
        <v>10</v>
      </c>
      <c r="K20">
        <f t="shared" si="0"/>
        <v>6.0995131414974197E-3</v>
      </c>
    </row>
    <row r="21" spans="1:11" x14ac:dyDescent="0.25">
      <c r="A21" s="1">
        <v>46080</v>
      </c>
      <c r="B21">
        <v>25459.85</v>
      </c>
      <c r="C21">
        <v>25476.400000000001</v>
      </c>
      <c r="D21">
        <v>25141.3</v>
      </c>
      <c r="E21">
        <v>25178.65</v>
      </c>
      <c r="F21">
        <v>438924282</v>
      </c>
      <c r="G21">
        <v>38634.68</v>
      </c>
      <c r="H21">
        <v>-1.0999999999999999E-2</v>
      </c>
      <c r="I21">
        <v>-281.2</v>
      </c>
      <c r="J21" t="s">
        <v>11</v>
      </c>
      <c r="K21">
        <f t="shared" si="0"/>
        <v>6.0865946430685262E-3</v>
      </c>
    </row>
    <row r="22" spans="1:11" x14ac:dyDescent="0.25">
      <c r="A22" s="1">
        <v>46079</v>
      </c>
      <c r="B22">
        <v>25556.3</v>
      </c>
      <c r="C22">
        <v>25572.95</v>
      </c>
      <c r="D22">
        <v>25400.95</v>
      </c>
      <c r="E22">
        <v>25496.55</v>
      </c>
      <c r="F22">
        <v>405219244</v>
      </c>
      <c r="G22">
        <v>33155.5</v>
      </c>
      <c r="H22">
        <v>-2.3E-3</v>
      </c>
      <c r="I22">
        <v>-59.75</v>
      </c>
      <c r="J22" t="s">
        <v>11</v>
      </c>
      <c r="K22">
        <f t="shared" si="0"/>
        <v>6.0572862474716441E-3</v>
      </c>
    </row>
    <row r="23" spans="1:11" x14ac:dyDescent="0.25">
      <c r="A23" s="1">
        <v>46078</v>
      </c>
      <c r="B23">
        <v>25512.6</v>
      </c>
      <c r="C23">
        <v>25652.6</v>
      </c>
      <c r="D23">
        <v>25428.2</v>
      </c>
      <c r="E23">
        <v>25482.5</v>
      </c>
      <c r="F23">
        <v>414215742</v>
      </c>
      <c r="G23">
        <v>31084.17</v>
      </c>
      <c r="H23">
        <v>-1.1999999999999999E-3</v>
      </c>
      <c r="I23">
        <v>-30.1</v>
      </c>
      <c r="J23" t="s">
        <v>11</v>
      </c>
      <c r="K23">
        <f t="shared" si="0"/>
        <v>6.0689337843931384E-3</v>
      </c>
    </row>
    <row r="24" spans="1:11" x14ac:dyDescent="0.25">
      <c r="A24" s="1">
        <v>46077</v>
      </c>
      <c r="B24">
        <v>25641.8</v>
      </c>
      <c r="C24">
        <v>25641.8</v>
      </c>
      <c r="D24">
        <v>25327.599999999999</v>
      </c>
      <c r="E24">
        <v>25424.65</v>
      </c>
      <c r="F24">
        <v>439068188</v>
      </c>
      <c r="G24">
        <v>36735.379999999997</v>
      </c>
      <c r="H24">
        <v>-8.5000000000000006E-3</v>
      </c>
      <c r="I24">
        <v>-217.15</v>
      </c>
      <c r="J24" t="s">
        <v>11</v>
      </c>
      <c r="K24">
        <f t="shared" si="0"/>
        <v>6.0819701811132406E-3</v>
      </c>
    </row>
    <row r="25" spans="1:11" x14ac:dyDescent="0.25">
      <c r="A25" s="1">
        <v>46076</v>
      </c>
      <c r="B25">
        <v>25678.400000000001</v>
      </c>
      <c r="C25">
        <v>25771.45</v>
      </c>
      <c r="D25">
        <v>25609.35</v>
      </c>
      <c r="E25">
        <v>25713</v>
      </c>
      <c r="F25">
        <v>399135843</v>
      </c>
      <c r="G25">
        <v>25494.639999999999</v>
      </c>
      <c r="H25">
        <v>1.2999999999999999E-3</v>
      </c>
      <c r="I25">
        <v>34.6</v>
      </c>
      <c r="J25" t="s">
        <v>11</v>
      </c>
      <c r="K25">
        <f t="shared" si="0"/>
        <v>6.0695600459823871E-3</v>
      </c>
    </row>
    <row r="26" spans="1:11" x14ac:dyDescent="0.25">
      <c r="A26" s="1">
        <v>46073</v>
      </c>
      <c r="B26">
        <v>25406.55</v>
      </c>
      <c r="C26">
        <v>25663.55</v>
      </c>
      <c r="D26">
        <v>25379.75</v>
      </c>
      <c r="E26">
        <v>25571.25</v>
      </c>
      <c r="F26">
        <v>309373691</v>
      </c>
      <c r="G26">
        <v>24024.7</v>
      </c>
      <c r="H26">
        <v>6.4999999999999997E-3</v>
      </c>
      <c r="I26">
        <v>164.7</v>
      </c>
      <c r="J26" t="s">
        <v>11</v>
      </c>
      <c r="K26">
        <f t="shared" si="0"/>
        <v>6.0824600331359727E-3</v>
      </c>
    </row>
    <row r="27" spans="1:11" x14ac:dyDescent="0.25">
      <c r="A27" s="1">
        <v>46072</v>
      </c>
      <c r="B27">
        <v>25873.35</v>
      </c>
      <c r="C27">
        <v>25885.3</v>
      </c>
      <c r="D27">
        <v>25388.75</v>
      </c>
      <c r="E27">
        <v>25454.35</v>
      </c>
      <c r="F27">
        <v>333658812</v>
      </c>
      <c r="G27">
        <v>24756.87</v>
      </c>
      <c r="H27">
        <v>-1.6199999999999999E-2</v>
      </c>
      <c r="I27">
        <v>-419</v>
      </c>
      <c r="J27" t="s">
        <v>11</v>
      </c>
      <c r="K27">
        <f t="shared" si="0"/>
        <v>6.0800795304688697E-3</v>
      </c>
    </row>
    <row r="28" spans="1:11" x14ac:dyDescent="0.25">
      <c r="A28" s="1">
        <v>46071</v>
      </c>
      <c r="B28">
        <v>25752.65</v>
      </c>
      <c r="C28">
        <v>25828.05</v>
      </c>
      <c r="D28">
        <v>25645.15</v>
      </c>
      <c r="E28">
        <v>25819.35</v>
      </c>
      <c r="F28">
        <v>400807585</v>
      </c>
      <c r="G28">
        <v>22228.22</v>
      </c>
      <c r="H28">
        <v>2.5999999999999999E-3</v>
      </c>
      <c r="I28">
        <v>66.7</v>
      </c>
      <c r="J28" t="s">
        <v>11</v>
      </c>
      <c r="K28">
        <f t="shared" si="0"/>
        <v>5.9964236251327093E-3</v>
      </c>
    </row>
    <row r="29" spans="1:11" x14ac:dyDescent="0.25">
      <c r="A29" s="1">
        <v>46070</v>
      </c>
      <c r="B29">
        <v>25637.95</v>
      </c>
      <c r="C29">
        <v>25764.400000000001</v>
      </c>
      <c r="D29">
        <v>25570.3</v>
      </c>
      <c r="E29">
        <v>25725.4</v>
      </c>
      <c r="F29">
        <v>378436265</v>
      </c>
      <c r="G29">
        <v>27818.81</v>
      </c>
      <c r="H29">
        <v>3.3999999999999998E-3</v>
      </c>
      <c r="I29">
        <v>87.45</v>
      </c>
      <c r="J29" t="s">
        <v>11</v>
      </c>
      <c r="K29">
        <f t="shared" si="0"/>
        <v>6.0074049347107247E-3</v>
      </c>
    </row>
    <row r="30" spans="1:11" x14ac:dyDescent="0.25">
      <c r="A30" s="1">
        <v>46069</v>
      </c>
      <c r="B30">
        <v>25423.599999999999</v>
      </c>
      <c r="C30">
        <v>25697</v>
      </c>
      <c r="D30">
        <v>25372.7</v>
      </c>
      <c r="E30">
        <v>25682.75</v>
      </c>
      <c r="F30">
        <v>325487729</v>
      </c>
      <c r="G30">
        <v>22205.919999999998</v>
      </c>
      <c r="H30">
        <v>1.0200000000000001E-2</v>
      </c>
      <c r="I30">
        <v>259.14999999999998</v>
      </c>
      <c r="J30" t="s">
        <v>11</v>
      </c>
      <c r="K30">
        <f t="shared" si="0"/>
        <v>6.0165860214819247E-3</v>
      </c>
    </row>
    <row r="31" spans="1:11" x14ac:dyDescent="0.25">
      <c r="A31" s="1">
        <v>46066</v>
      </c>
      <c r="B31">
        <v>25571.15</v>
      </c>
      <c r="C31">
        <v>25630.35</v>
      </c>
      <c r="D31">
        <v>25444.3</v>
      </c>
      <c r="E31">
        <v>25471.1</v>
      </c>
      <c r="F31">
        <v>453523192</v>
      </c>
      <c r="G31">
        <v>40137.15</v>
      </c>
      <c r="H31">
        <v>-3.8999999999999998E-3</v>
      </c>
      <c r="I31">
        <v>-100.05</v>
      </c>
      <c r="J31" t="s">
        <v>11</v>
      </c>
      <c r="K31">
        <f t="shared" si="0"/>
        <v>5.9900188422205639E-3</v>
      </c>
    </row>
    <row r="32" spans="1:11" x14ac:dyDescent="0.25">
      <c r="A32" s="1">
        <v>46065</v>
      </c>
      <c r="B32">
        <v>25906.7</v>
      </c>
      <c r="C32">
        <v>25906.7</v>
      </c>
      <c r="D32">
        <v>25752.400000000001</v>
      </c>
      <c r="E32">
        <v>25807.200000000001</v>
      </c>
      <c r="F32">
        <v>419388014</v>
      </c>
      <c r="G32">
        <v>38977.68</v>
      </c>
      <c r="H32">
        <v>-3.8E-3</v>
      </c>
      <c r="I32">
        <v>-99.5</v>
      </c>
      <c r="J32" t="s">
        <v>11</v>
      </c>
      <c r="K32">
        <f t="shared" si="0"/>
        <v>5.9982537613334714E-3</v>
      </c>
    </row>
    <row r="33" spans="1:11" x14ac:dyDescent="0.25">
      <c r="A33" s="1">
        <v>46064</v>
      </c>
      <c r="B33">
        <v>25997.45</v>
      </c>
      <c r="C33">
        <v>26009.4</v>
      </c>
      <c r="D33">
        <v>25899.8</v>
      </c>
      <c r="E33">
        <v>25953.85</v>
      </c>
      <c r="F33">
        <v>331389240</v>
      </c>
      <c r="G33">
        <v>31456.05</v>
      </c>
      <c r="H33">
        <v>-1.6999999999999999E-3</v>
      </c>
      <c r="I33">
        <v>-43.6</v>
      </c>
      <c r="J33" t="s">
        <v>11</v>
      </c>
      <c r="K33">
        <f t="shared" si="0"/>
        <v>6.0067931187675772E-3</v>
      </c>
    </row>
    <row r="34" spans="1:11" x14ac:dyDescent="0.25">
      <c r="A34" s="1">
        <v>46063</v>
      </c>
      <c r="B34">
        <v>25922.65</v>
      </c>
      <c r="C34">
        <v>25989.45</v>
      </c>
      <c r="D34">
        <v>25870.45</v>
      </c>
      <c r="E34">
        <v>25935.15</v>
      </c>
      <c r="F34">
        <v>460878237</v>
      </c>
      <c r="G34">
        <v>32795.1</v>
      </c>
      <c r="H34">
        <v>5.0000000000000001E-4</v>
      </c>
      <c r="I34">
        <v>12.5</v>
      </c>
      <c r="J34" t="s">
        <v>11</v>
      </c>
      <c r="K34">
        <f t="shared" si="0"/>
        <v>6.0197173048659831E-3</v>
      </c>
    </row>
    <row r="35" spans="1:11" x14ac:dyDescent="0.25">
      <c r="A35" s="1">
        <v>46062</v>
      </c>
      <c r="B35">
        <v>25888.7</v>
      </c>
      <c r="C35">
        <v>25922.25</v>
      </c>
      <c r="D35">
        <v>25780.9</v>
      </c>
      <c r="E35">
        <v>25867.3</v>
      </c>
      <c r="F35">
        <v>359386006</v>
      </c>
      <c r="G35">
        <v>28449.55</v>
      </c>
      <c r="H35">
        <v>-8.0000000000000004E-4</v>
      </c>
      <c r="I35">
        <v>-21.4</v>
      </c>
      <c r="J35" t="s">
        <v>11</v>
      </c>
      <c r="K35">
        <f t="shared" si="0"/>
        <v>6.0336418379186166E-3</v>
      </c>
    </row>
    <row r="36" spans="1:11" x14ac:dyDescent="0.25">
      <c r="A36" s="1">
        <v>46059</v>
      </c>
      <c r="B36">
        <v>25605.8</v>
      </c>
      <c r="C36">
        <v>25703.95</v>
      </c>
      <c r="D36">
        <v>25491.9</v>
      </c>
      <c r="E36">
        <v>25693.7</v>
      </c>
      <c r="F36">
        <v>375476124</v>
      </c>
      <c r="G36">
        <v>29777.45</v>
      </c>
      <c r="H36">
        <v>3.3999999999999998E-3</v>
      </c>
      <c r="I36">
        <v>87.9</v>
      </c>
      <c r="J36" t="s">
        <v>11</v>
      </c>
      <c r="K36">
        <f t="shared" si="0"/>
        <v>6.047579101329823E-3</v>
      </c>
    </row>
    <row r="37" spans="1:11" x14ac:dyDescent="0.25">
      <c r="A37" s="1">
        <v>46058</v>
      </c>
      <c r="B37">
        <v>25755.9</v>
      </c>
      <c r="C37">
        <v>25757.65</v>
      </c>
      <c r="D37">
        <v>25579.5</v>
      </c>
      <c r="E37">
        <v>25642.799999999999</v>
      </c>
      <c r="F37">
        <v>343812628</v>
      </c>
      <c r="G37">
        <v>28582.32</v>
      </c>
      <c r="H37">
        <v>-4.4000000000000003E-3</v>
      </c>
      <c r="I37">
        <v>-113.1</v>
      </c>
      <c r="J37" t="s">
        <v>11</v>
      </c>
      <c r="K37">
        <f t="shared" si="0"/>
        <v>6.0571347229507605E-3</v>
      </c>
    </row>
    <row r="38" spans="1:11" x14ac:dyDescent="0.25">
      <c r="A38" s="1">
        <v>46057</v>
      </c>
      <c r="B38">
        <v>25675.05</v>
      </c>
      <c r="C38">
        <v>25818.55</v>
      </c>
      <c r="D38">
        <v>25563.95</v>
      </c>
      <c r="E38">
        <v>25776</v>
      </c>
      <c r="F38">
        <v>429788986</v>
      </c>
      <c r="G38">
        <v>36899.120000000003</v>
      </c>
      <c r="H38">
        <v>3.8999999999999998E-3</v>
      </c>
      <c r="I38">
        <v>100.95</v>
      </c>
      <c r="J38" t="s">
        <v>11</v>
      </c>
      <c r="K38">
        <f t="shared" si="0"/>
        <v>6.0641474079362566E-3</v>
      </c>
    </row>
    <row r="39" spans="1:11" x14ac:dyDescent="0.25">
      <c r="A39" s="1">
        <v>46056</v>
      </c>
      <c r="B39">
        <v>26308.05</v>
      </c>
      <c r="C39">
        <v>26341.200000000001</v>
      </c>
      <c r="D39">
        <v>25641.3</v>
      </c>
      <c r="E39">
        <v>25727.55</v>
      </c>
      <c r="F39">
        <v>637263148</v>
      </c>
      <c r="G39">
        <v>52338.39</v>
      </c>
      <c r="H39">
        <v>-2.2100000000000002E-2</v>
      </c>
      <c r="I39">
        <v>-580.5</v>
      </c>
      <c r="J39" t="s">
        <v>11</v>
      </c>
      <c r="K39">
        <f t="shared" si="0"/>
        <v>6.0723962627518046E-3</v>
      </c>
    </row>
    <row r="40" spans="1:11" x14ac:dyDescent="0.25">
      <c r="A40" s="1">
        <v>46055</v>
      </c>
      <c r="B40">
        <v>24796.5</v>
      </c>
      <c r="C40">
        <v>25108.1</v>
      </c>
      <c r="D40">
        <v>24679.4</v>
      </c>
      <c r="E40">
        <v>25088.400000000001</v>
      </c>
      <c r="F40">
        <v>449215604</v>
      </c>
      <c r="G40">
        <v>34038.26</v>
      </c>
      <c r="H40">
        <v>1.18E-2</v>
      </c>
      <c r="I40">
        <v>291.89999999999998</v>
      </c>
      <c r="J40" t="s">
        <v>11</v>
      </c>
      <c r="K40">
        <f t="shared" si="0"/>
        <v>5.8922764081564809E-3</v>
      </c>
    </row>
    <row r="41" spans="1:11" x14ac:dyDescent="0.25">
      <c r="A41" s="1">
        <v>46054</v>
      </c>
      <c r="B41">
        <v>25333.75</v>
      </c>
      <c r="C41">
        <v>25440.9</v>
      </c>
      <c r="D41">
        <v>24571.75</v>
      </c>
      <c r="E41">
        <v>24825.45</v>
      </c>
      <c r="F41">
        <v>379370206</v>
      </c>
      <c r="G41">
        <v>25572.6</v>
      </c>
      <c r="H41">
        <v>-2.01E-2</v>
      </c>
      <c r="I41">
        <v>-508.3</v>
      </c>
      <c r="J41" t="s">
        <v>11</v>
      </c>
      <c r="K41">
        <f t="shared" si="0"/>
        <v>5.8494703515037409E-3</v>
      </c>
    </row>
    <row r="42" spans="1:11" x14ac:dyDescent="0.25">
      <c r="A42" s="1">
        <v>46052</v>
      </c>
      <c r="B42">
        <v>25247.55</v>
      </c>
      <c r="C42">
        <v>25370.7</v>
      </c>
      <c r="D42">
        <v>25213.65</v>
      </c>
      <c r="E42">
        <v>25320.65</v>
      </c>
      <c r="F42">
        <v>508388604</v>
      </c>
      <c r="G42">
        <v>40772.080000000002</v>
      </c>
      <c r="H42">
        <v>2.8999999999999998E-3</v>
      </c>
      <c r="I42">
        <v>73.099999999999994</v>
      </c>
      <c r="J42" t="s">
        <v>12</v>
      </c>
      <c r="K42">
        <f t="shared" si="0"/>
        <v>5.6943964065780802E-3</v>
      </c>
    </row>
    <row r="43" spans="1:11" x14ac:dyDescent="0.25">
      <c r="A43" s="1">
        <v>46051</v>
      </c>
      <c r="B43">
        <v>25345</v>
      </c>
      <c r="C43">
        <v>25458.15</v>
      </c>
      <c r="D43">
        <v>25159.8</v>
      </c>
      <c r="E43">
        <v>25418.9</v>
      </c>
      <c r="F43">
        <v>582389331</v>
      </c>
      <c r="G43">
        <v>44306.95</v>
      </c>
      <c r="H43">
        <v>2.8999999999999998E-3</v>
      </c>
      <c r="I43">
        <v>73.900000000000006</v>
      </c>
      <c r="J43" t="s">
        <v>12</v>
      </c>
      <c r="K43">
        <f t="shared" si="0"/>
        <v>5.7047722711812306E-3</v>
      </c>
    </row>
    <row r="44" spans="1:11" x14ac:dyDescent="0.25">
      <c r="A44" s="1">
        <v>46050</v>
      </c>
      <c r="B44">
        <v>25258.85</v>
      </c>
      <c r="C44">
        <v>25372.1</v>
      </c>
      <c r="D44">
        <v>25187.65</v>
      </c>
      <c r="E44">
        <v>25342.75</v>
      </c>
      <c r="F44">
        <v>574903942</v>
      </c>
      <c r="G44">
        <v>42364.52</v>
      </c>
      <c r="H44">
        <v>3.3E-3</v>
      </c>
      <c r="I44">
        <v>83.9</v>
      </c>
      <c r="J44" t="s">
        <v>12</v>
      </c>
      <c r="K44">
        <f t="shared" si="0"/>
        <v>5.7151966869681478E-3</v>
      </c>
    </row>
    <row r="45" spans="1:11" x14ac:dyDescent="0.25">
      <c r="A45" s="1">
        <v>46049</v>
      </c>
      <c r="B45">
        <v>25063.35</v>
      </c>
      <c r="C45">
        <v>25246.65</v>
      </c>
      <c r="D45">
        <v>24932.55</v>
      </c>
      <c r="E45">
        <v>25175.4</v>
      </c>
      <c r="F45">
        <v>618696080</v>
      </c>
      <c r="G45">
        <v>50989.25</v>
      </c>
      <c r="H45">
        <v>4.4999999999999997E-3</v>
      </c>
      <c r="I45">
        <v>112.05</v>
      </c>
      <c r="J45" t="s">
        <v>12</v>
      </c>
      <c r="K45">
        <f t="shared" si="0"/>
        <v>5.7246167368592681E-3</v>
      </c>
    </row>
    <row r="46" spans="1:11" x14ac:dyDescent="0.25">
      <c r="A46" s="1">
        <v>46045</v>
      </c>
      <c r="B46">
        <v>25344.6</v>
      </c>
      <c r="C46">
        <v>25347.95</v>
      </c>
      <c r="D46">
        <v>25025.3</v>
      </c>
      <c r="E46">
        <v>25048.65</v>
      </c>
      <c r="F46">
        <v>393944908</v>
      </c>
      <c r="G46">
        <v>31844.65</v>
      </c>
      <c r="H46">
        <v>-1.17E-2</v>
      </c>
      <c r="I46">
        <v>-295.95</v>
      </c>
      <c r="J46" t="s">
        <v>12</v>
      </c>
      <c r="K46">
        <f t="shared" si="0"/>
        <v>5.7300518020606764E-3</v>
      </c>
    </row>
    <row r="47" spans="1:11" x14ac:dyDescent="0.25">
      <c r="A47" s="1">
        <v>46044</v>
      </c>
      <c r="B47">
        <v>25344.15</v>
      </c>
      <c r="C47">
        <v>25435.75</v>
      </c>
      <c r="D47">
        <v>25168.5</v>
      </c>
      <c r="E47">
        <v>25289.9</v>
      </c>
      <c r="F47">
        <v>486395433</v>
      </c>
      <c r="G47">
        <v>34583.24</v>
      </c>
      <c r="H47">
        <v>-2.0999999999999999E-3</v>
      </c>
      <c r="I47">
        <v>-54.25</v>
      </c>
      <c r="J47" t="s">
        <v>12</v>
      </c>
      <c r="K47">
        <f t="shared" si="0"/>
        <v>5.6846088878672041E-3</v>
      </c>
    </row>
    <row r="48" spans="1:11" x14ac:dyDescent="0.25">
      <c r="A48" s="1">
        <v>46043</v>
      </c>
      <c r="B48">
        <v>25141</v>
      </c>
      <c r="C48">
        <v>25300.95</v>
      </c>
      <c r="D48">
        <v>24919.8</v>
      </c>
      <c r="E48">
        <v>25157.5</v>
      </c>
      <c r="F48">
        <v>395624981</v>
      </c>
      <c r="G48">
        <v>30984.61</v>
      </c>
      <c r="H48">
        <v>6.9999999999999999E-4</v>
      </c>
      <c r="I48">
        <v>16.5</v>
      </c>
      <c r="J48" t="s">
        <v>12</v>
      </c>
      <c r="K48">
        <f t="shared" si="0"/>
        <v>5.6966852611653115E-3</v>
      </c>
    </row>
    <row r="49" spans="1:11" x14ac:dyDescent="0.25">
      <c r="A49" s="1">
        <v>46042</v>
      </c>
      <c r="B49">
        <v>25580.3</v>
      </c>
      <c r="C49">
        <v>25585</v>
      </c>
      <c r="D49">
        <v>25171.35</v>
      </c>
      <c r="E49">
        <v>25232.5</v>
      </c>
      <c r="F49">
        <v>409772324</v>
      </c>
      <c r="G49">
        <v>31020.36</v>
      </c>
      <c r="H49">
        <v>-1.3599999999999999E-2</v>
      </c>
      <c r="I49">
        <v>-347.8</v>
      </c>
      <c r="J49" t="s">
        <v>12</v>
      </c>
      <c r="K49">
        <f t="shared" si="0"/>
        <v>5.7107349570786415E-3</v>
      </c>
    </row>
    <row r="50" spans="1:11" x14ac:dyDescent="0.25">
      <c r="A50" s="1">
        <v>46041</v>
      </c>
      <c r="B50">
        <v>25653.1</v>
      </c>
      <c r="C50">
        <v>25653.3</v>
      </c>
      <c r="D50">
        <v>25494.35</v>
      </c>
      <c r="E50">
        <v>25585.5</v>
      </c>
      <c r="F50">
        <v>443087953</v>
      </c>
      <c r="G50">
        <v>33632.379999999997</v>
      </c>
      <c r="H50">
        <v>-2.5999999999999999E-3</v>
      </c>
      <c r="I50">
        <v>-67.599999999999994</v>
      </c>
      <c r="J50" t="s">
        <v>12</v>
      </c>
      <c r="K50">
        <f t="shared" si="0"/>
        <v>5.6420707456510885E-3</v>
      </c>
    </row>
    <row r="51" spans="1:11" x14ac:dyDescent="0.25">
      <c r="A51" s="1">
        <v>46038</v>
      </c>
      <c r="B51">
        <v>25696.05</v>
      </c>
      <c r="C51">
        <v>25873.5</v>
      </c>
      <c r="D51">
        <v>25662.400000000001</v>
      </c>
      <c r="E51">
        <v>25694.35</v>
      </c>
      <c r="F51">
        <v>434041776</v>
      </c>
      <c r="G51">
        <v>37156.050000000003</v>
      </c>
      <c r="H51">
        <v>-1E-4</v>
      </c>
      <c r="I51">
        <v>-1.7</v>
      </c>
      <c r="J51" t="s">
        <v>12</v>
      </c>
      <c r="K51">
        <f t="shared" si="0"/>
        <v>5.6529401485627207E-3</v>
      </c>
    </row>
    <row r="52" spans="1:11" x14ac:dyDescent="0.25">
      <c r="A52" s="1">
        <v>46036</v>
      </c>
      <c r="B52">
        <v>25648.55</v>
      </c>
      <c r="C52">
        <v>25791.75</v>
      </c>
      <c r="D52">
        <v>25603.95</v>
      </c>
      <c r="E52">
        <v>25665.599999999999</v>
      </c>
      <c r="F52">
        <v>393126596</v>
      </c>
      <c r="G52">
        <v>28944.880000000001</v>
      </c>
      <c r="H52">
        <v>6.9999999999999999E-4</v>
      </c>
      <c r="I52">
        <v>17.05</v>
      </c>
      <c r="J52" t="s">
        <v>12</v>
      </c>
      <c r="K52">
        <f t="shared" si="0"/>
        <v>5.6672414182829811E-3</v>
      </c>
    </row>
    <row r="53" spans="1:11" x14ac:dyDescent="0.25">
      <c r="A53" s="1">
        <v>46035</v>
      </c>
      <c r="B53">
        <v>25897.35</v>
      </c>
      <c r="C53">
        <v>25899.8</v>
      </c>
      <c r="D53">
        <v>25603.3</v>
      </c>
      <c r="E53">
        <v>25732.3</v>
      </c>
      <c r="F53">
        <v>339536336</v>
      </c>
      <c r="G53">
        <v>31434.03</v>
      </c>
      <c r="H53">
        <v>-6.4000000000000003E-3</v>
      </c>
      <c r="I53">
        <v>-165.05</v>
      </c>
      <c r="J53" t="s">
        <v>12</v>
      </c>
      <c r="K53">
        <f t="shared" si="0"/>
        <v>5.68154438835234E-3</v>
      </c>
    </row>
    <row r="54" spans="1:11" x14ac:dyDescent="0.25">
      <c r="A54" s="1">
        <v>46034</v>
      </c>
      <c r="B54">
        <v>25669.05</v>
      </c>
      <c r="C54">
        <v>25813.15</v>
      </c>
      <c r="D54">
        <v>25473.4</v>
      </c>
      <c r="E54">
        <v>25790.25</v>
      </c>
      <c r="F54">
        <v>275757268</v>
      </c>
      <c r="G54">
        <v>23874.45</v>
      </c>
      <c r="H54">
        <v>4.7000000000000002E-3</v>
      </c>
      <c r="I54">
        <v>121.2</v>
      </c>
      <c r="J54" t="s">
        <v>12</v>
      </c>
      <c r="K54">
        <f t="shared" si="0"/>
        <v>5.6766580903109889E-3</v>
      </c>
    </row>
    <row r="55" spans="1:11" x14ac:dyDescent="0.25">
      <c r="A55" s="1">
        <v>46031</v>
      </c>
      <c r="B55">
        <v>25840.400000000001</v>
      </c>
      <c r="C55">
        <v>25940.6</v>
      </c>
      <c r="D55">
        <v>25623</v>
      </c>
      <c r="E55">
        <v>25683.3</v>
      </c>
      <c r="F55">
        <v>348757262</v>
      </c>
      <c r="G55">
        <v>27486.639999999999</v>
      </c>
      <c r="H55">
        <v>-6.1000000000000004E-3</v>
      </c>
      <c r="I55">
        <v>-157.1</v>
      </c>
      <c r="J55" t="s">
        <v>12</v>
      </c>
      <c r="K55">
        <f t="shared" si="0"/>
        <v>5.6819709912880644E-3</v>
      </c>
    </row>
    <row r="56" spans="1:11" x14ac:dyDescent="0.25">
      <c r="A56" s="1">
        <v>46030</v>
      </c>
      <c r="B56">
        <v>26106.5</v>
      </c>
      <c r="C56">
        <v>26133.200000000001</v>
      </c>
      <c r="D56">
        <v>25858.45</v>
      </c>
      <c r="E56">
        <v>25876.85</v>
      </c>
      <c r="F56">
        <v>328520950</v>
      </c>
      <c r="G56">
        <v>27556.32</v>
      </c>
      <c r="H56">
        <v>-8.8000000000000005E-3</v>
      </c>
      <c r="I56">
        <v>-229.65</v>
      </c>
      <c r="J56" t="s">
        <v>12</v>
      </c>
      <c r="K56">
        <f t="shared" si="0"/>
        <v>5.678737282975012E-3</v>
      </c>
    </row>
    <row r="57" spans="1:11" x14ac:dyDescent="0.25">
      <c r="A57" s="1">
        <v>46029</v>
      </c>
      <c r="B57">
        <v>26143.1</v>
      </c>
      <c r="C57">
        <v>26187.15</v>
      </c>
      <c r="D57">
        <v>26067.9</v>
      </c>
      <c r="E57">
        <v>26140.75</v>
      </c>
      <c r="F57">
        <v>338216740</v>
      </c>
      <c r="G57">
        <v>30232.63</v>
      </c>
      <c r="H57">
        <v>-1E-4</v>
      </c>
      <c r="I57">
        <v>-2.35</v>
      </c>
      <c r="J57" t="s">
        <v>12</v>
      </c>
      <c r="K57">
        <f t="shared" si="0"/>
        <v>5.6562154455282749E-3</v>
      </c>
    </row>
    <row r="58" spans="1:11" x14ac:dyDescent="0.25">
      <c r="A58" s="1">
        <v>46028</v>
      </c>
      <c r="B58">
        <v>26189.7</v>
      </c>
      <c r="C58">
        <v>26273.95</v>
      </c>
      <c r="D58">
        <v>26124.75</v>
      </c>
      <c r="E58">
        <v>26178.7</v>
      </c>
      <c r="F58">
        <v>383040203</v>
      </c>
      <c r="G58">
        <v>34567.519999999997</v>
      </c>
      <c r="H58">
        <v>-4.0000000000000002E-4</v>
      </c>
      <c r="I58">
        <v>-11</v>
      </c>
      <c r="J58" t="s">
        <v>12</v>
      </c>
      <c r="K58">
        <f t="shared" si="0"/>
        <v>5.6709499428729626E-3</v>
      </c>
    </row>
    <row r="59" spans="1:11" x14ac:dyDescent="0.25">
      <c r="A59" s="1">
        <v>46027</v>
      </c>
      <c r="B59">
        <v>26333.7</v>
      </c>
      <c r="C59">
        <v>26373.200000000001</v>
      </c>
      <c r="D59">
        <v>26210.05</v>
      </c>
      <c r="E59">
        <v>26250.3</v>
      </c>
      <c r="F59">
        <v>338777649</v>
      </c>
      <c r="G59">
        <v>25742.83</v>
      </c>
      <c r="H59">
        <v>-3.2000000000000002E-3</v>
      </c>
      <c r="I59">
        <v>-83.4</v>
      </c>
      <c r="J59" t="s">
        <v>12</v>
      </c>
      <c r="K59">
        <f t="shared" si="0"/>
        <v>5.6856634595330415E-3</v>
      </c>
    </row>
    <row r="60" spans="1:11" x14ac:dyDescent="0.25">
      <c r="A60" s="1">
        <v>46024</v>
      </c>
      <c r="B60">
        <v>26155.1</v>
      </c>
      <c r="C60">
        <v>26340</v>
      </c>
      <c r="D60">
        <v>26118.400000000001</v>
      </c>
      <c r="E60">
        <v>26328.55</v>
      </c>
      <c r="F60">
        <v>357547806</v>
      </c>
      <c r="G60">
        <v>23770.13</v>
      </c>
      <c r="H60">
        <v>6.6E-3</v>
      </c>
      <c r="I60">
        <v>173.45</v>
      </c>
      <c r="J60" t="s">
        <v>12</v>
      </c>
      <c r="K60">
        <f t="shared" si="0"/>
        <v>5.6951515824172063E-3</v>
      </c>
    </row>
    <row r="61" spans="1:11" x14ac:dyDescent="0.25">
      <c r="A61" s="1">
        <v>46023</v>
      </c>
      <c r="B61">
        <v>26173.3</v>
      </c>
      <c r="C61">
        <v>26197.55</v>
      </c>
      <c r="D61">
        <v>26113.4</v>
      </c>
      <c r="E61">
        <v>26146.55</v>
      </c>
      <c r="F61">
        <v>425631910</v>
      </c>
      <c r="G61">
        <v>23454.66</v>
      </c>
      <c r="H61">
        <v>-1E-3</v>
      </c>
      <c r="I61">
        <v>-26.75</v>
      </c>
      <c r="J61" t="s">
        <v>12</v>
      </c>
      <c r="K61">
        <f t="shared" si="0"/>
        <v>5.6914344797512981E-3</v>
      </c>
    </row>
    <row r="62" spans="1:11" x14ac:dyDescent="0.25">
      <c r="A62" s="1">
        <v>46022</v>
      </c>
      <c r="B62">
        <v>25971.05</v>
      </c>
      <c r="C62">
        <v>26187.95</v>
      </c>
      <c r="D62">
        <v>25969</v>
      </c>
      <c r="E62">
        <v>26129.599999999999</v>
      </c>
      <c r="F62">
        <v>246314941</v>
      </c>
      <c r="G62">
        <v>20703.990000000002</v>
      </c>
      <c r="H62">
        <v>6.1000000000000004E-3</v>
      </c>
      <c r="I62">
        <v>158.55000000000001</v>
      </c>
      <c r="J62" t="s">
        <v>13</v>
      </c>
      <c r="K62">
        <f t="shared" si="0"/>
        <v>5.705921946045891E-3</v>
      </c>
    </row>
    <row r="63" spans="1:11" x14ac:dyDescent="0.25">
      <c r="A63" s="1">
        <v>46021</v>
      </c>
      <c r="B63">
        <v>25940.9</v>
      </c>
      <c r="C63">
        <v>25976.75</v>
      </c>
      <c r="D63">
        <v>25878</v>
      </c>
      <c r="E63">
        <v>25938.85</v>
      </c>
      <c r="F63">
        <v>396893959</v>
      </c>
      <c r="G63">
        <v>39492.31</v>
      </c>
      <c r="H63">
        <v>-1E-4</v>
      </c>
      <c r="I63">
        <v>-2.0499999999999998</v>
      </c>
      <c r="J63" t="s">
        <v>13</v>
      </c>
      <c r="K63">
        <f t="shared" si="0"/>
        <v>5.7049632493958152E-3</v>
      </c>
    </row>
    <row r="64" spans="1:11" x14ac:dyDescent="0.25">
      <c r="A64" s="1">
        <v>46020</v>
      </c>
      <c r="B64">
        <v>26063.35</v>
      </c>
      <c r="C64">
        <v>26106.799999999999</v>
      </c>
      <c r="D64">
        <v>25920.3</v>
      </c>
      <c r="E64">
        <v>25942.1</v>
      </c>
      <c r="F64">
        <v>234312888</v>
      </c>
      <c r="G64">
        <v>18184.45</v>
      </c>
      <c r="H64">
        <v>-4.7000000000000002E-3</v>
      </c>
      <c r="I64">
        <v>-121.25</v>
      </c>
      <c r="J64" t="s">
        <v>13</v>
      </c>
      <c r="K64">
        <f t="shared" si="0"/>
        <v>5.7203177668966243E-3</v>
      </c>
    </row>
    <row r="65" spans="1:11" x14ac:dyDescent="0.25">
      <c r="A65" s="1">
        <v>46017</v>
      </c>
      <c r="B65">
        <v>26121.25</v>
      </c>
      <c r="C65">
        <v>26144.2</v>
      </c>
      <c r="D65">
        <v>26008.6</v>
      </c>
      <c r="E65">
        <v>26042.3</v>
      </c>
      <c r="F65">
        <v>142243763</v>
      </c>
      <c r="G65">
        <v>12263.06</v>
      </c>
      <c r="H65">
        <v>-3.0000000000000001E-3</v>
      </c>
      <c r="I65">
        <v>-78.95</v>
      </c>
      <c r="J65" t="s">
        <v>13</v>
      </c>
      <c r="K65">
        <f t="shared" si="0"/>
        <v>5.7243726749108955E-3</v>
      </c>
    </row>
    <row r="66" spans="1:11" x14ac:dyDescent="0.25">
      <c r="A66" s="1">
        <v>46015</v>
      </c>
      <c r="B66">
        <v>26170.65</v>
      </c>
      <c r="C66">
        <v>26236.400000000001</v>
      </c>
      <c r="D66">
        <v>26123</v>
      </c>
      <c r="E66">
        <v>26142.1</v>
      </c>
      <c r="F66">
        <v>188846828</v>
      </c>
      <c r="G66">
        <v>17474.439999999999</v>
      </c>
      <c r="H66">
        <v>-1.1000000000000001E-3</v>
      </c>
      <c r="I66">
        <v>-28.55</v>
      </c>
      <c r="J66" t="s">
        <v>13</v>
      </c>
      <c r="K66">
        <f t="shared" si="0"/>
        <v>5.7349933223099373E-3</v>
      </c>
    </row>
    <row r="67" spans="1:11" x14ac:dyDescent="0.25">
      <c r="A67" s="1">
        <v>46014</v>
      </c>
      <c r="B67">
        <v>26205.200000000001</v>
      </c>
      <c r="C67">
        <v>26233.55</v>
      </c>
      <c r="D67">
        <v>26119.05</v>
      </c>
      <c r="E67">
        <v>26177.15</v>
      </c>
      <c r="F67">
        <v>216553840</v>
      </c>
      <c r="G67">
        <v>19670.5</v>
      </c>
      <c r="H67">
        <v>-1.1000000000000001E-3</v>
      </c>
      <c r="I67">
        <v>-28.05</v>
      </c>
      <c r="J67" t="s">
        <v>13</v>
      </c>
      <c r="K67">
        <f t="shared" ref="K67:K130" si="1">_xlfn.STDEV.P(H67:H312)</f>
        <v>5.7498534867374638E-3</v>
      </c>
    </row>
    <row r="68" spans="1:11" x14ac:dyDescent="0.25">
      <c r="A68" s="1">
        <v>46013</v>
      </c>
      <c r="B68">
        <v>26055.85</v>
      </c>
      <c r="C68">
        <v>26180.7</v>
      </c>
      <c r="D68">
        <v>26047.8</v>
      </c>
      <c r="E68">
        <v>26172.400000000001</v>
      </c>
      <c r="F68">
        <v>252990050</v>
      </c>
      <c r="G68">
        <v>25333.26</v>
      </c>
      <c r="H68">
        <v>4.4999999999999997E-3</v>
      </c>
      <c r="I68">
        <v>116.55</v>
      </c>
      <c r="J68" t="s">
        <v>13</v>
      </c>
      <c r="K68">
        <f t="shared" si="1"/>
        <v>5.7648292260583413E-3</v>
      </c>
    </row>
    <row r="69" spans="1:11" x14ac:dyDescent="0.25">
      <c r="A69" s="1">
        <v>46010</v>
      </c>
      <c r="B69">
        <v>25911.5</v>
      </c>
      <c r="C69">
        <v>25993.35</v>
      </c>
      <c r="D69">
        <v>25880.45</v>
      </c>
      <c r="E69">
        <v>25966.400000000001</v>
      </c>
      <c r="F69">
        <v>382927284</v>
      </c>
      <c r="G69">
        <v>36600.58</v>
      </c>
      <c r="H69">
        <v>2.0999999999999999E-3</v>
      </c>
      <c r="I69">
        <v>54.9</v>
      </c>
      <c r="J69" t="s">
        <v>13</v>
      </c>
      <c r="K69">
        <f t="shared" si="1"/>
        <v>5.7721419093974295E-3</v>
      </c>
    </row>
    <row r="70" spans="1:11" x14ac:dyDescent="0.25">
      <c r="A70" s="1">
        <v>46009</v>
      </c>
      <c r="B70">
        <v>25764.7</v>
      </c>
      <c r="C70">
        <v>25902.35</v>
      </c>
      <c r="D70">
        <v>25726.3</v>
      </c>
      <c r="E70">
        <v>25815.55</v>
      </c>
      <c r="F70">
        <v>197553755</v>
      </c>
      <c r="G70">
        <v>20046.07</v>
      </c>
      <c r="H70">
        <v>2E-3</v>
      </c>
      <c r="I70">
        <v>50.85</v>
      </c>
      <c r="J70" t="s">
        <v>13</v>
      </c>
      <c r="K70">
        <f t="shared" si="1"/>
        <v>5.7865636470606921E-3</v>
      </c>
    </row>
    <row r="71" spans="1:11" x14ac:dyDescent="0.25">
      <c r="A71" s="1">
        <v>46008</v>
      </c>
      <c r="B71">
        <v>25902.400000000001</v>
      </c>
      <c r="C71">
        <v>25929.15</v>
      </c>
      <c r="D71">
        <v>25770.35</v>
      </c>
      <c r="E71">
        <v>25818.55</v>
      </c>
      <c r="F71">
        <v>206521258</v>
      </c>
      <c r="G71">
        <v>19787.57</v>
      </c>
      <c r="H71">
        <v>-3.2000000000000002E-3</v>
      </c>
      <c r="I71">
        <v>-83.85</v>
      </c>
      <c r="J71" t="s">
        <v>13</v>
      </c>
      <c r="K71">
        <f t="shared" si="1"/>
        <v>5.8012693205086244E-3</v>
      </c>
    </row>
    <row r="72" spans="1:11" x14ac:dyDescent="0.25">
      <c r="A72" s="1">
        <v>46007</v>
      </c>
      <c r="B72">
        <v>25951.5</v>
      </c>
      <c r="C72">
        <v>25980.75</v>
      </c>
      <c r="D72">
        <v>25834.35</v>
      </c>
      <c r="E72">
        <v>25860.1</v>
      </c>
      <c r="F72">
        <v>264351195</v>
      </c>
      <c r="G72">
        <v>23554.69</v>
      </c>
      <c r="H72">
        <v>-3.5000000000000001E-3</v>
      </c>
      <c r="I72">
        <v>-91.4</v>
      </c>
      <c r="J72" t="s">
        <v>13</v>
      </c>
      <c r="K72">
        <f t="shared" si="1"/>
        <v>5.8119208377757064E-3</v>
      </c>
    </row>
    <row r="73" spans="1:11" x14ac:dyDescent="0.25">
      <c r="A73" s="1">
        <v>46006</v>
      </c>
      <c r="B73">
        <v>25930.05</v>
      </c>
      <c r="C73">
        <v>26047.15</v>
      </c>
      <c r="D73">
        <v>25904.75</v>
      </c>
      <c r="E73">
        <v>26027.3</v>
      </c>
      <c r="F73">
        <v>181557703</v>
      </c>
      <c r="G73">
        <v>17444.03</v>
      </c>
      <c r="H73">
        <v>3.8E-3</v>
      </c>
      <c r="I73">
        <v>97.25</v>
      </c>
      <c r="J73" t="s">
        <v>13</v>
      </c>
      <c r="K73">
        <f t="shared" si="1"/>
        <v>5.8215516475172441E-3</v>
      </c>
    </row>
    <row r="74" spans="1:11" x14ac:dyDescent="0.25">
      <c r="A74" s="1">
        <v>46003</v>
      </c>
      <c r="B74">
        <v>25971.200000000001</v>
      </c>
      <c r="C74">
        <v>26057.599999999999</v>
      </c>
      <c r="D74">
        <v>25938.45</v>
      </c>
      <c r="E74">
        <v>26046.95</v>
      </c>
      <c r="F74">
        <v>216344338</v>
      </c>
      <c r="G74">
        <v>19484.07</v>
      </c>
      <c r="H74">
        <v>2.8999999999999998E-3</v>
      </c>
      <c r="I74">
        <v>75.75</v>
      </c>
      <c r="J74" t="s">
        <v>13</v>
      </c>
      <c r="K74">
        <f t="shared" si="1"/>
        <v>5.8319905937607849E-3</v>
      </c>
    </row>
    <row r="75" spans="1:11" x14ac:dyDescent="0.25">
      <c r="A75" s="1">
        <v>46002</v>
      </c>
      <c r="B75">
        <v>25771.4</v>
      </c>
      <c r="C75">
        <v>25922.799999999999</v>
      </c>
      <c r="D75">
        <v>25693.25</v>
      </c>
      <c r="E75">
        <v>25898.55</v>
      </c>
      <c r="F75">
        <v>206099631</v>
      </c>
      <c r="G75">
        <v>20145.189999999999</v>
      </c>
      <c r="H75">
        <v>4.8999999999999998E-3</v>
      </c>
      <c r="I75">
        <v>127.15</v>
      </c>
      <c r="J75" t="s">
        <v>13</v>
      </c>
      <c r="K75">
        <f t="shared" si="1"/>
        <v>5.8452278087185909E-3</v>
      </c>
    </row>
    <row r="76" spans="1:11" x14ac:dyDescent="0.25">
      <c r="A76" s="1">
        <v>46001</v>
      </c>
      <c r="B76">
        <v>25864.05</v>
      </c>
      <c r="C76">
        <v>25947.65</v>
      </c>
      <c r="D76">
        <v>25734.55</v>
      </c>
      <c r="E76">
        <v>25758</v>
      </c>
      <c r="F76">
        <v>207944446</v>
      </c>
      <c r="G76">
        <v>21975.7</v>
      </c>
      <c r="H76">
        <v>-4.1000000000000003E-3</v>
      </c>
      <c r="I76">
        <v>-106.05</v>
      </c>
      <c r="J76" t="s">
        <v>13</v>
      </c>
      <c r="K76">
        <f t="shared" si="1"/>
        <v>5.8512481130613562E-3</v>
      </c>
    </row>
    <row r="77" spans="1:11" x14ac:dyDescent="0.25">
      <c r="A77" s="1">
        <v>46000</v>
      </c>
      <c r="B77">
        <v>25867.1</v>
      </c>
      <c r="C77">
        <v>25923.65</v>
      </c>
      <c r="D77">
        <v>25728</v>
      </c>
      <c r="E77">
        <v>25839.65</v>
      </c>
      <c r="F77">
        <v>275978160</v>
      </c>
      <c r="G77">
        <v>29894.41</v>
      </c>
      <c r="H77">
        <v>-1.1000000000000001E-3</v>
      </c>
      <c r="I77">
        <v>-27.45</v>
      </c>
      <c r="J77" t="s">
        <v>13</v>
      </c>
      <c r="K77">
        <f t="shared" si="1"/>
        <v>5.8590228418601174E-3</v>
      </c>
    </row>
    <row r="78" spans="1:11" x14ac:dyDescent="0.25">
      <c r="A78" s="1">
        <v>45999</v>
      </c>
      <c r="B78">
        <v>26159.8</v>
      </c>
      <c r="C78">
        <v>26178.7</v>
      </c>
      <c r="D78">
        <v>25892.25</v>
      </c>
      <c r="E78">
        <v>25960.55</v>
      </c>
      <c r="F78">
        <v>320729920</v>
      </c>
      <c r="G78">
        <v>31677.57</v>
      </c>
      <c r="H78">
        <v>-7.6E-3</v>
      </c>
      <c r="I78">
        <v>-199.25</v>
      </c>
      <c r="J78" t="s">
        <v>13</v>
      </c>
      <c r="K78">
        <f t="shared" si="1"/>
        <v>5.8752538187525349E-3</v>
      </c>
    </row>
    <row r="79" spans="1:11" x14ac:dyDescent="0.25">
      <c r="A79" s="1">
        <v>45996</v>
      </c>
      <c r="B79">
        <v>25999.8</v>
      </c>
      <c r="C79">
        <v>26202.6</v>
      </c>
      <c r="D79">
        <v>25985.35</v>
      </c>
      <c r="E79">
        <v>26186.45</v>
      </c>
      <c r="F79">
        <v>249254405</v>
      </c>
      <c r="G79">
        <v>27491.07</v>
      </c>
      <c r="H79">
        <v>7.1999999999999998E-3</v>
      </c>
      <c r="I79">
        <v>186.65</v>
      </c>
      <c r="J79" t="s">
        <v>13</v>
      </c>
      <c r="K79">
        <f t="shared" si="1"/>
        <v>5.861642954964749E-3</v>
      </c>
    </row>
    <row r="80" spans="1:11" x14ac:dyDescent="0.25">
      <c r="A80" s="1">
        <v>45995</v>
      </c>
      <c r="B80">
        <v>25981.85</v>
      </c>
      <c r="C80">
        <v>26098.25</v>
      </c>
      <c r="D80">
        <v>25938.95</v>
      </c>
      <c r="E80">
        <v>26033.75</v>
      </c>
      <c r="F80">
        <v>248099545</v>
      </c>
      <c r="G80">
        <v>26377.759999999998</v>
      </c>
      <c r="H80">
        <v>2E-3</v>
      </c>
      <c r="I80">
        <v>51.9</v>
      </c>
      <c r="J80" t="s">
        <v>13</v>
      </c>
      <c r="K80">
        <f t="shared" si="1"/>
        <v>5.8546431188252453E-3</v>
      </c>
    </row>
    <row r="81" spans="1:11" x14ac:dyDescent="0.25">
      <c r="A81" s="1">
        <v>45994</v>
      </c>
      <c r="B81">
        <v>26004.9</v>
      </c>
      <c r="C81">
        <v>26066.45</v>
      </c>
      <c r="D81">
        <v>25891</v>
      </c>
      <c r="E81">
        <v>25986</v>
      </c>
      <c r="F81">
        <v>265660108</v>
      </c>
      <c r="G81">
        <v>25320.85</v>
      </c>
      <c r="H81">
        <v>-6.9999999999999999E-4</v>
      </c>
      <c r="I81">
        <v>-18.899999999999999</v>
      </c>
      <c r="J81" t="s">
        <v>13</v>
      </c>
      <c r="K81">
        <f t="shared" si="1"/>
        <v>5.8704541683635625E-3</v>
      </c>
    </row>
    <row r="82" spans="1:11" x14ac:dyDescent="0.25">
      <c r="A82" s="1">
        <v>45993</v>
      </c>
      <c r="B82">
        <v>26087.95</v>
      </c>
      <c r="C82">
        <v>26154.6</v>
      </c>
      <c r="D82">
        <v>25997.85</v>
      </c>
      <c r="E82">
        <v>26032.2</v>
      </c>
      <c r="F82">
        <v>254803113</v>
      </c>
      <c r="G82">
        <v>26298.82</v>
      </c>
      <c r="H82">
        <v>-2.0999999999999999E-3</v>
      </c>
      <c r="I82">
        <v>-55.75</v>
      </c>
      <c r="J82" t="s">
        <v>13</v>
      </c>
      <c r="K82">
        <f t="shared" si="1"/>
        <v>5.8875664439323808E-3</v>
      </c>
    </row>
    <row r="83" spans="1:11" x14ac:dyDescent="0.25">
      <c r="A83" s="1">
        <v>45992</v>
      </c>
      <c r="B83">
        <v>26325.8</v>
      </c>
      <c r="C83">
        <v>26325.8</v>
      </c>
      <c r="D83">
        <v>26124.2</v>
      </c>
      <c r="E83">
        <v>26175.75</v>
      </c>
      <c r="F83">
        <v>213828573</v>
      </c>
      <c r="G83">
        <v>21734.75</v>
      </c>
      <c r="H83">
        <v>-5.7000000000000002E-3</v>
      </c>
      <c r="I83">
        <v>-150.05000000000001</v>
      </c>
      <c r="J83" t="s">
        <v>13</v>
      </c>
      <c r="K83">
        <f t="shared" si="1"/>
        <v>5.9024857539169305E-3</v>
      </c>
    </row>
    <row r="84" spans="1:11" x14ac:dyDescent="0.25">
      <c r="A84" s="1">
        <v>45989</v>
      </c>
      <c r="B84">
        <v>26237.45</v>
      </c>
      <c r="C84">
        <v>26280.75</v>
      </c>
      <c r="D84">
        <v>26172.400000000001</v>
      </c>
      <c r="E84">
        <v>26202.95</v>
      </c>
      <c r="F84">
        <v>202511545</v>
      </c>
      <c r="G84">
        <v>20525.36</v>
      </c>
      <c r="H84">
        <v>-1.2999999999999999E-3</v>
      </c>
      <c r="I84">
        <v>-34.5</v>
      </c>
      <c r="J84" t="s">
        <v>14</v>
      </c>
      <c r="K84">
        <f t="shared" si="1"/>
        <v>5.9021197729721402E-3</v>
      </c>
    </row>
    <row r="85" spans="1:11" x14ac:dyDescent="0.25">
      <c r="A85" s="1">
        <v>45988</v>
      </c>
      <c r="B85">
        <v>26261.25</v>
      </c>
      <c r="C85">
        <v>26310.45</v>
      </c>
      <c r="D85">
        <v>26141.9</v>
      </c>
      <c r="E85">
        <v>26215.55</v>
      </c>
      <c r="F85">
        <v>240287057</v>
      </c>
      <c r="G85">
        <v>25306.47</v>
      </c>
      <c r="H85">
        <v>-1.6999999999999999E-3</v>
      </c>
      <c r="I85">
        <v>-45.7</v>
      </c>
      <c r="J85" t="s">
        <v>14</v>
      </c>
      <c r="K85">
        <f t="shared" si="1"/>
        <v>5.9187921014774271E-3</v>
      </c>
    </row>
    <row r="86" spans="1:11" x14ac:dyDescent="0.25">
      <c r="A86" s="1">
        <v>45987</v>
      </c>
      <c r="B86">
        <v>25842.95</v>
      </c>
      <c r="C86">
        <v>26215.15</v>
      </c>
      <c r="D86">
        <v>25842.95</v>
      </c>
      <c r="E86">
        <v>26205.3</v>
      </c>
      <c r="F86">
        <v>275265169</v>
      </c>
      <c r="G86">
        <v>31666.03</v>
      </c>
      <c r="H86">
        <v>1.4E-2</v>
      </c>
      <c r="I86">
        <v>362.35</v>
      </c>
      <c r="J86" t="s">
        <v>14</v>
      </c>
      <c r="K86">
        <f t="shared" si="1"/>
        <v>5.9348606272650387E-3</v>
      </c>
    </row>
    <row r="87" spans="1:11" x14ac:dyDescent="0.25">
      <c r="A87" s="1">
        <v>45986</v>
      </c>
      <c r="B87">
        <v>25998.5</v>
      </c>
      <c r="C87">
        <v>26032.6</v>
      </c>
      <c r="D87">
        <v>25857.5</v>
      </c>
      <c r="E87">
        <v>25884.799999999999</v>
      </c>
      <c r="F87">
        <v>260454909</v>
      </c>
      <c r="G87">
        <v>25320.15</v>
      </c>
      <c r="H87">
        <v>-4.4000000000000003E-3</v>
      </c>
      <c r="I87">
        <v>-113.7</v>
      </c>
      <c r="J87" t="s">
        <v>14</v>
      </c>
      <c r="K87">
        <f t="shared" si="1"/>
        <v>5.8544580915573154E-3</v>
      </c>
    </row>
    <row r="88" spans="1:11" x14ac:dyDescent="0.25">
      <c r="A88" s="1">
        <v>45985</v>
      </c>
      <c r="B88">
        <v>26122.799999999999</v>
      </c>
      <c r="C88">
        <v>26142.799999999999</v>
      </c>
      <c r="D88">
        <v>25912.15</v>
      </c>
      <c r="E88">
        <v>25959.5</v>
      </c>
      <c r="F88">
        <v>464655063</v>
      </c>
      <c r="G88">
        <v>44895.45</v>
      </c>
      <c r="H88">
        <v>-6.3E-3</v>
      </c>
      <c r="I88">
        <v>-163.30000000000001</v>
      </c>
      <c r="J88" t="s">
        <v>14</v>
      </c>
      <c r="K88">
        <f t="shared" si="1"/>
        <v>5.8612532424526364E-3</v>
      </c>
    </row>
    <row r="89" spans="1:11" x14ac:dyDescent="0.25">
      <c r="A89" s="1">
        <v>45982</v>
      </c>
      <c r="B89">
        <v>26109.55</v>
      </c>
      <c r="C89">
        <v>26179.200000000001</v>
      </c>
      <c r="D89">
        <v>26052.2</v>
      </c>
      <c r="E89">
        <v>26068.15</v>
      </c>
      <c r="F89">
        <v>235581427</v>
      </c>
      <c r="G89">
        <v>24720.07</v>
      </c>
      <c r="H89">
        <v>-1.6000000000000001E-3</v>
      </c>
      <c r="I89">
        <v>-41.4</v>
      </c>
      <c r="J89" t="s">
        <v>14</v>
      </c>
      <c r="K89">
        <f t="shared" si="1"/>
        <v>5.8565748309058578E-3</v>
      </c>
    </row>
    <row r="90" spans="1:11" x14ac:dyDescent="0.25">
      <c r="A90" s="1">
        <v>45981</v>
      </c>
      <c r="B90">
        <v>26132.1</v>
      </c>
      <c r="C90">
        <v>26246.65</v>
      </c>
      <c r="D90">
        <v>26063.200000000001</v>
      </c>
      <c r="E90">
        <v>26192.15</v>
      </c>
      <c r="F90">
        <v>240425729</v>
      </c>
      <c r="G90">
        <v>25000.17</v>
      </c>
      <c r="H90">
        <v>2.3E-3</v>
      </c>
      <c r="I90">
        <v>60.05</v>
      </c>
      <c r="J90" t="s">
        <v>14</v>
      </c>
      <c r="K90">
        <f t="shared" si="1"/>
        <v>5.8730435988403806E-3</v>
      </c>
    </row>
    <row r="91" spans="1:11" x14ac:dyDescent="0.25">
      <c r="A91" s="1">
        <v>45980</v>
      </c>
      <c r="B91">
        <v>25918.1</v>
      </c>
      <c r="C91">
        <v>26074.65</v>
      </c>
      <c r="D91">
        <v>25856.2</v>
      </c>
      <c r="E91">
        <v>26052.65</v>
      </c>
      <c r="F91">
        <v>250110008</v>
      </c>
      <c r="G91">
        <v>24496.86</v>
      </c>
      <c r="H91">
        <v>5.1999999999999998E-3</v>
      </c>
      <c r="I91">
        <v>134.55000000000001</v>
      </c>
      <c r="J91" t="s">
        <v>14</v>
      </c>
      <c r="K91">
        <f t="shared" si="1"/>
        <v>5.88943598802212E-3</v>
      </c>
    </row>
    <row r="92" spans="1:11" x14ac:dyDescent="0.25">
      <c r="A92" s="1">
        <v>45979</v>
      </c>
      <c r="B92">
        <v>26021.8</v>
      </c>
      <c r="C92">
        <v>26029.85</v>
      </c>
      <c r="D92">
        <v>25876.5</v>
      </c>
      <c r="E92">
        <v>25910.05</v>
      </c>
      <c r="F92">
        <v>280000989</v>
      </c>
      <c r="G92">
        <v>26059.599999999999</v>
      </c>
      <c r="H92">
        <v>-4.3E-3</v>
      </c>
      <c r="I92">
        <v>-111.75</v>
      </c>
      <c r="J92" t="s">
        <v>14</v>
      </c>
      <c r="K92">
        <f t="shared" si="1"/>
        <v>5.8950523884854777E-3</v>
      </c>
    </row>
    <row r="93" spans="1:11" x14ac:dyDescent="0.25">
      <c r="A93" s="1">
        <v>45978</v>
      </c>
      <c r="B93">
        <v>25948.2</v>
      </c>
      <c r="C93">
        <v>26024.2</v>
      </c>
      <c r="D93">
        <v>25906.35</v>
      </c>
      <c r="E93">
        <v>26013.45</v>
      </c>
      <c r="F93">
        <v>264610565</v>
      </c>
      <c r="G93">
        <v>23384.35</v>
      </c>
      <c r="H93">
        <v>2.5000000000000001E-3</v>
      </c>
      <c r="I93">
        <v>65.25</v>
      </c>
      <c r="J93" t="s">
        <v>14</v>
      </c>
      <c r="K93">
        <f t="shared" si="1"/>
        <v>5.90258693662183E-3</v>
      </c>
    </row>
    <row r="94" spans="1:11" x14ac:dyDescent="0.25">
      <c r="A94" s="1">
        <v>45975</v>
      </c>
      <c r="B94">
        <v>25767.9</v>
      </c>
      <c r="C94">
        <v>25940.2</v>
      </c>
      <c r="D94">
        <v>25740.799999999999</v>
      </c>
      <c r="E94">
        <v>25910.05</v>
      </c>
      <c r="F94">
        <v>518943416</v>
      </c>
      <c r="G94">
        <v>33121.81</v>
      </c>
      <c r="H94">
        <v>5.4999999999999997E-3</v>
      </c>
      <c r="I94">
        <v>142.15</v>
      </c>
      <c r="J94" t="s">
        <v>14</v>
      </c>
      <c r="K94">
        <f t="shared" si="1"/>
        <v>5.9189054589024806E-3</v>
      </c>
    </row>
    <row r="95" spans="1:11" x14ac:dyDescent="0.25">
      <c r="A95" s="1">
        <v>45974</v>
      </c>
      <c r="B95">
        <v>25906.1</v>
      </c>
      <c r="C95">
        <v>26010.7</v>
      </c>
      <c r="D95">
        <v>25808.400000000001</v>
      </c>
      <c r="E95">
        <v>25879.15</v>
      </c>
      <c r="F95">
        <v>385170023</v>
      </c>
      <c r="G95">
        <v>30145.74</v>
      </c>
      <c r="H95">
        <v>-1E-3</v>
      </c>
      <c r="I95">
        <v>-26.95</v>
      </c>
      <c r="J95" t="s">
        <v>14</v>
      </c>
      <c r="K95">
        <f t="shared" si="1"/>
        <v>5.9230215413635708E-3</v>
      </c>
    </row>
    <row r="96" spans="1:11" x14ac:dyDescent="0.25">
      <c r="A96" s="1">
        <v>45973</v>
      </c>
      <c r="B96">
        <v>25834.3</v>
      </c>
      <c r="C96">
        <v>25934.55</v>
      </c>
      <c r="D96">
        <v>25781.15</v>
      </c>
      <c r="E96">
        <v>25875.8</v>
      </c>
      <c r="F96">
        <v>343864299</v>
      </c>
      <c r="G96">
        <v>30633.19</v>
      </c>
      <c r="H96">
        <v>1.6000000000000001E-3</v>
      </c>
      <c r="I96">
        <v>41.5</v>
      </c>
      <c r="J96" t="s">
        <v>14</v>
      </c>
      <c r="K96">
        <f t="shared" si="1"/>
        <v>5.9415000954446233E-3</v>
      </c>
    </row>
    <row r="97" spans="1:11" x14ac:dyDescent="0.25">
      <c r="A97" s="1">
        <v>45972</v>
      </c>
      <c r="B97">
        <v>25617</v>
      </c>
      <c r="C97">
        <v>25715.8</v>
      </c>
      <c r="D97">
        <v>25449.25</v>
      </c>
      <c r="E97">
        <v>25694.95</v>
      </c>
      <c r="F97">
        <v>297714069</v>
      </c>
      <c r="G97">
        <v>28285.51</v>
      </c>
      <c r="H97">
        <v>3.0000000000000001E-3</v>
      </c>
      <c r="I97">
        <v>77.95</v>
      </c>
      <c r="J97" t="s">
        <v>14</v>
      </c>
      <c r="K97">
        <f t="shared" si="1"/>
        <v>5.9599916978785427E-3</v>
      </c>
    </row>
    <row r="98" spans="1:11" x14ac:dyDescent="0.25">
      <c r="A98" s="1">
        <v>45971</v>
      </c>
      <c r="B98">
        <v>25503.5</v>
      </c>
      <c r="C98">
        <v>25653.45</v>
      </c>
      <c r="D98">
        <v>25503.5</v>
      </c>
      <c r="E98">
        <v>25574.35</v>
      </c>
      <c r="F98">
        <v>243592948</v>
      </c>
      <c r="G98">
        <v>25023.65</v>
      </c>
      <c r="H98">
        <v>2.8E-3</v>
      </c>
      <c r="I98">
        <v>70.849999999999994</v>
      </c>
      <c r="J98" t="s">
        <v>14</v>
      </c>
      <c r="K98">
        <f t="shared" si="1"/>
        <v>5.9754327238290559E-3</v>
      </c>
    </row>
    <row r="99" spans="1:11" x14ac:dyDescent="0.25">
      <c r="A99" s="1">
        <v>45968</v>
      </c>
      <c r="B99">
        <v>25433.8</v>
      </c>
      <c r="C99">
        <v>25551.25</v>
      </c>
      <c r="D99">
        <v>25318.45</v>
      </c>
      <c r="E99">
        <v>25492.3</v>
      </c>
      <c r="F99">
        <v>305606393</v>
      </c>
      <c r="G99">
        <v>35487</v>
      </c>
      <c r="H99">
        <v>2.3E-3</v>
      </c>
      <c r="I99">
        <v>58.5</v>
      </c>
      <c r="J99" t="s">
        <v>14</v>
      </c>
      <c r="K99">
        <f t="shared" si="1"/>
        <v>5.9915829850438231E-3</v>
      </c>
    </row>
    <row r="100" spans="1:11" x14ac:dyDescent="0.25">
      <c r="A100" s="1">
        <v>45967</v>
      </c>
      <c r="B100">
        <v>25593.35</v>
      </c>
      <c r="C100">
        <v>25679.15</v>
      </c>
      <c r="D100">
        <v>25491.55</v>
      </c>
      <c r="E100">
        <v>25509.7</v>
      </c>
      <c r="F100">
        <v>371852417</v>
      </c>
      <c r="G100">
        <v>36129.620000000003</v>
      </c>
      <c r="H100">
        <v>-3.3E-3</v>
      </c>
      <c r="I100">
        <v>-83.65</v>
      </c>
      <c r="J100" t="s">
        <v>14</v>
      </c>
      <c r="K100">
        <f t="shared" si="1"/>
        <v>6.0091766528254792E-3</v>
      </c>
    </row>
    <row r="101" spans="1:11" x14ac:dyDescent="0.25">
      <c r="A101" s="1">
        <v>45965</v>
      </c>
      <c r="B101">
        <v>25744.75</v>
      </c>
      <c r="C101">
        <v>25787.4</v>
      </c>
      <c r="D101">
        <v>25578.400000000001</v>
      </c>
      <c r="E101">
        <v>25597.65</v>
      </c>
      <c r="F101">
        <v>305143084</v>
      </c>
      <c r="G101">
        <v>29307.41</v>
      </c>
      <c r="H101">
        <v>-5.7000000000000002E-3</v>
      </c>
      <c r="I101">
        <v>-147.1</v>
      </c>
      <c r="J101" t="s">
        <v>14</v>
      </c>
      <c r="K101">
        <f t="shared" si="1"/>
        <v>6.0225851708588015E-3</v>
      </c>
    </row>
    <row r="102" spans="1:11" x14ac:dyDescent="0.25">
      <c r="A102" s="1">
        <v>45964</v>
      </c>
      <c r="B102">
        <v>25696.85</v>
      </c>
      <c r="C102">
        <v>25803.1</v>
      </c>
      <c r="D102">
        <v>25645.5</v>
      </c>
      <c r="E102">
        <v>25763.35</v>
      </c>
      <c r="F102">
        <v>275858501</v>
      </c>
      <c r="G102">
        <v>23949.88</v>
      </c>
      <c r="H102">
        <v>2.5999999999999999E-3</v>
      </c>
      <c r="I102">
        <v>66.5</v>
      </c>
      <c r="J102" t="s">
        <v>14</v>
      </c>
      <c r="K102">
        <f t="shared" si="1"/>
        <v>6.0232133055175144E-3</v>
      </c>
    </row>
    <row r="103" spans="1:11" x14ac:dyDescent="0.25">
      <c r="A103" s="1">
        <v>45961</v>
      </c>
      <c r="B103">
        <v>25863.8</v>
      </c>
      <c r="C103">
        <v>25953.75</v>
      </c>
      <c r="D103">
        <v>25711.200000000001</v>
      </c>
      <c r="E103">
        <v>25722.1</v>
      </c>
      <c r="F103">
        <v>334384400</v>
      </c>
      <c r="G103">
        <v>28788.400000000001</v>
      </c>
      <c r="H103">
        <v>-5.4999999999999997E-3</v>
      </c>
      <c r="I103">
        <v>-141.69999999999999</v>
      </c>
      <c r="J103" t="s">
        <v>15</v>
      </c>
      <c r="K103">
        <f t="shared" si="1"/>
        <v>6.0406531148890852E-3</v>
      </c>
    </row>
    <row r="104" spans="1:11" x14ac:dyDescent="0.25">
      <c r="A104" s="1">
        <v>45960</v>
      </c>
      <c r="B104">
        <v>25984.400000000001</v>
      </c>
      <c r="C104">
        <v>26032.05</v>
      </c>
      <c r="D104">
        <v>25845.25</v>
      </c>
      <c r="E104">
        <v>25877.85</v>
      </c>
      <c r="F104">
        <v>257373001</v>
      </c>
      <c r="G104">
        <v>24180.46</v>
      </c>
      <c r="H104">
        <v>-4.1000000000000003E-3</v>
      </c>
      <c r="I104">
        <v>-106.55</v>
      </c>
      <c r="J104" t="s">
        <v>15</v>
      </c>
      <c r="K104">
        <f t="shared" si="1"/>
        <v>6.042587424473219E-3</v>
      </c>
    </row>
    <row r="105" spans="1:11" x14ac:dyDescent="0.25">
      <c r="A105" s="1">
        <v>45959</v>
      </c>
      <c r="B105">
        <v>25982</v>
      </c>
      <c r="C105">
        <v>26097.85</v>
      </c>
      <c r="D105">
        <v>25960.3</v>
      </c>
      <c r="E105">
        <v>26053.9</v>
      </c>
      <c r="F105">
        <v>321880610</v>
      </c>
      <c r="G105">
        <v>26309.32</v>
      </c>
      <c r="H105">
        <v>2.8E-3</v>
      </c>
      <c r="I105">
        <v>71.900000000000006</v>
      </c>
      <c r="J105" t="s">
        <v>15</v>
      </c>
      <c r="K105">
        <f t="shared" si="1"/>
        <v>6.0524950455994727E-3</v>
      </c>
    </row>
    <row r="106" spans="1:11" x14ac:dyDescent="0.25">
      <c r="A106" s="1">
        <v>45958</v>
      </c>
      <c r="B106">
        <v>25939.95</v>
      </c>
      <c r="C106">
        <v>26041.7</v>
      </c>
      <c r="D106">
        <v>25810.05</v>
      </c>
      <c r="E106">
        <v>25936.2</v>
      </c>
      <c r="F106">
        <v>395231207</v>
      </c>
      <c r="G106">
        <v>37023.32</v>
      </c>
      <c r="H106">
        <v>-1E-4</v>
      </c>
      <c r="I106">
        <v>-3.75</v>
      </c>
      <c r="J106" t="s">
        <v>15</v>
      </c>
      <c r="K106">
        <f t="shared" si="1"/>
        <v>6.0700065252508257E-3</v>
      </c>
    </row>
    <row r="107" spans="1:11" x14ac:dyDescent="0.25">
      <c r="A107" s="1">
        <v>45957</v>
      </c>
      <c r="B107">
        <v>25843.200000000001</v>
      </c>
      <c r="C107">
        <v>26005.95</v>
      </c>
      <c r="D107">
        <v>25827</v>
      </c>
      <c r="E107">
        <v>25966.05</v>
      </c>
      <c r="F107">
        <v>266337274</v>
      </c>
      <c r="G107">
        <v>23989.06</v>
      </c>
      <c r="H107">
        <v>4.7999999999999996E-3</v>
      </c>
      <c r="I107">
        <v>122.85</v>
      </c>
      <c r="J107" t="s">
        <v>15</v>
      </c>
      <c r="K107">
        <f t="shared" si="1"/>
        <v>6.0912555493776348E-3</v>
      </c>
    </row>
    <row r="108" spans="1:11" x14ac:dyDescent="0.25">
      <c r="A108" s="1">
        <v>45954</v>
      </c>
      <c r="B108">
        <v>25935.1</v>
      </c>
      <c r="C108">
        <v>25944.15</v>
      </c>
      <c r="D108">
        <v>25718.2</v>
      </c>
      <c r="E108">
        <v>25795.15</v>
      </c>
      <c r="F108">
        <v>284913477</v>
      </c>
      <c r="G108">
        <v>23527.98</v>
      </c>
      <c r="H108">
        <v>-5.4000000000000003E-3</v>
      </c>
      <c r="I108">
        <v>-139.94999999999999</v>
      </c>
      <c r="J108" t="s">
        <v>15</v>
      </c>
      <c r="K108">
        <f t="shared" si="1"/>
        <v>6.1009161614592328E-3</v>
      </c>
    </row>
    <row r="109" spans="1:11" x14ac:dyDescent="0.25">
      <c r="A109" s="1">
        <v>45953</v>
      </c>
      <c r="B109">
        <v>26057.200000000001</v>
      </c>
      <c r="C109">
        <v>26104.2</v>
      </c>
      <c r="D109">
        <v>25862.45</v>
      </c>
      <c r="E109">
        <v>25891.4</v>
      </c>
      <c r="F109">
        <v>448404894</v>
      </c>
      <c r="G109">
        <v>41777.68</v>
      </c>
      <c r="H109">
        <v>-6.4000000000000003E-3</v>
      </c>
      <c r="I109">
        <v>-165.8</v>
      </c>
      <c r="J109" t="s">
        <v>15</v>
      </c>
      <c r="K109">
        <f t="shared" si="1"/>
        <v>6.103838872348436E-3</v>
      </c>
    </row>
    <row r="110" spans="1:11" x14ac:dyDescent="0.25">
      <c r="A110" s="1">
        <v>45951</v>
      </c>
      <c r="B110">
        <v>25901.200000000001</v>
      </c>
      <c r="C110">
        <v>25934.35</v>
      </c>
      <c r="D110">
        <v>25825.8</v>
      </c>
      <c r="E110">
        <v>25868.6</v>
      </c>
      <c r="F110">
        <v>42477128</v>
      </c>
      <c r="G110">
        <v>3831.1</v>
      </c>
      <c r="H110">
        <v>-1.2999999999999999E-3</v>
      </c>
      <c r="I110">
        <v>-32.6</v>
      </c>
      <c r="J110" t="s">
        <v>15</v>
      </c>
      <c r="K110">
        <f t="shared" si="1"/>
        <v>6.0991711079903524E-3</v>
      </c>
    </row>
    <row r="111" spans="1:11" x14ac:dyDescent="0.25">
      <c r="A111" s="1">
        <v>45950</v>
      </c>
      <c r="B111">
        <v>25824.6</v>
      </c>
      <c r="C111">
        <v>25926.2</v>
      </c>
      <c r="D111">
        <v>25788.5</v>
      </c>
      <c r="E111">
        <v>25843.15</v>
      </c>
      <c r="F111">
        <v>301133193</v>
      </c>
      <c r="G111">
        <v>29637.119999999999</v>
      </c>
      <c r="H111">
        <v>6.9999999999999999E-4</v>
      </c>
      <c r="I111">
        <v>18.55</v>
      </c>
      <c r="J111" t="s">
        <v>15</v>
      </c>
      <c r="K111">
        <f t="shared" si="1"/>
        <v>6.1196154999178416E-3</v>
      </c>
    </row>
    <row r="112" spans="1:11" x14ac:dyDescent="0.25">
      <c r="A112" s="1">
        <v>45947</v>
      </c>
      <c r="B112">
        <v>25546.85</v>
      </c>
      <c r="C112">
        <v>25781.5</v>
      </c>
      <c r="D112">
        <v>25508.6</v>
      </c>
      <c r="E112">
        <v>25709.85</v>
      </c>
      <c r="F112">
        <v>422055809</v>
      </c>
      <c r="G112">
        <v>35106.959999999999</v>
      </c>
      <c r="H112">
        <v>6.4000000000000003E-3</v>
      </c>
      <c r="I112">
        <v>163</v>
      </c>
      <c r="J112" t="s">
        <v>15</v>
      </c>
      <c r="K112">
        <f t="shared" si="1"/>
        <v>6.1418389362368009E-3</v>
      </c>
    </row>
    <row r="113" spans="1:11" x14ac:dyDescent="0.25">
      <c r="A113" s="1">
        <v>45946</v>
      </c>
      <c r="B113">
        <v>25394.9</v>
      </c>
      <c r="C113">
        <v>25625.4</v>
      </c>
      <c r="D113">
        <v>25376.85</v>
      </c>
      <c r="E113">
        <v>25585.3</v>
      </c>
      <c r="F113">
        <v>372777021</v>
      </c>
      <c r="G113">
        <v>32008.639999999999</v>
      </c>
      <c r="H113">
        <v>7.4999999999999997E-3</v>
      </c>
      <c r="I113">
        <v>190.4</v>
      </c>
      <c r="J113" t="s">
        <v>15</v>
      </c>
      <c r="K113">
        <f t="shared" si="1"/>
        <v>6.1423826500289899E-3</v>
      </c>
    </row>
    <row r="114" spans="1:11" x14ac:dyDescent="0.25">
      <c r="A114" s="1">
        <v>45945</v>
      </c>
      <c r="B114">
        <v>25181.95</v>
      </c>
      <c r="C114">
        <v>25365.15</v>
      </c>
      <c r="D114">
        <v>25159.35</v>
      </c>
      <c r="E114">
        <v>25323.55</v>
      </c>
      <c r="F114">
        <v>289930172</v>
      </c>
      <c r="G114">
        <v>25202.02</v>
      </c>
      <c r="H114">
        <v>5.5999999999999999E-3</v>
      </c>
      <c r="I114">
        <v>141.6</v>
      </c>
      <c r="J114" t="s">
        <v>15</v>
      </c>
      <c r="K114">
        <f t="shared" si="1"/>
        <v>6.1337263248581516E-3</v>
      </c>
    </row>
    <row r="115" spans="1:11" x14ac:dyDescent="0.25">
      <c r="A115" s="1">
        <v>45944</v>
      </c>
      <c r="B115">
        <v>25277.55</v>
      </c>
      <c r="C115">
        <v>25310.35</v>
      </c>
      <c r="D115">
        <v>25060.55</v>
      </c>
      <c r="E115">
        <v>25145.5</v>
      </c>
      <c r="F115">
        <v>292129083</v>
      </c>
      <c r="G115">
        <v>24151.97</v>
      </c>
      <c r="H115">
        <v>-5.1999999999999998E-3</v>
      </c>
      <c r="I115">
        <v>-132.05000000000001</v>
      </c>
      <c r="J115" t="s">
        <v>15</v>
      </c>
      <c r="K115">
        <f t="shared" si="1"/>
        <v>6.1391151839415691E-3</v>
      </c>
    </row>
    <row r="116" spans="1:11" x14ac:dyDescent="0.25">
      <c r="A116" s="1">
        <v>45943</v>
      </c>
      <c r="B116">
        <v>25177.3</v>
      </c>
      <c r="C116">
        <v>25267.3</v>
      </c>
      <c r="D116">
        <v>25152.3</v>
      </c>
      <c r="E116">
        <v>25227.35</v>
      </c>
      <c r="F116">
        <v>234285202</v>
      </c>
      <c r="G116">
        <v>20806.830000000002</v>
      </c>
      <c r="H116">
        <v>2E-3</v>
      </c>
      <c r="I116">
        <v>50.05</v>
      </c>
      <c r="J116" t="s">
        <v>15</v>
      </c>
      <c r="K116">
        <f t="shared" si="1"/>
        <v>6.1440870838703789E-3</v>
      </c>
    </row>
    <row r="117" spans="1:11" x14ac:dyDescent="0.25">
      <c r="A117" s="1">
        <v>45940</v>
      </c>
      <c r="B117">
        <v>25167.65</v>
      </c>
      <c r="C117">
        <v>25330.75</v>
      </c>
      <c r="D117">
        <v>25156.85</v>
      </c>
      <c r="E117">
        <v>25285.35</v>
      </c>
      <c r="F117">
        <v>232943306</v>
      </c>
      <c r="G117">
        <v>21749.23</v>
      </c>
      <c r="H117">
        <v>4.7000000000000002E-3</v>
      </c>
      <c r="I117">
        <v>117.7</v>
      </c>
      <c r="J117" t="s">
        <v>15</v>
      </c>
      <c r="K117">
        <f t="shared" si="1"/>
        <v>6.1654378103279178E-3</v>
      </c>
    </row>
    <row r="118" spans="1:11" x14ac:dyDescent="0.25">
      <c r="A118" s="1">
        <v>45939</v>
      </c>
      <c r="B118">
        <v>25074.3</v>
      </c>
      <c r="C118">
        <v>25199.25</v>
      </c>
      <c r="D118">
        <v>25024.3</v>
      </c>
      <c r="E118">
        <v>25181.8</v>
      </c>
      <c r="F118">
        <v>286253252</v>
      </c>
      <c r="G118">
        <v>22617.86</v>
      </c>
      <c r="H118">
        <v>4.3E-3</v>
      </c>
      <c r="I118">
        <v>107.5</v>
      </c>
      <c r="J118" t="s">
        <v>15</v>
      </c>
      <c r="K118">
        <f t="shared" si="1"/>
        <v>6.1765779194611547E-3</v>
      </c>
    </row>
    <row r="119" spans="1:11" x14ac:dyDescent="0.25">
      <c r="A119" s="1">
        <v>45938</v>
      </c>
      <c r="B119">
        <v>25079.75</v>
      </c>
      <c r="C119">
        <v>25192.5</v>
      </c>
      <c r="D119">
        <v>25008.5</v>
      </c>
      <c r="E119">
        <v>25046.15</v>
      </c>
      <c r="F119">
        <v>225967495</v>
      </c>
      <c r="G119">
        <v>21701.19</v>
      </c>
      <c r="H119">
        <v>-1.2999999999999999E-3</v>
      </c>
      <c r="I119">
        <v>-33.6</v>
      </c>
      <c r="J119" t="s">
        <v>15</v>
      </c>
      <c r="K119">
        <f t="shared" si="1"/>
        <v>6.1898265932445852E-3</v>
      </c>
    </row>
    <row r="120" spans="1:11" x14ac:dyDescent="0.25">
      <c r="A120" s="1">
        <v>45937</v>
      </c>
      <c r="B120">
        <v>25085.3</v>
      </c>
      <c r="C120">
        <v>25220.9</v>
      </c>
      <c r="D120">
        <v>25076.3</v>
      </c>
      <c r="E120">
        <v>25108.3</v>
      </c>
      <c r="F120">
        <v>286833765</v>
      </c>
      <c r="G120">
        <v>26176.23</v>
      </c>
      <c r="H120">
        <v>8.9999999999999998E-4</v>
      </c>
      <c r="I120">
        <v>23</v>
      </c>
      <c r="J120" t="s">
        <v>15</v>
      </c>
      <c r="K120">
        <f t="shared" si="1"/>
        <v>6.2123962329451322E-3</v>
      </c>
    </row>
    <row r="121" spans="1:11" x14ac:dyDescent="0.25">
      <c r="A121" s="1">
        <v>45936</v>
      </c>
      <c r="B121">
        <v>24916.55</v>
      </c>
      <c r="C121">
        <v>25095.95</v>
      </c>
      <c r="D121">
        <v>24881.65</v>
      </c>
      <c r="E121">
        <v>25077.65</v>
      </c>
      <c r="F121">
        <v>271953070</v>
      </c>
      <c r="G121">
        <v>25160.76</v>
      </c>
      <c r="H121">
        <v>6.4999999999999997E-3</v>
      </c>
      <c r="I121">
        <v>161.1</v>
      </c>
      <c r="J121" t="s">
        <v>15</v>
      </c>
      <c r="K121">
        <f t="shared" si="1"/>
        <v>6.236298604788415E-3</v>
      </c>
    </row>
    <row r="122" spans="1:11" x14ac:dyDescent="0.25">
      <c r="A122" s="1">
        <v>45933</v>
      </c>
      <c r="B122">
        <v>24759.55</v>
      </c>
      <c r="C122">
        <v>24904.799999999999</v>
      </c>
      <c r="D122">
        <v>24747.55</v>
      </c>
      <c r="E122">
        <v>24894.25</v>
      </c>
      <c r="F122">
        <v>366929642</v>
      </c>
      <c r="G122">
        <v>31409.06</v>
      </c>
      <c r="H122">
        <v>5.4000000000000003E-3</v>
      </c>
      <c r="I122">
        <v>134.69999999999999</v>
      </c>
      <c r="J122" t="s">
        <v>15</v>
      </c>
      <c r="K122">
        <f t="shared" si="1"/>
        <v>6.2354779642278327E-3</v>
      </c>
    </row>
    <row r="123" spans="1:11" x14ac:dyDescent="0.25">
      <c r="A123" s="1">
        <v>45931</v>
      </c>
      <c r="B123">
        <v>24620.55</v>
      </c>
      <c r="C123">
        <v>24867.95</v>
      </c>
      <c r="D123">
        <v>24605.95</v>
      </c>
      <c r="E123">
        <v>24836.3</v>
      </c>
      <c r="F123">
        <v>308135228</v>
      </c>
      <c r="G123">
        <v>29041.17</v>
      </c>
      <c r="H123">
        <v>8.8000000000000005E-3</v>
      </c>
      <c r="I123">
        <v>215.75</v>
      </c>
      <c r="J123" t="s">
        <v>15</v>
      </c>
      <c r="K123">
        <f t="shared" si="1"/>
        <v>6.2424398215500613E-3</v>
      </c>
    </row>
    <row r="124" spans="1:11" x14ac:dyDescent="0.25">
      <c r="A124" s="1">
        <v>45930</v>
      </c>
      <c r="B124">
        <v>24691.95</v>
      </c>
      <c r="C124">
        <v>24731.8</v>
      </c>
      <c r="D124">
        <v>24587.7</v>
      </c>
      <c r="E124">
        <v>24611.1</v>
      </c>
      <c r="F124">
        <v>304924720</v>
      </c>
      <c r="G124">
        <v>29285.11</v>
      </c>
      <c r="H124">
        <v>-3.3E-3</v>
      </c>
      <c r="I124">
        <v>-80.849999999999994</v>
      </c>
      <c r="J124" t="s">
        <v>16</v>
      </c>
      <c r="K124">
        <f t="shared" si="1"/>
        <v>6.2184036536718961E-3</v>
      </c>
    </row>
    <row r="125" spans="1:11" x14ac:dyDescent="0.25">
      <c r="A125" s="1">
        <v>45929</v>
      </c>
      <c r="B125">
        <v>24728.55</v>
      </c>
      <c r="C125">
        <v>24791.3</v>
      </c>
      <c r="D125">
        <v>24606.2</v>
      </c>
      <c r="E125">
        <v>24634.9</v>
      </c>
      <c r="F125">
        <v>394388242</v>
      </c>
      <c r="G125">
        <v>40004.93</v>
      </c>
      <c r="H125">
        <v>-3.8E-3</v>
      </c>
      <c r="I125">
        <v>-93.65</v>
      </c>
      <c r="J125" t="s">
        <v>16</v>
      </c>
      <c r="K125">
        <f t="shared" si="1"/>
        <v>6.2362299400972078E-3</v>
      </c>
    </row>
    <row r="126" spans="1:11" x14ac:dyDescent="0.25">
      <c r="A126" s="1">
        <v>45926</v>
      </c>
      <c r="B126">
        <v>24818.55</v>
      </c>
      <c r="C126">
        <v>24868.6</v>
      </c>
      <c r="D126">
        <v>24629.45</v>
      </c>
      <c r="E126">
        <v>24654.7</v>
      </c>
      <c r="F126">
        <v>291537949</v>
      </c>
      <c r="G126">
        <v>29987.93</v>
      </c>
      <c r="H126">
        <v>-6.6E-3</v>
      </c>
      <c r="I126">
        <v>-163.85</v>
      </c>
      <c r="J126" t="s">
        <v>16</v>
      </c>
      <c r="K126">
        <f t="shared" si="1"/>
        <v>6.2518164192409131E-3</v>
      </c>
    </row>
    <row r="127" spans="1:11" x14ac:dyDescent="0.25">
      <c r="A127" s="1">
        <v>45925</v>
      </c>
      <c r="B127">
        <v>25034.5</v>
      </c>
      <c r="C127">
        <v>25092.7</v>
      </c>
      <c r="D127">
        <v>24878.3</v>
      </c>
      <c r="E127">
        <v>24890.85</v>
      </c>
      <c r="F127">
        <v>342534768</v>
      </c>
      <c r="G127">
        <v>32715.91</v>
      </c>
      <c r="H127">
        <v>-5.7000000000000002E-3</v>
      </c>
      <c r="I127">
        <v>-143.65</v>
      </c>
      <c r="J127" t="s">
        <v>16</v>
      </c>
      <c r="K127">
        <f t="shared" si="1"/>
        <v>6.2479268800384414E-3</v>
      </c>
    </row>
    <row r="128" spans="1:11" x14ac:dyDescent="0.25">
      <c r="A128" s="1">
        <v>45924</v>
      </c>
      <c r="B128">
        <v>25108.75</v>
      </c>
      <c r="C128">
        <v>25149.85</v>
      </c>
      <c r="D128">
        <v>25027.45</v>
      </c>
      <c r="E128">
        <v>25056.9</v>
      </c>
      <c r="F128">
        <v>244382281</v>
      </c>
      <c r="G128">
        <v>22310.05</v>
      </c>
      <c r="H128">
        <v>-2.0999999999999999E-3</v>
      </c>
      <c r="I128">
        <v>-51.85</v>
      </c>
      <c r="J128" t="s">
        <v>16</v>
      </c>
      <c r="K128">
        <f t="shared" si="1"/>
        <v>6.2510251874171091E-3</v>
      </c>
    </row>
    <row r="129" spans="1:11" x14ac:dyDescent="0.25">
      <c r="A129" s="1">
        <v>45923</v>
      </c>
      <c r="B129">
        <v>25209</v>
      </c>
      <c r="C129">
        <v>25261.9</v>
      </c>
      <c r="D129">
        <v>25084.65</v>
      </c>
      <c r="E129">
        <v>25169.5</v>
      </c>
      <c r="F129">
        <v>299204338</v>
      </c>
      <c r="G129">
        <v>31435.17</v>
      </c>
      <c r="H129">
        <v>-1.6000000000000001E-3</v>
      </c>
      <c r="I129">
        <v>-39.5</v>
      </c>
      <c r="J129" t="s">
        <v>16</v>
      </c>
      <c r="K129">
        <f t="shared" si="1"/>
        <v>6.2735210187120768E-3</v>
      </c>
    </row>
    <row r="130" spans="1:11" x14ac:dyDescent="0.25">
      <c r="A130" s="1">
        <v>45922</v>
      </c>
      <c r="B130">
        <v>25238.1</v>
      </c>
      <c r="C130">
        <v>25331.7</v>
      </c>
      <c r="D130">
        <v>25151.05</v>
      </c>
      <c r="E130">
        <v>25202.35</v>
      </c>
      <c r="F130">
        <v>254509892</v>
      </c>
      <c r="G130">
        <v>25277.82</v>
      </c>
      <c r="H130">
        <v>-1.4E-3</v>
      </c>
      <c r="I130">
        <v>-35.75</v>
      </c>
      <c r="J130" t="s">
        <v>16</v>
      </c>
      <c r="K130">
        <f t="shared" si="1"/>
        <v>6.2976356415804921E-3</v>
      </c>
    </row>
    <row r="131" spans="1:11" x14ac:dyDescent="0.25">
      <c r="A131" s="1">
        <v>45919</v>
      </c>
      <c r="B131">
        <v>25410.2</v>
      </c>
      <c r="C131">
        <v>25431.4</v>
      </c>
      <c r="D131">
        <v>25286.3</v>
      </c>
      <c r="E131">
        <v>25327.05</v>
      </c>
      <c r="F131">
        <v>380362832</v>
      </c>
      <c r="G131">
        <v>38805.58</v>
      </c>
      <c r="H131">
        <v>-3.3E-3</v>
      </c>
      <c r="I131">
        <v>-83.15</v>
      </c>
      <c r="J131" t="s">
        <v>16</v>
      </c>
      <c r="K131">
        <f t="shared" ref="K131:K194" si="2">_xlfn.STDEV.P(H131:H376)</f>
        <v>6.3224922017731527E-3</v>
      </c>
    </row>
    <row r="132" spans="1:11" x14ac:dyDescent="0.25">
      <c r="A132" s="1">
        <v>45918</v>
      </c>
      <c r="B132">
        <v>25441.05</v>
      </c>
      <c r="C132">
        <v>25448.55</v>
      </c>
      <c r="D132">
        <v>25329.75</v>
      </c>
      <c r="E132">
        <v>25423.599999999999</v>
      </c>
      <c r="F132">
        <v>272193683</v>
      </c>
      <c r="G132">
        <v>24198.11</v>
      </c>
      <c r="H132">
        <v>-6.9999999999999999E-4</v>
      </c>
      <c r="I132">
        <v>-17.45</v>
      </c>
      <c r="J132" t="s">
        <v>16</v>
      </c>
      <c r="K132">
        <f t="shared" si="2"/>
        <v>6.3409751237298194E-3</v>
      </c>
    </row>
    <row r="133" spans="1:11" x14ac:dyDescent="0.25">
      <c r="A133" s="1">
        <v>45917</v>
      </c>
      <c r="B133">
        <v>25276.6</v>
      </c>
      <c r="C133">
        <v>25346.5</v>
      </c>
      <c r="D133">
        <v>25275.35</v>
      </c>
      <c r="E133">
        <v>25330.25</v>
      </c>
      <c r="F133">
        <v>268936695</v>
      </c>
      <c r="G133">
        <v>23484.12</v>
      </c>
      <c r="H133">
        <v>2.0999999999999999E-3</v>
      </c>
      <c r="I133">
        <v>53.65</v>
      </c>
      <c r="J133" t="s">
        <v>16</v>
      </c>
      <c r="K133">
        <f t="shared" si="2"/>
        <v>6.3676148031902319E-3</v>
      </c>
    </row>
    <row r="134" spans="1:11" x14ac:dyDescent="0.25">
      <c r="A134" s="1">
        <v>45916</v>
      </c>
      <c r="B134">
        <v>25073.599999999999</v>
      </c>
      <c r="C134">
        <v>25261.4</v>
      </c>
      <c r="D134">
        <v>25070.45</v>
      </c>
      <c r="E134">
        <v>25239.1</v>
      </c>
      <c r="F134">
        <v>240122320</v>
      </c>
      <c r="G134">
        <v>22642.86</v>
      </c>
      <c r="H134">
        <v>6.6E-3</v>
      </c>
      <c r="I134">
        <v>165.5</v>
      </c>
      <c r="J134" t="s">
        <v>16</v>
      </c>
      <c r="K134">
        <f t="shared" si="2"/>
        <v>6.3929470825868839E-3</v>
      </c>
    </row>
    <row r="135" spans="1:11" x14ac:dyDescent="0.25">
      <c r="A135" s="1">
        <v>45915</v>
      </c>
      <c r="B135">
        <v>25118.9</v>
      </c>
      <c r="C135">
        <v>25138.45</v>
      </c>
      <c r="D135">
        <v>25048.75</v>
      </c>
      <c r="E135">
        <v>25069.200000000001</v>
      </c>
      <c r="F135">
        <v>185375759</v>
      </c>
      <c r="G135">
        <v>17115.599999999999</v>
      </c>
      <c r="H135">
        <v>-2E-3</v>
      </c>
      <c r="I135">
        <v>-49.7</v>
      </c>
      <c r="J135" t="s">
        <v>16</v>
      </c>
      <c r="K135">
        <f t="shared" si="2"/>
        <v>6.3931295359282289E-3</v>
      </c>
    </row>
    <row r="136" spans="1:11" x14ac:dyDescent="0.25">
      <c r="A136" s="1">
        <v>45912</v>
      </c>
      <c r="B136">
        <v>25074.45</v>
      </c>
      <c r="C136">
        <v>25139.45</v>
      </c>
      <c r="D136">
        <v>25038.05</v>
      </c>
      <c r="E136">
        <v>25114</v>
      </c>
      <c r="F136">
        <v>225739766</v>
      </c>
      <c r="G136">
        <v>21335.67</v>
      </c>
      <c r="H136">
        <v>1.6000000000000001E-3</v>
      </c>
      <c r="I136">
        <v>39.549999999999997</v>
      </c>
      <c r="J136" t="s">
        <v>16</v>
      </c>
      <c r="K136">
        <f t="shared" si="2"/>
        <v>6.4179899040379207E-3</v>
      </c>
    </row>
    <row r="137" spans="1:11" x14ac:dyDescent="0.25">
      <c r="A137" s="1">
        <v>45911</v>
      </c>
      <c r="B137">
        <v>24945.5</v>
      </c>
      <c r="C137">
        <v>25037.3</v>
      </c>
      <c r="D137">
        <v>24940.15</v>
      </c>
      <c r="E137">
        <v>25005.5</v>
      </c>
      <c r="F137">
        <v>224570983</v>
      </c>
      <c r="G137">
        <v>21316.720000000001</v>
      </c>
      <c r="H137">
        <v>2.3999999999999998E-3</v>
      </c>
      <c r="I137">
        <v>60</v>
      </c>
      <c r="J137" t="s">
        <v>16</v>
      </c>
      <c r="K137">
        <f t="shared" si="2"/>
        <v>6.4452462311064447E-3</v>
      </c>
    </row>
    <row r="138" spans="1:11" x14ac:dyDescent="0.25">
      <c r="A138" s="1">
        <v>45910</v>
      </c>
      <c r="B138">
        <v>24991</v>
      </c>
      <c r="C138">
        <v>25035.7</v>
      </c>
      <c r="D138">
        <v>24915.05</v>
      </c>
      <c r="E138">
        <v>24973.1</v>
      </c>
      <c r="F138">
        <v>244146466</v>
      </c>
      <c r="G138">
        <v>22458.98</v>
      </c>
      <c r="H138">
        <v>-6.9999999999999999E-4</v>
      </c>
      <c r="I138">
        <v>-17.899999999999999</v>
      </c>
      <c r="J138" t="s">
        <v>16</v>
      </c>
      <c r="K138">
        <f t="shared" si="2"/>
        <v>6.4708371030257729E-3</v>
      </c>
    </row>
    <row r="139" spans="1:11" x14ac:dyDescent="0.25">
      <c r="A139" s="1">
        <v>45909</v>
      </c>
      <c r="B139">
        <v>24864.1</v>
      </c>
      <c r="C139">
        <v>24891.8</v>
      </c>
      <c r="D139">
        <v>24814</v>
      </c>
      <c r="E139">
        <v>24868.6</v>
      </c>
      <c r="F139">
        <v>226919775</v>
      </c>
      <c r="G139">
        <v>22356.880000000001</v>
      </c>
      <c r="H139">
        <v>2.0000000000000001E-4</v>
      </c>
      <c r="I139">
        <v>4.5</v>
      </c>
      <c r="J139" t="s">
        <v>16</v>
      </c>
      <c r="K139">
        <f t="shared" si="2"/>
        <v>6.4996277706515469E-3</v>
      </c>
    </row>
    <row r="140" spans="1:11" x14ac:dyDescent="0.25">
      <c r="A140" s="1">
        <v>45908</v>
      </c>
      <c r="B140">
        <v>24802.6</v>
      </c>
      <c r="C140">
        <v>24885.5</v>
      </c>
      <c r="D140">
        <v>24751.55</v>
      </c>
      <c r="E140">
        <v>24773.15</v>
      </c>
      <c r="F140">
        <v>213228202</v>
      </c>
      <c r="G140">
        <v>20122.88</v>
      </c>
      <c r="H140">
        <v>-1.1999999999999999E-3</v>
      </c>
      <c r="I140">
        <v>-29.45</v>
      </c>
      <c r="J140" t="s">
        <v>16</v>
      </c>
      <c r="K140">
        <f t="shared" si="2"/>
        <v>6.5293744916016389E-3</v>
      </c>
    </row>
    <row r="141" spans="1:11" x14ac:dyDescent="0.25">
      <c r="A141" s="1">
        <v>45905</v>
      </c>
      <c r="B141">
        <v>24818.85</v>
      </c>
      <c r="C141">
        <v>24832.35</v>
      </c>
      <c r="D141">
        <v>24621.599999999999</v>
      </c>
      <c r="E141">
        <v>24741</v>
      </c>
      <c r="F141">
        <v>210071924</v>
      </c>
      <c r="G141">
        <v>18530.240000000002</v>
      </c>
      <c r="H141">
        <v>-3.0999999999999999E-3</v>
      </c>
      <c r="I141">
        <v>-77.849999999999994</v>
      </c>
      <c r="J141" t="s">
        <v>16</v>
      </c>
      <c r="K141">
        <f t="shared" si="2"/>
        <v>6.5581462630386195E-3</v>
      </c>
    </row>
    <row r="142" spans="1:11" x14ac:dyDescent="0.25">
      <c r="A142" s="1">
        <v>45904</v>
      </c>
      <c r="B142">
        <v>24980.75</v>
      </c>
      <c r="C142">
        <v>24980.75</v>
      </c>
      <c r="D142">
        <v>24708.2</v>
      </c>
      <c r="E142">
        <v>24734.3</v>
      </c>
      <c r="F142">
        <v>314094160</v>
      </c>
      <c r="G142">
        <v>30252.19</v>
      </c>
      <c r="H142">
        <v>-9.9000000000000008E-3</v>
      </c>
      <c r="I142">
        <v>-246.45</v>
      </c>
      <c r="J142" t="s">
        <v>16</v>
      </c>
      <c r="K142">
        <f t="shared" si="2"/>
        <v>6.580880789405298E-3</v>
      </c>
    </row>
    <row r="143" spans="1:11" x14ac:dyDescent="0.25">
      <c r="A143" s="1">
        <v>45903</v>
      </c>
      <c r="B143">
        <v>24616.5</v>
      </c>
      <c r="C143">
        <v>24737.05</v>
      </c>
      <c r="D143">
        <v>24533.200000000001</v>
      </c>
      <c r="E143">
        <v>24715.05</v>
      </c>
      <c r="F143">
        <v>340283328</v>
      </c>
      <c r="G143">
        <v>23533.08</v>
      </c>
      <c r="H143">
        <v>4.0000000000000001E-3</v>
      </c>
      <c r="I143">
        <v>98.55</v>
      </c>
      <c r="J143" t="s">
        <v>16</v>
      </c>
      <c r="K143">
        <f t="shared" si="2"/>
        <v>6.5373966668528906E-3</v>
      </c>
    </row>
    <row r="144" spans="1:11" x14ac:dyDescent="0.25">
      <c r="A144" s="1">
        <v>45902</v>
      </c>
      <c r="B144">
        <v>24653</v>
      </c>
      <c r="C144">
        <v>24756.1</v>
      </c>
      <c r="D144">
        <v>24522.35</v>
      </c>
      <c r="E144">
        <v>24579.599999999999</v>
      </c>
      <c r="F144">
        <v>271558516</v>
      </c>
      <c r="G144">
        <v>22051.8</v>
      </c>
      <c r="H144">
        <v>-3.0000000000000001E-3</v>
      </c>
      <c r="I144">
        <v>-73.400000000000006</v>
      </c>
      <c r="J144" t="s">
        <v>16</v>
      </c>
      <c r="K144">
        <f t="shared" si="2"/>
        <v>6.5586148363376683E-3</v>
      </c>
    </row>
    <row r="145" spans="1:11" x14ac:dyDescent="0.25">
      <c r="A145" s="1">
        <v>45901</v>
      </c>
      <c r="B145">
        <v>24432.7</v>
      </c>
      <c r="C145">
        <v>24635.599999999999</v>
      </c>
      <c r="D145">
        <v>24432.7</v>
      </c>
      <c r="E145">
        <v>24625.05</v>
      </c>
      <c r="F145">
        <v>229327424</v>
      </c>
      <c r="G145">
        <v>20704.88</v>
      </c>
      <c r="H145">
        <v>7.9000000000000008E-3</v>
      </c>
      <c r="I145">
        <v>192.35</v>
      </c>
      <c r="J145" t="s">
        <v>16</v>
      </c>
      <c r="K145">
        <f t="shared" si="2"/>
        <v>6.582045281017212E-3</v>
      </c>
    </row>
    <row r="146" spans="1:11" x14ac:dyDescent="0.25">
      <c r="A146" s="1">
        <v>45898</v>
      </c>
      <c r="B146">
        <v>24466.7</v>
      </c>
      <c r="C146">
        <v>24572.45</v>
      </c>
      <c r="D146">
        <v>24404.7</v>
      </c>
      <c r="E146">
        <v>24426.85</v>
      </c>
      <c r="F146">
        <v>325543583</v>
      </c>
      <c r="G146">
        <v>26796.69</v>
      </c>
      <c r="H146">
        <v>-1.6000000000000001E-3</v>
      </c>
      <c r="I146">
        <v>-39.85</v>
      </c>
      <c r="J146" t="s">
        <v>17</v>
      </c>
      <c r="K146">
        <f t="shared" si="2"/>
        <v>6.5713341033191708E-3</v>
      </c>
    </row>
    <row r="147" spans="1:11" x14ac:dyDescent="0.25">
      <c r="A147" s="1">
        <v>45897</v>
      </c>
      <c r="B147">
        <v>24695.8</v>
      </c>
      <c r="C147">
        <v>24702.65</v>
      </c>
      <c r="D147">
        <v>24481.599999999999</v>
      </c>
      <c r="E147">
        <v>24500.9</v>
      </c>
      <c r="F147">
        <v>326601486</v>
      </c>
      <c r="G147">
        <v>29371.67</v>
      </c>
      <c r="H147">
        <v>-7.9000000000000008E-3</v>
      </c>
      <c r="I147">
        <v>-194.9</v>
      </c>
      <c r="J147" t="s">
        <v>17</v>
      </c>
      <c r="K147">
        <f t="shared" si="2"/>
        <v>6.6008789740099848E-3</v>
      </c>
    </row>
    <row r="148" spans="1:11" x14ac:dyDescent="0.25">
      <c r="A148" s="1">
        <v>45895</v>
      </c>
      <c r="B148">
        <v>24899.5</v>
      </c>
      <c r="C148">
        <v>24919.65</v>
      </c>
      <c r="D148">
        <v>24689.599999999999</v>
      </c>
      <c r="E148">
        <v>24712.05</v>
      </c>
      <c r="F148">
        <v>750473927</v>
      </c>
      <c r="G148">
        <v>47068.2</v>
      </c>
      <c r="H148">
        <v>-7.4999999999999997E-3</v>
      </c>
      <c r="I148">
        <v>-187.45</v>
      </c>
      <c r="J148" t="s">
        <v>17</v>
      </c>
      <c r="K148">
        <f t="shared" si="2"/>
        <v>6.5828963280814331E-3</v>
      </c>
    </row>
    <row r="149" spans="1:11" x14ac:dyDescent="0.25">
      <c r="A149" s="1">
        <v>45894</v>
      </c>
      <c r="B149">
        <v>24949.15</v>
      </c>
      <c r="C149">
        <v>25021.55</v>
      </c>
      <c r="D149">
        <v>24894.35</v>
      </c>
      <c r="E149">
        <v>24967.75</v>
      </c>
      <c r="F149">
        <v>213032133</v>
      </c>
      <c r="G149">
        <v>19871.25</v>
      </c>
      <c r="H149">
        <v>6.9999999999999999E-4</v>
      </c>
      <c r="I149">
        <v>18.600000000000001</v>
      </c>
      <c r="J149" t="s">
        <v>17</v>
      </c>
      <c r="K149">
        <f t="shared" si="2"/>
        <v>6.5684323852803726E-3</v>
      </c>
    </row>
    <row r="150" spans="1:11" x14ac:dyDescent="0.25">
      <c r="A150" s="1">
        <v>45891</v>
      </c>
      <c r="B150">
        <v>25064.15</v>
      </c>
      <c r="C150">
        <v>25084.85</v>
      </c>
      <c r="D150">
        <v>24859.15</v>
      </c>
      <c r="E150">
        <v>24870.1</v>
      </c>
      <c r="F150">
        <v>210165384</v>
      </c>
      <c r="G150">
        <v>19655.78</v>
      </c>
      <c r="H150">
        <v>-7.7000000000000002E-3</v>
      </c>
      <c r="I150">
        <v>-194.05</v>
      </c>
      <c r="J150" t="s">
        <v>17</v>
      </c>
      <c r="K150">
        <f t="shared" si="2"/>
        <v>6.6014690743344349E-3</v>
      </c>
    </row>
    <row r="151" spans="1:11" x14ac:dyDescent="0.25">
      <c r="A151" s="1">
        <v>45890</v>
      </c>
      <c r="B151">
        <v>25142</v>
      </c>
      <c r="C151">
        <v>25153.65</v>
      </c>
      <c r="D151">
        <v>25054.9</v>
      </c>
      <c r="E151">
        <v>25083.75</v>
      </c>
      <c r="F151">
        <v>226542052</v>
      </c>
      <c r="G151">
        <v>21865.07</v>
      </c>
      <c r="H151">
        <v>-2.3E-3</v>
      </c>
      <c r="I151">
        <v>-58.25</v>
      </c>
      <c r="J151" t="s">
        <v>17</v>
      </c>
      <c r="K151">
        <f t="shared" si="2"/>
        <v>6.5834779884184321E-3</v>
      </c>
    </row>
    <row r="152" spans="1:11" x14ac:dyDescent="0.25">
      <c r="A152" s="1">
        <v>45889</v>
      </c>
      <c r="B152">
        <v>24965.8</v>
      </c>
      <c r="C152">
        <v>25088.7</v>
      </c>
      <c r="D152">
        <v>24929.7</v>
      </c>
      <c r="E152">
        <v>25050.55</v>
      </c>
      <c r="F152">
        <v>287054119</v>
      </c>
      <c r="G152">
        <v>25330.45</v>
      </c>
      <c r="H152">
        <v>3.3999999999999998E-3</v>
      </c>
      <c r="I152">
        <v>84.75</v>
      </c>
      <c r="J152" t="s">
        <v>17</v>
      </c>
      <c r="K152">
        <f t="shared" si="2"/>
        <v>6.6110813036768905E-3</v>
      </c>
    </row>
    <row r="153" spans="1:11" x14ac:dyDescent="0.25">
      <c r="A153" s="1">
        <v>45888</v>
      </c>
      <c r="B153">
        <v>24891.35</v>
      </c>
      <c r="C153">
        <v>25012.65</v>
      </c>
      <c r="D153">
        <v>24873.95</v>
      </c>
      <c r="E153">
        <v>24980.65</v>
      </c>
      <c r="F153">
        <v>252340828</v>
      </c>
      <c r="G153">
        <v>24781.97</v>
      </c>
      <c r="H153">
        <v>3.5999999999999999E-3</v>
      </c>
      <c r="I153">
        <v>89.3</v>
      </c>
      <c r="J153" t="s">
        <v>17</v>
      </c>
      <c r="K153">
        <f t="shared" si="2"/>
        <v>6.6389684208247556E-3</v>
      </c>
    </row>
    <row r="154" spans="1:11" x14ac:dyDescent="0.25">
      <c r="A154" s="1">
        <v>45887</v>
      </c>
      <c r="B154">
        <v>24938.2</v>
      </c>
      <c r="C154">
        <v>25022</v>
      </c>
      <c r="D154">
        <v>24852.85</v>
      </c>
      <c r="E154">
        <v>24876.95</v>
      </c>
      <c r="F154">
        <v>363071305</v>
      </c>
      <c r="G154">
        <v>37637.67</v>
      </c>
      <c r="H154">
        <v>-2.5000000000000001E-3</v>
      </c>
      <c r="I154">
        <v>-61.25</v>
      </c>
      <c r="J154" t="s">
        <v>17</v>
      </c>
      <c r="K154">
        <f t="shared" si="2"/>
        <v>6.6662330976280269E-3</v>
      </c>
    </row>
    <row r="155" spans="1:11" x14ac:dyDescent="0.25">
      <c r="A155" s="1">
        <v>45883</v>
      </c>
      <c r="B155">
        <v>24607.25</v>
      </c>
      <c r="C155">
        <v>24673.65</v>
      </c>
      <c r="D155">
        <v>24596.9</v>
      </c>
      <c r="E155">
        <v>24631.3</v>
      </c>
      <c r="F155">
        <v>270162203</v>
      </c>
      <c r="G155">
        <v>22375.439999999999</v>
      </c>
      <c r="H155">
        <v>1E-3</v>
      </c>
      <c r="I155">
        <v>24.05</v>
      </c>
      <c r="J155" t="s">
        <v>17</v>
      </c>
      <c r="K155">
        <f t="shared" si="2"/>
        <v>6.6944555885434433E-3</v>
      </c>
    </row>
    <row r="156" spans="1:11" x14ac:dyDescent="0.25">
      <c r="A156" s="1">
        <v>45882</v>
      </c>
      <c r="B156">
        <v>24586.2</v>
      </c>
      <c r="C156">
        <v>24664.55</v>
      </c>
      <c r="D156">
        <v>24535.25</v>
      </c>
      <c r="E156">
        <v>24619.35</v>
      </c>
      <c r="F156">
        <v>236006791</v>
      </c>
      <c r="G156">
        <v>22843.14</v>
      </c>
      <c r="H156">
        <v>1.2999999999999999E-3</v>
      </c>
      <c r="I156">
        <v>33.15</v>
      </c>
      <c r="J156" t="s">
        <v>17</v>
      </c>
      <c r="K156">
        <f t="shared" si="2"/>
        <v>6.7301610410061673E-3</v>
      </c>
    </row>
    <row r="157" spans="1:11" x14ac:dyDescent="0.25">
      <c r="A157" s="1">
        <v>45881</v>
      </c>
      <c r="B157">
        <v>24563.35</v>
      </c>
      <c r="C157">
        <v>24702.6</v>
      </c>
      <c r="D157">
        <v>24465.65</v>
      </c>
      <c r="E157">
        <v>24487.4</v>
      </c>
      <c r="F157">
        <v>237002462</v>
      </c>
      <c r="G157">
        <v>22258.29</v>
      </c>
      <c r="H157">
        <v>-3.0999999999999999E-3</v>
      </c>
      <c r="I157">
        <v>-75.95</v>
      </c>
      <c r="J157" t="s">
        <v>17</v>
      </c>
      <c r="K157">
        <f t="shared" si="2"/>
        <v>6.7661320040911408E-3</v>
      </c>
    </row>
    <row r="158" spans="1:11" x14ac:dyDescent="0.25">
      <c r="A158" s="1">
        <v>45880</v>
      </c>
      <c r="B158">
        <v>24371.5</v>
      </c>
      <c r="C158">
        <v>24600.85</v>
      </c>
      <c r="D158">
        <v>24347.45</v>
      </c>
      <c r="E158">
        <v>24585.05</v>
      </c>
      <c r="F158">
        <v>241145497</v>
      </c>
      <c r="G158">
        <v>21081.61</v>
      </c>
      <c r="H158">
        <v>8.8000000000000005E-3</v>
      </c>
      <c r="I158">
        <v>213.55</v>
      </c>
      <c r="J158" t="s">
        <v>17</v>
      </c>
      <c r="K158">
        <f t="shared" si="2"/>
        <v>6.7926103678354723E-3</v>
      </c>
    </row>
    <row r="159" spans="1:11" x14ac:dyDescent="0.25">
      <c r="A159" s="1">
        <v>45877</v>
      </c>
      <c r="B159">
        <v>24544.25</v>
      </c>
      <c r="C159">
        <v>24585.5</v>
      </c>
      <c r="D159">
        <v>24337.5</v>
      </c>
      <c r="E159">
        <v>24363.3</v>
      </c>
      <c r="F159">
        <v>312630157</v>
      </c>
      <c r="G159">
        <v>38135.74</v>
      </c>
      <c r="H159">
        <v>-7.4000000000000003E-3</v>
      </c>
      <c r="I159">
        <v>-180.95</v>
      </c>
      <c r="J159" t="s">
        <v>17</v>
      </c>
      <c r="K159">
        <f t="shared" si="2"/>
        <v>6.773908184996711E-3</v>
      </c>
    </row>
    <row r="160" spans="1:11" x14ac:dyDescent="0.25">
      <c r="A160" s="1">
        <v>45876</v>
      </c>
      <c r="B160">
        <v>24464.2</v>
      </c>
      <c r="C160">
        <v>24634.2</v>
      </c>
      <c r="D160">
        <v>24344.15</v>
      </c>
      <c r="E160">
        <v>24596.15</v>
      </c>
      <c r="F160">
        <v>616739190</v>
      </c>
      <c r="G160">
        <v>35574.589999999997</v>
      </c>
      <c r="H160">
        <v>5.4000000000000003E-3</v>
      </c>
      <c r="I160">
        <v>131.94999999999999</v>
      </c>
      <c r="J160" t="s">
        <v>17</v>
      </c>
      <c r="K160">
        <f t="shared" si="2"/>
        <v>6.7602835859417358E-3</v>
      </c>
    </row>
    <row r="161" spans="1:11" x14ac:dyDescent="0.25">
      <c r="A161" s="1">
        <v>45875</v>
      </c>
      <c r="B161">
        <v>24641.35</v>
      </c>
      <c r="C161">
        <v>24671.4</v>
      </c>
      <c r="D161">
        <v>24539.200000000001</v>
      </c>
      <c r="E161">
        <v>24574.2</v>
      </c>
      <c r="F161">
        <v>225091071</v>
      </c>
      <c r="G161">
        <v>20559.22</v>
      </c>
      <c r="H161">
        <v>-2.7000000000000001E-3</v>
      </c>
      <c r="I161">
        <v>-67.150000000000006</v>
      </c>
      <c r="J161" t="s">
        <v>17</v>
      </c>
      <c r="K161">
        <f t="shared" si="2"/>
        <v>6.7785682561515752E-3</v>
      </c>
    </row>
    <row r="162" spans="1:11" x14ac:dyDescent="0.25">
      <c r="A162" s="1">
        <v>45874</v>
      </c>
      <c r="B162">
        <v>24720.25</v>
      </c>
      <c r="C162">
        <v>24733.1</v>
      </c>
      <c r="D162">
        <v>24590.3</v>
      </c>
      <c r="E162">
        <v>24649.55</v>
      </c>
      <c r="F162">
        <v>251849778</v>
      </c>
      <c r="G162">
        <v>23815.360000000001</v>
      </c>
      <c r="H162">
        <v>-2.8999999999999998E-3</v>
      </c>
      <c r="I162">
        <v>-70.7</v>
      </c>
      <c r="J162" t="s">
        <v>17</v>
      </c>
      <c r="K162">
        <f t="shared" si="2"/>
        <v>6.8087760936345089E-3</v>
      </c>
    </row>
    <row r="163" spans="1:11" x14ac:dyDescent="0.25">
      <c r="A163" s="1">
        <v>45873</v>
      </c>
      <c r="B163">
        <v>24596.05</v>
      </c>
      <c r="C163">
        <v>24736.25</v>
      </c>
      <c r="D163">
        <v>24554</v>
      </c>
      <c r="E163">
        <v>24722.75</v>
      </c>
      <c r="F163">
        <v>259329477</v>
      </c>
      <c r="G163">
        <v>20372.68</v>
      </c>
      <c r="H163">
        <v>5.1999999999999998E-3</v>
      </c>
      <c r="I163">
        <v>126.7</v>
      </c>
      <c r="J163" t="s">
        <v>17</v>
      </c>
      <c r="K163">
        <f t="shared" si="2"/>
        <v>6.8382043256351053E-3</v>
      </c>
    </row>
    <row r="164" spans="1:11" x14ac:dyDescent="0.25">
      <c r="A164" s="1">
        <v>45870</v>
      </c>
      <c r="B164">
        <v>24734.9</v>
      </c>
      <c r="C164">
        <v>24784.15</v>
      </c>
      <c r="D164">
        <v>24535.05</v>
      </c>
      <c r="E164">
        <v>24565.35</v>
      </c>
      <c r="F164">
        <v>263357194</v>
      </c>
      <c r="G164">
        <v>24972.45</v>
      </c>
      <c r="H164">
        <v>-6.8999999999999999E-3</v>
      </c>
      <c r="I164">
        <v>-169.55</v>
      </c>
      <c r="J164" t="s">
        <v>17</v>
      </c>
      <c r="K164">
        <f t="shared" si="2"/>
        <v>6.8596423686374166E-3</v>
      </c>
    </row>
    <row r="165" spans="1:11" x14ac:dyDescent="0.25">
      <c r="A165" s="1">
        <v>45869</v>
      </c>
      <c r="B165">
        <v>24642.25</v>
      </c>
      <c r="C165">
        <v>24956.5</v>
      </c>
      <c r="D165">
        <v>24635</v>
      </c>
      <c r="E165">
        <v>24768.35</v>
      </c>
      <c r="F165">
        <v>346303628</v>
      </c>
      <c r="G165">
        <v>30477.71</v>
      </c>
      <c r="H165">
        <v>5.1000000000000004E-3</v>
      </c>
      <c r="I165">
        <v>126.1</v>
      </c>
      <c r="J165" t="s">
        <v>18</v>
      </c>
      <c r="K165">
        <f t="shared" si="2"/>
        <v>6.8523407250879187E-3</v>
      </c>
    </row>
    <row r="166" spans="1:11" x14ac:dyDescent="0.25">
      <c r="A166" s="1">
        <v>45868</v>
      </c>
      <c r="B166">
        <v>24890.400000000001</v>
      </c>
      <c r="C166">
        <v>24902.3</v>
      </c>
      <c r="D166">
        <v>24771.95</v>
      </c>
      <c r="E166">
        <v>24855.05</v>
      </c>
      <c r="F166">
        <v>243886726</v>
      </c>
      <c r="G166">
        <v>23525.25</v>
      </c>
      <c r="H166">
        <v>-1.4E-3</v>
      </c>
      <c r="I166">
        <v>-35.35</v>
      </c>
      <c r="J166" t="s">
        <v>18</v>
      </c>
      <c r="K166">
        <f t="shared" si="2"/>
        <v>6.8754971052416578E-3</v>
      </c>
    </row>
    <row r="167" spans="1:11" x14ac:dyDescent="0.25">
      <c r="A167" s="1">
        <v>45867</v>
      </c>
      <c r="B167">
        <v>24609.65</v>
      </c>
      <c r="C167">
        <v>24847.15</v>
      </c>
      <c r="D167">
        <v>24598.6</v>
      </c>
      <c r="E167">
        <v>24821.1</v>
      </c>
      <c r="F167">
        <v>284657235</v>
      </c>
      <c r="G167">
        <v>25954.42</v>
      </c>
      <c r="H167">
        <v>8.6E-3</v>
      </c>
      <c r="I167">
        <v>211.45</v>
      </c>
      <c r="J167" t="s">
        <v>18</v>
      </c>
      <c r="K167">
        <f t="shared" si="2"/>
        <v>6.9139441304099008E-3</v>
      </c>
    </row>
    <row r="168" spans="1:11" x14ac:dyDescent="0.25">
      <c r="A168" s="1">
        <v>45866</v>
      </c>
      <c r="B168">
        <v>24782.45</v>
      </c>
      <c r="C168">
        <v>24889.200000000001</v>
      </c>
      <c r="D168">
        <v>24646.6</v>
      </c>
      <c r="E168">
        <v>24680.9</v>
      </c>
      <c r="F168">
        <v>262142969</v>
      </c>
      <c r="G168">
        <v>24976.54</v>
      </c>
      <c r="H168">
        <v>-4.1000000000000003E-3</v>
      </c>
      <c r="I168">
        <v>-101.55</v>
      </c>
      <c r="J168" t="s">
        <v>18</v>
      </c>
      <c r="K168">
        <f t="shared" si="2"/>
        <v>6.8981938573899181E-3</v>
      </c>
    </row>
    <row r="169" spans="1:11" x14ac:dyDescent="0.25">
      <c r="A169" s="1">
        <v>45863</v>
      </c>
      <c r="B169">
        <v>25010.35</v>
      </c>
      <c r="C169">
        <v>25010.35</v>
      </c>
      <c r="D169">
        <v>24806.35</v>
      </c>
      <c r="E169">
        <v>24837</v>
      </c>
      <c r="F169">
        <v>278136104</v>
      </c>
      <c r="G169">
        <v>25273.64</v>
      </c>
      <c r="H169">
        <v>-6.8999999999999999E-3</v>
      </c>
      <c r="I169">
        <v>-173.35</v>
      </c>
      <c r="J169" t="s">
        <v>18</v>
      </c>
      <c r="K169">
        <f t="shared" si="2"/>
        <v>6.9221762067647498E-3</v>
      </c>
    </row>
    <row r="170" spans="1:11" x14ac:dyDescent="0.25">
      <c r="A170" s="1">
        <v>45862</v>
      </c>
      <c r="B170">
        <v>25243.3</v>
      </c>
      <c r="C170">
        <v>25246.25</v>
      </c>
      <c r="D170">
        <v>25018.7</v>
      </c>
      <c r="E170">
        <v>25062.1</v>
      </c>
      <c r="F170">
        <v>338728860</v>
      </c>
      <c r="G170">
        <v>27433.34</v>
      </c>
      <c r="H170">
        <v>-7.1999999999999998E-3</v>
      </c>
      <c r="I170">
        <v>-181.2</v>
      </c>
      <c r="J170" t="s">
        <v>18</v>
      </c>
      <c r="K170">
        <f t="shared" si="2"/>
        <v>6.9150243158108346E-3</v>
      </c>
    </row>
    <row r="171" spans="1:11" x14ac:dyDescent="0.25">
      <c r="A171" s="1">
        <v>45861</v>
      </c>
      <c r="B171">
        <v>25139.35</v>
      </c>
      <c r="C171">
        <v>25233.5</v>
      </c>
      <c r="D171">
        <v>25085.5</v>
      </c>
      <c r="E171">
        <v>25219.9</v>
      </c>
      <c r="F171">
        <v>271539651</v>
      </c>
      <c r="G171">
        <v>23042.49</v>
      </c>
      <c r="H171">
        <v>3.2000000000000002E-3</v>
      </c>
      <c r="I171">
        <v>80.55</v>
      </c>
      <c r="J171" t="s">
        <v>18</v>
      </c>
      <c r="K171">
        <f t="shared" si="2"/>
        <v>6.9020316402242151E-3</v>
      </c>
    </row>
    <row r="172" spans="1:11" x14ac:dyDescent="0.25">
      <c r="A172" s="1">
        <v>45860</v>
      </c>
      <c r="B172">
        <v>25166.65</v>
      </c>
      <c r="C172">
        <v>25182</v>
      </c>
      <c r="D172">
        <v>25035.55</v>
      </c>
      <c r="E172">
        <v>25060.9</v>
      </c>
      <c r="F172">
        <v>483725120</v>
      </c>
      <c r="G172">
        <v>31248.06</v>
      </c>
      <c r="H172">
        <v>-4.1999999999999997E-3</v>
      </c>
      <c r="I172">
        <v>-105.75</v>
      </c>
      <c r="J172" t="s">
        <v>18</v>
      </c>
      <c r="K172">
        <f t="shared" si="2"/>
        <v>6.9408453948402483E-3</v>
      </c>
    </row>
    <row r="173" spans="1:11" x14ac:dyDescent="0.25">
      <c r="A173" s="1">
        <v>45859</v>
      </c>
      <c r="B173">
        <v>24999</v>
      </c>
      <c r="C173">
        <v>25111.4</v>
      </c>
      <c r="D173">
        <v>24882.3</v>
      </c>
      <c r="E173">
        <v>25090.7</v>
      </c>
      <c r="F173">
        <v>305216414</v>
      </c>
      <c r="G173">
        <v>26062.25</v>
      </c>
      <c r="H173">
        <v>3.7000000000000002E-3</v>
      </c>
      <c r="I173">
        <v>91.7</v>
      </c>
      <c r="J173" t="s">
        <v>18</v>
      </c>
      <c r="K173">
        <f t="shared" si="2"/>
        <v>6.9635969746593453E-3</v>
      </c>
    </row>
    <row r="174" spans="1:11" x14ac:dyDescent="0.25">
      <c r="A174" s="1">
        <v>45856</v>
      </c>
      <c r="B174">
        <v>25108.55</v>
      </c>
      <c r="C174">
        <v>25144.6</v>
      </c>
      <c r="D174">
        <v>24918.65</v>
      </c>
      <c r="E174">
        <v>24968.400000000001</v>
      </c>
      <c r="F174">
        <v>316979826</v>
      </c>
      <c r="G174">
        <v>26330.799999999999</v>
      </c>
      <c r="H174">
        <v>-5.5999999999999999E-3</v>
      </c>
      <c r="I174">
        <v>-140.15</v>
      </c>
      <c r="J174" t="s">
        <v>18</v>
      </c>
      <c r="K174">
        <f t="shared" si="2"/>
        <v>7.0014454380665026E-3</v>
      </c>
    </row>
    <row r="175" spans="1:11" x14ac:dyDescent="0.25">
      <c r="A175" s="1">
        <v>45855</v>
      </c>
      <c r="B175">
        <v>25230.75</v>
      </c>
      <c r="C175">
        <v>25238.35</v>
      </c>
      <c r="D175">
        <v>25101</v>
      </c>
      <c r="E175">
        <v>25111.45</v>
      </c>
      <c r="F175">
        <v>243412540</v>
      </c>
      <c r="G175">
        <v>24715.35</v>
      </c>
      <c r="H175">
        <v>-4.7000000000000002E-3</v>
      </c>
      <c r="I175">
        <v>-119.3</v>
      </c>
      <c r="J175" t="s">
        <v>18</v>
      </c>
      <c r="K175">
        <f t="shared" si="2"/>
        <v>7.0098611799286007E-3</v>
      </c>
    </row>
    <row r="176" spans="1:11" x14ac:dyDescent="0.25">
      <c r="A176" s="1">
        <v>45854</v>
      </c>
      <c r="B176">
        <v>25196.6</v>
      </c>
      <c r="C176">
        <v>25255.3</v>
      </c>
      <c r="D176">
        <v>25121.05</v>
      </c>
      <c r="E176">
        <v>25212.05</v>
      </c>
      <c r="F176">
        <v>228815928</v>
      </c>
      <c r="G176">
        <v>22254.54</v>
      </c>
      <c r="H176">
        <v>5.9999999999999995E-4</v>
      </c>
      <c r="I176">
        <v>15.45</v>
      </c>
      <c r="J176" t="s">
        <v>18</v>
      </c>
      <c r="K176">
        <f t="shared" si="2"/>
        <v>7.027991376525421E-3</v>
      </c>
    </row>
    <row r="177" spans="1:11" x14ac:dyDescent="0.25">
      <c r="A177" s="1">
        <v>45853</v>
      </c>
      <c r="B177">
        <v>25089.5</v>
      </c>
      <c r="C177">
        <v>25245.200000000001</v>
      </c>
      <c r="D177">
        <v>25088.45</v>
      </c>
      <c r="E177">
        <v>25195.8</v>
      </c>
      <c r="F177">
        <v>241340130</v>
      </c>
      <c r="G177">
        <v>23282.7</v>
      </c>
      <c r="H177">
        <v>4.1999999999999997E-3</v>
      </c>
      <c r="I177">
        <v>106.3</v>
      </c>
      <c r="J177" t="s">
        <v>18</v>
      </c>
      <c r="K177">
        <f t="shared" si="2"/>
        <v>7.0765583067714365E-3</v>
      </c>
    </row>
    <row r="178" spans="1:11" x14ac:dyDescent="0.25">
      <c r="A178" s="1">
        <v>45852</v>
      </c>
      <c r="B178">
        <v>25149.5</v>
      </c>
      <c r="C178">
        <v>25151.1</v>
      </c>
      <c r="D178">
        <v>25001.95</v>
      </c>
      <c r="E178">
        <v>25082.3</v>
      </c>
      <c r="F178">
        <v>259533624</v>
      </c>
      <c r="G178">
        <v>23316.33</v>
      </c>
      <c r="H178">
        <v>-2.7000000000000001E-3</v>
      </c>
      <c r="I178">
        <v>-67.2</v>
      </c>
      <c r="J178" t="s">
        <v>18</v>
      </c>
      <c r="K178">
        <f t="shared" si="2"/>
        <v>7.1150939970451802E-3</v>
      </c>
    </row>
    <row r="179" spans="1:11" x14ac:dyDescent="0.25">
      <c r="A179" s="1">
        <v>45849</v>
      </c>
      <c r="B179">
        <v>25255.5</v>
      </c>
      <c r="C179">
        <v>25322.45</v>
      </c>
      <c r="D179">
        <v>25129</v>
      </c>
      <c r="E179">
        <v>25149.85</v>
      </c>
      <c r="F179">
        <v>249987681</v>
      </c>
      <c r="G179">
        <v>26251.65</v>
      </c>
      <c r="H179">
        <v>-4.1999999999999997E-3</v>
      </c>
      <c r="I179">
        <v>-105.65</v>
      </c>
      <c r="J179" t="s">
        <v>18</v>
      </c>
      <c r="K179">
        <f t="shared" si="2"/>
        <v>7.1531795413662331E-3</v>
      </c>
    </row>
    <row r="180" spans="1:11" x14ac:dyDescent="0.25">
      <c r="A180" s="1">
        <v>45848</v>
      </c>
      <c r="B180">
        <v>25511.65</v>
      </c>
      <c r="C180">
        <v>25524.05</v>
      </c>
      <c r="D180">
        <v>25340.45</v>
      </c>
      <c r="E180">
        <v>25355.25</v>
      </c>
      <c r="F180">
        <v>219609322</v>
      </c>
      <c r="G180">
        <v>21435.360000000001</v>
      </c>
      <c r="H180">
        <v>-6.1000000000000004E-3</v>
      </c>
      <c r="I180">
        <v>-156.4</v>
      </c>
      <c r="J180" t="s">
        <v>18</v>
      </c>
      <c r="K180">
        <f t="shared" si="2"/>
        <v>7.178522307876441E-3</v>
      </c>
    </row>
    <row r="181" spans="1:11" x14ac:dyDescent="0.25">
      <c r="A181" s="1">
        <v>45847</v>
      </c>
      <c r="B181">
        <v>25514.6</v>
      </c>
      <c r="C181">
        <v>25548.7</v>
      </c>
      <c r="D181">
        <v>25424.35</v>
      </c>
      <c r="E181">
        <v>25476.1</v>
      </c>
      <c r="F181">
        <v>239081546</v>
      </c>
      <c r="G181">
        <v>20549.5</v>
      </c>
      <c r="H181">
        <v>-1.5E-3</v>
      </c>
      <c r="I181">
        <v>-38.5</v>
      </c>
      <c r="J181" t="s">
        <v>18</v>
      </c>
      <c r="K181">
        <f t="shared" si="2"/>
        <v>7.1796997315552221E-3</v>
      </c>
    </row>
    <row r="182" spans="1:11" x14ac:dyDescent="0.25">
      <c r="A182" s="1">
        <v>45846</v>
      </c>
      <c r="B182">
        <v>25427.85</v>
      </c>
      <c r="C182">
        <v>25548.05</v>
      </c>
      <c r="D182">
        <v>25424.15</v>
      </c>
      <c r="E182">
        <v>25522.5</v>
      </c>
      <c r="F182">
        <v>210410530</v>
      </c>
      <c r="G182">
        <v>21947.32</v>
      </c>
      <c r="H182">
        <v>3.7000000000000002E-3</v>
      </c>
      <c r="I182">
        <v>94.65</v>
      </c>
      <c r="J182" t="s">
        <v>18</v>
      </c>
      <c r="K182">
        <f t="shared" si="2"/>
        <v>7.2262688786733859E-3</v>
      </c>
    </row>
    <row r="183" spans="1:11" x14ac:dyDescent="0.25">
      <c r="A183" s="1">
        <v>45845</v>
      </c>
      <c r="B183">
        <v>25450.45</v>
      </c>
      <c r="C183">
        <v>25489.8</v>
      </c>
      <c r="D183">
        <v>25407.25</v>
      </c>
      <c r="E183">
        <v>25461.3</v>
      </c>
      <c r="F183">
        <v>196051345</v>
      </c>
      <c r="G183">
        <v>16923.259999999998</v>
      </c>
      <c r="H183">
        <v>4.0000000000000002E-4</v>
      </c>
      <c r="I183">
        <v>10.85</v>
      </c>
      <c r="J183" t="s">
        <v>18</v>
      </c>
      <c r="K183">
        <f t="shared" si="2"/>
        <v>7.2735978014352139E-3</v>
      </c>
    </row>
    <row r="184" spans="1:11" x14ac:dyDescent="0.25">
      <c r="A184" s="1">
        <v>45842</v>
      </c>
      <c r="B184">
        <v>25428.85</v>
      </c>
      <c r="C184">
        <v>25470.25</v>
      </c>
      <c r="D184">
        <v>25331.65</v>
      </c>
      <c r="E184">
        <v>25461</v>
      </c>
      <c r="F184">
        <v>193511595</v>
      </c>
      <c r="G184">
        <v>19101.330000000002</v>
      </c>
      <c r="H184">
        <v>1.2999999999999999E-3</v>
      </c>
      <c r="I184">
        <v>32.15</v>
      </c>
      <c r="J184" t="s">
        <v>18</v>
      </c>
      <c r="K184">
        <f t="shared" si="2"/>
        <v>7.3288868355651888E-3</v>
      </c>
    </row>
    <row r="185" spans="1:11" x14ac:dyDescent="0.25">
      <c r="A185" s="1">
        <v>45841</v>
      </c>
      <c r="B185">
        <v>25505.1</v>
      </c>
      <c r="C185">
        <v>25587.5</v>
      </c>
      <c r="D185">
        <v>25384.35</v>
      </c>
      <c r="E185">
        <v>25405.3</v>
      </c>
      <c r="F185">
        <v>293428797</v>
      </c>
      <c r="G185">
        <v>24531.7</v>
      </c>
      <c r="H185">
        <v>-3.8999999999999998E-3</v>
      </c>
      <c r="I185">
        <v>-99.8</v>
      </c>
      <c r="J185" t="s">
        <v>18</v>
      </c>
      <c r="K185">
        <f t="shared" si="2"/>
        <v>7.3858591597283909E-3</v>
      </c>
    </row>
    <row r="186" spans="1:11" x14ac:dyDescent="0.25">
      <c r="A186" s="1">
        <v>45840</v>
      </c>
      <c r="B186">
        <v>25588.3</v>
      </c>
      <c r="C186">
        <v>25608.1</v>
      </c>
      <c r="D186">
        <v>25378.75</v>
      </c>
      <c r="E186">
        <v>25453.4</v>
      </c>
      <c r="F186">
        <v>309828013</v>
      </c>
      <c r="G186">
        <v>26681.66</v>
      </c>
      <c r="H186">
        <v>-5.3E-3</v>
      </c>
      <c r="I186">
        <v>-134.9</v>
      </c>
      <c r="J186" t="s">
        <v>18</v>
      </c>
      <c r="K186">
        <f t="shared" si="2"/>
        <v>7.4176109618227081E-3</v>
      </c>
    </row>
    <row r="187" spans="1:11" x14ac:dyDescent="0.25">
      <c r="A187" s="1">
        <v>45839</v>
      </c>
      <c r="B187">
        <v>25551.35</v>
      </c>
      <c r="C187">
        <v>25593.4</v>
      </c>
      <c r="D187">
        <v>25501.8</v>
      </c>
      <c r="E187">
        <v>25541.8</v>
      </c>
      <c r="F187">
        <v>260669106</v>
      </c>
      <c r="G187">
        <v>23921.02</v>
      </c>
      <c r="H187">
        <v>-4.0000000000000002E-4</v>
      </c>
      <c r="I187">
        <v>-9.5500000000000007</v>
      </c>
      <c r="J187" t="s">
        <v>18</v>
      </c>
      <c r="K187">
        <f t="shared" si="2"/>
        <v>7.4316939820102713E-3</v>
      </c>
    </row>
    <row r="188" spans="1:11" x14ac:dyDescent="0.25">
      <c r="A188" s="1">
        <v>45838</v>
      </c>
      <c r="B188">
        <v>25661.65</v>
      </c>
      <c r="C188">
        <v>25669.35</v>
      </c>
      <c r="D188">
        <v>25473.3</v>
      </c>
      <c r="E188">
        <v>25517.05</v>
      </c>
      <c r="F188">
        <v>270981274</v>
      </c>
      <c r="G188">
        <v>24673.48</v>
      </c>
      <c r="H188">
        <v>-5.5999999999999999E-3</v>
      </c>
      <c r="I188">
        <v>-144.6</v>
      </c>
      <c r="J188" t="s">
        <v>19</v>
      </c>
      <c r="K188">
        <f t="shared" si="2"/>
        <v>7.4893811775025585E-3</v>
      </c>
    </row>
    <row r="189" spans="1:11" x14ac:dyDescent="0.25">
      <c r="A189" s="1">
        <v>45835</v>
      </c>
      <c r="B189">
        <v>25576.65</v>
      </c>
      <c r="C189">
        <v>25654.2</v>
      </c>
      <c r="D189">
        <v>25523.55</v>
      </c>
      <c r="E189">
        <v>25637.8</v>
      </c>
      <c r="F189">
        <v>563957748</v>
      </c>
      <c r="G189">
        <v>47108.6</v>
      </c>
      <c r="H189">
        <v>2.3999999999999998E-3</v>
      </c>
      <c r="I189">
        <v>61.15</v>
      </c>
      <c r="J189" t="s">
        <v>19</v>
      </c>
      <c r="K189">
        <f t="shared" si="2"/>
        <v>7.4984907740750688E-3</v>
      </c>
    </row>
    <row r="190" spans="1:11" x14ac:dyDescent="0.25">
      <c r="A190" s="1">
        <v>45834</v>
      </c>
      <c r="B190">
        <v>25268.95</v>
      </c>
      <c r="C190">
        <v>25565.3</v>
      </c>
      <c r="D190">
        <v>25259.9</v>
      </c>
      <c r="E190">
        <v>25549</v>
      </c>
      <c r="F190">
        <v>428891818</v>
      </c>
      <c r="G190">
        <v>38689.39</v>
      </c>
      <c r="H190">
        <v>1.11E-2</v>
      </c>
      <c r="I190">
        <v>280.05</v>
      </c>
      <c r="J190" t="s">
        <v>19</v>
      </c>
      <c r="K190">
        <f t="shared" si="2"/>
        <v>7.5605805747198671E-3</v>
      </c>
    </row>
    <row r="191" spans="1:11" x14ac:dyDescent="0.25">
      <c r="A191" s="1">
        <v>45833</v>
      </c>
      <c r="B191">
        <v>25150.35</v>
      </c>
      <c r="C191">
        <v>25266.799999999999</v>
      </c>
      <c r="D191">
        <v>25125.05</v>
      </c>
      <c r="E191">
        <v>25244.75</v>
      </c>
      <c r="F191">
        <v>260582584</v>
      </c>
      <c r="G191">
        <v>22985.17</v>
      </c>
      <c r="H191">
        <v>3.8E-3</v>
      </c>
      <c r="I191">
        <v>94.4</v>
      </c>
      <c r="J191" t="s">
        <v>19</v>
      </c>
      <c r="K191">
        <f t="shared" si="2"/>
        <v>7.5156127625227625E-3</v>
      </c>
    </row>
    <row r="192" spans="1:11" x14ac:dyDescent="0.25">
      <c r="A192" s="1">
        <v>45832</v>
      </c>
      <c r="B192">
        <v>25179.9</v>
      </c>
      <c r="C192">
        <v>25317.7</v>
      </c>
      <c r="D192">
        <v>24999.7</v>
      </c>
      <c r="E192">
        <v>25044.35</v>
      </c>
      <c r="F192">
        <v>450185468</v>
      </c>
      <c r="G192">
        <v>35508.9</v>
      </c>
      <c r="H192">
        <v>-5.4000000000000003E-3</v>
      </c>
      <c r="I192">
        <v>-135.55000000000001</v>
      </c>
      <c r="J192" t="s">
        <v>19</v>
      </c>
      <c r="K192">
        <f t="shared" si="2"/>
        <v>7.5732471253855621E-3</v>
      </c>
    </row>
    <row r="193" spans="1:11" x14ac:dyDescent="0.25">
      <c r="A193" s="1">
        <v>45831</v>
      </c>
      <c r="B193">
        <v>24939.75</v>
      </c>
      <c r="C193">
        <v>25057</v>
      </c>
      <c r="D193">
        <v>24824.85</v>
      </c>
      <c r="E193">
        <v>24971.9</v>
      </c>
      <c r="F193">
        <v>248534153</v>
      </c>
      <c r="G193">
        <v>20797.88</v>
      </c>
      <c r="H193">
        <v>1.2999999999999999E-3</v>
      </c>
      <c r="I193">
        <v>32.15</v>
      </c>
      <c r="J193" t="s">
        <v>19</v>
      </c>
      <c r="K193">
        <f t="shared" si="2"/>
        <v>7.5894058814015919E-3</v>
      </c>
    </row>
    <row r="194" spans="1:11" x14ac:dyDescent="0.25">
      <c r="A194" s="1">
        <v>45828</v>
      </c>
      <c r="B194">
        <v>24787.65</v>
      </c>
      <c r="C194">
        <v>25136.2</v>
      </c>
      <c r="D194">
        <v>24783.65</v>
      </c>
      <c r="E194">
        <v>25112.400000000001</v>
      </c>
      <c r="F194">
        <v>574654035</v>
      </c>
      <c r="G194">
        <v>55782.03</v>
      </c>
      <c r="H194">
        <v>1.3100000000000001E-2</v>
      </c>
      <c r="I194">
        <v>324.75</v>
      </c>
      <c r="J194" t="s">
        <v>19</v>
      </c>
      <c r="K194">
        <f t="shared" si="2"/>
        <v>7.6580881458485966E-3</v>
      </c>
    </row>
    <row r="195" spans="1:11" x14ac:dyDescent="0.25">
      <c r="A195" s="1">
        <v>45827</v>
      </c>
      <c r="B195">
        <v>24803.25</v>
      </c>
      <c r="C195">
        <v>24863.1</v>
      </c>
      <c r="D195">
        <v>24733.4</v>
      </c>
      <c r="E195">
        <v>24793.25</v>
      </c>
      <c r="F195">
        <v>274619935</v>
      </c>
      <c r="G195">
        <v>23620.79</v>
      </c>
      <c r="H195">
        <v>-4.0000000000000002E-4</v>
      </c>
      <c r="I195">
        <v>-10</v>
      </c>
      <c r="J195" t="s">
        <v>19</v>
      </c>
      <c r="K195">
        <f t="shared" ref="K195:K248" si="3">_xlfn.STDEV.P(H195:H440)</f>
        <v>7.5557843102625607E-3</v>
      </c>
    </row>
    <row r="196" spans="1:11" x14ac:dyDescent="0.25">
      <c r="A196" s="1">
        <v>45826</v>
      </c>
      <c r="B196">
        <v>24788.35</v>
      </c>
      <c r="C196">
        <v>24947.55</v>
      </c>
      <c r="D196">
        <v>24750.45</v>
      </c>
      <c r="E196">
        <v>24812.05</v>
      </c>
      <c r="F196">
        <v>237599011</v>
      </c>
      <c r="G196">
        <v>22044.05</v>
      </c>
      <c r="H196">
        <v>1E-3</v>
      </c>
      <c r="I196">
        <v>23.7</v>
      </c>
      <c r="J196" t="s">
        <v>19</v>
      </c>
      <c r="K196">
        <f t="shared" si="3"/>
        <v>7.6241022325425701E-3</v>
      </c>
    </row>
    <row r="197" spans="1:11" x14ac:dyDescent="0.25">
      <c r="A197" s="1">
        <v>45825</v>
      </c>
      <c r="B197">
        <v>24977.85</v>
      </c>
      <c r="C197">
        <v>24982.05</v>
      </c>
      <c r="D197">
        <v>24813.7</v>
      </c>
      <c r="E197">
        <v>24853.4</v>
      </c>
      <c r="F197">
        <v>242415740</v>
      </c>
      <c r="G197">
        <v>21818.05</v>
      </c>
      <c r="H197">
        <v>-5.0000000000000001E-3</v>
      </c>
      <c r="I197">
        <v>-124.45</v>
      </c>
      <c r="J197" t="s">
        <v>19</v>
      </c>
      <c r="K197">
        <f t="shared" si="3"/>
        <v>7.6970552657047754E-3</v>
      </c>
    </row>
    <row r="198" spans="1:11" x14ac:dyDescent="0.25">
      <c r="A198" s="1">
        <v>45824</v>
      </c>
      <c r="B198">
        <v>24732.35</v>
      </c>
      <c r="C198">
        <v>24967.1</v>
      </c>
      <c r="D198">
        <v>24703.599999999999</v>
      </c>
      <c r="E198">
        <v>24946.5</v>
      </c>
      <c r="F198">
        <v>305813047</v>
      </c>
      <c r="G198">
        <v>23857.15</v>
      </c>
      <c r="H198">
        <v>8.6999999999999994E-3</v>
      </c>
      <c r="I198">
        <v>214.15</v>
      </c>
      <c r="J198" t="s">
        <v>19</v>
      </c>
      <c r="K198">
        <f t="shared" si="3"/>
        <v>7.7245684729336916E-3</v>
      </c>
    </row>
    <row r="199" spans="1:11" x14ac:dyDescent="0.25">
      <c r="A199" s="1">
        <v>45821</v>
      </c>
      <c r="B199">
        <v>24473</v>
      </c>
      <c r="C199">
        <v>24754.35</v>
      </c>
      <c r="D199">
        <v>24473</v>
      </c>
      <c r="E199">
        <v>24718.6</v>
      </c>
      <c r="F199">
        <v>318711364</v>
      </c>
      <c r="G199">
        <v>24838.560000000001</v>
      </c>
      <c r="H199">
        <v>0.01</v>
      </c>
      <c r="I199">
        <v>245.6</v>
      </c>
      <c r="J199" t="s">
        <v>19</v>
      </c>
      <c r="K199">
        <f t="shared" si="3"/>
        <v>7.7273822216841325E-3</v>
      </c>
    </row>
    <row r="200" spans="1:11" x14ac:dyDescent="0.25">
      <c r="A200" s="1">
        <v>45820</v>
      </c>
      <c r="B200">
        <v>25164.45</v>
      </c>
      <c r="C200">
        <v>25196.2</v>
      </c>
      <c r="D200">
        <v>24825.9</v>
      </c>
      <c r="E200">
        <v>24888.2</v>
      </c>
      <c r="F200">
        <v>328310748</v>
      </c>
      <c r="G200">
        <v>29573.27</v>
      </c>
      <c r="H200">
        <v>-1.0999999999999999E-2</v>
      </c>
      <c r="I200">
        <v>-276.25</v>
      </c>
      <c r="J200" t="s">
        <v>19</v>
      </c>
      <c r="K200">
        <f t="shared" si="3"/>
        <v>7.6980495374185387E-3</v>
      </c>
    </row>
    <row r="201" spans="1:11" x14ac:dyDescent="0.25">
      <c r="A201" s="1">
        <v>45819</v>
      </c>
      <c r="B201">
        <v>25134.15</v>
      </c>
      <c r="C201">
        <v>25222.400000000001</v>
      </c>
      <c r="D201">
        <v>25081.3</v>
      </c>
      <c r="E201">
        <v>25141.4</v>
      </c>
      <c r="F201">
        <v>301245273</v>
      </c>
      <c r="G201">
        <v>25871.18</v>
      </c>
      <c r="H201">
        <v>2.9999999999999997E-4</v>
      </c>
      <c r="I201">
        <v>7.25</v>
      </c>
      <c r="J201" t="s">
        <v>19</v>
      </c>
      <c r="K201">
        <f t="shared" si="3"/>
        <v>7.5831063954138658E-3</v>
      </c>
    </row>
    <row r="202" spans="1:11" x14ac:dyDescent="0.25">
      <c r="A202" s="1">
        <v>45818</v>
      </c>
      <c r="B202">
        <v>25196.05</v>
      </c>
      <c r="C202">
        <v>25199.3</v>
      </c>
      <c r="D202">
        <v>25055.45</v>
      </c>
      <c r="E202">
        <v>25104.25</v>
      </c>
      <c r="F202">
        <v>307323471</v>
      </c>
      <c r="G202">
        <v>28813.93</v>
      </c>
      <c r="H202">
        <v>-3.5999999999999999E-3</v>
      </c>
      <c r="I202">
        <v>-91.8</v>
      </c>
      <c r="J202" t="s">
        <v>19</v>
      </c>
      <c r="K202">
        <f t="shared" si="3"/>
        <v>7.6624315002583937E-3</v>
      </c>
    </row>
    <row r="203" spans="1:11" x14ac:dyDescent="0.25">
      <c r="A203" s="1">
        <v>45817</v>
      </c>
      <c r="B203">
        <v>25160.1</v>
      </c>
      <c r="C203">
        <v>25160.1</v>
      </c>
      <c r="D203">
        <v>25077.15</v>
      </c>
      <c r="E203">
        <v>25103.200000000001</v>
      </c>
      <c r="F203">
        <v>279219989</v>
      </c>
      <c r="G203">
        <v>25606.21</v>
      </c>
      <c r="H203">
        <v>-2.3E-3</v>
      </c>
      <c r="I203">
        <v>-56.9</v>
      </c>
      <c r="J203" t="s">
        <v>19</v>
      </c>
      <c r="K203">
        <f t="shared" si="3"/>
        <v>7.7132138111675862E-3</v>
      </c>
    </row>
    <row r="204" spans="1:11" x14ac:dyDescent="0.25">
      <c r="A204" s="1">
        <v>45814</v>
      </c>
      <c r="B204">
        <v>24748.7</v>
      </c>
      <c r="C204">
        <v>25029.5</v>
      </c>
      <c r="D204">
        <v>24671.45</v>
      </c>
      <c r="E204">
        <v>25003.05</v>
      </c>
      <c r="F204">
        <v>335581057</v>
      </c>
      <c r="G204">
        <v>30041.71</v>
      </c>
      <c r="H204">
        <v>1.03E-2</v>
      </c>
      <c r="I204">
        <v>254.35</v>
      </c>
      <c r="J204" t="s">
        <v>19</v>
      </c>
      <c r="K204">
        <f t="shared" si="3"/>
        <v>7.7803157763838178E-3</v>
      </c>
    </row>
    <row r="205" spans="1:11" x14ac:dyDescent="0.25">
      <c r="A205" s="1">
        <v>45813</v>
      </c>
      <c r="B205">
        <v>24691.200000000001</v>
      </c>
      <c r="C205">
        <v>24899.85</v>
      </c>
      <c r="D205">
        <v>24613.1</v>
      </c>
      <c r="E205">
        <v>24750.9</v>
      </c>
      <c r="F205">
        <v>388405978</v>
      </c>
      <c r="G205">
        <v>30186.46</v>
      </c>
      <c r="H205">
        <v>2.3999999999999998E-3</v>
      </c>
      <c r="I205">
        <v>59.7</v>
      </c>
      <c r="J205" t="s">
        <v>19</v>
      </c>
      <c r="K205">
        <f t="shared" si="3"/>
        <v>7.7477856073965949E-3</v>
      </c>
    </row>
    <row r="206" spans="1:11" x14ac:dyDescent="0.25">
      <c r="A206" s="1">
        <v>45812</v>
      </c>
      <c r="B206">
        <v>24560.45</v>
      </c>
      <c r="C206">
        <v>24644.25</v>
      </c>
      <c r="D206">
        <v>24530.45</v>
      </c>
      <c r="E206">
        <v>24620.2</v>
      </c>
      <c r="F206">
        <v>280862575</v>
      </c>
      <c r="G206">
        <v>21907.07</v>
      </c>
      <c r="H206">
        <v>2.3999999999999998E-3</v>
      </c>
      <c r="I206">
        <v>59.75</v>
      </c>
      <c r="J206" t="s">
        <v>19</v>
      </c>
      <c r="K206">
        <f t="shared" si="3"/>
        <v>7.8347922571921826E-3</v>
      </c>
    </row>
    <row r="207" spans="1:11" x14ac:dyDescent="0.25">
      <c r="A207" s="1">
        <v>45811</v>
      </c>
      <c r="B207">
        <v>24786.3</v>
      </c>
      <c r="C207">
        <v>24845.1</v>
      </c>
      <c r="D207">
        <v>24502.15</v>
      </c>
      <c r="E207">
        <v>24542.5</v>
      </c>
      <c r="F207">
        <v>349288937</v>
      </c>
      <c r="G207">
        <v>28906.400000000001</v>
      </c>
      <c r="H207">
        <v>-9.7999999999999997E-3</v>
      </c>
      <c r="I207">
        <v>-243.8</v>
      </c>
      <c r="J207" t="s">
        <v>19</v>
      </c>
      <c r="K207">
        <f t="shared" si="3"/>
        <v>7.9247938948999799E-3</v>
      </c>
    </row>
    <row r="208" spans="1:11" x14ac:dyDescent="0.25">
      <c r="A208" s="1">
        <v>45810</v>
      </c>
      <c r="B208">
        <v>24669.7</v>
      </c>
      <c r="C208">
        <v>24754.400000000001</v>
      </c>
      <c r="D208">
        <v>24526.15</v>
      </c>
      <c r="E208">
        <v>24716.6</v>
      </c>
      <c r="F208">
        <v>311100908</v>
      </c>
      <c r="G208">
        <v>25091.040000000001</v>
      </c>
      <c r="H208">
        <v>1.9E-3</v>
      </c>
      <c r="I208">
        <v>46.9</v>
      </c>
      <c r="J208" t="s">
        <v>19</v>
      </c>
      <c r="K208">
        <f t="shared" si="3"/>
        <v>7.8357681400002491E-3</v>
      </c>
    </row>
    <row r="209" spans="1:11" x14ac:dyDescent="0.25">
      <c r="A209" s="1">
        <v>45807</v>
      </c>
      <c r="B209">
        <v>24812.6</v>
      </c>
      <c r="C209">
        <v>24863.95</v>
      </c>
      <c r="D209">
        <v>24717.4</v>
      </c>
      <c r="E209">
        <v>24750.7</v>
      </c>
      <c r="F209">
        <v>853890978</v>
      </c>
      <c r="G209">
        <v>52247.87</v>
      </c>
      <c r="H209">
        <v>-2.5000000000000001E-3</v>
      </c>
      <c r="I209">
        <v>-61.9</v>
      </c>
      <c r="J209" t="s">
        <v>20</v>
      </c>
      <c r="K209">
        <f t="shared" si="3"/>
        <v>7.9325338795368534E-3</v>
      </c>
    </row>
    <row r="210" spans="1:11" x14ac:dyDescent="0.25">
      <c r="A210" s="1">
        <v>45806</v>
      </c>
      <c r="B210">
        <v>24825.1</v>
      </c>
      <c r="C210">
        <v>24892.6</v>
      </c>
      <c r="D210">
        <v>24677.3</v>
      </c>
      <c r="E210">
        <v>24833.599999999999</v>
      </c>
      <c r="F210">
        <v>345370611</v>
      </c>
      <c r="G210">
        <v>29730.05</v>
      </c>
      <c r="H210">
        <v>2.9999999999999997E-4</v>
      </c>
      <c r="I210">
        <v>8.5</v>
      </c>
      <c r="J210" t="s">
        <v>20</v>
      </c>
      <c r="K210">
        <f t="shared" si="3"/>
        <v>8.0100750168239955E-3</v>
      </c>
    </row>
    <row r="211" spans="1:11" x14ac:dyDescent="0.25">
      <c r="A211" s="1">
        <v>45805</v>
      </c>
      <c r="B211">
        <v>24832.5</v>
      </c>
      <c r="C211">
        <v>24864.25</v>
      </c>
      <c r="D211">
        <v>24737.05</v>
      </c>
      <c r="E211">
        <v>24752.45</v>
      </c>
      <c r="F211">
        <v>684425321</v>
      </c>
      <c r="G211">
        <v>37143.550000000003</v>
      </c>
      <c r="H211">
        <v>-3.2000000000000002E-3</v>
      </c>
      <c r="I211">
        <v>-80.05</v>
      </c>
      <c r="J211" t="s">
        <v>20</v>
      </c>
      <c r="K211">
        <f t="shared" si="3"/>
        <v>8.1128284071920898E-3</v>
      </c>
    </row>
    <row r="212" spans="1:11" x14ac:dyDescent="0.25">
      <c r="A212" s="1">
        <v>45804</v>
      </c>
      <c r="B212">
        <v>24956.65</v>
      </c>
      <c r="C212">
        <v>25062.9</v>
      </c>
      <c r="D212">
        <v>24704.1</v>
      </c>
      <c r="E212">
        <v>24826.2</v>
      </c>
      <c r="F212">
        <v>525653668</v>
      </c>
      <c r="G212">
        <v>33638.300000000003</v>
      </c>
      <c r="H212">
        <v>-5.1999999999999998E-3</v>
      </c>
      <c r="I212">
        <v>-130.44999999999999</v>
      </c>
      <c r="J212" t="s">
        <v>20</v>
      </c>
      <c r="K212">
        <f t="shared" si="3"/>
        <v>8.1857275709368276E-3</v>
      </c>
    </row>
    <row r="213" spans="1:11" x14ac:dyDescent="0.25">
      <c r="A213" s="1">
        <v>45803</v>
      </c>
      <c r="B213">
        <v>24919.35</v>
      </c>
      <c r="C213">
        <v>25079.200000000001</v>
      </c>
      <c r="D213">
        <v>24900.5</v>
      </c>
      <c r="E213">
        <v>25001.15</v>
      </c>
      <c r="F213">
        <v>302799227</v>
      </c>
      <c r="G213">
        <v>20060.68</v>
      </c>
      <c r="H213">
        <v>3.3E-3</v>
      </c>
      <c r="I213">
        <v>81.8</v>
      </c>
      <c r="J213" t="s">
        <v>20</v>
      </c>
      <c r="K213">
        <f t="shared" si="3"/>
        <v>8.2201775798606963E-3</v>
      </c>
    </row>
    <row r="214" spans="1:11" x14ac:dyDescent="0.25">
      <c r="A214" s="1">
        <v>45800</v>
      </c>
      <c r="B214">
        <v>24639.5</v>
      </c>
      <c r="C214">
        <v>24909.05</v>
      </c>
      <c r="D214">
        <v>24614.05</v>
      </c>
      <c r="E214">
        <v>24853.15</v>
      </c>
      <c r="F214">
        <v>270470348</v>
      </c>
      <c r="G214">
        <v>20200.73</v>
      </c>
      <c r="H214">
        <v>8.6999999999999994E-3</v>
      </c>
      <c r="I214">
        <v>213.65</v>
      </c>
      <c r="J214" t="s">
        <v>20</v>
      </c>
      <c r="K214">
        <f t="shared" si="3"/>
        <v>8.3324083296144671E-3</v>
      </c>
    </row>
    <row r="215" spans="1:11" x14ac:dyDescent="0.25">
      <c r="A215" s="1">
        <v>45799</v>
      </c>
      <c r="B215">
        <v>24733.95</v>
      </c>
      <c r="C215">
        <v>24737.5</v>
      </c>
      <c r="D215">
        <v>24462.400000000001</v>
      </c>
      <c r="E215">
        <v>24609.7</v>
      </c>
      <c r="F215">
        <v>403279638</v>
      </c>
      <c r="G215">
        <v>30579.52</v>
      </c>
      <c r="H215">
        <v>-5.0000000000000001E-3</v>
      </c>
      <c r="I215">
        <v>-124.25</v>
      </c>
      <c r="J215" t="s">
        <v>20</v>
      </c>
      <c r="K215">
        <f t="shared" si="3"/>
        <v>8.3653454913895468E-3</v>
      </c>
    </row>
    <row r="216" spans="1:11" x14ac:dyDescent="0.25">
      <c r="A216" s="1">
        <v>45798</v>
      </c>
      <c r="B216">
        <v>24744.25</v>
      </c>
      <c r="C216">
        <v>24946.2</v>
      </c>
      <c r="D216">
        <v>24685.35</v>
      </c>
      <c r="E216">
        <v>24813.45</v>
      </c>
      <c r="F216">
        <v>332724952</v>
      </c>
      <c r="G216">
        <v>23179.85</v>
      </c>
      <c r="H216">
        <v>2.8E-3</v>
      </c>
      <c r="I216">
        <v>69.2</v>
      </c>
      <c r="J216" t="s">
        <v>20</v>
      </c>
      <c r="K216">
        <f t="shared" si="3"/>
        <v>8.4137508246010986E-3</v>
      </c>
    </row>
    <row r="217" spans="1:11" x14ac:dyDescent="0.25">
      <c r="A217" s="1">
        <v>45797</v>
      </c>
      <c r="B217">
        <v>24996.2</v>
      </c>
      <c r="C217">
        <v>25010.35</v>
      </c>
      <c r="D217">
        <v>24669.7</v>
      </c>
      <c r="E217">
        <v>24683.9</v>
      </c>
      <c r="F217">
        <v>414799113</v>
      </c>
      <c r="G217">
        <v>31063.03</v>
      </c>
      <c r="H217">
        <v>-1.2500000000000001E-2</v>
      </c>
      <c r="I217">
        <v>-312.3</v>
      </c>
      <c r="J217" t="s">
        <v>20</v>
      </c>
      <c r="K217">
        <f t="shared" si="3"/>
        <v>8.5417946509720663E-3</v>
      </c>
    </row>
    <row r="218" spans="1:11" x14ac:dyDescent="0.25">
      <c r="A218" s="1">
        <v>45796</v>
      </c>
      <c r="B218">
        <v>25005.35</v>
      </c>
      <c r="C218">
        <v>25062.95</v>
      </c>
      <c r="D218">
        <v>24916.65</v>
      </c>
      <c r="E218">
        <v>24945.45</v>
      </c>
      <c r="F218">
        <v>255254340</v>
      </c>
      <c r="G218">
        <v>21598.6</v>
      </c>
      <c r="H218">
        <v>-2.3999999999999998E-3</v>
      </c>
      <c r="I218">
        <v>-59.9</v>
      </c>
      <c r="J218" t="s">
        <v>20</v>
      </c>
      <c r="K218">
        <f t="shared" si="3"/>
        <v>8.2863414565567724E-3</v>
      </c>
    </row>
    <row r="219" spans="1:11" x14ac:dyDescent="0.25">
      <c r="A219" s="1">
        <v>45793</v>
      </c>
      <c r="B219">
        <v>25064.65</v>
      </c>
      <c r="C219">
        <v>25070</v>
      </c>
      <c r="D219">
        <v>24953.05</v>
      </c>
      <c r="E219">
        <v>25019.8</v>
      </c>
      <c r="F219">
        <v>432717092</v>
      </c>
      <c r="G219">
        <v>43815.86</v>
      </c>
      <c r="H219">
        <v>-1.8E-3</v>
      </c>
      <c r="I219">
        <v>-44.85</v>
      </c>
      <c r="J219" t="s">
        <v>20</v>
      </c>
      <c r="K219">
        <f t="shared" si="3"/>
        <v>8.3819886264139797E-3</v>
      </c>
    </row>
    <row r="220" spans="1:11" x14ac:dyDescent="0.25">
      <c r="A220" s="1">
        <v>45792</v>
      </c>
      <c r="B220">
        <v>24694.45</v>
      </c>
      <c r="C220">
        <v>25116.25</v>
      </c>
      <c r="D220">
        <v>24494.45</v>
      </c>
      <c r="E220">
        <v>25062.1</v>
      </c>
      <c r="F220">
        <v>500821889</v>
      </c>
      <c r="G220">
        <v>44147.39</v>
      </c>
      <c r="H220">
        <v>1.49E-2</v>
      </c>
      <c r="I220">
        <v>367.65</v>
      </c>
      <c r="J220" t="s">
        <v>20</v>
      </c>
      <c r="K220">
        <f t="shared" si="3"/>
        <v>8.4910654589294039E-3</v>
      </c>
    </row>
    <row r="221" spans="1:11" x14ac:dyDescent="0.25">
      <c r="A221" s="1">
        <v>45791</v>
      </c>
      <c r="B221">
        <v>24613.8</v>
      </c>
      <c r="C221">
        <v>24767.55</v>
      </c>
      <c r="D221">
        <v>24535.55</v>
      </c>
      <c r="E221">
        <v>24666.9</v>
      </c>
      <c r="F221">
        <v>345490805</v>
      </c>
      <c r="G221">
        <v>25585.37</v>
      </c>
      <c r="H221">
        <v>2.2000000000000001E-3</v>
      </c>
      <c r="I221">
        <v>53.1</v>
      </c>
      <c r="J221" t="s">
        <v>20</v>
      </c>
      <c r="K221">
        <f t="shared" si="3"/>
        <v>8.2990556076936728E-3</v>
      </c>
    </row>
    <row r="222" spans="1:11" x14ac:dyDescent="0.25">
      <c r="A222" s="1">
        <v>45790</v>
      </c>
      <c r="B222">
        <v>24864.05</v>
      </c>
      <c r="C222">
        <v>24973.8</v>
      </c>
      <c r="D222">
        <v>24547.5</v>
      </c>
      <c r="E222">
        <v>24578.35</v>
      </c>
      <c r="F222">
        <v>422977876</v>
      </c>
      <c r="G222">
        <v>34576.660000000003</v>
      </c>
      <c r="H222">
        <v>-1.15E-2</v>
      </c>
      <c r="I222">
        <v>-285.7</v>
      </c>
      <c r="J222" t="s">
        <v>20</v>
      </c>
      <c r="K222">
        <f t="shared" si="3"/>
        <v>8.4511815230654264E-3</v>
      </c>
    </row>
    <row r="223" spans="1:11" x14ac:dyDescent="0.25">
      <c r="A223" s="1">
        <v>45789</v>
      </c>
      <c r="B223">
        <v>24420.1</v>
      </c>
      <c r="C223">
        <v>24944.799999999999</v>
      </c>
      <c r="D223">
        <v>24378.85</v>
      </c>
      <c r="E223">
        <v>24924.7</v>
      </c>
      <c r="F223">
        <v>368707684</v>
      </c>
      <c r="G223">
        <v>30362.27</v>
      </c>
      <c r="H223">
        <v>2.07E-2</v>
      </c>
      <c r="I223">
        <v>504.6</v>
      </c>
      <c r="J223" t="s">
        <v>20</v>
      </c>
      <c r="K223">
        <f t="shared" si="3"/>
        <v>8.1837586306930978E-3</v>
      </c>
    </row>
    <row r="224" spans="1:11" x14ac:dyDescent="0.25">
      <c r="A224" s="1">
        <v>45786</v>
      </c>
      <c r="B224">
        <v>23935.75</v>
      </c>
      <c r="C224">
        <v>24164.25</v>
      </c>
      <c r="D224">
        <v>23935.75</v>
      </c>
      <c r="E224">
        <v>24008</v>
      </c>
      <c r="F224">
        <v>335550680</v>
      </c>
      <c r="G224">
        <v>28942.61</v>
      </c>
      <c r="H224">
        <v>3.0000000000000001E-3</v>
      </c>
      <c r="I224">
        <v>72.25</v>
      </c>
      <c r="J224" t="s">
        <v>20</v>
      </c>
      <c r="K224">
        <f t="shared" si="3"/>
        <v>7.4685966553295667E-3</v>
      </c>
    </row>
    <row r="225" spans="1:11" x14ac:dyDescent="0.25">
      <c r="A225" s="1">
        <v>45785</v>
      </c>
      <c r="B225">
        <v>24431.5</v>
      </c>
      <c r="C225">
        <v>24447.25</v>
      </c>
      <c r="D225">
        <v>24150.2</v>
      </c>
      <c r="E225">
        <v>24273.8</v>
      </c>
      <c r="F225">
        <v>411362230</v>
      </c>
      <c r="G225">
        <v>36893.06</v>
      </c>
      <c r="H225">
        <v>-6.4999999999999997E-3</v>
      </c>
      <c r="I225">
        <v>-157.69999999999999</v>
      </c>
      <c r="J225" t="s">
        <v>20</v>
      </c>
      <c r="K225">
        <f t="shared" si="3"/>
        <v>7.6178507011857056E-3</v>
      </c>
    </row>
    <row r="226" spans="1:11" x14ac:dyDescent="0.25">
      <c r="A226" s="1">
        <v>45784</v>
      </c>
      <c r="B226">
        <v>24233.3</v>
      </c>
      <c r="C226">
        <v>24449.599999999999</v>
      </c>
      <c r="D226">
        <v>24220</v>
      </c>
      <c r="E226">
        <v>24414.400000000001</v>
      </c>
      <c r="F226">
        <v>330137191</v>
      </c>
      <c r="G226">
        <v>27648.34</v>
      </c>
      <c r="H226">
        <v>7.4999999999999997E-3</v>
      </c>
      <c r="I226">
        <v>181.1</v>
      </c>
      <c r="J226" t="s">
        <v>20</v>
      </c>
      <c r="K226">
        <f t="shared" si="3"/>
        <v>7.5853928873327635E-3</v>
      </c>
    </row>
    <row r="227" spans="1:11" x14ac:dyDescent="0.25">
      <c r="A227" s="1">
        <v>45783</v>
      </c>
      <c r="B227">
        <v>24500.75</v>
      </c>
      <c r="C227">
        <v>24509.65</v>
      </c>
      <c r="D227">
        <v>24331.8</v>
      </c>
      <c r="E227">
        <v>24379.599999999999</v>
      </c>
      <c r="F227">
        <v>302354059</v>
      </c>
      <c r="G227">
        <v>26481.15</v>
      </c>
      <c r="H227">
        <v>-4.8999999999999998E-3</v>
      </c>
      <c r="I227">
        <v>-121.15</v>
      </c>
      <c r="J227" t="s">
        <v>20</v>
      </c>
      <c r="K227">
        <f t="shared" si="3"/>
        <v>7.6629367199236168E-3</v>
      </c>
    </row>
    <row r="228" spans="1:11" x14ac:dyDescent="0.25">
      <c r="A228" s="1">
        <v>45782</v>
      </c>
      <c r="B228">
        <v>24419.5</v>
      </c>
      <c r="C228">
        <v>24526.400000000001</v>
      </c>
      <c r="D228">
        <v>24400.65</v>
      </c>
      <c r="E228">
        <v>24461.15</v>
      </c>
      <c r="F228">
        <v>291471628</v>
      </c>
      <c r="G228">
        <v>26918.36</v>
      </c>
      <c r="H228">
        <v>1.6999999999999999E-3</v>
      </c>
      <c r="I228">
        <v>41.65</v>
      </c>
      <c r="J228" t="s">
        <v>20</v>
      </c>
      <c r="K228">
        <f t="shared" si="3"/>
        <v>7.7009526165153133E-3</v>
      </c>
    </row>
    <row r="229" spans="1:11" x14ac:dyDescent="0.25">
      <c r="A229" s="1">
        <v>45779</v>
      </c>
      <c r="B229">
        <v>24311.9</v>
      </c>
      <c r="C229">
        <v>24589.15</v>
      </c>
      <c r="D229">
        <v>24238.5</v>
      </c>
      <c r="E229">
        <v>24346.7</v>
      </c>
      <c r="F229">
        <v>421112627</v>
      </c>
      <c r="G229">
        <v>34043.269999999997</v>
      </c>
      <c r="H229">
        <v>1.4E-3</v>
      </c>
      <c r="I229">
        <v>34.799999999999997</v>
      </c>
      <c r="J229" t="s">
        <v>20</v>
      </c>
      <c r="K229">
        <f t="shared" si="3"/>
        <v>7.890657450428322E-3</v>
      </c>
    </row>
    <row r="230" spans="1:11" x14ac:dyDescent="0.25">
      <c r="A230" s="1">
        <v>45777</v>
      </c>
      <c r="B230">
        <v>24342.05</v>
      </c>
      <c r="C230">
        <v>24396.15</v>
      </c>
      <c r="D230">
        <v>24198.75</v>
      </c>
      <c r="E230">
        <v>24334.2</v>
      </c>
      <c r="F230">
        <v>424452559</v>
      </c>
      <c r="G230">
        <v>41073.480000000003</v>
      </c>
      <c r="H230">
        <v>-2.9999999999999997E-4</v>
      </c>
      <c r="I230">
        <v>-7.85</v>
      </c>
      <c r="J230" t="s">
        <v>21</v>
      </c>
      <c r="K230">
        <f t="shared" si="3"/>
        <v>8.093990794448027E-3</v>
      </c>
    </row>
    <row r="231" spans="1:11" x14ac:dyDescent="0.25">
      <c r="A231" s="1">
        <v>45776</v>
      </c>
      <c r="B231">
        <v>24370.7</v>
      </c>
      <c r="C231">
        <v>24457.65</v>
      </c>
      <c r="D231">
        <v>24290.75</v>
      </c>
      <c r="E231">
        <v>24335.95</v>
      </c>
      <c r="F231">
        <v>357563224</v>
      </c>
      <c r="G231">
        <v>30436.880000000001</v>
      </c>
      <c r="H231">
        <v>-1.4E-3</v>
      </c>
      <c r="I231">
        <v>-34.75</v>
      </c>
      <c r="J231" t="s">
        <v>21</v>
      </c>
      <c r="K231">
        <f t="shared" si="3"/>
        <v>8.294911425419535E-3</v>
      </c>
    </row>
    <row r="232" spans="1:11" x14ac:dyDescent="0.25">
      <c r="A232" s="1">
        <v>45775</v>
      </c>
      <c r="B232">
        <v>24070.25</v>
      </c>
      <c r="C232">
        <v>24355.1</v>
      </c>
      <c r="D232">
        <v>24054.05</v>
      </c>
      <c r="E232">
        <v>24328.5</v>
      </c>
      <c r="F232">
        <v>320467976</v>
      </c>
      <c r="G232">
        <v>28278.82</v>
      </c>
      <c r="H232">
        <v>1.0699999999999999E-2</v>
      </c>
      <c r="I232">
        <v>258.25</v>
      </c>
      <c r="J232" t="s">
        <v>21</v>
      </c>
      <c r="K232">
        <f t="shared" si="3"/>
        <v>8.4861988507373559E-3</v>
      </c>
    </row>
    <row r="233" spans="1:11" x14ac:dyDescent="0.25">
      <c r="A233" s="1">
        <v>45772</v>
      </c>
      <c r="B233">
        <v>24289</v>
      </c>
      <c r="C233">
        <v>24365.45</v>
      </c>
      <c r="D233">
        <v>23847.85</v>
      </c>
      <c r="E233">
        <v>24039.35</v>
      </c>
      <c r="F233">
        <v>387741866</v>
      </c>
      <c r="G233">
        <v>33430.86</v>
      </c>
      <c r="H233">
        <v>-1.03E-2</v>
      </c>
      <c r="I233">
        <v>-249.65</v>
      </c>
      <c r="J233" t="s">
        <v>21</v>
      </c>
      <c r="K233">
        <f t="shared" si="3"/>
        <v>8.4871755276711459E-3</v>
      </c>
    </row>
    <row r="234" spans="1:11" x14ac:dyDescent="0.25">
      <c r="A234" s="1">
        <v>45771</v>
      </c>
      <c r="B234">
        <v>24277.9</v>
      </c>
      <c r="C234">
        <v>24347.85</v>
      </c>
      <c r="D234">
        <v>24216.15</v>
      </c>
      <c r="E234">
        <v>24246.7</v>
      </c>
      <c r="F234">
        <v>358768165</v>
      </c>
      <c r="G234">
        <v>33057.29</v>
      </c>
      <c r="H234">
        <v>-1.2999999999999999E-3</v>
      </c>
      <c r="I234">
        <v>-31.2</v>
      </c>
      <c r="J234" t="s">
        <v>21</v>
      </c>
      <c r="K234">
        <f t="shared" si="3"/>
        <v>8.1320654749509284E-3</v>
      </c>
    </row>
    <row r="235" spans="1:11" x14ac:dyDescent="0.25">
      <c r="A235" s="1">
        <v>45770</v>
      </c>
      <c r="B235">
        <v>24357.599999999999</v>
      </c>
      <c r="C235">
        <v>24359.3</v>
      </c>
      <c r="D235">
        <v>24119.95</v>
      </c>
      <c r="E235">
        <v>24328.95</v>
      </c>
      <c r="F235">
        <v>415042544</v>
      </c>
      <c r="G235">
        <v>34527.08</v>
      </c>
      <c r="H235">
        <v>-1.1999999999999999E-3</v>
      </c>
      <c r="I235">
        <v>-28.65</v>
      </c>
      <c r="J235" t="s">
        <v>21</v>
      </c>
      <c r="K235">
        <f t="shared" si="3"/>
        <v>8.3412210969231061E-3</v>
      </c>
    </row>
    <row r="236" spans="1:11" x14ac:dyDescent="0.25">
      <c r="A236" s="1">
        <v>45769</v>
      </c>
      <c r="B236">
        <v>24185.4</v>
      </c>
      <c r="C236">
        <v>24242.6</v>
      </c>
      <c r="D236">
        <v>24072</v>
      </c>
      <c r="E236">
        <v>24167.25</v>
      </c>
      <c r="F236">
        <v>440940490</v>
      </c>
      <c r="G236">
        <v>35479.29</v>
      </c>
      <c r="H236">
        <v>-8.0000000000000004E-4</v>
      </c>
      <c r="I236">
        <v>-18.149999999999999</v>
      </c>
      <c r="J236" t="s">
        <v>21</v>
      </c>
      <c r="K236">
        <f t="shared" si="3"/>
        <v>8.5680499117325882E-3</v>
      </c>
    </row>
    <row r="237" spans="1:11" x14ac:dyDescent="0.25">
      <c r="A237" s="1">
        <v>45768</v>
      </c>
      <c r="B237">
        <v>23949.15</v>
      </c>
      <c r="C237">
        <v>24189.55</v>
      </c>
      <c r="D237">
        <v>23903.65</v>
      </c>
      <c r="E237">
        <v>24125.55</v>
      </c>
      <c r="F237">
        <v>406145632</v>
      </c>
      <c r="G237">
        <v>33125.620000000003</v>
      </c>
      <c r="H237">
        <v>7.4000000000000003E-3</v>
      </c>
      <c r="I237">
        <v>176.4</v>
      </c>
      <c r="J237" t="s">
        <v>21</v>
      </c>
      <c r="K237">
        <f t="shared" si="3"/>
        <v>8.8278402731862392E-3</v>
      </c>
    </row>
    <row r="238" spans="1:11" x14ac:dyDescent="0.25">
      <c r="A238" s="1">
        <v>45764</v>
      </c>
      <c r="B238">
        <v>23401.85</v>
      </c>
      <c r="C238">
        <v>23872.35</v>
      </c>
      <c r="D238">
        <v>23298.55</v>
      </c>
      <c r="E238">
        <v>23851.65</v>
      </c>
      <c r="F238">
        <v>505333905</v>
      </c>
      <c r="G238">
        <v>38450.089999999997</v>
      </c>
      <c r="H238">
        <v>1.9199999999999998E-2</v>
      </c>
      <c r="I238">
        <v>449.8</v>
      </c>
      <c r="J238" t="s">
        <v>21</v>
      </c>
      <c r="K238">
        <f t="shared" si="3"/>
        <v>9.1487794425954005E-3</v>
      </c>
    </row>
    <row r="239" spans="1:11" x14ac:dyDescent="0.25">
      <c r="A239" s="1">
        <v>45763</v>
      </c>
      <c r="B239">
        <v>23344.1</v>
      </c>
      <c r="C239">
        <v>23452.2</v>
      </c>
      <c r="D239">
        <v>23273.05</v>
      </c>
      <c r="E239">
        <v>23437.200000000001</v>
      </c>
      <c r="F239">
        <v>348424960</v>
      </c>
      <c r="G239">
        <v>28102.36</v>
      </c>
      <c r="H239">
        <v>4.0000000000000001E-3</v>
      </c>
      <c r="I239">
        <v>93.1</v>
      </c>
      <c r="J239" t="s">
        <v>21</v>
      </c>
      <c r="K239">
        <f t="shared" si="3"/>
        <v>8.0439107404296824E-3</v>
      </c>
    </row>
    <row r="240" spans="1:11" x14ac:dyDescent="0.25">
      <c r="A240" s="1">
        <v>45762</v>
      </c>
      <c r="B240">
        <v>23368.35</v>
      </c>
      <c r="C240">
        <v>23368.35</v>
      </c>
      <c r="D240">
        <v>23207</v>
      </c>
      <c r="E240">
        <v>23328.55</v>
      </c>
      <c r="F240">
        <v>388321931</v>
      </c>
      <c r="G240">
        <v>34216.17</v>
      </c>
      <c r="H240">
        <v>-1.6999999999999999E-3</v>
      </c>
      <c r="I240">
        <v>-39.799999999999997</v>
      </c>
      <c r="J240" t="s">
        <v>21</v>
      </c>
      <c r="K240">
        <f t="shared" si="3"/>
        <v>8.4453069734938113E-3</v>
      </c>
    </row>
    <row r="241" spans="1:11" x14ac:dyDescent="0.25">
      <c r="A241" s="1">
        <v>45758</v>
      </c>
      <c r="B241">
        <v>22695.4</v>
      </c>
      <c r="C241">
        <v>22923.9</v>
      </c>
      <c r="D241">
        <v>22695.4</v>
      </c>
      <c r="E241">
        <v>22828.55</v>
      </c>
      <c r="F241">
        <v>402162001</v>
      </c>
      <c r="G241">
        <v>33683.599999999999</v>
      </c>
      <c r="H241">
        <v>5.8999999999999999E-3</v>
      </c>
      <c r="I241">
        <v>133.15</v>
      </c>
      <c r="J241" t="s">
        <v>21</v>
      </c>
      <c r="K241">
        <f t="shared" si="3"/>
        <v>8.8711259150121412E-3</v>
      </c>
    </row>
    <row r="242" spans="1:11" x14ac:dyDescent="0.25">
      <c r="A242" s="1">
        <v>45756</v>
      </c>
      <c r="B242">
        <v>22460.3</v>
      </c>
      <c r="C242">
        <v>22468.7</v>
      </c>
      <c r="D242">
        <v>22353.25</v>
      </c>
      <c r="E242">
        <v>22399.15</v>
      </c>
      <c r="F242">
        <v>383822618</v>
      </c>
      <c r="G242">
        <v>28996.55</v>
      </c>
      <c r="H242">
        <v>-2.7000000000000001E-3</v>
      </c>
      <c r="I242">
        <v>-61.15</v>
      </c>
      <c r="J242" t="s">
        <v>21</v>
      </c>
      <c r="K242">
        <f t="shared" si="3"/>
        <v>9.3534889267075528E-3</v>
      </c>
    </row>
    <row r="243" spans="1:11" x14ac:dyDescent="0.25">
      <c r="A243" s="1">
        <v>45755</v>
      </c>
      <c r="B243">
        <v>22446.75</v>
      </c>
      <c r="C243">
        <v>22697.200000000001</v>
      </c>
      <c r="D243">
        <v>22270.85</v>
      </c>
      <c r="E243">
        <v>22535.85</v>
      </c>
      <c r="F243">
        <v>468250807</v>
      </c>
      <c r="G243">
        <v>37226.82</v>
      </c>
      <c r="H243">
        <v>4.0000000000000001E-3</v>
      </c>
      <c r="I243">
        <v>89.1</v>
      </c>
      <c r="J243" t="s">
        <v>21</v>
      </c>
      <c r="K243">
        <f t="shared" si="3"/>
        <v>9.9340603760776254E-3</v>
      </c>
    </row>
    <row r="244" spans="1:11" x14ac:dyDescent="0.25">
      <c r="A244" s="1">
        <v>45754</v>
      </c>
      <c r="B244">
        <v>21758.400000000001</v>
      </c>
      <c r="C244">
        <v>22254</v>
      </c>
      <c r="D244">
        <v>21743.65</v>
      </c>
      <c r="E244">
        <v>22161.599999999999</v>
      </c>
      <c r="F244">
        <v>647107618</v>
      </c>
      <c r="G244">
        <v>49172.14</v>
      </c>
      <c r="H244">
        <v>1.8499999999999999E-2</v>
      </c>
      <c r="I244">
        <v>403.2</v>
      </c>
      <c r="J244" t="s">
        <v>21</v>
      </c>
      <c r="K244">
        <f t="shared" si="3"/>
        <v>1.0845091055403823E-2</v>
      </c>
    </row>
    <row r="245" spans="1:11" x14ac:dyDescent="0.25">
      <c r="A245" s="1">
        <v>45751</v>
      </c>
      <c r="B245">
        <v>23190.400000000001</v>
      </c>
      <c r="C245">
        <v>23214.7</v>
      </c>
      <c r="D245">
        <v>22857.45</v>
      </c>
      <c r="E245">
        <v>22904.45</v>
      </c>
      <c r="F245">
        <v>466776198</v>
      </c>
      <c r="G245">
        <v>33761.96</v>
      </c>
      <c r="H245">
        <v>-1.23E-2</v>
      </c>
      <c r="I245">
        <v>-285.95</v>
      </c>
      <c r="J245" t="s">
        <v>21</v>
      </c>
      <c r="K245">
        <f t="shared" si="3"/>
        <v>7.7373687387896923E-3</v>
      </c>
    </row>
    <row r="246" spans="1:11" x14ac:dyDescent="0.25">
      <c r="A246" s="1">
        <v>45750</v>
      </c>
      <c r="B246">
        <v>23150.3</v>
      </c>
      <c r="C246">
        <v>23306.5</v>
      </c>
      <c r="D246">
        <v>23145.8</v>
      </c>
      <c r="E246">
        <v>23250.1</v>
      </c>
      <c r="F246">
        <v>283196379</v>
      </c>
      <c r="G246">
        <v>23501.33</v>
      </c>
      <c r="H246">
        <v>4.3E-3</v>
      </c>
      <c r="I246">
        <v>99.8</v>
      </c>
      <c r="J246" t="s">
        <v>21</v>
      </c>
      <c r="K246">
        <f t="shared" si="3"/>
        <v>6.0035174874586835E-3</v>
      </c>
    </row>
    <row r="247" spans="1:11" x14ac:dyDescent="0.25">
      <c r="A247" s="1">
        <v>45749</v>
      </c>
      <c r="B247">
        <v>23192.6</v>
      </c>
      <c r="C247">
        <v>23350</v>
      </c>
      <c r="D247">
        <v>23158.45</v>
      </c>
      <c r="E247">
        <v>23332.35</v>
      </c>
      <c r="F247">
        <v>340970371</v>
      </c>
      <c r="G247">
        <v>24334.3</v>
      </c>
      <c r="H247">
        <v>6.0000000000000001E-3</v>
      </c>
      <c r="I247">
        <v>139.75</v>
      </c>
      <c r="J247" t="s">
        <v>21</v>
      </c>
      <c r="K247">
        <f t="shared" si="3"/>
        <v>6.7499999999999999E-3</v>
      </c>
    </row>
    <row r="248" spans="1:11" x14ac:dyDescent="0.25">
      <c r="A248" s="1">
        <v>45748</v>
      </c>
      <c r="B248">
        <v>23341.1</v>
      </c>
      <c r="C248">
        <v>23565.15</v>
      </c>
      <c r="D248">
        <v>23136.400000000001</v>
      </c>
      <c r="E248">
        <v>23165.7</v>
      </c>
      <c r="F248">
        <v>375118343</v>
      </c>
      <c r="G248">
        <v>30680.7</v>
      </c>
      <c r="H248">
        <v>-7.4999999999999997E-3</v>
      </c>
      <c r="I248">
        <v>-175.4</v>
      </c>
      <c r="J248" t="s">
        <v>21</v>
      </c>
      <c r="K248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 50-31-03-2025-to-31-03-20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Hritesh Kumar</cp:lastModifiedBy>
  <dcterms:created xsi:type="dcterms:W3CDTF">2026-04-01T20:06:50Z</dcterms:created>
  <dcterms:modified xsi:type="dcterms:W3CDTF">2026-04-01T20:22:15Z</dcterms:modified>
</cp:coreProperties>
</file>