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inancerpa\Desktop\PaperPilot\PaperPilot\ESG\"/>
    </mc:Choice>
  </mc:AlternateContent>
  <xr:revisionPtr revIDLastSave="0" documentId="13_ncr:1_{A34A1C4C-C028-4CAC-BED1-3857EA3EA507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工作表9" sheetId="3" r:id="rId1"/>
    <sheet name="106" sheetId="1" r:id="rId2"/>
    <sheet name="工作表1" sheetId="9" r:id="rId3"/>
    <sheet name="107" sheetId="2" r:id="rId4"/>
    <sheet name="108" sheetId="4" r:id="rId5"/>
    <sheet name="109" sheetId="5" r:id="rId6"/>
    <sheet name="110" sheetId="6" r:id="rId7"/>
    <sheet name="111" sheetId="7" r:id="rId8"/>
    <sheet name="final" sheetId="8" r:id="rId9"/>
  </sheets>
  <definedNames>
    <definedName name="_xlnm._FilterDatabase" localSheetId="3" hidden="1">'107'!$A$1:$E$490</definedName>
    <definedName name="_xlnm._FilterDatabase" localSheetId="4" hidden="1">'108'!$A$1:$F$525</definedName>
    <definedName name="_xlnm._FilterDatabase" localSheetId="5" hidden="1">'109'!$A$1:$F$587</definedName>
    <definedName name="_xlnm._FilterDatabase" localSheetId="6" hidden="1">'110'!$A$1:$F$686</definedName>
    <definedName name="_xlnm._FilterDatabase" localSheetId="7" hidden="1">'111'!$A$1:$F$878</definedName>
    <definedName name="_xlnm._FilterDatabase" localSheetId="8" hidden="1">final!$A$1:$G$933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33" i="8" l="1"/>
  <c r="E933" i="8"/>
  <c r="D933" i="8"/>
  <c r="C933" i="8"/>
  <c r="B933" i="8"/>
  <c r="G933" i="8" s="1"/>
  <c r="F932" i="8"/>
  <c r="G932" i="8" s="1"/>
  <c r="E932" i="8"/>
  <c r="D932" i="8"/>
  <c r="C932" i="8"/>
  <c r="B932" i="8"/>
  <c r="F931" i="8"/>
  <c r="E931" i="8"/>
  <c r="D931" i="8"/>
  <c r="C931" i="8"/>
  <c r="B931" i="8"/>
  <c r="G931" i="8" s="1"/>
  <c r="F930" i="8"/>
  <c r="E930" i="8"/>
  <c r="D930" i="8"/>
  <c r="C930" i="8"/>
  <c r="B930" i="8"/>
  <c r="G930" i="8" s="1"/>
  <c r="F929" i="8"/>
  <c r="E929" i="8"/>
  <c r="D929" i="8"/>
  <c r="C929" i="8"/>
  <c r="B929" i="8"/>
  <c r="G929" i="8" s="1"/>
  <c r="F928" i="8"/>
  <c r="G928" i="8" s="1"/>
  <c r="E928" i="8"/>
  <c r="D928" i="8"/>
  <c r="C928" i="8"/>
  <c r="B928" i="8"/>
  <c r="F927" i="8"/>
  <c r="E927" i="8"/>
  <c r="D927" i="8"/>
  <c r="C927" i="8"/>
  <c r="B927" i="8"/>
  <c r="G927" i="8" s="1"/>
  <c r="F926" i="8"/>
  <c r="E926" i="8"/>
  <c r="D926" i="8"/>
  <c r="C926" i="8"/>
  <c r="B926" i="8"/>
  <c r="G926" i="8" s="1"/>
  <c r="F925" i="8"/>
  <c r="E925" i="8"/>
  <c r="D925" i="8"/>
  <c r="C925" i="8"/>
  <c r="B925" i="8"/>
  <c r="G925" i="8" s="1"/>
  <c r="F924" i="8"/>
  <c r="G924" i="8" s="1"/>
  <c r="E924" i="8"/>
  <c r="D924" i="8"/>
  <c r="C924" i="8"/>
  <c r="B924" i="8"/>
  <c r="F923" i="8"/>
  <c r="E923" i="8"/>
  <c r="D923" i="8"/>
  <c r="C923" i="8"/>
  <c r="B923" i="8"/>
  <c r="G923" i="8" s="1"/>
  <c r="F922" i="8"/>
  <c r="E922" i="8"/>
  <c r="D922" i="8"/>
  <c r="C922" i="8"/>
  <c r="B922" i="8"/>
  <c r="G922" i="8" s="1"/>
  <c r="F921" i="8"/>
  <c r="E921" i="8"/>
  <c r="D921" i="8"/>
  <c r="C921" i="8"/>
  <c r="B921" i="8"/>
  <c r="G921" i="8" s="1"/>
  <c r="F920" i="8"/>
  <c r="G920" i="8" s="1"/>
  <c r="E920" i="8"/>
  <c r="D920" i="8"/>
  <c r="C920" i="8"/>
  <c r="B920" i="8"/>
  <c r="F919" i="8"/>
  <c r="E919" i="8"/>
  <c r="D919" i="8"/>
  <c r="C919" i="8"/>
  <c r="B919" i="8"/>
  <c r="F918" i="8"/>
  <c r="E918" i="8"/>
  <c r="D918" i="8"/>
  <c r="C918" i="8"/>
  <c r="B918" i="8"/>
  <c r="G918" i="8" s="1"/>
  <c r="F917" i="8"/>
  <c r="E917" i="8"/>
  <c r="D917" i="8"/>
  <c r="C917" i="8"/>
  <c r="B917" i="8"/>
  <c r="G917" i="8" s="1"/>
  <c r="F916" i="8"/>
  <c r="G916" i="8" s="1"/>
  <c r="E916" i="8"/>
  <c r="D916" i="8"/>
  <c r="C916" i="8"/>
  <c r="B916" i="8"/>
  <c r="F915" i="8"/>
  <c r="E915" i="8"/>
  <c r="D915" i="8"/>
  <c r="C915" i="8"/>
  <c r="B915" i="8"/>
  <c r="G915" i="8" s="1"/>
  <c r="F914" i="8"/>
  <c r="E914" i="8"/>
  <c r="D914" i="8"/>
  <c r="C914" i="8"/>
  <c r="B914" i="8"/>
  <c r="G914" i="8" s="1"/>
  <c r="F913" i="8"/>
  <c r="E913" i="8"/>
  <c r="D913" i="8"/>
  <c r="C913" i="8"/>
  <c r="B913" i="8"/>
  <c r="G913" i="8" s="1"/>
  <c r="F912" i="8"/>
  <c r="G912" i="8" s="1"/>
  <c r="E912" i="8"/>
  <c r="D912" i="8"/>
  <c r="C912" i="8"/>
  <c r="B912" i="8"/>
  <c r="F911" i="8"/>
  <c r="E911" i="8"/>
  <c r="D911" i="8"/>
  <c r="C911" i="8"/>
  <c r="B911" i="8"/>
  <c r="F910" i="8"/>
  <c r="E910" i="8"/>
  <c r="D910" i="8"/>
  <c r="C910" i="8"/>
  <c r="B910" i="8"/>
  <c r="G910" i="8" s="1"/>
  <c r="F909" i="8"/>
  <c r="E909" i="8"/>
  <c r="D909" i="8"/>
  <c r="C909" i="8"/>
  <c r="B909" i="8"/>
  <c r="G909" i="8" s="1"/>
  <c r="F908" i="8"/>
  <c r="G908" i="8" s="1"/>
  <c r="E908" i="8"/>
  <c r="D908" i="8"/>
  <c r="C908" i="8"/>
  <c r="B908" i="8"/>
  <c r="F907" i="8"/>
  <c r="E907" i="8"/>
  <c r="D907" i="8"/>
  <c r="C907" i="8"/>
  <c r="B907" i="8"/>
  <c r="G907" i="8" s="1"/>
  <c r="F906" i="8"/>
  <c r="E906" i="8"/>
  <c r="D906" i="8"/>
  <c r="C906" i="8"/>
  <c r="B906" i="8"/>
  <c r="G906" i="8" s="1"/>
  <c r="F905" i="8"/>
  <c r="E905" i="8"/>
  <c r="D905" i="8"/>
  <c r="C905" i="8"/>
  <c r="B905" i="8"/>
  <c r="G905" i="8" s="1"/>
  <c r="F904" i="8"/>
  <c r="G904" i="8" s="1"/>
  <c r="E904" i="8"/>
  <c r="D904" i="8"/>
  <c r="C904" i="8"/>
  <c r="B904" i="8"/>
  <c r="F903" i="8"/>
  <c r="E903" i="8"/>
  <c r="D903" i="8"/>
  <c r="C903" i="8"/>
  <c r="B903" i="8"/>
  <c r="F902" i="8"/>
  <c r="E902" i="8"/>
  <c r="D902" i="8"/>
  <c r="C902" i="8"/>
  <c r="B902" i="8"/>
  <c r="G902" i="8" s="1"/>
  <c r="F901" i="8"/>
  <c r="E901" i="8"/>
  <c r="D901" i="8"/>
  <c r="C901" i="8"/>
  <c r="B901" i="8"/>
  <c r="G901" i="8" s="1"/>
  <c r="F900" i="8"/>
  <c r="G900" i="8" s="1"/>
  <c r="E900" i="8"/>
  <c r="D900" i="8"/>
  <c r="C900" i="8"/>
  <c r="B900" i="8"/>
  <c r="F899" i="8"/>
  <c r="E899" i="8"/>
  <c r="D899" i="8"/>
  <c r="C899" i="8"/>
  <c r="B899" i="8"/>
  <c r="G899" i="8" s="1"/>
  <c r="F898" i="8"/>
  <c r="E898" i="8"/>
  <c r="D898" i="8"/>
  <c r="C898" i="8"/>
  <c r="B898" i="8"/>
  <c r="G898" i="8" s="1"/>
  <c r="F897" i="8"/>
  <c r="E897" i="8"/>
  <c r="D897" i="8"/>
  <c r="C897" i="8"/>
  <c r="B897" i="8"/>
  <c r="G897" i="8" s="1"/>
  <c r="F896" i="8"/>
  <c r="G896" i="8" s="1"/>
  <c r="E896" i="8"/>
  <c r="D896" i="8"/>
  <c r="C896" i="8"/>
  <c r="B896" i="8"/>
  <c r="F895" i="8"/>
  <c r="E895" i="8"/>
  <c r="D895" i="8"/>
  <c r="C895" i="8"/>
  <c r="B895" i="8"/>
  <c r="F894" i="8"/>
  <c r="E894" i="8"/>
  <c r="D894" i="8"/>
  <c r="C894" i="8"/>
  <c r="B894" i="8"/>
  <c r="G894" i="8" s="1"/>
  <c r="F893" i="8"/>
  <c r="E893" i="8"/>
  <c r="D893" i="8"/>
  <c r="C893" i="8"/>
  <c r="B893" i="8"/>
  <c r="G893" i="8" s="1"/>
  <c r="F892" i="8"/>
  <c r="G892" i="8" s="1"/>
  <c r="E892" i="8"/>
  <c r="D892" i="8"/>
  <c r="C892" i="8"/>
  <c r="B892" i="8"/>
  <c r="F891" i="8"/>
  <c r="E891" i="8"/>
  <c r="D891" i="8"/>
  <c r="C891" i="8"/>
  <c r="B891" i="8"/>
  <c r="G891" i="8" s="1"/>
  <c r="F890" i="8"/>
  <c r="E890" i="8"/>
  <c r="D890" i="8"/>
  <c r="C890" i="8"/>
  <c r="B890" i="8"/>
  <c r="G890" i="8" s="1"/>
  <c r="F889" i="8"/>
  <c r="E889" i="8"/>
  <c r="D889" i="8"/>
  <c r="C889" i="8"/>
  <c r="B889" i="8"/>
  <c r="G889" i="8" s="1"/>
  <c r="F888" i="8"/>
  <c r="G888" i="8" s="1"/>
  <c r="E888" i="8"/>
  <c r="D888" i="8"/>
  <c r="C888" i="8"/>
  <c r="B888" i="8"/>
  <c r="F887" i="8"/>
  <c r="E887" i="8"/>
  <c r="D887" i="8"/>
  <c r="C887" i="8"/>
  <c r="B887" i="8"/>
  <c r="G887" i="8" s="1"/>
  <c r="F886" i="8"/>
  <c r="E886" i="8"/>
  <c r="D886" i="8"/>
  <c r="C886" i="8"/>
  <c r="B886" i="8"/>
  <c r="F885" i="8"/>
  <c r="E885" i="8"/>
  <c r="D885" i="8"/>
  <c r="C885" i="8"/>
  <c r="B885" i="8"/>
  <c r="G885" i="8" s="1"/>
  <c r="F884" i="8"/>
  <c r="G884" i="8" s="1"/>
  <c r="E884" i="8"/>
  <c r="D884" i="8"/>
  <c r="C884" i="8"/>
  <c r="B884" i="8"/>
  <c r="F883" i="8"/>
  <c r="E883" i="8"/>
  <c r="D883" i="8"/>
  <c r="C883" i="8"/>
  <c r="B883" i="8"/>
  <c r="F882" i="8"/>
  <c r="E882" i="8"/>
  <c r="D882" i="8"/>
  <c r="C882" i="8"/>
  <c r="B882" i="8"/>
  <c r="F881" i="8"/>
  <c r="E881" i="8"/>
  <c r="D881" i="8"/>
  <c r="C881" i="8"/>
  <c r="B881" i="8"/>
  <c r="G881" i="8" s="1"/>
  <c r="F880" i="8"/>
  <c r="G880" i="8" s="1"/>
  <c r="E880" i="8"/>
  <c r="D880" i="8"/>
  <c r="C880" i="8"/>
  <c r="B880" i="8"/>
  <c r="F879" i="8"/>
  <c r="E879" i="8"/>
  <c r="D879" i="8"/>
  <c r="C879" i="8"/>
  <c r="B879" i="8"/>
  <c r="F878" i="8"/>
  <c r="E878" i="8"/>
  <c r="D878" i="8"/>
  <c r="C878" i="8"/>
  <c r="B878" i="8"/>
  <c r="G878" i="8" s="1"/>
  <c r="F877" i="8"/>
  <c r="E877" i="8"/>
  <c r="D877" i="8"/>
  <c r="C877" i="8"/>
  <c r="B877" i="8"/>
  <c r="G877" i="8" s="1"/>
  <c r="G876" i="8"/>
  <c r="F876" i="8"/>
  <c r="E876" i="8"/>
  <c r="D876" i="8"/>
  <c r="C876" i="8"/>
  <c r="B876" i="8"/>
  <c r="F875" i="8"/>
  <c r="E875" i="8"/>
  <c r="D875" i="8"/>
  <c r="C875" i="8"/>
  <c r="B875" i="8"/>
  <c r="F874" i="8"/>
  <c r="E874" i="8"/>
  <c r="D874" i="8"/>
  <c r="C874" i="8"/>
  <c r="B874" i="8"/>
  <c r="F873" i="8"/>
  <c r="E873" i="8"/>
  <c r="D873" i="8"/>
  <c r="C873" i="8"/>
  <c r="B873" i="8"/>
  <c r="G873" i="8" s="1"/>
  <c r="F872" i="8"/>
  <c r="G872" i="8" s="1"/>
  <c r="E872" i="8"/>
  <c r="D872" i="8"/>
  <c r="C872" i="8"/>
  <c r="B872" i="8"/>
  <c r="F871" i="8"/>
  <c r="E871" i="8"/>
  <c r="D871" i="8"/>
  <c r="C871" i="8"/>
  <c r="B871" i="8"/>
  <c r="G871" i="8" s="1"/>
  <c r="F870" i="8"/>
  <c r="E870" i="8"/>
  <c r="D870" i="8"/>
  <c r="C870" i="8"/>
  <c r="B870" i="8"/>
  <c r="G870" i="8" s="1"/>
  <c r="F869" i="8"/>
  <c r="E869" i="8"/>
  <c r="D869" i="8"/>
  <c r="C869" i="8"/>
  <c r="B869" i="8"/>
  <c r="F868" i="8"/>
  <c r="E868" i="8"/>
  <c r="D868" i="8"/>
  <c r="C868" i="8"/>
  <c r="B868" i="8"/>
  <c r="G868" i="8" s="1"/>
  <c r="F867" i="8"/>
  <c r="E867" i="8"/>
  <c r="D867" i="8"/>
  <c r="C867" i="8"/>
  <c r="B867" i="8"/>
  <c r="F866" i="8"/>
  <c r="E866" i="8"/>
  <c r="D866" i="8"/>
  <c r="C866" i="8"/>
  <c r="B866" i="8"/>
  <c r="F865" i="8"/>
  <c r="E865" i="8"/>
  <c r="D865" i="8"/>
  <c r="C865" i="8"/>
  <c r="B865" i="8"/>
  <c r="G865" i="8" s="1"/>
  <c r="G864" i="8"/>
  <c r="F864" i="8"/>
  <c r="E864" i="8"/>
  <c r="D864" i="8"/>
  <c r="C864" i="8"/>
  <c r="B864" i="8"/>
  <c r="F863" i="8"/>
  <c r="E863" i="8"/>
  <c r="D863" i="8"/>
  <c r="C863" i="8"/>
  <c r="B863" i="8"/>
  <c r="F862" i="8"/>
  <c r="E862" i="8"/>
  <c r="D862" i="8"/>
  <c r="C862" i="8"/>
  <c r="B862" i="8"/>
  <c r="G862" i="8" s="1"/>
  <c r="F861" i="8"/>
  <c r="E861" i="8"/>
  <c r="D861" i="8"/>
  <c r="C861" i="8"/>
  <c r="B861" i="8"/>
  <c r="F860" i="8"/>
  <c r="E860" i="8"/>
  <c r="D860" i="8"/>
  <c r="C860" i="8"/>
  <c r="B860" i="8"/>
  <c r="G860" i="8" s="1"/>
  <c r="F859" i="8"/>
  <c r="E859" i="8"/>
  <c r="D859" i="8"/>
  <c r="C859" i="8"/>
  <c r="B859" i="8"/>
  <c r="G859" i="8" s="1"/>
  <c r="F858" i="8"/>
  <c r="E858" i="8"/>
  <c r="D858" i="8"/>
  <c r="C858" i="8"/>
  <c r="B858" i="8"/>
  <c r="F857" i="8"/>
  <c r="E857" i="8"/>
  <c r="D857" i="8"/>
  <c r="C857" i="8"/>
  <c r="B857" i="8"/>
  <c r="F856" i="8"/>
  <c r="E856" i="8"/>
  <c r="D856" i="8"/>
  <c r="C856" i="8"/>
  <c r="B856" i="8"/>
  <c r="G856" i="8" s="1"/>
  <c r="F855" i="8"/>
  <c r="E855" i="8"/>
  <c r="D855" i="8"/>
  <c r="C855" i="8"/>
  <c r="B855" i="8"/>
  <c r="F854" i="8"/>
  <c r="E854" i="8"/>
  <c r="D854" i="8"/>
  <c r="C854" i="8"/>
  <c r="B854" i="8"/>
  <c r="F853" i="8"/>
  <c r="E853" i="8"/>
  <c r="D853" i="8"/>
  <c r="C853" i="8"/>
  <c r="B853" i="8"/>
  <c r="F852" i="8"/>
  <c r="G852" i="8" s="1"/>
  <c r="E852" i="8"/>
  <c r="D852" i="8"/>
  <c r="C852" i="8"/>
  <c r="B852" i="8"/>
  <c r="F851" i="8"/>
  <c r="E851" i="8"/>
  <c r="D851" i="8"/>
  <c r="C851" i="8"/>
  <c r="B851" i="8"/>
  <c r="F850" i="8"/>
  <c r="E850" i="8"/>
  <c r="D850" i="8"/>
  <c r="C850" i="8"/>
  <c r="B850" i="8"/>
  <c r="F849" i="8"/>
  <c r="E849" i="8"/>
  <c r="D849" i="8"/>
  <c r="C849" i="8"/>
  <c r="B849" i="8"/>
  <c r="F848" i="8"/>
  <c r="E848" i="8"/>
  <c r="D848" i="8"/>
  <c r="G848" i="8" s="1"/>
  <c r="C848" i="8"/>
  <c r="B848" i="8"/>
  <c r="F847" i="8"/>
  <c r="E847" i="8"/>
  <c r="D847" i="8"/>
  <c r="C847" i="8"/>
  <c r="B847" i="8"/>
  <c r="F846" i="8"/>
  <c r="E846" i="8"/>
  <c r="D846" i="8"/>
  <c r="C846" i="8"/>
  <c r="B846" i="8"/>
  <c r="F845" i="8"/>
  <c r="E845" i="8"/>
  <c r="D845" i="8"/>
  <c r="C845" i="8"/>
  <c r="B845" i="8"/>
  <c r="G845" i="8" s="1"/>
  <c r="F844" i="8"/>
  <c r="E844" i="8"/>
  <c r="D844" i="8"/>
  <c r="G844" i="8" s="1"/>
  <c r="C844" i="8"/>
  <c r="B844" i="8"/>
  <c r="F843" i="8"/>
  <c r="E843" i="8"/>
  <c r="D843" i="8"/>
  <c r="C843" i="8"/>
  <c r="B843" i="8"/>
  <c r="F842" i="8"/>
  <c r="E842" i="8"/>
  <c r="D842" i="8"/>
  <c r="C842" i="8"/>
  <c r="B842" i="8"/>
  <c r="G842" i="8" s="1"/>
  <c r="F841" i="8"/>
  <c r="E841" i="8"/>
  <c r="D841" i="8"/>
  <c r="C841" i="8"/>
  <c r="B841" i="8"/>
  <c r="F840" i="8"/>
  <c r="E840" i="8"/>
  <c r="D840" i="8"/>
  <c r="C840" i="8"/>
  <c r="B840" i="8"/>
  <c r="F839" i="8"/>
  <c r="E839" i="8"/>
  <c r="D839" i="8"/>
  <c r="C839" i="8"/>
  <c r="B839" i="8"/>
  <c r="G839" i="8" s="1"/>
  <c r="F838" i="8"/>
  <c r="E838" i="8"/>
  <c r="D838" i="8"/>
  <c r="C838" i="8"/>
  <c r="B838" i="8"/>
  <c r="F837" i="8"/>
  <c r="E837" i="8"/>
  <c r="D837" i="8"/>
  <c r="C837" i="8"/>
  <c r="B837" i="8"/>
  <c r="F836" i="8"/>
  <c r="E836" i="8"/>
  <c r="D836" i="8"/>
  <c r="C836" i="8"/>
  <c r="B836" i="8"/>
  <c r="G836" i="8" s="1"/>
  <c r="F835" i="8"/>
  <c r="E835" i="8"/>
  <c r="D835" i="8"/>
  <c r="C835" i="8"/>
  <c r="B835" i="8"/>
  <c r="F834" i="8"/>
  <c r="E834" i="8"/>
  <c r="D834" i="8"/>
  <c r="C834" i="8"/>
  <c r="B834" i="8"/>
  <c r="F833" i="8"/>
  <c r="E833" i="8"/>
  <c r="D833" i="8"/>
  <c r="C833" i="8"/>
  <c r="B833" i="8"/>
  <c r="G833" i="8" s="1"/>
  <c r="G832" i="8"/>
  <c r="F832" i="8"/>
  <c r="E832" i="8"/>
  <c r="D832" i="8"/>
  <c r="C832" i="8"/>
  <c r="B832" i="8"/>
  <c r="F831" i="8"/>
  <c r="E831" i="8"/>
  <c r="D831" i="8"/>
  <c r="C831" i="8"/>
  <c r="B831" i="8"/>
  <c r="F830" i="8"/>
  <c r="E830" i="8"/>
  <c r="D830" i="8"/>
  <c r="C830" i="8"/>
  <c r="B830" i="8"/>
  <c r="G830" i="8" s="1"/>
  <c r="F829" i="8"/>
  <c r="E829" i="8"/>
  <c r="D829" i="8"/>
  <c r="C829" i="8"/>
  <c r="B829" i="8"/>
  <c r="F828" i="8"/>
  <c r="E828" i="8"/>
  <c r="D828" i="8"/>
  <c r="G828" i="8" s="1"/>
  <c r="C828" i="8"/>
  <c r="B828" i="8"/>
  <c r="F827" i="8"/>
  <c r="E827" i="8"/>
  <c r="D827" i="8"/>
  <c r="C827" i="8"/>
  <c r="B827" i="8"/>
  <c r="G827" i="8" s="1"/>
  <c r="F826" i="8"/>
  <c r="E826" i="8"/>
  <c r="D826" i="8"/>
  <c r="C826" i="8"/>
  <c r="B826" i="8"/>
  <c r="F825" i="8"/>
  <c r="E825" i="8"/>
  <c r="D825" i="8"/>
  <c r="C825" i="8"/>
  <c r="B825" i="8"/>
  <c r="F824" i="8"/>
  <c r="E824" i="8"/>
  <c r="D824" i="8"/>
  <c r="C824" i="8"/>
  <c r="B824" i="8"/>
  <c r="G824" i="8" s="1"/>
  <c r="F823" i="8"/>
  <c r="E823" i="8"/>
  <c r="D823" i="8"/>
  <c r="C823" i="8"/>
  <c r="B823" i="8"/>
  <c r="F822" i="8"/>
  <c r="E822" i="8"/>
  <c r="D822" i="8"/>
  <c r="C822" i="8"/>
  <c r="B822" i="8"/>
  <c r="F821" i="8"/>
  <c r="E821" i="8"/>
  <c r="D821" i="8"/>
  <c r="C821" i="8"/>
  <c r="B821" i="8"/>
  <c r="F820" i="8"/>
  <c r="G820" i="8" s="1"/>
  <c r="E820" i="8"/>
  <c r="D820" i="8"/>
  <c r="C820" i="8"/>
  <c r="B820" i="8"/>
  <c r="F819" i="8"/>
  <c r="E819" i="8"/>
  <c r="D819" i="8"/>
  <c r="C819" i="8"/>
  <c r="B819" i="8"/>
  <c r="F818" i="8"/>
  <c r="E818" i="8"/>
  <c r="D818" i="8"/>
  <c r="C818" i="8"/>
  <c r="B818" i="8"/>
  <c r="F817" i="8"/>
  <c r="E817" i="8"/>
  <c r="D817" i="8"/>
  <c r="C817" i="8"/>
  <c r="B817" i="8"/>
  <c r="F816" i="8"/>
  <c r="E816" i="8"/>
  <c r="D816" i="8"/>
  <c r="G816" i="8" s="1"/>
  <c r="C816" i="8"/>
  <c r="B816" i="8"/>
  <c r="F815" i="8"/>
  <c r="E815" i="8"/>
  <c r="D815" i="8"/>
  <c r="C815" i="8"/>
  <c r="B815" i="8"/>
  <c r="F814" i="8"/>
  <c r="E814" i="8"/>
  <c r="D814" i="8"/>
  <c r="C814" i="8"/>
  <c r="B814" i="8"/>
  <c r="F813" i="8"/>
  <c r="E813" i="8"/>
  <c r="D813" i="8"/>
  <c r="C813" i="8"/>
  <c r="B813" i="8"/>
  <c r="G813" i="8" s="1"/>
  <c r="F812" i="8"/>
  <c r="E812" i="8"/>
  <c r="D812" i="8"/>
  <c r="G812" i="8" s="1"/>
  <c r="C812" i="8"/>
  <c r="B812" i="8"/>
  <c r="F811" i="8"/>
  <c r="E811" i="8"/>
  <c r="D811" i="8"/>
  <c r="C811" i="8"/>
  <c r="B811" i="8"/>
  <c r="F810" i="8"/>
  <c r="E810" i="8"/>
  <c r="D810" i="8"/>
  <c r="C810" i="8"/>
  <c r="B810" i="8"/>
  <c r="G810" i="8" s="1"/>
  <c r="F809" i="8"/>
  <c r="E809" i="8"/>
  <c r="D809" i="8"/>
  <c r="C809" i="8"/>
  <c r="B809" i="8"/>
  <c r="F808" i="8"/>
  <c r="E808" i="8"/>
  <c r="D808" i="8"/>
  <c r="C808" i="8"/>
  <c r="B808" i="8"/>
  <c r="F807" i="8"/>
  <c r="E807" i="8"/>
  <c r="D807" i="8"/>
  <c r="C807" i="8"/>
  <c r="B807" i="8"/>
  <c r="G807" i="8" s="1"/>
  <c r="F806" i="8"/>
  <c r="E806" i="8"/>
  <c r="D806" i="8"/>
  <c r="C806" i="8"/>
  <c r="B806" i="8"/>
  <c r="F805" i="8"/>
  <c r="E805" i="8"/>
  <c r="D805" i="8"/>
  <c r="C805" i="8"/>
  <c r="B805" i="8"/>
  <c r="F804" i="8"/>
  <c r="E804" i="8"/>
  <c r="D804" i="8"/>
  <c r="C804" i="8"/>
  <c r="B804" i="8"/>
  <c r="G804" i="8" s="1"/>
  <c r="F803" i="8"/>
  <c r="E803" i="8"/>
  <c r="D803" i="8"/>
  <c r="C803" i="8"/>
  <c r="B803" i="8"/>
  <c r="F802" i="8"/>
  <c r="E802" i="8"/>
  <c r="D802" i="8"/>
  <c r="C802" i="8"/>
  <c r="B802" i="8"/>
  <c r="F801" i="8"/>
  <c r="E801" i="8"/>
  <c r="D801" i="8"/>
  <c r="C801" i="8"/>
  <c r="B801" i="8"/>
  <c r="G801" i="8" s="1"/>
  <c r="G800" i="8"/>
  <c r="F800" i="8"/>
  <c r="E800" i="8"/>
  <c r="D800" i="8"/>
  <c r="C800" i="8"/>
  <c r="B800" i="8"/>
  <c r="F799" i="8"/>
  <c r="E799" i="8"/>
  <c r="D799" i="8"/>
  <c r="C799" i="8"/>
  <c r="B799" i="8"/>
  <c r="F798" i="8"/>
  <c r="E798" i="8"/>
  <c r="D798" i="8"/>
  <c r="C798" i="8"/>
  <c r="B798" i="8"/>
  <c r="G798" i="8" s="1"/>
  <c r="F797" i="8"/>
  <c r="E797" i="8"/>
  <c r="D797" i="8"/>
  <c r="C797" i="8"/>
  <c r="B797" i="8"/>
  <c r="F796" i="8"/>
  <c r="E796" i="8"/>
  <c r="D796" i="8"/>
  <c r="G796" i="8" s="1"/>
  <c r="C796" i="8"/>
  <c r="B796" i="8"/>
  <c r="F795" i="8"/>
  <c r="E795" i="8"/>
  <c r="D795" i="8"/>
  <c r="C795" i="8"/>
  <c r="B795" i="8"/>
  <c r="G795" i="8" s="1"/>
  <c r="F794" i="8"/>
  <c r="E794" i="8"/>
  <c r="D794" i="8"/>
  <c r="C794" i="8"/>
  <c r="B794" i="8"/>
  <c r="F793" i="8"/>
  <c r="E793" i="8"/>
  <c r="D793" i="8"/>
  <c r="C793" i="8"/>
  <c r="B793" i="8"/>
  <c r="F792" i="8"/>
  <c r="E792" i="8"/>
  <c r="D792" i="8"/>
  <c r="C792" i="8"/>
  <c r="B792" i="8"/>
  <c r="G792" i="8" s="1"/>
  <c r="F791" i="8"/>
  <c r="E791" i="8"/>
  <c r="D791" i="8"/>
  <c r="C791" i="8"/>
  <c r="B791" i="8"/>
  <c r="F790" i="8"/>
  <c r="E790" i="8"/>
  <c r="D790" i="8"/>
  <c r="C790" i="8"/>
  <c r="B790" i="8"/>
  <c r="F789" i="8"/>
  <c r="E789" i="8"/>
  <c r="D789" i="8"/>
  <c r="C789" i="8"/>
  <c r="B789" i="8"/>
  <c r="G788" i="8"/>
  <c r="F788" i="8"/>
  <c r="E788" i="8"/>
  <c r="D788" i="8"/>
  <c r="C788" i="8"/>
  <c r="B788" i="8"/>
  <c r="F787" i="8"/>
  <c r="E787" i="8"/>
  <c r="D787" i="8"/>
  <c r="C787" i="8"/>
  <c r="B787" i="8"/>
  <c r="F786" i="8"/>
  <c r="E786" i="8"/>
  <c r="D786" i="8"/>
  <c r="C786" i="8"/>
  <c r="B786" i="8"/>
  <c r="F785" i="8"/>
  <c r="E785" i="8"/>
  <c r="D785" i="8"/>
  <c r="C785" i="8"/>
  <c r="B785" i="8"/>
  <c r="F784" i="8"/>
  <c r="E784" i="8"/>
  <c r="D784" i="8"/>
  <c r="G784" i="8" s="1"/>
  <c r="C784" i="8"/>
  <c r="B784" i="8"/>
  <c r="F783" i="8"/>
  <c r="E783" i="8"/>
  <c r="D783" i="8"/>
  <c r="C783" i="8"/>
  <c r="B783" i="8"/>
  <c r="F782" i="8"/>
  <c r="E782" i="8"/>
  <c r="D782" i="8"/>
  <c r="C782" i="8"/>
  <c r="B782" i="8"/>
  <c r="F781" i="8"/>
  <c r="E781" i="8"/>
  <c r="D781" i="8"/>
  <c r="C781" i="8"/>
  <c r="B781" i="8"/>
  <c r="G781" i="8" s="1"/>
  <c r="F780" i="8"/>
  <c r="E780" i="8"/>
  <c r="D780" i="8"/>
  <c r="G780" i="8" s="1"/>
  <c r="C780" i="8"/>
  <c r="B780" i="8"/>
  <c r="F779" i="8"/>
  <c r="E779" i="8"/>
  <c r="D779" i="8"/>
  <c r="C779" i="8"/>
  <c r="B779" i="8"/>
  <c r="F778" i="8"/>
  <c r="E778" i="8"/>
  <c r="D778" i="8"/>
  <c r="C778" i="8"/>
  <c r="B778" i="8"/>
  <c r="G778" i="8" s="1"/>
  <c r="F777" i="8"/>
  <c r="E777" i="8"/>
  <c r="D777" i="8"/>
  <c r="C777" i="8"/>
  <c r="B777" i="8"/>
  <c r="F776" i="8"/>
  <c r="E776" i="8"/>
  <c r="D776" i="8"/>
  <c r="C776" i="8"/>
  <c r="B776" i="8"/>
  <c r="G776" i="8" s="1"/>
  <c r="F775" i="8"/>
  <c r="E775" i="8"/>
  <c r="D775" i="8"/>
  <c r="C775" i="8"/>
  <c r="B775" i="8"/>
  <c r="G775" i="8" s="1"/>
  <c r="F774" i="8"/>
  <c r="E774" i="8"/>
  <c r="D774" i="8"/>
  <c r="C774" i="8"/>
  <c r="B774" i="8"/>
  <c r="G774" i="8" s="1"/>
  <c r="F773" i="8"/>
  <c r="E773" i="8"/>
  <c r="D773" i="8"/>
  <c r="C773" i="8"/>
  <c r="B773" i="8"/>
  <c r="F772" i="8"/>
  <c r="E772" i="8"/>
  <c r="D772" i="8"/>
  <c r="C772" i="8"/>
  <c r="B772" i="8"/>
  <c r="G772" i="8" s="1"/>
  <c r="F771" i="8"/>
  <c r="E771" i="8"/>
  <c r="D771" i="8"/>
  <c r="C771" i="8"/>
  <c r="B771" i="8"/>
  <c r="G771" i="8" s="1"/>
  <c r="F770" i="8"/>
  <c r="E770" i="8"/>
  <c r="D770" i="8"/>
  <c r="C770" i="8"/>
  <c r="B770" i="8"/>
  <c r="F769" i="8"/>
  <c r="E769" i="8"/>
  <c r="D769" i="8"/>
  <c r="C769" i="8"/>
  <c r="B769" i="8"/>
  <c r="G769" i="8" s="1"/>
  <c r="G768" i="8"/>
  <c r="F768" i="8"/>
  <c r="E768" i="8"/>
  <c r="D768" i="8"/>
  <c r="C768" i="8"/>
  <c r="B768" i="8"/>
  <c r="F767" i="8"/>
  <c r="E767" i="8"/>
  <c r="D767" i="8"/>
  <c r="C767" i="8"/>
  <c r="B767" i="8"/>
  <c r="F766" i="8"/>
  <c r="E766" i="8"/>
  <c r="D766" i="8"/>
  <c r="C766" i="8"/>
  <c r="B766" i="8"/>
  <c r="G766" i="8" s="1"/>
  <c r="F765" i="8"/>
  <c r="E765" i="8"/>
  <c r="D765" i="8"/>
  <c r="C765" i="8"/>
  <c r="B765" i="8"/>
  <c r="F764" i="8"/>
  <c r="E764" i="8"/>
  <c r="D764" i="8"/>
  <c r="G764" i="8" s="1"/>
  <c r="C764" i="8"/>
  <c r="B764" i="8"/>
  <c r="F763" i="8"/>
  <c r="E763" i="8"/>
  <c r="D763" i="8"/>
  <c r="C763" i="8"/>
  <c r="B763" i="8"/>
  <c r="G763" i="8" s="1"/>
  <c r="F762" i="8"/>
  <c r="E762" i="8"/>
  <c r="D762" i="8"/>
  <c r="C762" i="8"/>
  <c r="B762" i="8"/>
  <c r="F761" i="8"/>
  <c r="E761" i="8"/>
  <c r="D761" i="8"/>
  <c r="C761" i="8"/>
  <c r="B761" i="8"/>
  <c r="F760" i="8"/>
  <c r="E760" i="8"/>
  <c r="D760" i="8"/>
  <c r="C760" i="8"/>
  <c r="B760" i="8"/>
  <c r="G760" i="8" s="1"/>
  <c r="F759" i="8"/>
  <c r="E759" i="8"/>
  <c r="D759" i="8"/>
  <c r="C759" i="8"/>
  <c r="B759" i="8"/>
  <c r="F758" i="8"/>
  <c r="E758" i="8"/>
  <c r="D758" i="8"/>
  <c r="C758" i="8"/>
  <c r="B758" i="8"/>
  <c r="F757" i="8"/>
  <c r="E757" i="8"/>
  <c r="D757" i="8"/>
  <c r="C757" i="8"/>
  <c r="B757" i="8"/>
  <c r="F756" i="8"/>
  <c r="G756" i="8" s="1"/>
  <c r="E756" i="8"/>
  <c r="D756" i="8"/>
  <c r="C756" i="8"/>
  <c r="B756" i="8"/>
  <c r="F755" i="8"/>
  <c r="E755" i="8"/>
  <c r="D755" i="8"/>
  <c r="C755" i="8"/>
  <c r="B755" i="8"/>
  <c r="F754" i="8"/>
  <c r="E754" i="8"/>
  <c r="D754" i="8"/>
  <c r="C754" i="8"/>
  <c r="B754" i="8"/>
  <c r="F753" i="8"/>
  <c r="E753" i="8"/>
  <c r="D753" i="8"/>
  <c r="C753" i="8"/>
  <c r="B753" i="8"/>
  <c r="F752" i="8"/>
  <c r="E752" i="8"/>
  <c r="D752" i="8"/>
  <c r="C752" i="8"/>
  <c r="B752" i="8"/>
  <c r="G752" i="8" s="1"/>
  <c r="F751" i="8"/>
  <c r="E751" i="8"/>
  <c r="D751" i="8"/>
  <c r="C751" i="8"/>
  <c r="B751" i="8"/>
  <c r="F750" i="8"/>
  <c r="E750" i="8"/>
  <c r="D750" i="8"/>
  <c r="C750" i="8"/>
  <c r="B750" i="8"/>
  <c r="F749" i="8"/>
  <c r="E749" i="8"/>
  <c r="D749" i="8"/>
  <c r="C749" i="8"/>
  <c r="B749" i="8"/>
  <c r="G749" i="8" s="1"/>
  <c r="G748" i="8"/>
  <c r="F748" i="8"/>
  <c r="E748" i="8"/>
  <c r="D748" i="8"/>
  <c r="C748" i="8"/>
  <c r="B748" i="8"/>
  <c r="F747" i="8"/>
  <c r="E747" i="8"/>
  <c r="D747" i="8"/>
  <c r="C747" i="8"/>
  <c r="B747" i="8"/>
  <c r="F746" i="8"/>
  <c r="E746" i="8"/>
  <c r="D746" i="8"/>
  <c r="C746" i="8"/>
  <c r="B746" i="8"/>
  <c r="G746" i="8" s="1"/>
  <c r="F745" i="8"/>
  <c r="E745" i="8"/>
  <c r="D745" i="8"/>
  <c r="C745" i="8"/>
  <c r="B745" i="8"/>
  <c r="G745" i="8" s="1"/>
  <c r="F744" i="8"/>
  <c r="E744" i="8"/>
  <c r="D744" i="8"/>
  <c r="C744" i="8"/>
  <c r="B744" i="8"/>
  <c r="F743" i="8"/>
  <c r="E743" i="8"/>
  <c r="D743" i="8"/>
  <c r="C743" i="8"/>
  <c r="B743" i="8"/>
  <c r="G743" i="8" s="1"/>
  <c r="F742" i="8"/>
  <c r="E742" i="8"/>
  <c r="D742" i="8"/>
  <c r="C742" i="8"/>
  <c r="B742" i="8"/>
  <c r="F741" i="8"/>
  <c r="E741" i="8"/>
  <c r="D741" i="8"/>
  <c r="C741" i="8"/>
  <c r="B741" i="8"/>
  <c r="F740" i="8"/>
  <c r="E740" i="8"/>
  <c r="D740" i="8"/>
  <c r="C740" i="8"/>
  <c r="B740" i="8"/>
  <c r="G740" i="8" s="1"/>
  <c r="F739" i="8"/>
  <c r="E739" i="8"/>
  <c r="D739" i="8"/>
  <c r="C739" i="8"/>
  <c r="B739" i="8"/>
  <c r="F738" i="8"/>
  <c r="E738" i="8"/>
  <c r="D738" i="8"/>
  <c r="C738" i="8"/>
  <c r="B738" i="8"/>
  <c r="F737" i="8"/>
  <c r="E737" i="8"/>
  <c r="D737" i="8"/>
  <c r="C737" i="8"/>
  <c r="B737" i="8"/>
  <c r="G737" i="8" s="1"/>
  <c r="G736" i="8"/>
  <c r="F736" i="8"/>
  <c r="E736" i="8"/>
  <c r="D736" i="8"/>
  <c r="C736" i="8"/>
  <c r="B736" i="8"/>
  <c r="F735" i="8"/>
  <c r="E735" i="8"/>
  <c r="D735" i="8"/>
  <c r="C735" i="8"/>
  <c r="B735" i="8"/>
  <c r="F734" i="8"/>
  <c r="E734" i="8"/>
  <c r="D734" i="8"/>
  <c r="C734" i="8"/>
  <c r="B734" i="8"/>
  <c r="G734" i="8" s="1"/>
  <c r="F733" i="8"/>
  <c r="E733" i="8"/>
  <c r="D733" i="8"/>
  <c r="C733" i="8"/>
  <c r="B733" i="8"/>
  <c r="F732" i="8"/>
  <c r="E732" i="8"/>
  <c r="D732" i="8"/>
  <c r="G732" i="8" s="1"/>
  <c r="C732" i="8"/>
  <c r="B732" i="8"/>
  <c r="F731" i="8"/>
  <c r="E731" i="8"/>
  <c r="D731" i="8"/>
  <c r="C731" i="8"/>
  <c r="B731" i="8"/>
  <c r="G731" i="8" s="1"/>
  <c r="F730" i="8"/>
  <c r="E730" i="8"/>
  <c r="D730" i="8"/>
  <c r="C730" i="8"/>
  <c r="B730" i="8"/>
  <c r="F729" i="8"/>
  <c r="E729" i="8"/>
  <c r="D729" i="8"/>
  <c r="C729" i="8"/>
  <c r="B729" i="8"/>
  <c r="F728" i="8"/>
  <c r="E728" i="8"/>
  <c r="D728" i="8"/>
  <c r="C728" i="8"/>
  <c r="B728" i="8"/>
  <c r="G728" i="8" s="1"/>
  <c r="F727" i="8"/>
  <c r="E727" i="8"/>
  <c r="D727" i="8"/>
  <c r="C727" i="8"/>
  <c r="B727" i="8"/>
  <c r="F726" i="8"/>
  <c r="E726" i="8"/>
  <c r="D726" i="8"/>
  <c r="C726" i="8"/>
  <c r="B726" i="8"/>
  <c r="F725" i="8"/>
  <c r="E725" i="8"/>
  <c r="D725" i="8"/>
  <c r="C725" i="8"/>
  <c r="B725" i="8"/>
  <c r="F724" i="8"/>
  <c r="G724" i="8" s="1"/>
  <c r="E724" i="8"/>
  <c r="D724" i="8"/>
  <c r="C724" i="8"/>
  <c r="B724" i="8"/>
  <c r="F723" i="8"/>
  <c r="E723" i="8"/>
  <c r="D723" i="8"/>
  <c r="C723" i="8"/>
  <c r="B723" i="8"/>
  <c r="F722" i="8"/>
  <c r="E722" i="8"/>
  <c r="D722" i="8"/>
  <c r="C722" i="8"/>
  <c r="B722" i="8"/>
  <c r="F721" i="8"/>
  <c r="E721" i="8"/>
  <c r="D721" i="8"/>
  <c r="C721" i="8"/>
  <c r="B721" i="8"/>
  <c r="F720" i="8"/>
  <c r="E720" i="8"/>
  <c r="D720" i="8"/>
  <c r="C720" i="8"/>
  <c r="B720" i="8"/>
  <c r="G720" i="8" s="1"/>
  <c r="F719" i="8"/>
  <c r="E719" i="8"/>
  <c r="D719" i="8"/>
  <c r="C719" i="8"/>
  <c r="B719" i="8"/>
  <c r="F718" i="8"/>
  <c r="E718" i="8"/>
  <c r="D718" i="8"/>
  <c r="C718" i="8"/>
  <c r="B718" i="8"/>
  <c r="F717" i="8"/>
  <c r="E717" i="8"/>
  <c r="D717" i="8"/>
  <c r="C717" i="8"/>
  <c r="B717" i="8"/>
  <c r="G717" i="8" s="1"/>
  <c r="G716" i="8"/>
  <c r="F716" i="8"/>
  <c r="E716" i="8"/>
  <c r="D716" i="8"/>
  <c r="C716" i="8"/>
  <c r="B716" i="8"/>
  <c r="F715" i="8"/>
  <c r="E715" i="8"/>
  <c r="D715" i="8"/>
  <c r="C715" i="8"/>
  <c r="B715" i="8"/>
  <c r="F714" i="8"/>
  <c r="E714" i="8"/>
  <c r="D714" i="8"/>
  <c r="C714" i="8"/>
  <c r="B714" i="8"/>
  <c r="G714" i="8" s="1"/>
  <c r="F713" i="8"/>
  <c r="E713" i="8"/>
  <c r="D713" i="8"/>
  <c r="C713" i="8"/>
  <c r="B713" i="8"/>
  <c r="G713" i="8" s="1"/>
  <c r="F712" i="8"/>
  <c r="E712" i="8"/>
  <c r="D712" i="8"/>
  <c r="C712" i="8"/>
  <c r="B712" i="8"/>
  <c r="G712" i="8" s="1"/>
  <c r="F711" i="8"/>
  <c r="E711" i="8"/>
  <c r="D711" i="8"/>
  <c r="C711" i="8"/>
  <c r="B711" i="8"/>
  <c r="G711" i="8" s="1"/>
  <c r="F710" i="8"/>
  <c r="E710" i="8"/>
  <c r="D710" i="8"/>
  <c r="C710" i="8"/>
  <c r="B710" i="8"/>
  <c r="F709" i="8"/>
  <c r="E709" i="8"/>
  <c r="D709" i="8"/>
  <c r="C709" i="8"/>
  <c r="B709" i="8"/>
  <c r="F708" i="8"/>
  <c r="E708" i="8"/>
  <c r="D708" i="8"/>
  <c r="C708" i="8"/>
  <c r="B708" i="8"/>
  <c r="G708" i="8" s="1"/>
  <c r="F707" i="8"/>
  <c r="E707" i="8"/>
  <c r="D707" i="8"/>
  <c r="C707" i="8"/>
  <c r="B707" i="8"/>
  <c r="F706" i="8"/>
  <c r="E706" i="8"/>
  <c r="D706" i="8"/>
  <c r="C706" i="8"/>
  <c r="B706" i="8"/>
  <c r="F705" i="8"/>
  <c r="E705" i="8"/>
  <c r="D705" i="8"/>
  <c r="C705" i="8"/>
  <c r="B705" i="8"/>
  <c r="G705" i="8" s="1"/>
  <c r="G704" i="8"/>
  <c r="F704" i="8"/>
  <c r="E704" i="8"/>
  <c r="D704" i="8"/>
  <c r="C704" i="8"/>
  <c r="B704" i="8"/>
  <c r="F703" i="8"/>
  <c r="E703" i="8"/>
  <c r="D703" i="8"/>
  <c r="C703" i="8"/>
  <c r="B703" i="8"/>
  <c r="F702" i="8"/>
  <c r="E702" i="8"/>
  <c r="D702" i="8"/>
  <c r="C702" i="8"/>
  <c r="B702" i="8"/>
  <c r="G702" i="8" s="1"/>
  <c r="F701" i="8"/>
  <c r="E701" i="8"/>
  <c r="D701" i="8"/>
  <c r="C701" i="8"/>
  <c r="B701" i="8"/>
  <c r="F700" i="8"/>
  <c r="E700" i="8"/>
  <c r="D700" i="8"/>
  <c r="G700" i="8" s="1"/>
  <c r="C700" i="8"/>
  <c r="B700" i="8"/>
  <c r="F699" i="8"/>
  <c r="E699" i="8"/>
  <c r="D699" i="8"/>
  <c r="C699" i="8"/>
  <c r="B699" i="8"/>
  <c r="G699" i="8" s="1"/>
  <c r="F698" i="8"/>
  <c r="E698" i="8"/>
  <c r="D698" i="8"/>
  <c r="C698" i="8"/>
  <c r="B698" i="8"/>
  <c r="F697" i="8"/>
  <c r="E697" i="8"/>
  <c r="D697" i="8"/>
  <c r="C697" i="8"/>
  <c r="B697" i="8"/>
  <c r="F696" i="8"/>
  <c r="E696" i="8"/>
  <c r="D696" i="8"/>
  <c r="C696" i="8"/>
  <c r="B696" i="8"/>
  <c r="G696" i="8" s="1"/>
  <c r="F695" i="8"/>
  <c r="E695" i="8"/>
  <c r="D695" i="8"/>
  <c r="C695" i="8"/>
  <c r="B695" i="8"/>
  <c r="F694" i="8"/>
  <c r="E694" i="8"/>
  <c r="D694" i="8"/>
  <c r="C694" i="8"/>
  <c r="B694" i="8"/>
  <c r="F693" i="8"/>
  <c r="E693" i="8"/>
  <c r="D693" i="8"/>
  <c r="C693" i="8"/>
  <c r="B693" i="8"/>
  <c r="G692" i="8"/>
  <c r="F692" i="8"/>
  <c r="E692" i="8"/>
  <c r="D692" i="8"/>
  <c r="C692" i="8"/>
  <c r="B692" i="8"/>
  <c r="F691" i="8"/>
  <c r="E691" i="8"/>
  <c r="D691" i="8"/>
  <c r="C691" i="8"/>
  <c r="B691" i="8"/>
  <c r="F690" i="8"/>
  <c r="E690" i="8"/>
  <c r="D690" i="8"/>
  <c r="C690" i="8"/>
  <c r="B690" i="8"/>
  <c r="F689" i="8"/>
  <c r="E689" i="8"/>
  <c r="D689" i="8"/>
  <c r="C689" i="8"/>
  <c r="B689" i="8"/>
  <c r="F688" i="8"/>
  <c r="E688" i="8"/>
  <c r="D688" i="8"/>
  <c r="C688" i="8"/>
  <c r="B688" i="8"/>
  <c r="F687" i="8"/>
  <c r="E687" i="8"/>
  <c r="D687" i="8"/>
  <c r="C687" i="8"/>
  <c r="B687" i="8"/>
  <c r="F686" i="8"/>
  <c r="E686" i="8"/>
  <c r="D686" i="8"/>
  <c r="C686" i="8"/>
  <c r="B686" i="8"/>
  <c r="F685" i="8"/>
  <c r="E685" i="8"/>
  <c r="D685" i="8"/>
  <c r="C685" i="8"/>
  <c r="B685" i="8"/>
  <c r="G685" i="8" s="1"/>
  <c r="G684" i="8"/>
  <c r="F684" i="8"/>
  <c r="E684" i="8"/>
  <c r="D684" i="8"/>
  <c r="C684" i="8"/>
  <c r="B684" i="8"/>
  <c r="F683" i="8"/>
  <c r="E683" i="8"/>
  <c r="D683" i="8"/>
  <c r="C683" i="8"/>
  <c r="B683" i="8"/>
  <c r="F682" i="8"/>
  <c r="E682" i="8"/>
  <c r="D682" i="8"/>
  <c r="C682" i="8"/>
  <c r="B682" i="8"/>
  <c r="F681" i="8"/>
  <c r="E681" i="8"/>
  <c r="D681" i="8"/>
  <c r="C681" i="8"/>
  <c r="B681" i="8"/>
  <c r="F680" i="8"/>
  <c r="E680" i="8"/>
  <c r="D680" i="8"/>
  <c r="C680" i="8"/>
  <c r="B680" i="8"/>
  <c r="G680" i="8" s="1"/>
  <c r="F679" i="8"/>
  <c r="E679" i="8"/>
  <c r="D679" i="8"/>
  <c r="C679" i="8"/>
  <c r="B679" i="8"/>
  <c r="G679" i="8" s="1"/>
  <c r="F678" i="8"/>
  <c r="E678" i="8"/>
  <c r="D678" i="8"/>
  <c r="C678" i="8"/>
  <c r="B678" i="8"/>
  <c r="F677" i="8"/>
  <c r="E677" i="8"/>
  <c r="D677" i="8"/>
  <c r="C677" i="8"/>
  <c r="B677" i="8"/>
  <c r="F676" i="8"/>
  <c r="E676" i="8"/>
  <c r="D676" i="8"/>
  <c r="C676" i="8"/>
  <c r="B676" i="8"/>
  <c r="G676" i="8" s="1"/>
  <c r="F675" i="8"/>
  <c r="E675" i="8"/>
  <c r="D675" i="8"/>
  <c r="C675" i="8"/>
  <c r="B675" i="8"/>
  <c r="F674" i="8"/>
  <c r="E674" i="8"/>
  <c r="D674" i="8"/>
  <c r="C674" i="8"/>
  <c r="B674" i="8"/>
  <c r="F673" i="8"/>
  <c r="E673" i="8"/>
  <c r="D673" i="8"/>
  <c r="C673" i="8"/>
  <c r="B673" i="8"/>
  <c r="G673" i="8" s="1"/>
  <c r="G672" i="8"/>
  <c r="F672" i="8"/>
  <c r="E672" i="8"/>
  <c r="D672" i="8"/>
  <c r="C672" i="8"/>
  <c r="B672" i="8"/>
  <c r="F671" i="8"/>
  <c r="E671" i="8"/>
  <c r="D671" i="8"/>
  <c r="C671" i="8"/>
  <c r="B671" i="8"/>
  <c r="F670" i="8"/>
  <c r="E670" i="8"/>
  <c r="D670" i="8"/>
  <c r="C670" i="8"/>
  <c r="B670" i="8"/>
  <c r="G670" i="8" s="1"/>
  <c r="F669" i="8"/>
  <c r="E669" i="8"/>
  <c r="D669" i="8"/>
  <c r="C669" i="8"/>
  <c r="B669" i="8"/>
  <c r="F668" i="8"/>
  <c r="E668" i="8"/>
  <c r="D668" i="8"/>
  <c r="G668" i="8" s="1"/>
  <c r="C668" i="8"/>
  <c r="B668" i="8"/>
  <c r="F667" i="8"/>
  <c r="E667" i="8"/>
  <c r="D667" i="8"/>
  <c r="C667" i="8"/>
  <c r="B667" i="8"/>
  <c r="G667" i="8" s="1"/>
  <c r="F666" i="8"/>
  <c r="E666" i="8"/>
  <c r="D666" i="8"/>
  <c r="C666" i="8"/>
  <c r="B666" i="8"/>
  <c r="F665" i="8"/>
  <c r="E665" i="8"/>
  <c r="D665" i="8"/>
  <c r="C665" i="8"/>
  <c r="B665" i="8"/>
  <c r="F664" i="8"/>
  <c r="E664" i="8"/>
  <c r="D664" i="8"/>
  <c r="C664" i="8"/>
  <c r="B664" i="8"/>
  <c r="F663" i="8"/>
  <c r="E663" i="8"/>
  <c r="D663" i="8"/>
  <c r="C663" i="8"/>
  <c r="B663" i="8"/>
  <c r="F662" i="8"/>
  <c r="E662" i="8"/>
  <c r="D662" i="8"/>
  <c r="C662" i="8"/>
  <c r="B662" i="8"/>
  <c r="F661" i="8"/>
  <c r="E661" i="8"/>
  <c r="D661" i="8"/>
  <c r="C661" i="8"/>
  <c r="B661" i="8"/>
  <c r="G660" i="8"/>
  <c r="F660" i="8"/>
  <c r="E660" i="8"/>
  <c r="D660" i="8"/>
  <c r="C660" i="8"/>
  <c r="B660" i="8"/>
  <c r="F659" i="8"/>
  <c r="E659" i="8"/>
  <c r="D659" i="8"/>
  <c r="C659" i="8"/>
  <c r="B659" i="8"/>
  <c r="F658" i="8"/>
  <c r="E658" i="8"/>
  <c r="D658" i="8"/>
  <c r="C658" i="8"/>
  <c r="B658" i="8"/>
  <c r="F657" i="8"/>
  <c r="E657" i="8"/>
  <c r="D657" i="8"/>
  <c r="C657" i="8"/>
  <c r="B657" i="8"/>
  <c r="G657" i="8" s="1"/>
  <c r="F656" i="8"/>
  <c r="E656" i="8"/>
  <c r="D656" i="8"/>
  <c r="C656" i="8"/>
  <c r="B656" i="8"/>
  <c r="F655" i="8"/>
  <c r="E655" i="8"/>
  <c r="D655" i="8"/>
  <c r="C655" i="8"/>
  <c r="B655" i="8"/>
  <c r="F654" i="8"/>
  <c r="E654" i="8"/>
  <c r="D654" i="8"/>
  <c r="C654" i="8"/>
  <c r="B654" i="8"/>
  <c r="F653" i="8"/>
  <c r="E653" i="8"/>
  <c r="D653" i="8"/>
  <c r="C653" i="8"/>
  <c r="B653" i="8"/>
  <c r="G653" i="8" s="1"/>
  <c r="G652" i="8"/>
  <c r="F652" i="8"/>
  <c r="E652" i="8"/>
  <c r="D652" i="8"/>
  <c r="C652" i="8"/>
  <c r="B652" i="8"/>
  <c r="F651" i="8"/>
  <c r="E651" i="8"/>
  <c r="D651" i="8"/>
  <c r="C651" i="8"/>
  <c r="B651" i="8"/>
  <c r="F650" i="8"/>
  <c r="E650" i="8"/>
  <c r="D650" i="8"/>
  <c r="C650" i="8"/>
  <c r="B650" i="8"/>
  <c r="G650" i="8" s="1"/>
  <c r="F649" i="8"/>
  <c r="E649" i="8"/>
  <c r="D649" i="8"/>
  <c r="C649" i="8"/>
  <c r="B649" i="8"/>
  <c r="F648" i="8"/>
  <c r="E648" i="8"/>
  <c r="D648" i="8"/>
  <c r="C648" i="8"/>
  <c r="B648" i="8"/>
  <c r="F647" i="8"/>
  <c r="E647" i="8"/>
  <c r="D647" i="8"/>
  <c r="C647" i="8"/>
  <c r="B647" i="8"/>
  <c r="G647" i="8" s="1"/>
  <c r="F646" i="8"/>
  <c r="E646" i="8"/>
  <c r="D646" i="8"/>
  <c r="C646" i="8"/>
  <c r="B646" i="8"/>
  <c r="F645" i="8"/>
  <c r="E645" i="8"/>
  <c r="D645" i="8"/>
  <c r="C645" i="8"/>
  <c r="B645" i="8"/>
  <c r="F644" i="8"/>
  <c r="E644" i="8"/>
  <c r="D644" i="8"/>
  <c r="C644" i="8"/>
  <c r="B644" i="8"/>
  <c r="G644" i="8" s="1"/>
  <c r="F643" i="8"/>
  <c r="E643" i="8"/>
  <c r="D643" i="8"/>
  <c r="C643" i="8"/>
  <c r="B643" i="8"/>
  <c r="F642" i="8"/>
  <c r="E642" i="8"/>
  <c r="D642" i="8"/>
  <c r="C642" i="8"/>
  <c r="B642" i="8"/>
  <c r="F641" i="8"/>
  <c r="E641" i="8"/>
  <c r="D641" i="8"/>
  <c r="C641" i="8"/>
  <c r="B641" i="8"/>
  <c r="G641" i="8" s="1"/>
  <c r="F640" i="8"/>
  <c r="G640" i="8" s="1"/>
  <c r="E640" i="8"/>
  <c r="D640" i="8"/>
  <c r="C640" i="8"/>
  <c r="B640" i="8"/>
  <c r="F639" i="8"/>
  <c r="E639" i="8"/>
  <c r="D639" i="8"/>
  <c r="C639" i="8"/>
  <c r="B639" i="8"/>
  <c r="F638" i="8"/>
  <c r="E638" i="8"/>
  <c r="D638" i="8"/>
  <c r="C638" i="8"/>
  <c r="B638" i="8"/>
  <c r="G638" i="8" s="1"/>
  <c r="F637" i="8"/>
  <c r="E637" i="8"/>
  <c r="D637" i="8"/>
  <c r="C637" i="8"/>
  <c r="B637" i="8"/>
  <c r="F636" i="8"/>
  <c r="E636" i="8"/>
  <c r="D636" i="8"/>
  <c r="G636" i="8" s="1"/>
  <c r="C636" i="8"/>
  <c r="B636" i="8"/>
  <c r="F635" i="8"/>
  <c r="E635" i="8"/>
  <c r="D635" i="8"/>
  <c r="C635" i="8"/>
  <c r="B635" i="8"/>
  <c r="G635" i="8" s="1"/>
  <c r="F634" i="8"/>
  <c r="E634" i="8"/>
  <c r="D634" i="8"/>
  <c r="C634" i="8"/>
  <c r="B634" i="8"/>
  <c r="F633" i="8"/>
  <c r="E633" i="8"/>
  <c r="D633" i="8"/>
  <c r="C633" i="8"/>
  <c r="B633" i="8"/>
  <c r="G633" i="8" s="1"/>
  <c r="F632" i="8"/>
  <c r="E632" i="8"/>
  <c r="D632" i="8"/>
  <c r="C632" i="8"/>
  <c r="B632" i="8"/>
  <c r="G632" i="8" s="1"/>
  <c r="F631" i="8"/>
  <c r="E631" i="8"/>
  <c r="D631" i="8"/>
  <c r="C631" i="8"/>
  <c r="B631" i="8"/>
  <c r="F630" i="8"/>
  <c r="E630" i="8"/>
  <c r="D630" i="8"/>
  <c r="C630" i="8"/>
  <c r="B630" i="8"/>
  <c r="F629" i="8"/>
  <c r="E629" i="8"/>
  <c r="D629" i="8"/>
  <c r="C629" i="8"/>
  <c r="B629" i="8"/>
  <c r="G628" i="8"/>
  <c r="F628" i="8"/>
  <c r="E628" i="8"/>
  <c r="D628" i="8"/>
  <c r="C628" i="8"/>
  <c r="B628" i="8"/>
  <c r="F627" i="8"/>
  <c r="E627" i="8"/>
  <c r="D627" i="8"/>
  <c r="C627" i="8"/>
  <c r="B627" i="8"/>
  <c r="F626" i="8"/>
  <c r="E626" i="8"/>
  <c r="D626" i="8"/>
  <c r="C626" i="8"/>
  <c r="B626" i="8"/>
  <c r="F625" i="8"/>
  <c r="E625" i="8"/>
  <c r="D625" i="8"/>
  <c r="C625" i="8"/>
  <c r="B625" i="8"/>
  <c r="F624" i="8"/>
  <c r="E624" i="8"/>
  <c r="D624" i="8"/>
  <c r="C624" i="8"/>
  <c r="B624" i="8"/>
  <c r="G624" i="8" s="1"/>
  <c r="F623" i="8"/>
  <c r="E623" i="8"/>
  <c r="D623" i="8"/>
  <c r="C623" i="8"/>
  <c r="B623" i="8"/>
  <c r="F622" i="8"/>
  <c r="E622" i="8"/>
  <c r="D622" i="8"/>
  <c r="C622" i="8"/>
  <c r="B622" i="8"/>
  <c r="G622" i="8" s="1"/>
  <c r="F621" i="8"/>
  <c r="E621" i="8"/>
  <c r="D621" i="8"/>
  <c r="C621" i="8"/>
  <c r="B621" i="8"/>
  <c r="G621" i="8" s="1"/>
  <c r="G620" i="8"/>
  <c r="F620" i="8"/>
  <c r="E620" i="8"/>
  <c r="D620" i="8"/>
  <c r="C620" i="8"/>
  <c r="B620" i="8"/>
  <c r="F619" i="8"/>
  <c r="E619" i="8"/>
  <c r="D619" i="8"/>
  <c r="C619" i="8"/>
  <c r="B619" i="8"/>
  <c r="F618" i="8"/>
  <c r="E618" i="8"/>
  <c r="D618" i="8"/>
  <c r="C618" i="8"/>
  <c r="B618" i="8"/>
  <c r="G618" i="8" s="1"/>
  <c r="F617" i="8"/>
  <c r="E617" i="8"/>
  <c r="D617" i="8"/>
  <c r="C617" i="8"/>
  <c r="B617" i="8"/>
  <c r="F616" i="8"/>
  <c r="E616" i="8"/>
  <c r="D616" i="8"/>
  <c r="C616" i="8"/>
  <c r="B616" i="8"/>
  <c r="F615" i="8"/>
  <c r="E615" i="8"/>
  <c r="D615" i="8"/>
  <c r="C615" i="8"/>
  <c r="B615" i="8"/>
  <c r="F614" i="8"/>
  <c r="E614" i="8"/>
  <c r="D614" i="8"/>
  <c r="C614" i="8"/>
  <c r="B614" i="8"/>
  <c r="F613" i="8"/>
  <c r="E613" i="8"/>
  <c r="D613" i="8"/>
  <c r="C613" i="8"/>
  <c r="B613" i="8"/>
  <c r="G612" i="8"/>
  <c r="F612" i="8"/>
  <c r="E612" i="8"/>
  <c r="D612" i="8"/>
  <c r="C612" i="8"/>
  <c r="B612" i="8"/>
  <c r="F611" i="8"/>
  <c r="E611" i="8"/>
  <c r="D611" i="8"/>
  <c r="C611" i="8"/>
  <c r="B611" i="8"/>
  <c r="F610" i="8"/>
  <c r="E610" i="8"/>
  <c r="D610" i="8"/>
  <c r="C610" i="8"/>
  <c r="B610" i="8"/>
  <c r="F609" i="8"/>
  <c r="E609" i="8"/>
  <c r="D609" i="8"/>
  <c r="C609" i="8"/>
  <c r="B609" i="8"/>
  <c r="F608" i="8"/>
  <c r="E608" i="8"/>
  <c r="D608" i="8"/>
  <c r="C608" i="8"/>
  <c r="B608" i="8"/>
  <c r="G608" i="8" s="1"/>
  <c r="F607" i="8"/>
  <c r="E607" i="8"/>
  <c r="D607" i="8"/>
  <c r="C607" i="8"/>
  <c r="B607" i="8"/>
  <c r="F606" i="8"/>
  <c r="E606" i="8"/>
  <c r="D606" i="8"/>
  <c r="C606" i="8"/>
  <c r="B606" i="8"/>
  <c r="F605" i="8"/>
  <c r="E605" i="8"/>
  <c r="D605" i="8"/>
  <c r="C605" i="8"/>
  <c r="B605" i="8"/>
  <c r="G604" i="8"/>
  <c r="F604" i="8"/>
  <c r="E604" i="8"/>
  <c r="D604" i="8"/>
  <c r="C604" i="8"/>
  <c r="B604" i="8"/>
  <c r="F603" i="8"/>
  <c r="E603" i="8"/>
  <c r="D603" i="8"/>
  <c r="C603" i="8"/>
  <c r="B603" i="8"/>
  <c r="F602" i="8"/>
  <c r="E602" i="8"/>
  <c r="D602" i="8"/>
  <c r="C602" i="8"/>
  <c r="B602" i="8"/>
  <c r="F601" i="8"/>
  <c r="E601" i="8"/>
  <c r="D601" i="8"/>
  <c r="C601" i="8"/>
  <c r="B601" i="8"/>
  <c r="F600" i="8"/>
  <c r="E600" i="8"/>
  <c r="D600" i="8"/>
  <c r="C600" i="8"/>
  <c r="B600" i="8"/>
  <c r="F599" i="8"/>
  <c r="E599" i="8"/>
  <c r="D599" i="8"/>
  <c r="C599" i="8"/>
  <c r="B599" i="8"/>
  <c r="G598" i="8"/>
  <c r="F598" i="8"/>
  <c r="E598" i="8"/>
  <c r="D598" i="8"/>
  <c r="C598" i="8"/>
  <c r="B598" i="8"/>
  <c r="F597" i="8"/>
  <c r="E597" i="8"/>
  <c r="D597" i="8"/>
  <c r="C597" i="8"/>
  <c r="B597" i="8"/>
  <c r="F596" i="8"/>
  <c r="E596" i="8"/>
  <c r="D596" i="8"/>
  <c r="C596" i="8"/>
  <c r="B596" i="8"/>
  <c r="G596" i="8" s="1"/>
  <c r="F595" i="8"/>
  <c r="E595" i="8"/>
  <c r="D595" i="8"/>
  <c r="C595" i="8"/>
  <c r="B595" i="8"/>
  <c r="F594" i="8"/>
  <c r="E594" i="8"/>
  <c r="D594" i="8"/>
  <c r="C594" i="8"/>
  <c r="B594" i="8"/>
  <c r="F593" i="8"/>
  <c r="E593" i="8"/>
  <c r="D593" i="8"/>
  <c r="C593" i="8"/>
  <c r="B593" i="8"/>
  <c r="G592" i="8"/>
  <c r="F592" i="8"/>
  <c r="E592" i="8"/>
  <c r="D592" i="8"/>
  <c r="C592" i="8"/>
  <c r="B592" i="8"/>
  <c r="F591" i="8"/>
  <c r="E591" i="8"/>
  <c r="D591" i="8"/>
  <c r="C591" i="8"/>
  <c r="B591" i="8"/>
  <c r="F590" i="8"/>
  <c r="E590" i="8"/>
  <c r="D590" i="8"/>
  <c r="C590" i="8"/>
  <c r="B590" i="8"/>
  <c r="F589" i="8"/>
  <c r="E589" i="8"/>
  <c r="D589" i="8"/>
  <c r="C589" i="8"/>
  <c r="B589" i="8"/>
  <c r="F588" i="8"/>
  <c r="E588" i="8"/>
  <c r="D588" i="8"/>
  <c r="G588" i="8" s="1"/>
  <c r="C588" i="8"/>
  <c r="B588" i="8"/>
  <c r="F587" i="8"/>
  <c r="E587" i="8"/>
  <c r="D587" i="8"/>
  <c r="C587" i="8"/>
  <c r="B587" i="8"/>
  <c r="F586" i="8"/>
  <c r="E586" i="8"/>
  <c r="D586" i="8"/>
  <c r="C586" i="8"/>
  <c r="B586" i="8"/>
  <c r="F585" i="8"/>
  <c r="E585" i="8"/>
  <c r="D585" i="8"/>
  <c r="C585" i="8"/>
  <c r="B585" i="8"/>
  <c r="G585" i="8" s="1"/>
  <c r="F584" i="8"/>
  <c r="E584" i="8"/>
  <c r="D584" i="8"/>
  <c r="C584" i="8"/>
  <c r="B584" i="8"/>
  <c r="F583" i="8"/>
  <c r="E583" i="8"/>
  <c r="D583" i="8"/>
  <c r="C583" i="8"/>
  <c r="B583" i="8"/>
  <c r="F582" i="8"/>
  <c r="E582" i="8"/>
  <c r="D582" i="8"/>
  <c r="C582" i="8"/>
  <c r="B582" i="8"/>
  <c r="G582" i="8" s="1"/>
  <c r="F581" i="8"/>
  <c r="E581" i="8"/>
  <c r="D581" i="8"/>
  <c r="C581" i="8"/>
  <c r="B581" i="8"/>
  <c r="G581" i="8" s="1"/>
  <c r="F580" i="8"/>
  <c r="G580" i="8" s="1"/>
  <c r="E580" i="8"/>
  <c r="D580" i="8"/>
  <c r="C580" i="8"/>
  <c r="B580" i="8"/>
  <c r="F579" i="8"/>
  <c r="E579" i="8"/>
  <c r="D579" i="8"/>
  <c r="C579" i="8"/>
  <c r="B579" i="8"/>
  <c r="G579" i="8" s="1"/>
  <c r="F578" i="8"/>
  <c r="E578" i="8"/>
  <c r="D578" i="8"/>
  <c r="C578" i="8"/>
  <c r="B578" i="8"/>
  <c r="F577" i="8"/>
  <c r="E577" i="8"/>
  <c r="D577" i="8"/>
  <c r="C577" i="8"/>
  <c r="B577" i="8"/>
  <c r="F576" i="8"/>
  <c r="E576" i="8"/>
  <c r="D576" i="8"/>
  <c r="C576" i="8"/>
  <c r="B576" i="8"/>
  <c r="F575" i="8"/>
  <c r="E575" i="8"/>
  <c r="D575" i="8"/>
  <c r="C575" i="8"/>
  <c r="B575" i="8"/>
  <c r="G575" i="8" s="1"/>
  <c r="F574" i="8"/>
  <c r="E574" i="8"/>
  <c r="D574" i="8"/>
  <c r="C574" i="8"/>
  <c r="B574" i="8"/>
  <c r="F573" i="8"/>
  <c r="E573" i="8"/>
  <c r="D573" i="8"/>
  <c r="C573" i="8"/>
  <c r="B573" i="8"/>
  <c r="G573" i="8" s="1"/>
  <c r="F572" i="8"/>
  <c r="E572" i="8"/>
  <c r="D572" i="8"/>
  <c r="C572" i="8"/>
  <c r="G572" i="8" s="1"/>
  <c r="B572" i="8"/>
  <c r="F571" i="8"/>
  <c r="E571" i="8"/>
  <c r="D571" i="8"/>
  <c r="C571" i="8"/>
  <c r="B571" i="8"/>
  <c r="F570" i="8"/>
  <c r="E570" i="8"/>
  <c r="D570" i="8"/>
  <c r="C570" i="8"/>
  <c r="B570" i="8"/>
  <c r="F569" i="8"/>
  <c r="E569" i="8"/>
  <c r="D569" i="8"/>
  <c r="C569" i="8"/>
  <c r="B569" i="8"/>
  <c r="G569" i="8" s="1"/>
  <c r="F568" i="8"/>
  <c r="G568" i="8" s="1"/>
  <c r="E568" i="8"/>
  <c r="D568" i="8"/>
  <c r="C568" i="8"/>
  <c r="B568" i="8"/>
  <c r="F567" i="8"/>
  <c r="E567" i="8"/>
  <c r="D567" i="8"/>
  <c r="C567" i="8"/>
  <c r="B567" i="8"/>
  <c r="F566" i="8"/>
  <c r="E566" i="8"/>
  <c r="D566" i="8"/>
  <c r="C566" i="8"/>
  <c r="B566" i="8"/>
  <c r="G566" i="8" s="1"/>
  <c r="F565" i="8"/>
  <c r="E565" i="8"/>
  <c r="D565" i="8"/>
  <c r="C565" i="8"/>
  <c r="B565" i="8"/>
  <c r="G564" i="8"/>
  <c r="F564" i="8"/>
  <c r="E564" i="8"/>
  <c r="D564" i="8"/>
  <c r="C564" i="8"/>
  <c r="B564" i="8"/>
  <c r="F563" i="8"/>
  <c r="E563" i="8"/>
  <c r="D563" i="8"/>
  <c r="C563" i="8"/>
  <c r="B563" i="8"/>
  <c r="F562" i="8"/>
  <c r="E562" i="8"/>
  <c r="D562" i="8"/>
  <c r="C562" i="8"/>
  <c r="B562" i="8"/>
  <c r="G562" i="8" s="1"/>
  <c r="F561" i="8"/>
  <c r="E561" i="8"/>
  <c r="D561" i="8"/>
  <c r="C561" i="8"/>
  <c r="B561" i="8"/>
  <c r="F560" i="8"/>
  <c r="E560" i="8"/>
  <c r="D560" i="8"/>
  <c r="C560" i="8"/>
  <c r="B560" i="8"/>
  <c r="G560" i="8" s="1"/>
  <c r="F559" i="8"/>
  <c r="E559" i="8"/>
  <c r="D559" i="8"/>
  <c r="C559" i="8"/>
  <c r="B559" i="8"/>
  <c r="F558" i="8"/>
  <c r="E558" i="8"/>
  <c r="D558" i="8"/>
  <c r="G558" i="8" s="1"/>
  <c r="C558" i="8"/>
  <c r="B558" i="8"/>
  <c r="F557" i="8"/>
  <c r="E557" i="8"/>
  <c r="D557" i="8"/>
  <c r="C557" i="8"/>
  <c r="B557" i="8"/>
  <c r="G557" i="8" s="1"/>
  <c r="G556" i="8"/>
  <c r="F556" i="8"/>
  <c r="E556" i="8"/>
  <c r="D556" i="8"/>
  <c r="C556" i="8"/>
  <c r="B556" i="8"/>
  <c r="F555" i="8"/>
  <c r="E555" i="8"/>
  <c r="D555" i="8"/>
  <c r="C555" i="8"/>
  <c r="B555" i="8"/>
  <c r="F554" i="8"/>
  <c r="E554" i="8"/>
  <c r="D554" i="8"/>
  <c r="C554" i="8"/>
  <c r="B554" i="8"/>
  <c r="G554" i="8" s="1"/>
  <c r="F553" i="8"/>
  <c r="E553" i="8"/>
  <c r="D553" i="8"/>
  <c r="C553" i="8"/>
  <c r="B553" i="8"/>
  <c r="G553" i="8" s="1"/>
  <c r="F552" i="8"/>
  <c r="G552" i="8" s="1"/>
  <c r="E552" i="8"/>
  <c r="D552" i="8"/>
  <c r="C552" i="8"/>
  <c r="B552" i="8"/>
  <c r="F551" i="8"/>
  <c r="E551" i="8"/>
  <c r="D551" i="8"/>
  <c r="C551" i="8"/>
  <c r="B551" i="8"/>
  <c r="G551" i="8" s="1"/>
  <c r="F550" i="8"/>
  <c r="E550" i="8"/>
  <c r="D550" i="8"/>
  <c r="C550" i="8"/>
  <c r="B550" i="8"/>
  <c r="G550" i="8" s="1"/>
  <c r="F549" i="8"/>
  <c r="E549" i="8"/>
  <c r="D549" i="8"/>
  <c r="C549" i="8"/>
  <c r="B549" i="8"/>
  <c r="F548" i="8"/>
  <c r="E548" i="8"/>
  <c r="D548" i="8"/>
  <c r="G548" i="8" s="1"/>
  <c r="C548" i="8"/>
  <c r="B548" i="8"/>
  <c r="F547" i="8"/>
  <c r="E547" i="8"/>
  <c r="D547" i="8"/>
  <c r="C547" i="8"/>
  <c r="B547" i="8"/>
  <c r="G546" i="8"/>
  <c r="F546" i="8"/>
  <c r="E546" i="8"/>
  <c r="D546" i="8"/>
  <c r="C546" i="8"/>
  <c r="B546" i="8"/>
  <c r="F545" i="8"/>
  <c r="E545" i="8"/>
  <c r="D545" i="8"/>
  <c r="C545" i="8"/>
  <c r="B545" i="8"/>
  <c r="F544" i="8"/>
  <c r="E544" i="8"/>
  <c r="D544" i="8"/>
  <c r="C544" i="8"/>
  <c r="B544" i="8"/>
  <c r="G544" i="8" s="1"/>
  <c r="F543" i="8"/>
  <c r="E543" i="8"/>
  <c r="D543" i="8"/>
  <c r="C543" i="8"/>
  <c r="B543" i="8"/>
  <c r="G543" i="8" s="1"/>
  <c r="F542" i="8"/>
  <c r="E542" i="8"/>
  <c r="D542" i="8"/>
  <c r="G542" i="8" s="1"/>
  <c r="C542" i="8"/>
  <c r="B542" i="8"/>
  <c r="F541" i="8"/>
  <c r="E541" i="8"/>
  <c r="D541" i="8"/>
  <c r="C541" i="8"/>
  <c r="B541" i="8"/>
  <c r="F540" i="8"/>
  <c r="E540" i="8"/>
  <c r="D540" i="8"/>
  <c r="C540" i="8"/>
  <c r="G540" i="8" s="1"/>
  <c r="B540" i="8"/>
  <c r="F539" i="8"/>
  <c r="E539" i="8"/>
  <c r="D539" i="8"/>
  <c r="C539" i="8"/>
  <c r="B539" i="8"/>
  <c r="F538" i="8"/>
  <c r="E538" i="8"/>
  <c r="D538" i="8"/>
  <c r="C538" i="8"/>
  <c r="B538" i="8"/>
  <c r="F537" i="8"/>
  <c r="E537" i="8"/>
  <c r="D537" i="8"/>
  <c r="C537" i="8"/>
  <c r="B537" i="8"/>
  <c r="G537" i="8" s="1"/>
  <c r="F536" i="8"/>
  <c r="G536" i="8" s="1"/>
  <c r="E536" i="8"/>
  <c r="D536" i="8"/>
  <c r="C536" i="8"/>
  <c r="B536" i="8"/>
  <c r="F535" i="8"/>
  <c r="E535" i="8"/>
  <c r="D535" i="8"/>
  <c r="C535" i="8"/>
  <c r="B535" i="8"/>
  <c r="G535" i="8" s="1"/>
  <c r="F534" i="8"/>
  <c r="E534" i="8"/>
  <c r="D534" i="8"/>
  <c r="C534" i="8"/>
  <c r="B534" i="8"/>
  <c r="G534" i="8" s="1"/>
  <c r="F533" i="8"/>
  <c r="E533" i="8"/>
  <c r="D533" i="8"/>
  <c r="C533" i="8"/>
  <c r="B533" i="8"/>
  <c r="F532" i="8"/>
  <c r="E532" i="8"/>
  <c r="D532" i="8"/>
  <c r="C532" i="8"/>
  <c r="G532" i="8" s="1"/>
  <c r="B532" i="8"/>
  <c r="F531" i="8"/>
  <c r="E531" i="8"/>
  <c r="D531" i="8"/>
  <c r="C531" i="8"/>
  <c r="B531" i="8"/>
  <c r="G530" i="8"/>
  <c r="F530" i="8"/>
  <c r="E530" i="8"/>
  <c r="D530" i="8"/>
  <c r="C530" i="8"/>
  <c r="B530" i="8"/>
  <c r="F529" i="8"/>
  <c r="E529" i="8"/>
  <c r="D529" i="8"/>
  <c r="C529" i="8"/>
  <c r="B529" i="8"/>
  <c r="F528" i="8"/>
  <c r="E528" i="8"/>
  <c r="D528" i="8"/>
  <c r="C528" i="8"/>
  <c r="B528" i="8"/>
  <c r="G528" i="8" s="1"/>
  <c r="F527" i="8"/>
  <c r="E527" i="8"/>
  <c r="D527" i="8"/>
  <c r="C527" i="8"/>
  <c r="B527" i="8"/>
  <c r="G527" i="8" s="1"/>
  <c r="F526" i="8"/>
  <c r="E526" i="8"/>
  <c r="D526" i="8"/>
  <c r="G526" i="8" s="1"/>
  <c r="C526" i="8"/>
  <c r="B526" i="8"/>
  <c r="F525" i="8"/>
  <c r="E525" i="8"/>
  <c r="D525" i="8"/>
  <c r="C525" i="8"/>
  <c r="B525" i="8"/>
  <c r="G524" i="8"/>
  <c r="F524" i="8"/>
  <c r="E524" i="8"/>
  <c r="D524" i="8"/>
  <c r="C524" i="8"/>
  <c r="B524" i="8"/>
  <c r="F523" i="8"/>
  <c r="E523" i="8"/>
  <c r="D523" i="8"/>
  <c r="C523" i="8"/>
  <c r="B523" i="8"/>
  <c r="F522" i="8"/>
  <c r="E522" i="8"/>
  <c r="D522" i="8"/>
  <c r="C522" i="8"/>
  <c r="B522" i="8"/>
  <c r="F521" i="8"/>
  <c r="E521" i="8"/>
  <c r="D521" i="8"/>
  <c r="C521" i="8"/>
  <c r="B521" i="8"/>
  <c r="G521" i="8" s="1"/>
  <c r="F520" i="8"/>
  <c r="G520" i="8" s="1"/>
  <c r="E520" i="8"/>
  <c r="D520" i="8"/>
  <c r="C520" i="8"/>
  <c r="B520" i="8"/>
  <c r="F519" i="8"/>
  <c r="E519" i="8"/>
  <c r="D519" i="8"/>
  <c r="C519" i="8"/>
  <c r="B519" i="8"/>
  <c r="F518" i="8"/>
  <c r="E518" i="8"/>
  <c r="D518" i="8"/>
  <c r="C518" i="8"/>
  <c r="B518" i="8"/>
  <c r="F517" i="8"/>
  <c r="E517" i="8"/>
  <c r="D517" i="8"/>
  <c r="C517" i="8"/>
  <c r="B517" i="8"/>
  <c r="G516" i="8"/>
  <c r="F516" i="8"/>
  <c r="E516" i="8"/>
  <c r="D516" i="8"/>
  <c r="C516" i="8"/>
  <c r="B516" i="8"/>
  <c r="F515" i="8"/>
  <c r="E515" i="8"/>
  <c r="D515" i="8"/>
  <c r="C515" i="8"/>
  <c r="B515" i="8"/>
  <c r="F514" i="8"/>
  <c r="E514" i="8"/>
  <c r="D514" i="8"/>
  <c r="C514" i="8"/>
  <c r="B514" i="8"/>
  <c r="G514" i="8" s="1"/>
  <c r="F513" i="8"/>
  <c r="E513" i="8"/>
  <c r="D513" i="8"/>
  <c r="C513" i="8"/>
  <c r="B513" i="8"/>
  <c r="F512" i="8"/>
  <c r="E512" i="8"/>
  <c r="D512" i="8"/>
  <c r="C512" i="8"/>
  <c r="B512" i="8"/>
  <c r="G512" i="8" s="1"/>
  <c r="F511" i="8"/>
  <c r="E511" i="8"/>
  <c r="D511" i="8"/>
  <c r="C511" i="8"/>
  <c r="B511" i="8"/>
  <c r="G511" i="8" s="1"/>
  <c r="F510" i="8"/>
  <c r="E510" i="8"/>
  <c r="D510" i="8"/>
  <c r="G510" i="8" s="1"/>
  <c r="C510" i="8"/>
  <c r="B510" i="8"/>
  <c r="F509" i="8"/>
  <c r="E509" i="8"/>
  <c r="D509" i="8"/>
  <c r="C509" i="8"/>
  <c r="B509" i="8"/>
  <c r="G509" i="8" s="1"/>
  <c r="G508" i="8"/>
  <c r="F508" i="8"/>
  <c r="E508" i="8"/>
  <c r="D508" i="8"/>
  <c r="C508" i="8"/>
  <c r="B508" i="8"/>
  <c r="F507" i="8"/>
  <c r="E507" i="8"/>
  <c r="D507" i="8"/>
  <c r="C507" i="8"/>
  <c r="B507" i="8"/>
  <c r="F506" i="8"/>
  <c r="E506" i="8"/>
  <c r="D506" i="8"/>
  <c r="C506" i="8"/>
  <c r="B506" i="8"/>
  <c r="F505" i="8"/>
  <c r="E505" i="8"/>
  <c r="D505" i="8"/>
  <c r="C505" i="8"/>
  <c r="B505" i="8"/>
  <c r="G505" i="8" s="1"/>
  <c r="F504" i="8"/>
  <c r="G504" i="8" s="1"/>
  <c r="E504" i="8"/>
  <c r="D504" i="8"/>
  <c r="C504" i="8"/>
  <c r="B504" i="8"/>
  <c r="F503" i="8"/>
  <c r="E503" i="8"/>
  <c r="D503" i="8"/>
  <c r="C503" i="8"/>
  <c r="B503" i="8"/>
  <c r="G503" i="8" s="1"/>
  <c r="F502" i="8"/>
  <c r="E502" i="8"/>
  <c r="D502" i="8"/>
  <c r="C502" i="8"/>
  <c r="B502" i="8"/>
  <c r="F501" i="8"/>
  <c r="E501" i="8"/>
  <c r="D501" i="8"/>
  <c r="C501" i="8"/>
  <c r="B501" i="8"/>
  <c r="F500" i="8"/>
  <c r="E500" i="8"/>
  <c r="D500" i="8"/>
  <c r="C500" i="8"/>
  <c r="G500" i="8" s="1"/>
  <c r="B500" i="8"/>
  <c r="F499" i="8"/>
  <c r="E499" i="8"/>
  <c r="D499" i="8"/>
  <c r="C499" i="8"/>
  <c r="B499" i="8"/>
  <c r="F498" i="8"/>
  <c r="E498" i="8"/>
  <c r="D498" i="8"/>
  <c r="C498" i="8"/>
  <c r="B498" i="8"/>
  <c r="G498" i="8" s="1"/>
  <c r="F497" i="8"/>
  <c r="E497" i="8"/>
  <c r="D497" i="8"/>
  <c r="C497" i="8"/>
  <c r="B497" i="8"/>
  <c r="F496" i="8"/>
  <c r="E496" i="8"/>
  <c r="D496" i="8"/>
  <c r="C496" i="8"/>
  <c r="B496" i="8"/>
  <c r="G496" i="8" s="1"/>
  <c r="F495" i="8"/>
  <c r="E495" i="8"/>
  <c r="D495" i="8"/>
  <c r="C495" i="8"/>
  <c r="B495" i="8"/>
  <c r="G495" i="8" s="1"/>
  <c r="F494" i="8"/>
  <c r="E494" i="8"/>
  <c r="D494" i="8"/>
  <c r="G494" i="8" s="1"/>
  <c r="C494" i="8"/>
  <c r="B494" i="8"/>
  <c r="F493" i="8"/>
  <c r="E493" i="8"/>
  <c r="D493" i="8"/>
  <c r="C493" i="8"/>
  <c r="B493" i="8"/>
  <c r="G493" i="8" s="1"/>
  <c r="F492" i="8"/>
  <c r="E492" i="8"/>
  <c r="D492" i="8"/>
  <c r="C492" i="8"/>
  <c r="G492" i="8" s="1"/>
  <c r="B492" i="8"/>
  <c r="F491" i="8"/>
  <c r="E491" i="8"/>
  <c r="D491" i="8"/>
  <c r="C491" i="8"/>
  <c r="B491" i="8"/>
  <c r="F490" i="8"/>
  <c r="E490" i="8"/>
  <c r="D490" i="8"/>
  <c r="C490" i="8"/>
  <c r="B490" i="8"/>
  <c r="F489" i="8"/>
  <c r="E489" i="8"/>
  <c r="D489" i="8"/>
  <c r="C489" i="8"/>
  <c r="B489" i="8"/>
  <c r="G489" i="8" s="1"/>
  <c r="F488" i="8"/>
  <c r="G488" i="8" s="1"/>
  <c r="E488" i="8"/>
  <c r="D488" i="8"/>
  <c r="C488" i="8"/>
  <c r="B488" i="8"/>
  <c r="F487" i="8"/>
  <c r="E487" i="8"/>
  <c r="D487" i="8"/>
  <c r="C487" i="8"/>
  <c r="B487" i="8"/>
  <c r="F486" i="8"/>
  <c r="E486" i="8"/>
  <c r="D486" i="8"/>
  <c r="C486" i="8"/>
  <c r="B486" i="8"/>
  <c r="G486" i="8" s="1"/>
  <c r="F485" i="8"/>
  <c r="E485" i="8"/>
  <c r="D485" i="8"/>
  <c r="C485" i="8"/>
  <c r="B485" i="8"/>
  <c r="F484" i="8"/>
  <c r="E484" i="8"/>
  <c r="D484" i="8"/>
  <c r="C484" i="8"/>
  <c r="G484" i="8" s="1"/>
  <c r="B484" i="8"/>
  <c r="F483" i="8"/>
  <c r="E483" i="8"/>
  <c r="D483" i="8"/>
  <c r="C483" i="8"/>
  <c r="B483" i="8"/>
  <c r="G482" i="8"/>
  <c r="F482" i="8"/>
  <c r="E482" i="8"/>
  <c r="D482" i="8"/>
  <c r="C482" i="8"/>
  <c r="B482" i="8"/>
  <c r="F481" i="8"/>
  <c r="E481" i="8"/>
  <c r="D481" i="8"/>
  <c r="C481" i="8"/>
  <c r="B481" i="8"/>
  <c r="F480" i="8"/>
  <c r="E480" i="8"/>
  <c r="D480" i="8"/>
  <c r="C480" i="8"/>
  <c r="B480" i="8"/>
  <c r="G480" i="8" s="1"/>
  <c r="F479" i="8"/>
  <c r="E479" i="8"/>
  <c r="D479" i="8"/>
  <c r="C479" i="8"/>
  <c r="B479" i="8"/>
  <c r="G479" i="8" s="1"/>
  <c r="F478" i="8"/>
  <c r="E478" i="8"/>
  <c r="D478" i="8"/>
  <c r="G478" i="8" s="1"/>
  <c r="C478" i="8"/>
  <c r="B478" i="8"/>
  <c r="F477" i="8"/>
  <c r="E477" i="8"/>
  <c r="D477" i="8"/>
  <c r="C477" i="8"/>
  <c r="B477" i="8"/>
  <c r="G477" i="8" s="1"/>
  <c r="G476" i="8"/>
  <c r="F476" i="8"/>
  <c r="E476" i="8"/>
  <c r="D476" i="8"/>
  <c r="C476" i="8"/>
  <c r="B476" i="8"/>
  <c r="F475" i="8"/>
  <c r="E475" i="8"/>
  <c r="D475" i="8"/>
  <c r="C475" i="8"/>
  <c r="B475" i="8"/>
  <c r="F474" i="8"/>
  <c r="E474" i="8"/>
  <c r="D474" i="8"/>
  <c r="C474" i="8"/>
  <c r="B474" i="8"/>
  <c r="G474" i="8" s="1"/>
  <c r="F473" i="8"/>
  <c r="E473" i="8"/>
  <c r="D473" i="8"/>
  <c r="C473" i="8"/>
  <c r="B473" i="8"/>
  <c r="G473" i="8" s="1"/>
  <c r="F472" i="8"/>
  <c r="G472" i="8" s="1"/>
  <c r="E472" i="8"/>
  <c r="D472" i="8"/>
  <c r="C472" i="8"/>
  <c r="B472" i="8"/>
  <c r="F471" i="8"/>
  <c r="E471" i="8"/>
  <c r="D471" i="8"/>
  <c r="C471" i="8"/>
  <c r="B471" i="8"/>
  <c r="F470" i="8"/>
  <c r="E470" i="8"/>
  <c r="D470" i="8"/>
  <c r="C470" i="8"/>
  <c r="B470" i="8"/>
  <c r="F469" i="8"/>
  <c r="E469" i="8"/>
  <c r="D469" i="8"/>
  <c r="C469" i="8"/>
  <c r="B469" i="8"/>
  <c r="F468" i="8"/>
  <c r="E468" i="8"/>
  <c r="D468" i="8"/>
  <c r="G468" i="8" s="1"/>
  <c r="C468" i="8"/>
  <c r="B468" i="8"/>
  <c r="F467" i="8"/>
  <c r="E467" i="8"/>
  <c r="D467" i="8"/>
  <c r="C467" i="8"/>
  <c r="B467" i="8"/>
  <c r="G466" i="8"/>
  <c r="F466" i="8"/>
  <c r="E466" i="8"/>
  <c r="D466" i="8"/>
  <c r="C466" i="8"/>
  <c r="B466" i="8"/>
  <c r="F465" i="8"/>
  <c r="E465" i="8"/>
  <c r="D465" i="8"/>
  <c r="C465" i="8"/>
  <c r="B465" i="8"/>
  <c r="F464" i="8"/>
  <c r="E464" i="8"/>
  <c r="D464" i="8"/>
  <c r="C464" i="8"/>
  <c r="B464" i="8"/>
  <c r="F463" i="8"/>
  <c r="E463" i="8"/>
  <c r="D463" i="8"/>
  <c r="C463" i="8"/>
  <c r="B463" i="8"/>
  <c r="G463" i="8" s="1"/>
  <c r="F462" i="8"/>
  <c r="E462" i="8"/>
  <c r="D462" i="8"/>
  <c r="G462" i="8" s="1"/>
  <c r="C462" i="8"/>
  <c r="B462" i="8"/>
  <c r="F461" i="8"/>
  <c r="E461" i="8"/>
  <c r="D461" i="8"/>
  <c r="C461" i="8"/>
  <c r="B461" i="8"/>
  <c r="F460" i="8"/>
  <c r="E460" i="8"/>
  <c r="D460" i="8"/>
  <c r="C460" i="8"/>
  <c r="G460" i="8" s="1"/>
  <c r="B460" i="8"/>
  <c r="F459" i="8"/>
  <c r="E459" i="8"/>
  <c r="D459" i="8"/>
  <c r="C459" i="8"/>
  <c r="B459" i="8"/>
  <c r="F458" i="8"/>
  <c r="E458" i="8"/>
  <c r="D458" i="8"/>
  <c r="C458" i="8"/>
  <c r="B458" i="8"/>
  <c r="F457" i="8"/>
  <c r="E457" i="8"/>
  <c r="D457" i="8"/>
  <c r="C457" i="8"/>
  <c r="B457" i="8"/>
  <c r="G457" i="8" s="1"/>
  <c r="F456" i="8"/>
  <c r="G456" i="8" s="1"/>
  <c r="E456" i="8"/>
  <c r="D456" i="8"/>
  <c r="C456" i="8"/>
  <c r="B456" i="8"/>
  <c r="F455" i="8"/>
  <c r="E455" i="8"/>
  <c r="D455" i="8"/>
  <c r="C455" i="8"/>
  <c r="B455" i="8"/>
  <c r="F454" i="8"/>
  <c r="E454" i="8"/>
  <c r="D454" i="8"/>
  <c r="C454" i="8"/>
  <c r="B454" i="8"/>
  <c r="G454" i="8" s="1"/>
  <c r="F453" i="8"/>
  <c r="E453" i="8"/>
  <c r="D453" i="8"/>
  <c r="C453" i="8"/>
  <c r="B453" i="8"/>
  <c r="F452" i="8"/>
  <c r="E452" i="8"/>
  <c r="D452" i="8"/>
  <c r="C452" i="8"/>
  <c r="G452" i="8" s="1"/>
  <c r="B452" i="8"/>
  <c r="F451" i="8"/>
  <c r="E451" i="8"/>
  <c r="D451" i="8"/>
  <c r="C451" i="8"/>
  <c r="B451" i="8"/>
  <c r="G450" i="8"/>
  <c r="F450" i="8"/>
  <c r="E450" i="8"/>
  <c r="D450" i="8"/>
  <c r="C450" i="8"/>
  <c r="B450" i="8"/>
  <c r="F449" i="8"/>
  <c r="E449" i="8"/>
  <c r="D449" i="8"/>
  <c r="C449" i="8"/>
  <c r="B449" i="8"/>
  <c r="F448" i="8"/>
  <c r="E448" i="8"/>
  <c r="D448" i="8"/>
  <c r="C448" i="8"/>
  <c r="B448" i="8"/>
  <c r="G448" i="8" s="1"/>
  <c r="F447" i="8"/>
  <c r="E447" i="8"/>
  <c r="D447" i="8"/>
  <c r="C447" i="8"/>
  <c r="B447" i="8"/>
  <c r="F446" i="8"/>
  <c r="E446" i="8"/>
  <c r="D446" i="8"/>
  <c r="G446" i="8" s="1"/>
  <c r="C446" i="8"/>
  <c r="B446" i="8"/>
  <c r="F445" i="8"/>
  <c r="E445" i="8"/>
  <c r="D445" i="8"/>
  <c r="C445" i="8"/>
  <c r="B445" i="8"/>
  <c r="G445" i="8" s="1"/>
  <c r="G444" i="8"/>
  <c r="F444" i="8"/>
  <c r="E444" i="8"/>
  <c r="D444" i="8"/>
  <c r="C444" i="8"/>
  <c r="B444" i="8"/>
  <c r="F443" i="8"/>
  <c r="E443" i="8"/>
  <c r="D443" i="8"/>
  <c r="C443" i="8"/>
  <c r="B443" i="8"/>
  <c r="F442" i="8"/>
  <c r="E442" i="8"/>
  <c r="D442" i="8"/>
  <c r="C442" i="8"/>
  <c r="B442" i="8"/>
  <c r="G442" i="8" s="1"/>
  <c r="F441" i="8"/>
  <c r="E441" i="8"/>
  <c r="D441" i="8"/>
  <c r="C441" i="8"/>
  <c r="B441" i="8"/>
  <c r="G441" i="8" s="1"/>
  <c r="F440" i="8"/>
  <c r="G440" i="8" s="1"/>
  <c r="E440" i="8"/>
  <c r="D440" i="8"/>
  <c r="C440" i="8"/>
  <c r="B440" i="8"/>
  <c r="F439" i="8"/>
  <c r="E439" i="8"/>
  <c r="D439" i="8"/>
  <c r="C439" i="8"/>
  <c r="B439" i="8"/>
  <c r="F438" i="8"/>
  <c r="E438" i="8"/>
  <c r="D438" i="8"/>
  <c r="C438" i="8"/>
  <c r="B438" i="8"/>
  <c r="G438" i="8" s="1"/>
  <c r="F437" i="8"/>
  <c r="E437" i="8"/>
  <c r="D437" i="8"/>
  <c r="C437" i="8"/>
  <c r="B437" i="8"/>
  <c r="F436" i="8"/>
  <c r="E436" i="8"/>
  <c r="D436" i="8"/>
  <c r="G436" i="8" s="1"/>
  <c r="C436" i="8"/>
  <c r="B436" i="8"/>
  <c r="F435" i="8"/>
  <c r="E435" i="8"/>
  <c r="D435" i="8"/>
  <c r="C435" i="8"/>
  <c r="B435" i="8"/>
  <c r="G434" i="8"/>
  <c r="F434" i="8"/>
  <c r="E434" i="8"/>
  <c r="D434" i="8"/>
  <c r="C434" i="8"/>
  <c r="B434" i="8"/>
  <c r="F433" i="8"/>
  <c r="E433" i="8"/>
  <c r="D433" i="8"/>
  <c r="G433" i="8" s="1"/>
  <c r="C433" i="8"/>
  <c r="B433" i="8"/>
  <c r="F432" i="8"/>
  <c r="E432" i="8"/>
  <c r="D432" i="8"/>
  <c r="C432" i="8"/>
  <c r="B432" i="8"/>
  <c r="F431" i="8"/>
  <c r="E431" i="8"/>
  <c r="D431" i="8"/>
  <c r="C431" i="8"/>
  <c r="B431" i="8"/>
  <c r="F430" i="8"/>
  <c r="G430" i="8" s="1"/>
  <c r="E430" i="8"/>
  <c r="D430" i="8"/>
  <c r="C430" i="8"/>
  <c r="B430" i="8"/>
  <c r="F429" i="8"/>
  <c r="G429" i="8" s="1"/>
  <c r="E429" i="8"/>
  <c r="D429" i="8"/>
  <c r="C429" i="8"/>
  <c r="B429" i="8"/>
  <c r="F428" i="8"/>
  <c r="E428" i="8"/>
  <c r="D428" i="8"/>
  <c r="C428" i="8"/>
  <c r="B428" i="8"/>
  <c r="F427" i="8"/>
  <c r="E427" i="8"/>
  <c r="D427" i="8"/>
  <c r="C427" i="8"/>
  <c r="B427" i="8"/>
  <c r="G426" i="8"/>
  <c r="F426" i="8"/>
  <c r="E426" i="8"/>
  <c r="D426" i="8"/>
  <c r="C426" i="8"/>
  <c r="B426" i="8"/>
  <c r="F425" i="8"/>
  <c r="E425" i="8"/>
  <c r="D425" i="8"/>
  <c r="C425" i="8"/>
  <c r="B425" i="8"/>
  <c r="G425" i="8" s="1"/>
  <c r="F424" i="8"/>
  <c r="E424" i="8"/>
  <c r="D424" i="8"/>
  <c r="C424" i="8"/>
  <c r="B424" i="8"/>
  <c r="F423" i="8"/>
  <c r="E423" i="8"/>
  <c r="D423" i="8"/>
  <c r="C423" i="8"/>
  <c r="B423" i="8"/>
  <c r="F422" i="8"/>
  <c r="E422" i="8"/>
  <c r="D422" i="8"/>
  <c r="C422" i="8"/>
  <c r="G422" i="8" s="1"/>
  <c r="B422" i="8"/>
  <c r="F421" i="8"/>
  <c r="E421" i="8"/>
  <c r="D421" i="8"/>
  <c r="C421" i="8"/>
  <c r="B421" i="8"/>
  <c r="G420" i="8"/>
  <c r="F420" i="8"/>
  <c r="E420" i="8"/>
  <c r="D420" i="8"/>
  <c r="C420" i="8"/>
  <c r="B420" i="8"/>
  <c r="F419" i="8"/>
  <c r="E419" i="8"/>
  <c r="D419" i="8"/>
  <c r="C419" i="8"/>
  <c r="B419" i="8"/>
  <c r="F418" i="8"/>
  <c r="E418" i="8"/>
  <c r="D418" i="8"/>
  <c r="C418" i="8"/>
  <c r="B418" i="8"/>
  <c r="F417" i="8"/>
  <c r="E417" i="8"/>
  <c r="D417" i="8"/>
  <c r="C417" i="8"/>
  <c r="B417" i="8"/>
  <c r="G416" i="8"/>
  <c r="F416" i="8"/>
  <c r="E416" i="8"/>
  <c r="D416" i="8"/>
  <c r="C416" i="8"/>
  <c r="B416" i="8"/>
  <c r="F415" i="8"/>
  <c r="E415" i="8"/>
  <c r="D415" i="8"/>
  <c r="C415" i="8"/>
  <c r="B415" i="8"/>
  <c r="F414" i="8"/>
  <c r="E414" i="8"/>
  <c r="D414" i="8"/>
  <c r="C414" i="8"/>
  <c r="B414" i="8"/>
  <c r="G413" i="8"/>
  <c r="F413" i="8"/>
  <c r="E413" i="8"/>
  <c r="D413" i="8"/>
  <c r="C413" i="8"/>
  <c r="B413" i="8"/>
  <c r="F412" i="8"/>
  <c r="E412" i="8"/>
  <c r="G412" i="8" s="1"/>
  <c r="D412" i="8"/>
  <c r="C412" i="8"/>
  <c r="B412" i="8"/>
  <c r="F411" i="8"/>
  <c r="E411" i="8"/>
  <c r="D411" i="8"/>
  <c r="C411" i="8"/>
  <c r="B411" i="8"/>
  <c r="F410" i="8"/>
  <c r="E410" i="8"/>
  <c r="D410" i="8"/>
  <c r="C410" i="8"/>
  <c r="B410" i="8"/>
  <c r="G410" i="8" s="1"/>
  <c r="G409" i="8"/>
  <c r="F409" i="8"/>
  <c r="E409" i="8"/>
  <c r="D409" i="8"/>
  <c r="C409" i="8"/>
  <c r="B409" i="8"/>
  <c r="G408" i="8"/>
  <c r="F408" i="8"/>
  <c r="E408" i="8"/>
  <c r="D408" i="8"/>
  <c r="C408" i="8"/>
  <c r="B408" i="8"/>
  <c r="F407" i="8"/>
  <c r="E407" i="8"/>
  <c r="D407" i="8"/>
  <c r="C407" i="8"/>
  <c r="B407" i="8"/>
  <c r="F406" i="8"/>
  <c r="E406" i="8"/>
  <c r="D406" i="8"/>
  <c r="C406" i="8"/>
  <c r="B406" i="8"/>
  <c r="G406" i="8" s="1"/>
  <c r="F405" i="8"/>
  <c r="E405" i="8"/>
  <c r="G405" i="8" s="1"/>
  <c r="D405" i="8"/>
  <c r="C405" i="8"/>
  <c r="B405" i="8"/>
  <c r="F404" i="8"/>
  <c r="E404" i="8"/>
  <c r="D404" i="8"/>
  <c r="C404" i="8"/>
  <c r="G404" i="8" s="1"/>
  <c r="B404" i="8"/>
  <c r="F403" i="8"/>
  <c r="E403" i="8"/>
  <c r="D403" i="8"/>
  <c r="C403" i="8"/>
  <c r="B403" i="8"/>
  <c r="G402" i="8"/>
  <c r="F402" i="8"/>
  <c r="E402" i="8"/>
  <c r="D402" i="8"/>
  <c r="C402" i="8"/>
  <c r="B402" i="8"/>
  <c r="F401" i="8"/>
  <c r="E401" i="8"/>
  <c r="D401" i="8"/>
  <c r="G401" i="8" s="1"/>
  <c r="C401" i="8"/>
  <c r="B401" i="8"/>
  <c r="F400" i="8"/>
  <c r="E400" i="8"/>
  <c r="D400" i="8"/>
  <c r="C400" i="8"/>
  <c r="B400" i="8"/>
  <c r="G400" i="8" s="1"/>
  <c r="F399" i="8"/>
  <c r="E399" i="8"/>
  <c r="D399" i="8"/>
  <c r="C399" i="8"/>
  <c r="B399" i="8"/>
  <c r="F398" i="8"/>
  <c r="E398" i="8"/>
  <c r="G398" i="8" s="1"/>
  <c r="D398" i="8"/>
  <c r="C398" i="8"/>
  <c r="B398" i="8"/>
  <c r="F397" i="8"/>
  <c r="E397" i="8"/>
  <c r="D397" i="8"/>
  <c r="C397" i="8"/>
  <c r="G397" i="8" s="1"/>
  <c r="B397" i="8"/>
  <c r="F396" i="8"/>
  <c r="E396" i="8"/>
  <c r="D396" i="8"/>
  <c r="C396" i="8"/>
  <c r="B396" i="8"/>
  <c r="G396" i="8" s="1"/>
  <c r="F395" i="8"/>
  <c r="E395" i="8"/>
  <c r="D395" i="8"/>
  <c r="C395" i="8"/>
  <c r="B395" i="8"/>
  <c r="G395" i="8" s="1"/>
  <c r="F394" i="8"/>
  <c r="E394" i="8"/>
  <c r="D394" i="8"/>
  <c r="C394" i="8"/>
  <c r="B394" i="8"/>
  <c r="F393" i="8"/>
  <c r="E393" i="8"/>
  <c r="D393" i="8"/>
  <c r="G393" i="8" s="1"/>
  <c r="C393" i="8"/>
  <c r="B393" i="8"/>
  <c r="F392" i="8"/>
  <c r="E392" i="8"/>
  <c r="D392" i="8"/>
  <c r="C392" i="8"/>
  <c r="B392" i="8"/>
  <c r="F391" i="8"/>
  <c r="E391" i="8"/>
  <c r="D391" i="8"/>
  <c r="C391" i="8"/>
  <c r="G391" i="8" s="1"/>
  <c r="B391" i="8"/>
  <c r="F390" i="8"/>
  <c r="E390" i="8"/>
  <c r="G390" i="8" s="1"/>
  <c r="D390" i="8"/>
  <c r="C390" i="8"/>
  <c r="B390" i="8"/>
  <c r="F389" i="8"/>
  <c r="G389" i="8" s="1"/>
  <c r="E389" i="8"/>
  <c r="D389" i="8"/>
  <c r="C389" i="8"/>
  <c r="B389" i="8"/>
  <c r="F388" i="8"/>
  <c r="E388" i="8"/>
  <c r="D388" i="8"/>
  <c r="C388" i="8"/>
  <c r="B388" i="8"/>
  <c r="F387" i="8"/>
  <c r="E387" i="8"/>
  <c r="D387" i="8"/>
  <c r="C387" i="8"/>
  <c r="B387" i="8"/>
  <c r="G387" i="8" s="1"/>
  <c r="F386" i="8"/>
  <c r="E386" i="8"/>
  <c r="D386" i="8"/>
  <c r="C386" i="8"/>
  <c r="B386" i="8"/>
  <c r="F385" i="8"/>
  <c r="E385" i="8"/>
  <c r="D385" i="8"/>
  <c r="C385" i="8"/>
  <c r="G385" i="8" s="1"/>
  <c r="B385" i="8"/>
  <c r="F384" i="8"/>
  <c r="E384" i="8"/>
  <c r="D384" i="8"/>
  <c r="C384" i="8"/>
  <c r="B384" i="8"/>
  <c r="G384" i="8" s="1"/>
  <c r="G383" i="8"/>
  <c r="F383" i="8"/>
  <c r="E383" i="8"/>
  <c r="D383" i="8"/>
  <c r="C383" i="8"/>
  <c r="B383" i="8"/>
  <c r="F382" i="8"/>
  <c r="E382" i="8"/>
  <c r="G382" i="8" s="1"/>
  <c r="D382" i="8"/>
  <c r="C382" i="8"/>
  <c r="B382" i="8"/>
  <c r="F381" i="8"/>
  <c r="E381" i="8"/>
  <c r="D381" i="8"/>
  <c r="C381" i="8"/>
  <c r="G381" i="8" s="1"/>
  <c r="B381" i="8"/>
  <c r="F380" i="8"/>
  <c r="E380" i="8"/>
  <c r="D380" i="8"/>
  <c r="C380" i="8"/>
  <c r="B380" i="8"/>
  <c r="G380" i="8" s="1"/>
  <c r="F379" i="8"/>
  <c r="E379" i="8"/>
  <c r="D379" i="8"/>
  <c r="C379" i="8"/>
  <c r="B379" i="8"/>
  <c r="G379" i="8" s="1"/>
  <c r="F378" i="8"/>
  <c r="E378" i="8"/>
  <c r="D378" i="8"/>
  <c r="C378" i="8"/>
  <c r="B378" i="8"/>
  <c r="F377" i="8"/>
  <c r="E377" i="8"/>
  <c r="D377" i="8"/>
  <c r="G377" i="8" s="1"/>
  <c r="C377" i="8"/>
  <c r="B377" i="8"/>
  <c r="F376" i="8"/>
  <c r="E376" i="8"/>
  <c r="D376" i="8"/>
  <c r="C376" i="8"/>
  <c r="B376" i="8"/>
  <c r="F375" i="8"/>
  <c r="E375" i="8"/>
  <c r="D375" i="8"/>
  <c r="C375" i="8"/>
  <c r="G375" i="8" s="1"/>
  <c r="B375" i="8"/>
  <c r="F374" i="8"/>
  <c r="E374" i="8"/>
  <c r="G374" i="8" s="1"/>
  <c r="D374" i="8"/>
  <c r="C374" i="8"/>
  <c r="B374" i="8"/>
  <c r="F373" i="8"/>
  <c r="G373" i="8" s="1"/>
  <c r="E373" i="8"/>
  <c r="D373" i="8"/>
  <c r="C373" i="8"/>
  <c r="B373" i="8"/>
  <c r="F372" i="8"/>
  <c r="E372" i="8"/>
  <c r="D372" i="8"/>
  <c r="C372" i="8"/>
  <c r="B372" i="8"/>
  <c r="F371" i="8"/>
  <c r="E371" i="8"/>
  <c r="D371" i="8"/>
  <c r="C371" i="8"/>
  <c r="B371" i="8"/>
  <c r="G371" i="8" s="1"/>
  <c r="F370" i="8"/>
  <c r="E370" i="8"/>
  <c r="D370" i="8"/>
  <c r="C370" i="8"/>
  <c r="B370" i="8"/>
  <c r="F369" i="8"/>
  <c r="E369" i="8"/>
  <c r="D369" i="8"/>
  <c r="C369" i="8"/>
  <c r="G369" i="8" s="1"/>
  <c r="B369" i="8"/>
  <c r="F368" i="8"/>
  <c r="E368" i="8"/>
  <c r="D368" i="8"/>
  <c r="C368" i="8"/>
  <c r="B368" i="8"/>
  <c r="G368" i="8" s="1"/>
  <c r="G367" i="8"/>
  <c r="F367" i="8"/>
  <c r="E367" i="8"/>
  <c r="D367" i="8"/>
  <c r="C367" i="8"/>
  <c r="B367" i="8"/>
  <c r="F366" i="8"/>
  <c r="E366" i="8"/>
  <c r="G366" i="8" s="1"/>
  <c r="D366" i="8"/>
  <c r="C366" i="8"/>
  <c r="B366" i="8"/>
  <c r="F365" i="8"/>
  <c r="E365" i="8"/>
  <c r="D365" i="8"/>
  <c r="C365" i="8"/>
  <c r="G365" i="8" s="1"/>
  <c r="B365" i="8"/>
  <c r="F364" i="8"/>
  <c r="E364" i="8"/>
  <c r="D364" i="8"/>
  <c r="C364" i="8"/>
  <c r="B364" i="8"/>
  <c r="G364" i="8" s="1"/>
  <c r="F363" i="8"/>
  <c r="E363" i="8"/>
  <c r="D363" i="8"/>
  <c r="C363" i="8"/>
  <c r="B363" i="8"/>
  <c r="G363" i="8" s="1"/>
  <c r="F362" i="8"/>
  <c r="E362" i="8"/>
  <c r="G362" i="8" s="1"/>
  <c r="D362" i="8"/>
  <c r="C362" i="8"/>
  <c r="B362" i="8"/>
  <c r="F361" i="8"/>
  <c r="E361" i="8"/>
  <c r="D361" i="8"/>
  <c r="G361" i="8" s="1"/>
  <c r="C361" i="8"/>
  <c r="B361" i="8"/>
  <c r="F360" i="8"/>
  <c r="E360" i="8"/>
  <c r="D360" i="8"/>
  <c r="C360" i="8"/>
  <c r="B360" i="8"/>
  <c r="F359" i="8"/>
  <c r="E359" i="8"/>
  <c r="D359" i="8"/>
  <c r="C359" i="8"/>
  <c r="G359" i="8" s="1"/>
  <c r="B359" i="8"/>
  <c r="F358" i="8"/>
  <c r="E358" i="8"/>
  <c r="G358" i="8" s="1"/>
  <c r="D358" i="8"/>
  <c r="C358" i="8"/>
  <c r="B358" i="8"/>
  <c r="F357" i="8"/>
  <c r="G357" i="8" s="1"/>
  <c r="E357" i="8"/>
  <c r="D357" i="8"/>
  <c r="C357" i="8"/>
  <c r="B357" i="8"/>
  <c r="F356" i="8"/>
  <c r="E356" i="8"/>
  <c r="D356" i="8"/>
  <c r="C356" i="8"/>
  <c r="B356" i="8"/>
  <c r="F355" i="8"/>
  <c r="E355" i="8"/>
  <c r="D355" i="8"/>
  <c r="C355" i="8"/>
  <c r="B355" i="8"/>
  <c r="G355" i="8" s="1"/>
  <c r="F354" i="8"/>
  <c r="E354" i="8"/>
  <c r="D354" i="8"/>
  <c r="C354" i="8"/>
  <c r="B354" i="8"/>
  <c r="F353" i="8"/>
  <c r="E353" i="8"/>
  <c r="D353" i="8"/>
  <c r="C353" i="8"/>
  <c r="G353" i="8" s="1"/>
  <c r="B353" i="8"/>
  <c r="F352" i="8"/>
  <c r="E352" i="8"/>
  <c r="D352" i="8"/>
  <c r="C352" i="8"/>
  <c r="B352" i="8"/>
  <c r="G352" i="8" s="1"/>
  <c r="G351" i="8"/>
  <c r="F351" i="8"/>
  <c r="E351" i="8"/>
  <c r="D351" i="8"/>
  <c r="C351" i="8"/>
  <c r="B351" i="8"/>
  <c r="F350" i="8"/>
  <c r="E350" i="8"/>
  <c r="G350" i="8" s="1"/>
  <c r="D350" i="8"/>
  <c r="C350" i="8"/>
  <c r="B350" i="8"/>
  <c r="F349" i="8"/>
  <c r="E349" i="8"/>
  <c r="D349" i="8"/>
  <c r="C349" i="8"/>
  <c r="G349" i="8" s="1"/>
  <c r="B349" i="8"/>
  <c r="F348" i="8"/>
  <c r="E348" i="8"/>
  <c r="D348" i="8"/>
  <c r="C348" i="8"/>
  <c r="B348" i="8"/>
  <c r="G348" i="8" s="1"/>
  <c r="F347" i="8"/>
  <c r="E347" i="8"/>
  <c r="D347" i="8"/>
  <c r="C347" i="8"/>
  <c r="B347" i="8"/>
  <c r="G347" i="8" s="1"/>
  <c r="F346" i="8"/>
  <c r="E346" i="8"/>
  <c r="D346" i="8"/>
  <c r="C346" i="8"/>
  <c r="B346" i="8"/>
  <c r="G346" i="8" s="1"/>
  <c r="F345" i="8"/>
  <c r="E345" i="8"/>
  <c r="D345" i="8"/>
  <c r="G345" i="8" s="1"/>
  <c r="C345" i="8"/>
  <c r="B345" i="8"/>
  <c r="F344" i="8"/>
  <c r="E344" i="8"/>
  <c r="D344" i="8"/>
  <c r="C344" i="8"/>
  <c r="B344" i="8"/>
  <c r="F343" i="8"/>
  <c r="E343" i="8"/>
  <c r="D343" i="8"/>
  <c r="C343" i="8"/>
  <c r="G343" i="8" s="1"/>
  <c r="B343" i="8"/>
  <c r="F342" i="8"/>
  <c r="E342" i="8"/>
  <c r="D342" i="8"/>
  <c r="C342" i="8"/>
  <c r="B342" i="8"/>
  <c r="F341" i="8"/>
  <c r="G341" i="8" s="1"/>
  <c r="E341" i="8"/>
  <c r="D341" i="8"/>
  <c r="C341" i="8"/>
  <c r="B341" i="8"/>
  <c r="F340" i="8"/>
  <c r="E340" i="8"/>
  <c r="D340" i="8"/>
  <c r="C340" i="8"/>
  <c r="B340" i="8"/>
  <c r="F339" i="8"/>
  <c r="E339" i="8"/>
  <c r="D339" i="8"/>
  <c r="C339" i="8"/>
  <c r="B339" i="8"/>
  <c r="G339" i="8" s="1"/>
  <c r="F338" i="8"/>
  <c r="E338" i="8"/>
  <c r="D338" i="8"/>
  <c r="C338" i="8"/>
  <c r="B338" i="8"/>
  <c r="F337" i="8"/>
  <c r="E337" i="8"/>
  <c r="D337" i="8"/>
  <c r="C337" i="8"/>
  <c r="G337" i="8" s="1"/>
  <c r="B337" i="8"/>
  <c r="F336" i="8"/>
  <c r="E336" i="8"/>
  <c r="D336" i="8"/>
  <c r="C336" i="8"/>
  <c r="B336" i="8"/>
  <c r="G336" i="8" s="1"/>
  <c r="G335" i="8"/>
  <c r="F335" i="8"/>
  <c r="E335" i="8"/>
  <c r="D335" i="8"/>
  <c r="C335" i="8"/>
  <c r="B335" i="8"/>
  <c r="F334" i="8"/>
  <c r="E334" i="8"/>
  <c r="D334" i="8"/>
  <c r="C334" i="8"/>
  <c r="B334" i="8"/>
  <c r="F333" i="8"/>
  <c r="E333" i="8"/>
  <c r="D333" i="8"/>
  <c r="C333" i="8"/>
  <c r="G333" i="8" s="1"/>
  <c r="B333" i="8"/>
  <c r="F332" i="8"/>
  <c r="E332" i="8"/>
  <c r="D332" i="8"/>
  <c r="C332" i="8"/>
  <c r="B332" i="8"/>
  <c r="G332" i="8" s="1"/>
  <c r="F331" i="8"/>
  <c r="E331" i="8"/>
  <c r="D331" i="8"/>
  <c r="C331" i="8"/>
  <c r="B331" i="8"/>
  <c r="G331" i="8" s="1"/>
  <c r="F330" i="8"/>
  <c r="E330" i="8"/>
  <c r="D330" i="8"/>
  <c r="C330" i="8"/>
  <c r="B330" i="8"/>
  <c r="G330" i="8" s="1"/>
  <c r="F329" i="8"/>
  <c r="E329" i="8"/>
  <c r="D329" i="8"/>
  <c r="G329" i="8" s="1"/>
  <c r="C329" i="8"/>
  <c r="B329" i="8"/>
  <c r="F328" i="8"/>
  <c r="E328" i="8"/>
  <c r="D328" i="8"/>
  <c r="C328" i="8"/>
  <c r="B328" i="8"/>
  <c r="F327" i="8"/>
  <c r="E327" i="8"/>
  <c r="D327" i="8"/>
  <c r="C327" i="8"/>
  <c r="G327" i="8" s="1"/>
  <c r="B327" i="8"/>
  <c r="F326" i="8"/>
  <c r="E326" i="8"/>
  <c r="D326" i="8"/>
  <c r="C326" i="8"/>
  <c r="B326" i="8"/>
  <c r="F325" i="8"/>
  <c r="G325" i="8" s="1"/>
  <c r="E325" i="8"/>
  <c r="D325" i="8"/>
  <c r="C325" i="8"/>
  <c r="B325" i="8"/>
  <c r="F324" i="8"/>
  <c r="E324" i="8"/>
  <c r="D324" i="8"/>
  <c r="C324" i="8"/>
  <c r="B324" i="8"/>
  <c r="F323" i="8"/>
  <c r="E323" i="8"/>
  <c r="D323" i="8"/>
  <c r="C323" i="8"/>
  <c r="B323" i="8"/>
  <c r="G323" i="8" s="1"/>
  <c r="F322" i="8"/>
  <c r="E322" i="8"/>
  <c r="D322" i="8"/>
  <c r="C322" i="8"/>
  <c r="B322" i="8"/>
  <c r="F321" i="8"/>
  <c r="E321" i="8"/>
  <c r="D321" i="8"/>
  <c r="C321" i="8"/>
  <c r="G321" i="8" s="1"/>
  <c r="B321" i="8"/>
  <c r="F320" i="8"/>
  <c r="E320" i="8"/>
  <c r="D320" i="8"/>
  <c r="C320" i="8"/>
  <c r="B320" i="8"/>
  <c r="G320" i="8" s="1"/>
  <c r="G319" i="8"/>
  <c r="F319" i="8"/>
  <c r="E319" i="8"/>
  <c r="D319" i="8"/>
  <c r="C319" i="8"/>
  <c r="B319" i="8"/>
  <c r="F318" i="8"/>
  <c r="E318" i="8"/>
  <c r="D318" i="8"/>
  <c r="C318" i="8"/>
  <c r="B318" i="8"/>
  <c r="F317" i="8"/>
  <c r="E317" i="8"/>
  <c r="D317" i="8"/>
  <c r="C317" i="8"/>
  <c r="G317" i="8" s="1"/>
  <c r="B317" i="8"/>
  <c r="F316" i="8"/>
  <c r="E316" i="8"/>
  <c r="D316" i="8"/>
  <c r="C316" i="8"/>
  <c r="B316" i="8"/>
  <c r="G316" i="8" s="1"/>
  <c r="F315" i="8"/>
  <c r="E315" i="8"/>
  <c r="D315" i="8"/>
  <c r="C315" i="8"/>
  <c r="B315" i="8"/>
  <c r="G315" i="8" s="1"/>
  <c r="F314" i="8"/>
  <c r="E314" i="8"/>
  <c r="D314" i="8"/>
  <c r="C314" i="8"/>
  <c r="B314" i="8"/>
  <c r="G314" i="8" s="1"/>
  <c r="F313" i="8"/>
  <c r="E313" i="8"/>
  <c r="D313" i="8"/>
  <c r="G313" i="8" s="1"/>
  <c r="C313" i="8"/>
  <c r="B313" i="8"/>
  <c r="F312" i="8"/>
  <c r="E312" i="8"/>
  <c r="D312" i="8"/>
  <c r="C312" i="8"/>
  <c r="B312" i="8"/>
  <c r="F311" i="8"/>
  <c r="E311" i="8"/>
  <c r="D311" i="8"/>
  <c r="C311" i="8"/>
  <c r="G311" i="8" s="1"/>
  <c r="B311" i="8"/>
  <c r="F310" i="8"/>
  <c r="E310" i="8"/>
  <c r="D310" i="8"/>
  <c r="C310" i="8"/>
  <c r="B310" i="8"/>
  <c r="F309" i="8"/>
  <c r="G309" i="8" s="1"/>
  <c r="E309" i="8"/>
  <c r="D309" i="8"/>
  <c r="C309" i="8"/>
  <c r="B309" i="8"/>
  <c r="F308" i="8"/>
  <c r="E308" i="8"/>
  <c r="D308" i="8"/>
  <c r="C308" i="8"/>
  <c r="B308" i="8"/>
  <c r="F307" i="8"/>
  <c r="E307" i="8"/>
  <c r="D307" i="8"/>
  <c r="C307" i="8"/>
  <c r="B307" i="8"/>
  <c r="G307" i="8" s="1"/>
  <c r="F306" i="8"/>
  <c r="E306" i="8"/>
  <c r="D306" i="8"/>
  <c r="C306" i="8"/>
  <c r="B306" i="8"/>
  <c r="F305" i="8"/>
  <c r="E305" i="8"/>
  <c r="D305" i="8"/>
  <c r="C305" i="8"/>
  <c r="G305" i="8" s="1"/>
  <c r="B305" i="8"/>
  <c r="F304" i="8"/>
  <c r="E304" i="8"/>
  <c r="D304" i="8"/>
  <c r="C304" i="8"/>
  <c r="B304" i="8"/>
  <c r="G304" i="8" s="1"/>
  <c r="G303" i="8"/>
  <c r="F303" i="8"/>
  <c r="E303" i="8"/>
  <c r="D303" i="8"/>
  <c r="C303" i="8"/>
  <c r="B303" i="8"/>
  <c r="F302" i="8"/>
  <c r="E302" i="8"/>
  <c r="D302" i="8"/>
  <c r="C302" i="8"/>
  <c r="B302" i="8"/>
  <c r="F301" i="8"/>
  <c r="E301" i="8"/>
  <c r="D301" i="8"/>
  <c r="C301" i="8"/>
  <c r="G301" i="8" s="1"/>
  <c r="B301" i="8"/>
  <c r="F300" i="8"/>
  <c r="E300" i="8"/>
  <c r="D300" i="8"/>
  <c r="C300" i="8"/>
  <c r="B300" i="8"/>
  <c r="G300" i="8" s="1"/>
  <c r="F299" i="8"/>
  <c r="E299" i="8"/>
  <c r="D299" i="8"/>
  <c r="C299" i="8"/>
  <c r="B299" i="8"/>
  <c r="G299" i="8" s="1"/>
  <c r="F298" i="8"/>
  <c r="E298" i="8"/>
  <c r="D298" i="8"/>
  <c r="C298" i="8"/>
  <c r="B298" i="8"/>
  <c r="G298" i="8" s="1"/>
  <c r="F297" i="8"/>
  <c r="E297" i="8"/>
  <c r="D297" i="8"/>
  <c r="G297" i="8" s="1"/>
  <c r="C297" i="8"/>
  <c r="B297" i="8"/>
  <c r="F296" i="8"/>
  <c r="E296" i="8"/>
  <c r="D296" i="8"/>
  <c r="C296" i="8"/>
  <c r="B296" i="8"/>
  <c r="F295" i="8"/>
  <c r="E295" i="8"/>
  <c r="D295" i="8"/>
  <c r="C295" i="8"/>
  <c r="G295" i="8" s="1"/>
  <c r="B295" i="8"/>
  <c r="F294" i="8"/>
  <c r="E294" i="8"/>
  <c r="D294" i="8"/>
  <c r="C294" i="8"/>
  <c r="B294" i="8"/>
  <c r="F293" i="8"/>
  <c r="G293" i="8" s="1"/>
  <c r="E293" i="8"/>
  <c r="D293" i="8"/>
  <c r="C293" i="8"/>
  <c r="B293" i="8"/>
  <c r="F292" i="8"/>
  <c r="E292" i="8"/>
  <c r="D292" i="8"/>
  <c r="C292" i="8"/>
  <c r="B292" i="8"/>
  <c r="F291" i="8"/>
  <c r="E291" i="8"/>
  <c r="D291" i="8"/>
  <c r="C291" i="8"/>
  <c r="B291" i="8"/>
  <c r="G291" i="8" s="1"/>
  <c r="F290" i="8"/>
  <c r="E290" i="8"/>
  <c r="D290" i="8"/>
  <c r="C290" i="8"/>
  <c r="B290" i="8"/>
  <c r="F289" i="8"/>
  <c r="E289" i="8"/>
  <c r="D289" i="8"/>
  <c r="C289" i="8"/>
  <c r="G289" i="8" s="1"/>
  <c r="B289" i="8"/>
  <c r="F288" i="8"/>
  <c r="E288" i="8"/>
  <c r="D288" i="8"/>
  <c r="C288" i="8"/>
  <c r="B288" i="8"/>
  <c r="G288" i="8" s="1"/>
  <c r="G287" i="8"/>
  <c r="F287" i="8"/>
  <c r="E287" i="8"/>
  <c r="D287" i="8"/>
  <c r="C287" i="8"/>
  <c r="B287" i="8"/>
  <c r="F286" i="8"/>
  <c r="E286" i="8"/>
  <c r="D286" i="8"/>
  <c r="C286" i="8"/>
  <c r="B286" i="8"/>
  <c r="F285" i="8"/>
  <c r="E285" i="8"/>
  <c r="D285" i="8"/>
  <c r="C285" i="8"/>
  <c r="G285" i="8" s="1"/>
  <c r="B285" i="8"/>
  <c r="F284" i="8"/>
  <c r="E284" i="8"/>
  <c r="D284" i="8"/>
  <c r="C284" i="8"/>
  <c r="B284" i="8"/>
  <c r="G284" i="8" s="1"/>
  <c r="F283" i="8"/>
  <c r="E283" i="8"/>
  <c r="D283" i="8"/>
  <c r="C283" i="8"/>
  <c r="B283" i="8"/>
  <c r="G283" i="8" s="1"/>
  <c r="F282" i="8"/>
  <c r="E282" i="8"/>
  <c r="D282" i="8"/>
  <c r="C282" i="8"/>
  <c r="B282" i="8"/>
  <c r="G282" i="8" s="1"/>
  <c r="F281" i="8"/>
  <c r="E281" i="8"/>
  <c r="D281" i="8"/>
  <c r="G281" i="8" s="1"/>
  <c r="C281" i="8"/>
  <c r="B281" i="8"/>
  <c r="F280" i="8"/>
  <c r="E280" i="8"/>
  <c r="D280" i="8"/>
  <c r="C280" i="8"/>
  <c r="B280" i="8"/>
  <c r="G280" i="8" s="1"/>
  <c r="F279" i="8"/>
  <c r="E279" i="8"/>
  <c r="D279" i="8"/>
  <c r="C279" i="8"/>
  <c r="G279" i="8" s="1"/>
  <c r="B279" i="8"/>
  <c r="F278" i="8"/>
  <c r="E278" i="8"/>
  <c r="D278" i="8"/>
  <c r="C278" i="8"/>
  <c r="B278" i="8"/>
  <c r="F277" i="8"/>
  <c r="G277" i="8" s="1"/>
  <c r="E277" i="8"/>
  <c r="D277" i="8"/>
  <c r="C277" i="8"/>
  <c r="B277" i="8"/>
  <c r="F276" i="8"/>
  <c r="E276" i="8"/>
  <c r="D276" i="8"/>
  <c r="C276" i="8"/>
  <c r="B276" i="8"/>
  <c r="F275" i="8"/>
  <c r="E275" i="8"/>
  <c r="D275" i="8"/>
  <c r="C275" i="8"/>
  <c r="B275" i="8"/>
  <c r="G275" i="8" s="1"/>
  <c r="F274" i="8"/>
  <c r="E274" i="8"/>
  <c r="D274" i="8"/>
  <c r="C274" i="8"/>
  <c r="B274" i="8"/>
  <c r="F273" i="8"/>
  <c r="E273" i="8"/>
  <c r="D273" i="8"/>
  <c r="C273" i="8"/>
  <c r="G273" i="8" s="1"/>
  <c r="B273" i="8"/>
  <c r="F272" i="8"/>
  <c r="E272" i="8"/>
  <c r="D272" i="8"/>
  <c r="C272" i="8"/>
  <c r="B272" i="8"/>
  <c r="G272" i="8" s="1"/>
  <c r="G271" i="8"/>
  <c r="F271" i="8"/>
  <c r="E271" i="8"/>
  <c r="D271" i="8"/>
  <c r="C271" i="8"/>
  <c r="B271" i="8"/>
  <c r="F270" i="8"/>
  <c r="E270" i="8"/>
  <c r="D270" i="8"/>
  <c r="C270" i="8"/>
  <c r="B270" i="8"/>
  <c r="F269" i="8"/>
  <c r="E269" i="8"/>
  <c r="D269" i="8"/>
  <c r="C269" i="8"/>
  <c r="G269" i="8" s="1"/>
  <c r="B269" i="8"/>
  <c r="F268" i="8"/>
  <c r="E268" i="8"/>
  <c r="D268" i="8"/>
  <c r="C268" i="8"/>
  <c r="B268" i="8"/>
  <c r="G268" i="8" s="1"/>
  <c r="F267" i="8"/>
  <c r="E267" i="8"/>
  <c r="D267" i="8"/>
  <c r="C267" i="8"/>
  <c r="B267" i="8"/>
  <c r="G267" i="8" s="1"/>
  <c r="F266" i="8"/>
  <c r="E266" i="8"/>
  <c r="D266" i="8"/>
  <c r="C266" i="8"/>
  <c r="B266" i="8"/>
  <c r="G266" i="8" s="1"/>
  <c r="F265" i="8"/>
  <c r="E265" i="8"/>
  <c r="D265" i="8"/>
  <c r="G265" i="8" s="1"/>
  <c r="C265" i="8"/>
  <c r="B265" i="8"/>
  <c r="F264" i="8"/>
  <c r="E264" i="8"/>
  <c r="D264" i="8"/>
  <c r="C264" i="8"/>
  <c r="B264" i="8"/>
  <c r="F263" i="8"/>
  <c r="E263" i="8"/>
  <c r="D263" i="8"/>
  <c r="C263" i="8"/>
  <c r="G263" i="8" s="1"/>
  <c r="B263" i="8"/>
  <c r="F262" i="8"/>
  <c r="E262" i="8"/>
  <c r="D262" i="8"/>
  <c r="C262" i="8"/>
  <c r="B262" i="8"/>
  <c r="F261" i="8"/>
  <c r="G261" i="8" s="1"/>
  <c r="E261" i="8"/>
  <c r="D261" i="8"/>
  <c r="C261" i="8"/>
  <c r="B261" i="8"/>
  <c r="F260" i="8"/>
  <c r="E260" i="8"/>
  <c r="D260" i="8"/>
  <c r="C260" i="8"/>
  <c r="B260" i="8"/>
  <c r="F259" i="8"/>
  <c r="E259" i="8"/>
  <c r="D259" i="8"/>
  <c r="C259" i="8"/>
  <c r="B259" i="8"/>
  <c r="G259" i="8" s="1"/>
  <c r="F258" i="8"/>
  <c r="E258" i="8"/>
  <c r="D258" i="8"/>
  <c r="C258" i="8"/>
  <c r="B258" i="8"/>
  <c r="F257" i="8"/>
  <c r="E257" i="8"/>
  <c r="D257" i="8"/>
  <c r="C257" i="8"/>
  <c r="G257" i="8" s="1"/>
  <c r="B257" i="8"/>
  <c r="F256" i="8"/>
  <c r="E256" i="8"/>
  <c r="D256" i="8"/>
  <c r="C256" i="8"/>
  <c r="B256" i="8"/>
  <c r="G256" i="8" s="1"/>
  <c r="G255" i="8"/>
  <c r="F255" i="8"/>
  <c r="E255" i="8"/>
  <c r="D255" i="8"/>
  <c r="C255" i="8"/>
  <c r="B255" i="8"/>
  <c r="F254" i="8"/>
  <c r="E254" i="8"/>
  <c r="D254" i="8"/>
  <c r="C254" i="8"/>
  <c r="B254" i="8"/>
  <c r="F253" i="8"/>
  <c r="E253" i="8"/>
  <c r="D253" i="8"/>
  <c r="C253" i="8"/>
  <c r="G253" i="8" s="1"/>
  <c r="B253" i="8"/>
  <c r="F252" i="8"/>
  <c r="E252" i="8"/>
  <c r="D252" i="8"/>
  <c r="C252" i="8"/>
  <c r="B252" i="8"/>
  <c r="G252" i="8" s="1"/>
  <c r="F251" i="8"/>
  <c r="E251" i="8"/>
  <c r="D251" i="8"/>
  <c r="C251" i="8"/>
  <c r="B251" i="8"/>
  <c r="G251" i="8" s="1"/>
  <c r="F250" i="8"/>
  <c r="E250" i="8"/>
  <c r="D250" i="8"/>
  <c r="C250" i="8"/>
  <c r="B250" i="8"/>
  <c r="G250" i="8" s="1"/>
  <c r="F249" i="8"/>
  <c r="E249" i="8"/>
  <c r="D249" i="8"/>
  <c r="G249" i="8" s="1"/>
  <c r="C249" i="8"/>
  <c r="B249" i="8"/>
  <c r="F248" i="8"/>
  <c r="E248" i="8"/>
  <c r="D248" i="8"/>
  <c r="C248" i="8"/>
  <c r="B248" i="8"/>
  <c r="F247" i="8"/>
  <c r="E247" i="8"/>
  <c r="D247" i="8"/>
  <c r="C247" i="8"/>
  <c r="G247" i="8" s="1"/>
  <c r="B247" i="8"/>
  <c r="F246" i="8"/>
  <c r="E246" i="8"/>
  <c r="D246" i="8"/>
  <c r="C246" i="8"/>
  <c r="B246" i="8"/>
  <c r="G245" i="8"/>
  <c r="F245" i="8"/>
  <c r="E245" i="8"/>
  <c r="D245" i="8"/>
  <c r="C245" i="8"/>
  <c r="B245" i="8"/>
  <c r="F244" i="8"/>
  <c r="E244" i="8"/>
  <c r="D244" i="8"/>
  <c r="C244" i="8"/>
  <c r="B244" i="8"/>
  <c r="F243" i="8"/>
  <c r="E243" i="8"/>
  <c r="D243" i="8"/>
  <c r="C243" i="8"/>
  <c r="B243" i="8"/>
  <c r="G243" i="8" s="1"/>
  <c r="F242" i="8"/>
  <c r="E242" i="8"/>
  <c r="D242" i="8"/>
  <c r="C242" i="8"/>
  <c r="B242" i="8"/>
  <c r="G242" i="8" s="1"/>
  <c r="G241" i="8"/>
  <c r="F241" i="8"/>
  <c r="E241" i="8"/>
  <c r="D241" i="8"/>
  <c r="C241" i="8"/>
  <c r="B241" i="8"/>
  <c r="F240" i="8"/>
  <c r="E240" i="8"/>
  <c r="D240" i="8"/>
  <c r="C240" i="8"/>
  <c r="B240" i="8"/>
  <c r="G240" i="8" s="1"/>
  <c r="G239" i="8"/>
  <c r="F239" i="8"/>
  <c r="E239" i="8"/>
  <c r="D239" i="8"/>
  <c r="C239" i="8"/>
  <c r="B239" i="8"/>
  <c r="F238" i="8"/>
  <c r="E238" i="8"/>
  <c r="D238" i="8"/>
  <c r="C238" i="8"/>
  <c r="B238" i="8"/>
  <c r="G238" i="8" s="1"/>
  <c r="F237" i="8"/>
  <c r="E237" i="8"/>
  <c r="D237" i="8"/>
  <c r="C237" i="8"/>
  <c r="G237" i="8" s="1"/>
  <c r="B237" i="8"/>
  <c r="F236" i="8"/>
  <c r="E236" i="8"/>
  <c r="D236" i="8"/>
  <c r="C236" i="8"/>
  <c r="B236" i="8"/>
  <c r="G236" i="8" s="1"/>
  <c r="F235" i="8"/>
  <c r="E235" i="8"/>
  <c r="D235" i="8"/>
  <c r="C235" i="8"/>
  <c r="B235" i="8"/>
  <c r="G235" i="8" s="1"/>
  <c r="F234" i="8"/>
  <c r="E234" i="8"/>
  <c r="D234" i="8"/>
  <c r="C234" i="8"/>
  <c r="B234" i="8"/>
  <c r="G234" i="8" s="1"/>
  <c r="G233" i="8"/>
  <c r="F233" i="8"/>
  <c r="E233" i="8"/>
  <c r="D233" i="8"/>
  <c r="C233" i="8"/>
  <c r="B233" i="8"/>
  <c r="F232" i="8"/>
  <c r="E232" i="8"/>
  <c r="D232" i="8"/>
  <c r="C232" i="8"/>
  <c r="B232" i="8"/>
  <c r="G232" i="8" s="1"/>
  <c r="F231" i="8"/>
  <c r="E231" i="8"/>
  <c r="D231" i="8"/>
  <c r="C231" i="8"/>
  <c r="G231" i="8" s="1"/>
  <c r="B231" i="8"/>
  <c r="F230" i="8"/>
  <c r="E230" i="8"/>
  <c r="D230" i="8"/>
  <c r="C230" i="8"/>
  <c r="B230" i="8"/>
  <c r="G229" i="8"/>
  <c r="F229" i="8"/>
  <c r="E229" i="8"/>
  <c r="D229" i="8"/>
  <c r="C229" i="8"/>
  <c r="B229" i="8"/>
  <c r="F228" i="8"/>
  <c r="E228" i="8"/>
  <c r="D228" i="8"/>
  <c r="C228" i="8"/>
  <c r="B228" i="8"/>
  <c r="F227" i="8"/>
  <c r="E227" i="8"/>
  <c r="D227" i="8"/>
  <c r="C227" i="8"/>
  <c r="B227" i="8"/>
  <c r="G227" i="8" s="1"/>
  <c r="F226" i="8"/>
  <c r="E226" i="8"/>
  <c r="D226" i="8"/>
  <c r="C226" i="8"/>
  <c r="B226" i="8"/>
  <c r="F225" i="8"/>
  <c r="E225" i="8"/>
  <c r="D225" i="8"/>
  <c r="C225" i="8"/>
  <c r="G225" i="8" s="1"/>
  <c r="B225" i="8"/>
  <c r="F224" i="8"/>
  <c r="E224" i="8"/>
  <c r="D224" i="8"/>
  <c r="C224" i="8"/>
  <c r="B224" i="8"/>
  <c r="G224" i="8" s="1"/>
  <c r="G223" i="8"/>
  <c r="F223" i="8"/>
  <c r="E223" i="8"/>
  <c r="D223" i="8"/>
  <c r="C223" i="8"/>
  <c r="B223" i="8"/>
  <c r="F222" i="8"/>
  <c r="E222" i="8"/>
  <c r="D222" i="8"/>
  <c r="C222" i="8"/>
  <c r="B222" i="8"/>
  <c r="F221" i="8"/>
  <c r="E221" i="8"/>
  <c r="D221" i="8"/>
  <c r="C221" i="8"/>
  <c r="G221" i="8" s="1"/>
  <c r="B221" i="8"/>
  <c r="F220" i="8"/>
  <c r="E220" i="8"/>
  <c r="D220" i="8"/>
  <c r="C220" i="8"/>
  <c r="B220" i="8"/>
  <c r="F219" i="8"/>
  <c r="E219" i="8"/>
  <c r="D219" i="8"/>
  <c r="C219" i="8"/>
  <c r="B219" i="8"/>
  <c r="G219" i="8" s="1"/>
  <c r="F218" i="8"/>
  <c r="E218" i="8"/>
  <c r="D218" i="8"/>
  <c r="C218" i="8"/>
  <c r="B218" i="8"/>
  <c r="G218" i="8" s="1"/>
  <c r="F217" i="8"/>
  <c r="E217" i="8"/>
  <c r="D217" i="8"/>
  <c r="G217" i="8" s="1"/>
  <c r="C217" i="8"/>
  <c r="B217" i="8"/>
  <c r="F216" i="8"/>
  <c r="E216" i="8"/>
  <c r="D216" i="8"/>
  <c r="C216" i="8"/>
  <c r="B216" i="8"/>
  <c r="G216" i="8" s="1"/>
  <c r="F215" i="8"/>
  <c r="E215" i="8"/>
  <c r="D215" i="8"/>
  <c r="C215" i="8"/>
  <c r="G215" i="8" s="1"/>
  <c r="B215" i="8"/>
  <c r="F214" i="8"/>
  <c r="E214" i="8"/>
  <c r="D214" i="8"/>
  <c r="C214" i="8"/>
  <c r="B214" i="8"/>
  <c r="F213" i="8"/>
  <c r="G213" i="8" s="1"/>
  <c r="E213" i="8"/>
  <c r="D213" i="8"/>
  <c r="C213" i="8"/>
  <c r="B213" i="8"/>
  <c r="F212" i="8"/>
  <c r="E212" i="8"/>
  <c r="D212" i="8"/>
  <c r="C212" i="8"/>
  <c r="B212" i="8"/>
  <c r="F211" i="8"/>
  <c r="E211" i="8"/>
  <c r="D211" i="8"/>
  <c r="C211" i="8"/>
  <c r="B211" i="8"/>
  <c r="G211" i="8" s="1"/>
  <c r="F210" i="8"/>
  <c r="E210" i="8"/>
  <c r="D210" i="8"/>
  <c r="C210" i="8"/>
  <c r="B210" i="8"/>
  <c r="F209" i="8"/>
  <c r="E209" i="8"/>
  <c r="D209" i="8"/>
  <c r="C209" i="8"/>
  <c r="G209" i="8" s="1"/>
  <c r="B209" i="8"/>
  <c r="F208" i="8"/>
  <c r="E208" i="8"/>
  <c r="D208" i="8"/>
  <c r="C208" i="8"/>
  <c r="B208" i="8"/>
  <c r="G208" i="8" s="1"/>
  <c r="G207" i="8"/>
  <c r="F207" i="8"/>
  <c r="E207" i="8"/>
  <c r="D207" i="8"/>
  <c r="C207" i="8"/>
  <c r="B207" i="8"/>
  <c r="F206" i="8"/>
  <c r="E206" i="8"/>
  <c r="D206" i="8"/>
  <c r="C206" i="8"/>
  <c r="B206" i="8"/>
  <c r="F205" i="8"/>
  <c r="E205" i="8"/>
  <c r="D205" i="8"/>
  <c r="C205" i="8"/>
  <c r="B205" i="8"/>
  <c r="G205" i="8" s="1"/>
  <c r="F204" i="8"/>
  <c r="E204" i="8"/>
  <c r="D204" i="8"/>
  <c r="C204" i="8"/>
  <c r="B204" i="8"/>
  <c r="F203" i="8"/>
  <c r="E203" i="8"/>
  <c r="D203" i="8"/>
  <c r="C203" i="8"/>
  <c r="B203" i="8"/>
  <c r="G203" i="8" s="1"/>
  <c r="F202" i="8"/>
  <c r="E202" i="8"/>
  <c r="D202" i="8"/>
  <c r="C202" i="8"/>
  <c r="B202" i="8"/>
  <c r="G202" i="8" s="1"/>
  <c r="F201" i="8"/>
  <c r="E201" i="8"/>
  <c r="D201" i="8"/>
  <c r="G201" i="8" s="1"/>
  <c r="C201" i="8"/>
  <c r="B201" i="8"/>
  <c r="F200" i="8"/>
  <c r="E200" i="8"/>
  <c r="D200" i="8"/>
  <c r="C200" i="8"/>
  <c r="B200" i="8"/>
  <c r="F199" i="8"/>
  <c r="E199" i="8"/>
  <c r="D199" i="8"/>
  <c r="C199" i="8"/>
  <c r="G199" i="8" s="1"/>
  <c r="B199" i="8"/>
  <c r="F198" i="8"/>
  <c r="E198" i="8"/>
  <c r="D198" i="8"/>
  <c r="C198" i="8"/>
  <c r="B198" i="8"/>
  <c r="G198" i="8" s="1"/>
  <c r="G197" i="8"/>
  <c r="F197" i="8"/>
  <c r="E197" i="8"/>
  <c r="D197" i="8"/>
  <c r="C197" i="8"/>
  <c r="B197" i="8"/>
  <c r="F196" i="8"/>
  <c r="E196" i="8"/>
  <c r="D196" i="8"/>
  <c r="C196" i="8"/>
  <c r="B196" i="8"/>
  <c r="F195" i="8"/>
  <c r="E195" i="8"/>
  <c r="D195" i="8"/>
  <c r="C195" i="8"/>
  <c r="B195" i="8"/>
  <c r="G195" i="8" s="1"/>
  <c r="F194" i="8"/>
  <c r="E194" i="8"/>
  <c r="D194" i="8"/>
  <c r="G194" i="8" s="1"/>
  <c r="C194" i="8"/>
  <c r="B194" i="8"/>
  <c r="F193" i="8"/>
  <c r="G193" i="8" s="1"/>
  <c r="E193" i="8"/>
  <c r="D193" i="8"/>
  <c r="C193" i="8"/>
  <c r="B193" i="8"/>
  <c r="F192" i="8"/>
  <c r="E192" i="8"/>
  <c r="D192" i="8"/>
  <c r="C192" i="8"/>
  <c r="B192" i="8"/>
  <c r="F191" i="8"/>
  <c r="E191" i="8"/>
  <c r="D191" i="8"/>
  <c r="C191" i="8"/>
  <c r="B191" i="8"/>
  <c r="G191" i="8" s="1"/>
  <c r="G190" i="8"/>
  <c r="F190" i="8"/>
  <c r="E190" i="8"/>
  <c r="D190" i="8"/>
  <c r="C190" i="8"/>
  <c r="B190" i="8"/>
  <c r="F189" i="8"/>
  <c r="E189" i="8"/>
  <c r="D189" i="8"/>
  <c r="C189" i="8"/>
  <c r="B189" i="8"/>
  <c r="G189" i="8" s="1"/>
  <c r="F188" i="8"/>
  <c r="E188" i="8"/>
  <c r="D188" i="8"/>
  <c r="C188" i="8"/>
  <c r="B188" i="8"/>
  <c r="G188" i="8" s="1"/>
  <c r="F187" i="8"/>
  <c r="E187" i="8"/>
  <c r="D187" i="8"/>
  <c r="G187" i="8" s="1"/>
  <c r="C187" i="8"/>
  <c r="B187" i="8"/>
  <c r="F186" i="8"/>
  <c r="G186" i="8" s="1"/>
  <c r="E186" i="8"/>
  <c r="D186" i="8"/>
  <c r="C186" i="8"/>
  <c r="B186" i="8"/>
  <c r="F185" i="8"/>
  <c r="E185" i="8"/>
  <c r="D185" i="8"/>
  <c r="C185" i="8"/>
  <c r="G185" i="8" s="1"/>
  <c r="B185" i="8"/>
  <c r="F184" i="8"/>
  <c r="E184" i="8"/>
  <c r="D184" i="8"/>
  <c r="C184" i="8"/>
  <c r="B184" i="8"/>
  <c r="G184" i="8" s="1"/>
  <c r="G183" i="8"/>
  <c r="F183" i="8"/>
  <c r="E183" i="8"/>
  <c r="D183" i="8"/>
  <c r="C183" i="8"/>
  <c r="B183" i="8"/>
  <c r="F182" i="8"/>
  <c r="E182" i="8"/>
  <c r="D182" i="8"/>
  <c r="C182" i="8"/>
  <c r="B182" i="8"/>
  <c r="G182" i="8" s="1"/>
  <c r="F181" i="8"/>
  <c r="E181" i="8"/>
  <c r="D181" i="8"/>
  <c r="C181" i="8"/>
  <c r="G181" i="8" s="1"/>
  <c r="B181" i="8"/>
  <c r="F180" i="8"/>
  <c r="E180" i="8"/>
  <c r="D180" i="8"/>
  <c r="C180" i="8"/>
  <c r="B180" i="8"/>
  <c r="G180" i="8" s="1"/>
  <c r="G179" i="8"/>
  <c r="F179" i="8"/>
  <c r="E179" i="8"/>
  <c r="D179" i="8"/>
  <c r="C179" i="8"/>
  <c r="B179" i="8"/>
  <c r="F178" i="8"/>
  <c r="E178" i="8"/>
  <c r="D178" i="8"/>
  <c r="C178" i="8"/>
  <c r="B178" i="8"/>
  <c r="G178" i="8" s="1"/>
  <c r="F177" i="8"/>
  <c r="E177" i="8"/>
  <c r="D177" i="8"/>
  <c r="C177" i="8"/>
  <c r="G177" i="8" s="1"/>
  <c r="B177" i="8"/>
  <c r="F176" i="8"/>
  <c r="E176" i="8"/>
  <c r="D176" i="8"/>
  <c r="C176" i="8"/>
  <c r="B176" i="8"/>
  <c r="G176" i="8" s="1"/>
  <c r="G175" i="8"/>
  <c r="F175" i="8"/>
  <c r="E175" i="8"/>
  <c r="D175" i="8"/>
  <c r="C175" i="8"/>
  <c r="B175" i="8"/>
  <c r="F174" i="8"/>
  <c r="E174" i="8"/>
  <c r="D174" i="8"/>
  <c r="C174" i="8"/>
  <c r="B174" i="8"/>
  <c r="G174" i="8" s="1"/>
  <c r="F173" i="8"/>
  <c r="E173" i="8"/>
  <c r="D173" i="8"/>
  <c r="C173" i="8"/>
  <c r="G173" i="8" s="1"/>
  <c r="B173" i="8"/>
  <c r="F172" i="8"/>
  <c r="E172" i="8"/>
  <c r="D172" i="8"/>
  <c r="C172" i="8"/>
  <c r="B172" i="8"/>
  <c r="G172" i="8" s="1"/>
  <c r="G171" i="8"/>
  <c r="F171" i="8"/>
  <c r="E171" i="8"/>
  <c r="D171" i="8"/>
  <c r="C171" i="8"/>
  <c r="B171" i="8"/>
  <c r="F170" i="8"/>
  <c r="E170" i="8"/>
  <c r="D170" i="8"/>
  <c r="C170" i="8"/>
  <c r="B170" i="8"/>
  <c r="G170" i="8" s="1"/>
  <c r="F169" i="8"/>
  <c r="E169" i="8"/>
  <c r="D169" i="8"/>
  <c r="C169" i="8"/>
  <c r="G169" i="8" s="1"/>
  <c r="B169" i="8"/>
  <c r="F168" i="8"/>
  <c r="E168" i="8"/>
  <c r="D168" i="8"/>
  <c r="C168" i="8"/>
  <c r="B168" i="8"/>
  <c r="G168" i="8" s="1"/>
  <c r="G167" i="8"/>
  <c r="F167" i="8"/>
  <c r="E167" i="8"/>
  <c r="D167" i="8"/>
  <c r="C167" i="8"/>
  <c r="B167" i="8"/>
  <c r="F166" i="8"/>
  <c r="E166" i="8"/>
  <c r="D166" i="8"/>
  <c r="C166" i="8"/>
  <c r="B166" i="8"/>
  <c r="G166" i="8" s="1"/>
  <c r="F165" i="8"/>
  <c r="E165" i="8"/>
  <c r="D165" i="8"/>
  <c r="C165" i="8"/>
  <c r="G165" i="8" s="1"/>
  <c r="B165" i="8"/>
  <c r="F164" i="8"/>
  <c r="E164" i="8"/>
  <c r="D164" i="8"/>
  <c r="C164" i="8"/>
  <c r="B164" i="8"/>
  <c r="G164" i="8" s="1"/>
  <c r="G163" i="8"/>
  <c r="F163" i="8"/>
  <c r="E163" i="8"/>
  <c r="D163" i="8"/>
  <c r="C163" i="8"/>
  <c r="B163" i="8"/>
  <c r="F162" i="8"/>
  <c r="E162" i="8"/>
  <c r="D162" i="8"/>
  <c r="C162" i="8"/>
  <c r="B162" i="8"/>
  <c r="G162" i="8" s="1"/>
  <c r="F161" i="8"/>
  <c r="E161" i="8"/>
  <c r="D161" i="8"/>
  <c r="C161" i="8"/>
  <c r="G161" i="8" s="1"/>
  <c r="B161" i="8"/>
  <c r="F160" i="8"/>
  <c r="E160" i="8"/>
  <c r="D160" i="8"/>
  <c r="C160" i="8"/>
  <c r="B160" i="8"/>
  <c r="G160" i="8" s="1"/>
  <c r="G159" i="8"/>
  <c r="F159" i="8"/>
  <c r="E159" i="8"/>
  <c r="D159" i="8"/>
  <c r="C159" i="8"/>
  <c r="B159" i="8"/>
  <c r="F158" i="8"/>
  <c r="E158" i="8"/>
  <c r="D158" i="8"/>
  <c r="C158" i="8"/>
  <c r="B158" i="8"/>
  <c r="G158" i="8" s="1"/>
  <c r="F157" i="8"/>
  <c r="E157" i="8"/>
  <c r="D157" i="8"/>
  <c r="C157" i="8"/>
  <c r="G157" i="8" s="1"/>
  <c r="B157" i="8"/>
  <c r="F156" i="8"/>
  <c r="E156" i="8"/>
  <c r="D156" i="8"/>
  <c r="C156" i="8"/>
  <c r="B156" i="8"/>
  <c r="G156" i="8" s="1"/>
  <c r="G155" i="8"/>
  <c r="F155" i="8"/>
  <c r="E155" i="8"/>
  <c r="D155" i="8"/>
  <c r="C155" i="8"/>
  <c r="B155" i="8"/>
  <c r="F154" i="8"/>
  <c r="E154" i="8"/>
  <c r="D154" i="8"/>
  <c r="C154" i="8"/>
  <c r="B154" i="8"/>
  <c r="G154" i="8" s="1"/>
  <c r="F153" i="8"/>
  <c r="E153" i="8"/>
  <c r="D153" i="8"/>
  <c r="C153" i="8"/>
  <c r="G153" i="8" s="1"/>
  <c r="B153" i="8"/>
  <c r="F152" i="8"/>
  <c r="E152" i="8"/>
  <c r="D152" i="8"/>
  <c r="C152" i="8"/>
  <c r="B152" i="8"/>
  <c r="G152" i="8" s="1"/>
  <c r="G151" i="8"/>
  <c r="F151" i="8"/>
  <c r="E151" i="8"/>
  <c r="D151" i="8"/>
  <c r="C151" i="8"/>
  <c r="B151" i="8"/>
  <c r="F150" i="8"/>
  <c r="E150" i="8"/>
  <c r="D150" i="8"/>
  <c r="C150" i="8"/>
  <c r="B150" i="8"/>
  <c r="G150" i="8" s="1"/>
  <c r="F149" i="8"/>
  <c r="E149" i="8"/>
  <c r="D149" i="8"/>
  <c r="C149" i="8"/>
  <c r="G149" i="8" s="1"/>
  <c r="B149" i="8"/>
  <c r="F148" i="8"/>
  <c r="E148" i="8"/>
  <c r="D148" i="8"/>
  <c r="C148" i="8"/>
  <c r="B148" i="8"/>
  <c r="G148" i="8" s="1"/>
  <c r="G147" i="8"/>
  <c r="F147" i="8"/>
  <c r="E147" i="8"/>
  <c r="D147" i="8"/>
  <c r="C147" i="8"/>
  <c r="B147" i="8"/>
  <c r="F146" i="8"/>
  <c r="E146" i="8"/>
  <c r="D146" i="8"/>
  <c r="C146" i="8"/>
  <c r="B146" i="8"/>
  <c r="G146" i="8" s="1"/>
  <c r="F145" i="8"/>
  <c r="E145" i="8"/>
  <c r="D145" i="8"/>
  <c r="C145" i="8"/>
  <c r="G145" i="8" s="1"/>
  <c r="B145" i="8"/>
  <c r="F144" i="8"/>
  <c r="E144" i="8"/>
  <c r="D144" i="8"/>
  <c r="C144" i="8"/>
  <c r="B144" i="8"/>
  <c r="G144" i="8" s="1"/>
  <c r="G143" i="8"/>
  <c r="F143" i="8"/>
  <c r="E143" i="8"/>
  <c r="D143" i="8"/>
  <c r="C143" i="8"/>
  <c r="B143" i="8"/>
  <c r="F142" i="8"/>
  <c r="E142" i="8"/>
  <c r="D142" i="8"/>
  <c r="C142" i="8"/>
  <c r="B142" i="8"/>
  <c r="G142" i="8" s="1"/>
  <c r="F141" i="8"/>
  <c r="E141" i="8"/>
  <c r="D141" i="8"/>
  <c r="C141" i="8"/>
  <c r="G141" i="8" s="1"/>
  <c r="B141" i="8"/>
  <c r="F140" i="8"/>
  <c r="E140" i="8"/>
  <c r="D140" i="8"/>
  <c r="C140" i="8"/>
  <c r="B140" i="8"/>
  <c r="G140" i="8" s="1"/>
  <c r="G139" i="8"/>
  <c r="F139" i="8"/>
  <c r="E139" i="8"/>
  <c r="D139" i="8"/>
  <c r="C139" i="8"/>
  <c r="B139" i="8"/>
  <c r="F138" i="8"/>
  <c r="E138" i="8"/>
  <c r="D138" i="8"/>
  <c r="C138" i="8"/>
  <c r="B138" i="8"/>
  <c r="G138" i="8" s="1"/>
  <c r="F137" i="8"/>
  <c r="E137" i="8"/>
  <c r="D137" i="8"/>
  <c r="C137" i="8"/>
  <c r="G137" i="8" s="1"/>
  <c r="B137" i="8"/>
  <c r="F136" i="8"/>
  <c r="E136" i="8"/>
  <c r="D136" i="8"/>
  <c r="C136" i="8"/>
  <c r="B136" i="8"/>
  <c r="G136" i="8" s="1"/>
  <c r="G135" i="8"/>
  <c r="F135" i="8"/>
  <c r="E135" i="8"/>
  <c r="D135" i="8"/>
  <c r="C135" i="8"/>
  <c r="B135" i="8"/>
  <c r="F134" i="8"/>
  <c r="E134" i="8"/>
  <c r="D134" i="8"/>
  <c r="C134" i="8"/>
  <c r="B134" i="8"/>
  <c r="G134" i="8" s="1"/>
  <c r="F133" i="8"/>
  <c r="E133" i="8"/>
  <c r="D133" i="8"/>
  <c r="C133" i="8"/>
  <c r="G133" i="8" s="1"/>
  <c r="B133" i="8"/>
  <c r="F132" i="8"/>
  <c r="E132" i="8"/>
  <c r="D132" i="8"/>
  <c r="C132" i="8"/>
  <c r="B132" i="8"/>
  <c r="G132" i="8" s="1"/>
  <c r="G131" i="8"/>
  <c r="F131" i="8"/>
  <c r="E131" i="8"/>
  <c r="D131" i="8"/>
  <c r="C131" i="8"/>
  <c r="B131" i="8"/>
  <c r="F130" i="8"/>
  <c r="E130" i="8"/>
  <c r="D130" i="8"/>
  <c r="C130" i="8"/>
  <c r="B130" i="8"/>
  <c r="G130" i="8" s="1"/>
  <c r="F129" i="8"/>
  <c r="E129" i="8"/>
  <c r="D129" i="8"/>
  <c r="C129" i="8"/>
  <c r="G129" i="8" s="1"/>
  <c r="B129" i="8"/>
  <c r="F128" i="8"/>
  <c r="E128" i="8"/>
  <c r="D128" i="8"/>
  <c r="C128" i="8"/>
  <c r="B128" i="8"/>
  <c r="G128" i="8" s="1"/>
  <c r="G127" i="8"/>
  <c r="F127" i="8"/>
  <c r="E127" i="8"/>
  <c r="D127" i="8"/>
  <c r="C127" i="8"/>
  <c r="B127" i="8"/>
  <c r="F126" i="8"/>
  <c r="E126" i="8"/>
  <c r="D126" i="8"/>
  <c r="C126" i="8"/>
  <c r="B126" i="8"/>
  <c r="G126" i="8" s="1"/>
  <c r="F125" i="8"/>
  <c r="E125" i="8"/>
  <c r="D125" i="8"/>
  <c r="C125" i="8"/>
  <c r="G125" i="8" s="1"/>
  <c r="B125" i="8"/>
  <c r="F124" i="8"/>
  <c r="E124" i="8"/>
  <c r="D124" i="8"/>
  <c r="C124" i="8"/>
  <c r="B124" i="8"/>
  <c r="G124" i="8" s="1"/>
  <c r="G123" i="8"/>
  <c r="F123" i="8"/>
  <c r="E123" i="8"/>
  <c r="D123" i="8"/>
  <c r="C123" i="8"/>
  <c r="B123" i="8"/>
  <c r="F122" i="8"/>
  <c r="E122" i="8"/>
  <c r="D122" i="8"/>
  <c r="C122" i="8"/>
  <c r="B122" i="8"/>
  <c r="G122" i="8" s="1"/>
  <c r="F121" i="8"/>
  <c r="E121" i="8"/>
  <c r="D121" i="8"/>
  <c r="C121" i="8"/>
  <c r="G121" i="8" s="1"/>
  <c r="B121" i="8"/>
  <c r="F120" i="8"/>
  <c r="E120" i="8"/>
  <c r="D120" i="8"/>
  <c r="C120" i="8"/>
  <c r="B120" i="8"/>
  <c r="G120" i="8" s="1"/>
  <c r="G119" i="8"/>
  <c r="F119" i="8"/>
  <c r="E119" i="8"/>
  <c r="D119" i="8"/>
  <c r="C119" i="8"/>
  <c r="B119" i="8"/>
  <c r="F118" i="8"/>
  <c r="E118" i="8"/>
  <c r="D118" i="8"/>
  <c r="C118" i="8"/>
  <c r="B118" i="8"/>
  <c r="G118" i="8" s="1"/>
  <c r="F117" i="8"/>
  <c r="E117" i="8"/>
  <c r="D117" i="8"/>
  <c r="C117" i="8"/>
  <c r="G117" i="8" s="1"/>
  <c r="B117" i="8"/>
  <c r="F116" i="8"/>
  <c r="E116" i="8"/>
  <c r="D116" i="8"/>
  <c r="C116" i="8"/>
  <c r="B116" i="8"/>
  <c r="G116" i="8" s="1"/>
  <c r="G115" i="8"/>
  <c r="F115" i="8"/>
  <c r="E115" i="8"/>
  <c r="D115" i="8"/>
  <c r="C115" i="8"/>
  <c r="B115" i="8"/>
  <c r="F114" i="8"/>
  <c r="E114" i="8"/>
  <c r="D114" i="8"/>
  <c r="C114" i="8"/>
  <c r="B114" i="8"/>
  <c r="G114" i="8" s="1"/>
  <c r="F113" i="8"/>
  <c r="E113" i="8"/>
  <c r="D113" i="8"/>
  <c r="C113" i="8"/>
  <c r="B113" i="8"/>
  <c r="G113" i="8" s="1"/>
  <c r="F112" i="8"/>
  <c r="E112" i="8"/>
  <c r="D112" i="8"/>
  <c r="C112" i="8"/>
  <c r="B112" i="8"/>
  <c r="G112" i="8" s="1"/>
  <c r="G111" i="8"/>
  <c r="F111" i="8"/>
  <c r="E111" i="8"/>
  <c r="D111" i="8"/>
  <c r="C111" i="8"/>
  <c r="B111" i="8"/>
  <c r="F110" i="8"/>
  <c r="E110" i="8"/>
  <c r="D110" i="8"/>
  <c r="C110" i="8"/>
  <c r="B110" i="8"/>
  <c r="G110" i="8" s="1"/>
  <c r="F109" i="8"/>
  <c r="E109" i="8"/>
  <c r="D109" i="8"/>
  <c r="C109" i="8"/>
  <c r="B109" i="8"/>
  <c r="G109" i="8" s="1"/>
  <c r="F108" i="8"/>
  <c r="E108" i="8"/>
  <c r="D108" i="8"/>
  <c r="C108" i="8"/>
  <c r="B108" i="8"/>
  <c r="G108" i="8" s="1"/>
  <c r="G107" i="8"/>
  <c r="F107" i="8"/>
  <c r="E107" i="8"/>
  <c r="D107" i="8"/>
  <c r="C107" i="8"/>
  <c r="B107" i="8"/>
  <c r="F106" i="8"/>
  <c r="E106" i="8"/>
  <c r="D106" i="8"/>
  <c r="C106" i="8"/>
  <c r="B106" i="8"/>
  <c r="G106" i="8" s="1"/>
  <c r="F105" i="8"/>
  <c r="E105" i="8"/>
  <c r="D105" i="8"/>
  <c r="C105" i="8"/>
  <c r="B105" i="8"/>
  <c r="G105" i="8" s="1"/>
  <c r="F104" i="8"/>
  <c r="E104" i="8"/>
  <c r="D104" i="8"/>
  <c r="C104" i="8"/>
  <c r="B104" i="8"/>
  <c r="G104" i="8" s="1"/>
  <c r="G103" i="8"/>
  <c r="F103" i="8"/>
  <c r="E103" i="8"/>
  <c r="D103" i="8"/>
  <c r="C103" i="8"/>
  <c r="B103" i="8"/>
  <c r="F102" i="8"/>
  <c r="E102" i="8"/>
  <c r="D102" i="8"/>
  <c r="C102" i="8"/>
  <c r="B102" i="8"/>
  <c r="G102" i="8" s="1"/>
  <c r="F101" i="8"/>
  <c r="E101" i="8"/>
  <c r="D101" i="8"/>
  <c r="C101" i="8"/>
  <c r="B101" i="8"/>
  <c r="G101" i="8" s="1"/>
  <c r="F100" i="8"/>
  <c r="E100" i="8"/>
  <c r="D100" i="8"/>
  <c r="C100" i="8"/>
  <c r="B100" i="8"/>
  <c r="G100" i="8" s="1"/>
  <c r="G99" i="8"/>
  <c r="F99" i="8"/>
  <c r="E99" i="8"/>
  <c r="D99" i="8"/>
  <c r="C99" i="8"/>
  <c r="B99" i="8"/>
  <c r="F98" i="8"/>
  <c r="E98" i="8"/>
  <c r="D98" i="8"/>
  <c r="C98" i="8"/>
  <c r="B98" i="8"/>
  <c r="G98" i="8" s="1"/>
  <c r="F97" i="8"/>
  <c r="E97" i="8"/>
  <c r="D97" i="8"/>
  <c r="C97" i="8"/>
  <c r="B97" i="8"/>
  <c r="G97" i="8" s="1"/>
  <c r="F96" i="8"/>
  <c r="E96" i="8"/>
  <c r="D96" i="8"/>
  <c r="C96" i="8"/>
  <c r="B96" i="8"/>
  <c r="G96" i="8" s="1"/>
  <c r="G95" i="8"/>
  <c r="F95" i="8"/>
  <c r="E95" i="8"/>
  <c r="D95" i="8"/>
  <c r="C95" i="8"/>
  <c r="B95" i="8"/>
  <c r="F94" i="8"/>
  <c r="E94" i="8"/>
  <c r="D94" i="8"/>
  <c r="C94" i="8"/>
  <c r="B94" i="8"/>
  <c r="G94" i="8" s="1"/>
  <c r="F93" i="8"/>
  <c r="E93" i="8"/>
  <c r="D93" i="8"/>
  <c r="C93" i="8"/>
  <c r="B93" i="8"/>
  <c r="G93" i="8" s="1"/>
  <c r="F92" i="8"/>
  <c r="E92" i="8"/>
  <c r="D92" i="8"/>
  <c r="C92" i="8"/>
  <c r="B92" i="8"/>
  <c r="G92" i="8" s="1"/>
  <c r="G91" i="8"/>
  <c r="F91" i="8"/>
  <c r="E91" i="8"/>
  <c r="D91" i="8"/>
  <c r="C91" i="8"/>
  <c r="B91" i="8"/>
  <c r="F90" i="8"/>
  <c r="E90" i="8"/>
  <c r="D90" i="8"/>
  <c r="C90" i="8"/>
  <c r="B90" i="8"/>
  <c r="G90" i="8" s="1"/>
  <c r="F89" i="8"/>
  <c r="E89" i="8"/>
  <c r="D89" i="8"/>
  <c r="C89" i="8"/>
  <c r="B89" i="8"/>
  <c r="G89" i="8" s="1"/>
  <c r="F88" i="8"/>
  <c r="E88" i="8"/>
  <c r="D88" i="8"/>
  <c r="C88" i="8"/>
  <c r="B88" i="8"/>
  <c r="G88" i="8" s="1"/>
  <c r="G87" i="8"/>
  <c r="F87" i="8"/>
  <c r="E87" i="8"/>
  <c r="D87" i="8"/>
  <c r="C87" i="8"/>
  <c r="B87" i="8"/>
  <c r="F86" i="8"/>
  <c r="E86" i="8"/>
  <c r="D86" i="8"/>
  <c r="C86" i="8"/>
  <c r="B86" i="8"/>
  <c r="G86" i="8" s="1"/>
  <c r="F85" i="8"/>
  <c r="E85" i="8"/>
  <c r="D85" i="8"/>
  <c r="C85" i="8"/>
  <c r="B85" i="8"/>
  <c r="G85" i="8" s="1"/>
  <c r="F84" i="8"/>
  <c r="E84" i="8"/>
  <c r="D84" i="8"/>
  <c r="C84" i="8"/>
  <c r="B84" i="8"/>
  <c r="G84" i="8" s="1"/>
  <c r="G83" i="8"/>
  <c r="F83" i="8"/>
  <c r="E83" i="8"/>
  <c r="D83" i="8"/>
  <c r="C83" i="8"/>
  <c r="B83" i="8"/>
  <c r="F82" i="8"/>
  <c r="E82" i="8"/>
  <c r="D82" i="8"/>
  <c r="C82" i="8"/>
  <c r="B82" i="8"/>
  <c r="G82" i="8" s="1"/>
  <c r="F81" i="8"/>
  <c r="E81" i="8"/>
  <c r="D81" i="8"/>
  <c r="C81" i="8"/>
  <c r="B81" i="8"/>
  <c r="G81" i="8" s="1"/>
  <c r="F80" i="8"/>
  <c r="E80" i="8"/>
  <c r="D80" i="8"/>
  <c r="C80" i="8"/>
  <c r="B80" i="8"/>
  <c r="G80" i="8" s="1"/>
  <c r="G79" i="8"/>
  <c r="F79" i="8"/>
  <c r="E79" i="8"/>
  <c r="D79" i="8"/>
  <c r="C79" i="8"/>
  <c r="B79" i="8"/>
  <c r="F78" i="8"/>
  <c r="E78" i="8"/>
  <c r="D78" i="8"/>
  <c r="C78" i="8"/>
  <c r="B78" i="8"/>
  <c r="G78" i="8" s="1"/>
  <c r="F77" i="8"/>
  <c r="E77" i="8"/>
  <c r="D77" i="8"/>
  <c r="C77" i="8"/>
  <c r="B77" i="8"/>
  <c r="G77" i="8" s="1"/>
  <c r="F76" i="8"/>
  <c r="E76" i="8"/>
  <c r="D76" i="8"/>
  <c r="C76" i="8"/>
  <c r="B76" i="8"/>
  <c r="G76" i="8" s="1"/>
  <c r="G75" i="8"/>
  <c r="F75" i="8"/>
  <c r="E75" i="8"/>
  <c r="D75" i="8"/>
  <c r="C75" i="8"/>
  <c r="B75" i="8"/>
  <c r="F74" i="8"/>
  <c r="E74" i="8"/>
  <c r="D74" i="8"/>
  <c r="C74" i="8"/>
  <c r="B74" i="8"/>
  <c r="G74" i="8" s="1"/>
  <c r="F73" i="8"/>
  <c r="E73" i="8"/>
  <c r="D73" i="8"/>
  <c r="C73" i="8"/>
  <c r="B73" i="8"/>
  <c r="G73" i="8" s="1"/>
  <c r="F72" i="8"/>
  <c r="E72" i="8"/>
  <c r="D72" i="8"/>
  <c r="C72" i="8"/>
  <c r="B72" i="8"/>
  <c r="G72" i="8" s="1"/>
  <c r="G71" i="8"/>
  <c r="F71" i="8"/>
  <c r="E71" i="8"/>
  <c r="D71" i="8"/>
  <c r="C71" i="8"/>
  <c r="B71" i="8"/>
  <c r="F70" i="8"/>
  <c r="E70" i="8"/>
  <c r="D70" i="8"/>
  <c r="C70" i="8"/>
  <c r="B70" i="8"/>
  <c r="G70" i="8" s="1"/>
  <c r="F69" i="8"/>
  <c r="E69" i="8"/>
  <c r="D69" i="8"/>
  <c r="C69" i="8"/>
  <c r="B69" i="8"/>
  <c r="G69" i="8" s="1"/>
  <c r="F68" i="8"/>
  <c r="E68" i="8"/>
  <c r="D68" i="8"/>
  <c r="C68" i="8"/>
  <c r="B68" i="8"/>
  <c r="G68" i="8" s="1"/>
  <c r="G67" i="8"/>
  <c r="F67" i="8"/>
  <c r="E67" i="8"/>
  <c r="D67" i="8"/>
  <c r="C67" i="8"/>
  <c r="B67" i="8"/>
  <c r="F66" i="8"/>
  <c r="E66" i="8"/>
  <c r="D66" i="8"/>
  <c r="C66" i="8"/>
  <c r="B66" i="8"/>
  <c r="G66" i="8" s="1"/>
  <c r="F65" i="8"/>
  <c r="E65" i="8"/>
  <c r="D65" i="8"/>
  <c r="C65" i="8"/>
  <c r="B65" i="8"/>
  <c r="G65" i="8" s="1"/>
  <c r="F64" i="8"/>
  <c r="E64" i="8"/>
  <c r="D64" i="8"/>
  <c r="C64" i="8"/>
  <c r="B64" i="8"/>
  <c r="G64" i="8" s="1"/>
  <c r="G63" i="8"/>
  <c r="F63" i="8"/>
  <c r="E63" i="8"/>
  <c r="D63" i="8"/>
  <c r="C63" i="8"/>
  <c r="B63" i="8"/>
  <c r="F62" i="8"/>
  <c r="E62" i="8"/>
  <c r="D62" i="8"/>
  <c r="C62" i="8"/>
  <c r="B62" i="8"/>
  <c r="G62" i="8" s="1"/>
  <c r="F61" i="8"/>
  <c r="E61" i="8"/>
  <c r="D61" i="8"/>
  <c r="C61" i="8"/>
  <c r="B61" i="8"/>
  <c r="G61" i="8" s="1"/>
  <c r="F60" i="8"/>
  <c r="E60" i="8"/>
  <c r="D60" i="8"/>
  <c r="C60" i="8"/>
  <c r="B60" i="8"/>
  <c r="G60" i="8" s="1"/>
  <c r="G59" i="8"/>
  <c r="F59" i="8"/>
  <c r="E59" i="8"/>
  <c r="D59" i="8"/>
  <c r="C59" i="8"/>
  <c r="B59" i="8"/>
  <c r="F58" i="8"/>
  <c r="E58" i="8"/>
  <c r="D58" i="8"/>
  <c r="C58" i="8"/>
  <c r="B58" i="8"/>
  <c r="G58" i="8" s="1"/>
  <c r="F57" i="8"/>
  <c r="E57" i="8"/>
  <c r="D57" i="8"/>
  <c r="C57" i="8"/>
  <c r="B57" i="8"/>
  <c r="G57" i="8" s="1"/>
  <c r="F56" i="8"/>
  <c r="E56" i="8"/>
  <c r="D56" i="8"/>
  <c r="C56" i="8"/>
  <c r="B56" i="8"/>
  <c r="G56" i="8" s="1"/>
  <c r="G55" i="8"/>
  <c r="F55" i="8"/>
  <c r="E55" i="8"/>
  <c r="D55" i="8"/>
  <c r="C55" i="8"/>
  <c r="B55" i="8"/>
  <c r="F54" i="8"/>
  <c r="E54" i="8"/>
  <c r="D54" i="8"/>
  <c r="C54" i="8"/>
  <c r="B54" i="8"/>
  <c r="G54" i="8" s="1"/>
  <c r="F53" i="8"/>
  <c r="E53" i="8"/>
  <c r="D53" i="8"/>
  <c r="C53" i="8"/>
  <c r="B53" i="8"/>
  <c r="G53" i="8" s="1"/>
  <c r="F52" i="8"/>
  <c r="E52" i="8"/>
  <c r="D52" i="8"/>
  <c r="C52" i="8"/>
  <c r="B52" i="8"/>
  <c r="G52" i="8" s="1"/>
  <c r="G51" i="8"/>
  <c r="F51" i="8"/>
  <c r="E51" i="8"/>
  <c r="D51" i="8"/>
  <c r="C51" i="8"/>
  <c r="B51" i="8"/>
  <c r="F50" i="8"/>
  <c r="E50" i="8"/>
  <c r="D50" i="8"/>
  <c r="C50" i="8"/>
  <c r="B50" i="8"/>
  <c r="G50" i="8" s="1"/>
  <c r="F49" i="8"/>
  <c r="E49" i="8"/>
  <c r="D49" i="8"/>
  <c r="C49" i="8"/>
  <c r="B49" i="8"/>
  <c r="G49" i="8" s="1"/>
  <c r="F48" i="8"/>
  <c r="E48" i="8"/>
  <c r="D48" i="8"/>
  <c r="C48" i="8"/>
  <c r="B48" i="8"/>
  <c r="G48" i="8" s="1"/>
  <c r="G47" i="8"/>
  <c r="F47" i="8"/>
  <c r="E47" i="8"/>
  <c r="D47" i="8"/>
  <c r="C47" i="8"/>
  <c r="B47" i="8"/>
  <c r="F46" i="8"/>
  <c r="E46" i="8"/>
  <c r="D46" i="8"/>
  <c r="C46" i="8"/>
  <c r="B46" i="8"/>
  <c r="G46" i="8" s="1"/>
  <c r="F45" i="8"/>
  <c r="E45" i="8"/>
  <c r="D45" i="8"/>
  <c r="C45" i="8"/>
  <c r="B45" i="8"/>
  <c r="G45" i="8" s="1"/>
  <c r="F44" i="8"/>
  <c r="E44" i="8"/>
  <c r="D44" i="8"/>
  <c r="C44" i="8"/>
  <c r="B44" i="8"/>
  <c r="G44" i="8" s="1"/>
  <c r="G43" i="8"/>
  <c r="F43" i="8"/>
  <c r="E43" i="8"/>
  <c r="D43" i="8"/>
  <c r="C43" i="8"/>
  <c r="B43" i="8"/>
  <c r="F42" i="8"/>
  <c r="E42" i="8"/>
  <c r="D42" i="8"/>
  <c r="C42" i="8"/>
  <c r="B42" i="8"/>
  <c r="G42" i="8" s="1"/>
  <c r="F41" i="8"/>
  <c r="E41" i="8"/>
  <c r="D41" i="8"/>
  <c r="C41" i="8"/>
  <c r="B41" i="8"/>
  <c r="G41" i="8" s="1"/>
  <c r="F40" i="8"/>
  <c r="E40" i="8"/>
  <c r="D40" i="8"/>
  <c r="C40" i="8"/>
  <c r="B40" i="8"/>
  <c r="G40" i="8" s="1"/>
  <c r="G39" i="8"/>
  <c r="F39" i="8"/>
  <c r="E39" i="8"/>
  <c r="D39" i="8"/>
  <c r="C39" i="8"/>
  <c r="B39" i="8"/>
  <c r="F38" i="8"/>
  <c r="E38" i="8"/>
  <c r="D38" i="8"/>
  <c r="C38" i="8"/>
  <c r="B38" i="8"/>
  <c r="G38" i="8" s="1"/>
  <c r="F37" i="8"/>
  <c r="E37" i="8"/>
  <c r="D37" i="8"/>
  <c r="C37" i="8"/>
  <c r="B37" i="8"/>
  <c r="G37" i="8" s="1"/>
  <c r="F36" i="8"/>
  <c r="E36" i="8"/>
  <c r="D36" i="8"/>
  <c r="C36" i="8"/>
  <c r="B36" i="8"/>
  <c r="G36" i="8" s="1"/>
  <c r="G35" i="8"/>
  <c r="F35" i="8"/>
  <c r="E35" i="8"/>
  <c r="D35" i="8"/>
  <c r="C35" i="8"/>
  <c r="B35" i="8"/>
  <c r="F34" i="8"/>
  <c r="E34" i="8"/>
  <c r="D34" i="8"/>
  <c r="C34" i="8"/>
  <c r="B34" i="8"/>
  <c r="G34" i="8" s="1"/>
  <c r="F33" i="8"/>
  <c r="E33" i="8"/>
  <c r="D33" i="8"/>
  <c r="C33" i="8"/>
  <c r="B33" i="8"/>
  <c r="G33" i="8" s="1"/>
  <c r="F32" i="8"/>
  <c r="E32" i="8"/>
  <c r="D32" i="8"/>
  <c r="C32" i="8"/>
  <c r="B32" i="8"/>
  <c r="G32" i="8" s="1"/>
  <c r="G31" i="8"/>
  <c r="F31" i="8"/>
  <c r="E31" i="8"/>
  <c r="D31" i="8"/>
  <c r="C31" i="8"/>
  <c r="B31" i="8"/>
  <c r="F30" i="8"/>
  <c r="E30" i="8"/>
  <c r="D30" i="8"/>
  <c r="C30" i="8"/>
  <c r="B30" i="8"/>
  <c r="G30" i="8" s="1"/>
  <c r="F29" i="8"/>
  <c r="E29" i="8"/>
  <c r="D29" i="8"/>
  <c r="C29" i="8"/>
  <c r="B29" i="8"/>
  <c r="G29" i="8" s="1"/>
  <c r="F28" i="8"/>
  <c r="E28" i="8"/>
  <c r="D28" i="8"/>
  <c r="C28" i="8"/>
  <c r="B28" i="8"/>
  <c r="G28" i="8" s="1"/>
  <c r="G27" i="8"/>
  <c r="F27" i="8"/>
  <c r="E27" i="8"/>
  <c r="D27" i="8"/>
  <c r="C27" i="8"/>
  <c r="B27" i="8"/>
  <c r="F26" i="8"/>
  <c r="E26" i="8"/>
  <c r="D26" i="8"/>
  <c r="C26" i="8"/>
  <c r="B26" i="8"/>
  <c r="G26" i="8" s="1"/>
  <c r="F25" i="8"/>
  <c r="E25" i="8"/>
  <c r="D25" i="8"/>
  <c r="C25" i="8"/>
  <c r="B25" i="8"/>
  <c r="G25" i="8" s="1"/>
  <c r="F24" i="8"/>
  <c r="E24" i="8"/>
  <c r="D24" i="8"/>
  <c r="C24" i="8"/>
  <c r="B24" i="8"/>
  <c r="G24" i="8" s="1"/>
  <c r="G23" i="8"/>
  <c r="F23" i="8"/>
  <c r="E23" i="8"/>
  <c r="D23" i="8"/>
  <c r="C23" i="8"/>
  <c r="B23" i="8"/>
  <c r="F22" i="8"/>
  <c r="E22" i="8"/>
  <c r="D22" i="8"/>
  <c r="C22" i="8"/>
  <c r="B22" i="8"/>
  <c r="G22" i="8" s="1"/>
  <c r="F21" i="8"/>
  <c r="E21" i="8"/>
  <c r="D21" i="8"/>
  <c r="C21" i="8"/>
  <c r="B21" i="8"/>
  <c r="G21" i="8" s="1"/>
  <c r="F20" i="8"/>
  <c r="E20" i="8"/>
  <c r="D20" i="8"/>
  <c r="C20" i="8"/>
  <c r="B20" i="8"/>
  <c r="G20" i="8" s="1"/>
  <c r="G19" i="8"/>
  <c r="F19" i="8"/>
  <c r="E19" i="8"/>
  <c r="D19" i="8"/>
  <c r="C19" i="8"/>
  <c r="B19" i="8"/>
  <c r="F18" i="8"/>
  <c r="E18" i="8"/>
  <c r="D18" i="8"/>
  <c r="C18" i="8"/>
  <c r="B18" i="8"/>
  <c r="G18" i="8" s="1"/>
  <c r="F17" i="8"/>
  <c r="E17" i="8"/>
  <c r="D17" i="8"/>
  <c r="C17" i="8"/>
  <c r="B17" i="8"/>
  <c r="G17" i="8" s="1"/>
  <c r="F16" i="8"/>
  <c r="E16" i="8"/>
  <c r="D16" i="8"/>
  <c r="C16" i="8"/>
  <c r="B16" i="8"/>
  <c r="G16" i="8" s="1"/>
  <c r="G15" i="8"/>
  <c r="F15" i="8"/>
  <c r="E15" i="8"/>
  <c r="D15" i="8"/>
  <c r="C15" i="8"/>
  <c r="B15" i="8"/>
  <c r="F14" i="8"/>
  <c r="E14" i="8"/>
  <c r="D14" i="8"/>
  <c r="C14" i="8"/>
  <c r="B14" i="8"/>
  <c r="G14" i="8" s="1"/>
  <c r="F13" i="8"/>
  <c r="E13" i="8"/>
  <c r="D13" i="8"/>
  <c r="C13" i="8"/>
  <c r="B13" i="8"/>
  <c r="G13" i="8" s="1"/>
  <c r="F12" i="8"/>
  <c r="E12" i="8"/>
  <c r="D12" i="8"/>
  <c r="C12" i="8"/>
  <c r="B12" i="8"/>
  <c r="G12" i="8" s="1"/>
  <c r="G11" i="8"/>
  <c r="F11" i="8"/>
  <c r="E11" i="8"/>
  <c r="D11" i="8"/>
  <c r="C11" i="8"/>
  <c r="B11" i="8"/>
  <c r="F10" i="8"/>
  <c r="E10" i="8"/>
  <c r="D10" i="8"/>
  <c r="C10" i="8"/>
  <c r="B10" i="8"/>
  <c r="G10" i="8" s="1"/>
  <c r="F9" i="8"/>
  <c r="E9" i="8"/>
  <c r="D9" i="8"/>
  <c r="C9" i="8"/>
  <c r="B9" i="8"/>
  <c r="G9" i="8" s="1"/>
  <c r="F8" i="8"/>
  <c r="E8" i="8"/>
  <c r="D8" i="8"/>
  <c r="C8" i="8"/>
  <c r="B8" i="8"/>
  <c r="G8" i="8" s="1"/>
  <c r="G7" i="8"/>
  <c r="F7" i="8"/>
  <c r="E7" i="8"/>
  <c r="D7" i="8"/>
  <c r="C7" i="8"/>
  <c r="B7" i="8"/>
  <c r="F6" i="8"/>
  <c r="E6" i="8"/>
  <c r="D6" i="8"/>
  <c r="C6" i="8"/>
  <c r="B6" i="8"/>
  <c r="G6" i="8" s="1"/>
  <c r="F5" i="8"/>
  <c r="E5" i="8"/>
  <c r="D5" i="8"/>
  <c r="C5" i="8"/>
  <c r="B5" i="8"/>
  <c r="G5" i="8" s="1"/>
  <c r="F4" i="8"/>
  <c r="E4" i="8"/>
  <c r="D4" i="8"/>
  <c r="C4" i="8"/>
  <c r="B4" i="8"/>
  <c r="G4" i="8" s="1"/>
  <c r="G3" i="8"/>
  <c r="F3" i="8"/>
  <c r="E3" i="8"/>
  <c r="D3" i="8"/>
  <c r="C3" i="8"/>
  <c r="B3" i="8"/>
  <c r="F2" i="8"/>
  <c r="E2" i="8"/>
  <c r="D2" i="8"/>
  <c r="C2" i="8"/>
  <c r="B2" i="8"/>
  <c r="G2" i="8" s="1"/>
  <c r="F142" i="3"/>
  <c r="E142" i="3"/>
  <c r="E141" i="3"/>
  <c r="F141" i="3" s="1"/>
  <c r="F140" i="3"/>
  <c r="E140" i="3"/>
  <c r="E139" i="3"/>
  <c r="F139" i="3" s="1"/>
  <c r="F138" i="3"/>
  <c r="E138" i="3"/>
  <c r="E137" i="3"/>
  <c r="F137" i="3" s="1"/>
  <c r="F136" i="3"/>
  <c r="E136" i="3"/>
  <c r="E135" i="3"/>
  <c r="F135" i="3" s="1"/>
  <c r="F134" i="3"/>
  <c r="E134" i="3"/>
  <c r="E133" i="3"/>
  <c r="F133" i="3" s="1"/>
  <c r="F132" i="3"/>
  <c r="E132" i="3"/>
  <c r="E131" i="3"/>
  <c r="F131" i="3" s="1"/>
  <c r="F130" i="3"/>
  <c r="E130" i="3"/>
  <c r="E129" i="3"/>
  <c r="F129" i="3" s="1"/>
  <c r="F128" i="3"/>
  <c r="E128" i="3"/>
  <c r="E127" i="3"/>
  <c r="F127" i="3" s="1"/>
  <c r="F126" i="3"/>
  <c r="E126" i="3"/>
  <c r="E125" i="3"/>
  <c r="F125" i="3" s="1"/>
  <c r="F124" i="3"/>
  <c r="E124" i="3"/>
  <c r="E123" i="3"/>
  <c r="F123" i="3" s="1"/>
  <c r="F122" i="3"/>
  <c r="E122" i="3"/>
  <c r="E121" i="3"/>
  <c r="F121" i="3" s="1"/>
  <c r="F120" i="3"/>
  <c r="E120" i="3"/>
  <c r="E119" i="3"/>
  <c r="F119" i="3" s="1"/>
  <c r="F118" i="3"/>
  <c r="E118" i="3"/>
  <c r="E117" i="3"/>
  <c r="F117" i="3" s="1"/>
  <c r="F116" i="3"/>
  <c r="E116" i="3"/>
  <c r="E115" i="3"/>
  <c r="F115" i="3" s="1"/>
  <c r="F114" i="3"/>
  <c r="E114" i="3"/>
  <c r="E113" i="3"/>
  <c r="F113" i="3" s="1"/>
  <c r="F112" i="3"/>
  <c r="E112" i="3"/>
  <c r="E111" i="3"/>
  <c r="F111" i="3" s="1"/>
  <c r="F110" i="3"/>
  <c r="E110" i="3"/>
  <c r="E109" i="3"/>
  <c r="F109" i="3" s="1"/>
  <c r="F108" i="3"/>
  <c r="E108" i="3"/>
  <c r="E107" i="3"/>
  <c r="F107" i="3" s="1"/>
  <c r="F106" i="3"/>
  <c r="E106" i="3"/>
  <c r="E105" i="3"/>
  <c r="F105" i="3" s="1"/>
  <c r="F104" i="3"/>
  <c r="E104" i="3"/>
  <c r="E103" i="3"/>
  <c r="F103" i="3" s="1"/>
  <c r="F102" i="3"/>
  <c r="E102" i="3"/>
  <c r="E101" i="3"/>
  <c r="F101" i="3" s="1"/>
  <c r="F100" i="3"/>
  <c r="E100" i="3"/>
  <c r="E99" i="3"/>
  <c r="F99" i="3" s="1"/>
  <c r="F98" i="3"/>
  <c r="E98" i="3"/>
  <c r="E97" i="3"/>
  <c r="F97" i="3" s="1"/>
  <c r="F96" i="3"/>
  <c r="E96" i="3"/>
  <c r="E95" i="3"/>
  <c r="F95" i="3" s="1"/>
  <c r="F94" i="3"/>
  <c r="E94" i="3"/>
  <c r="E93" i="3"/>
  <c r="F93" i="3" s="1"/>
  <c r="F92" i="3"/>
  <c r="E92" i="3"/>
  <c r="E91" i="3"/>
  <c r="F91" i="3" s="1"/>
  <c r="F90" i="3"/>
  <c r="E90" i="3"/>
  <c r="E89" i="3"/>
  <c r="F89" i="3" s="1"/>
  <c r="F88" i="3"/>
  <c r="E88" i="3"/>
  <c r="E87" i="3"/>
  <c r="F87" i="3" s="1"/>
  <c r="F86" i="3"/>
  <c r="E86" i="3"/>
  <c r="E85" i="3"/>
  <c r="F85" i="3" s="1"/>
  <c r="F84" i="3"/>
  <c r="E84" i="3"/>
  <c r="E83" i="3"/>
  <c r="F83" i="3" s="1"/>
  <c r="F82" i="3"/>
  <c r="E82" i="3"/>
  <c r="E81" i="3"/>
  <c r="F81" i="3" s="1"/>
  <c r="F80" i="3"/>
  <c r="E80" i="3"/>
  <c r="E79" i="3"/>
  <c r="F79" i="3" s="1"/>
  <c r="F78" i="3"/>
  <c r="E78" i="3"/>
  <c r="E77" i="3"/>
  <c r="F77" i="3" s="1"/>
  <c r="F76" i="3"/>
  <c r="E76" i="3"/>
  <c r="E75" i="3"/>
  <c r="F75" i="3" s="1"/>
  <c r="F74" i="3"/>
  <c r="E74" i="3"/>
  <c r="E73" i="3"/>
  <c r="F73" i="3" s="1"/>
  <c r="F72" i="3"/>
  <c r="E72" i="3"/>
  <c r="E71" i="3"/>
  <c r="F71" i="3" s="1"/>
  <c r="F70" i="3"/>
  <c r="E70" i="3"/>
  <c r="E69" i="3"/>
  <c r="F69" i="3" s="1"/>
  <c r="F68" i="3"/>
  <c r="E68" i="3"/>
  <c r="E67" i="3"/>
  <c r="F67" i="3" s="1"/>
  <c r="F66" i="3"/>
  <c r="E66" i="3"/>
  <c r="E65" i="3"/>
  <c r="F65" i="3" s="1"/>
  <c r="F64" i="3"/>
  <c r="E64" i="3"/>
  <c r="E63" i="3"/>
  <c r="F63" i="3" s="1"/>
  <c r="F62" i="3"/>
  <c r="E62" i="3"/>
  <c r="E61" i="3"/>
  <c r="F61" i="3" s="1"/>
  <c r="F60" i="3"/>
  <c r="E60" i="3"/>
  <c r="E59" i="3"/>
  <c r="F59" i="3" s="1"/>
  <c r="F58" i="3"/>
  <c r="E58" i="3"/>
  <c r="E57" i="3"/>
  <c r="F57" i="3" s="1"/>
  <c r="F56" i="3"/>
  <c r="E56" i="3"/>
  <c r="E55" i="3"/>
  <c r="F55" i="3" s="1"/>
  <c r="F54" i="3"/>
  <c r="E54" i="3"/>
  <c r="E53" i="3"/>
  <c r="F53" i="3" s="1"/>
  <c r="F52" i="3"/>
  <c r="E52" i="3"/>
  <c r="E51" i="3"/>
  <c r="F51" i="3" s="1"/>
  <c r="F50" i="3"/>
  <c r="E50" i="3"/>
  <c r="E49" i="3"/>
  <c r="F49" i="3" s="1"/>
  <c r="F48" i="3"/>
  <c r="E48" i="3"/>
  <c r="E47" i="3"/>
  <c r="F47" i="3" s="1"/>
  <c r="F46" i="3"/>
  <c r="E46" i="3"/>
  <c r="E45" i="3"/>
  <c r="F45" i="3" s="1"/>
  <c r="F44" i="3"/>
  <c r="E44" i="3"/>
  <c r="E43" i="3"/>
  <c r="F43" i="3" s="1"/>
  <c r="F42" i="3"/>
  <c r="E42" i="3"/>
  <c r="E41" i="3"/>
  <c r="F41" i="3" s="1"/>
  <c r="F40" i="3"/>
  <c r="E40" i="3"/>
  <c r="E39" i="3"/>
  <c r="F39" i="3" s="1"/>
  <c r="F38" i="3"/>
  <c r="E38" i="3"/>
  <c r="E37" i="3"/>
  <c r="F37" i="3" s="1"/>
  <c r="F36" i="3"/>
  <c r="E36" i="3"/>
  <c r="E35" i="3"/>
  <c r="F35" i="3" s="1"/>
  <c r="F34" i="3"/>
  <c r="E34" i="3"/>
  <c r="E33" i="3"/>
  <c r="F33" i="3" s="1"/>
  <c r="F32" i="3"/>
  <c r="E32" i="3"/>
  <c r="E31" i="3"/>
  <c r="F31" i="3" s="1"/>
  <c r="F30" i="3"/>
  <c r="E30" i="3"/>
  <c r="E29" i="3"/>
  <c r="F29" i="3" s="1"/>
  <c r="F28" i="3"/>
  <c r="E28" i="3"/>
  <c r="E27" i="3"/>
  <c r="F27" i="3" s="1"/>
  <c r="F26" i="3"/>
  <c r="E26" i="3"/>
  <c r="E25" i="3"/>
  <c r="F25" i="3" s="1"/>
  <c r="F24" i="3"/>
  <c r="E24" i="3"/>
  <c r="E23" i="3"/>
  <c r="F23" i="3" s="1"/>
  <c r="F22" i="3"/>
  <c r="E22" i="3"/>
  <c r="E21" i="3"/>
  <c r="F21" i="3" s="1"/>
  <c r="F20" i="3"/>
  <c r="E20" i="3"/>
  <c r="E19" i="3"/>
  <c r="F19" i="3" s="1"/>
  <c r="F18" i="3"/>
  <c r="E18" i="3"/>
  <c r="E17" i="3"/>
  <c r="F17" i="3" s="1"/>
  <c r="F16" i="3"/>
  <c r="E16" i="3"/>
  <c r="E15" i="3"/>
  <c r="F15" i="3" s="1"/>
  <c r="F14" i="3"/>
  <c r="E14" i="3"/>
  <c r="E13" i="3"/>
  <c r="F13" i="3" s="1"/>
  <c r="F12" i="3"/>
  <c r="E12" i="3"/>
  <c r="E11" i="3"/>
  <c r="F11" i="3" s="1"/>
  <c r="F10" i="3"/>
  <c r="E10" i="3"/>
  <c r="E9" i="3"/>
  <c r="F9" i="3" s="1"/>
  <c r="F8" i="3"/>
  <c r="E8" i="3"/>
  <c r="E7" i="3"/>
  <c r="F7" i="3" s="1"/>
  <c r="F6" i="3"/>
  <c r="E6" i="3"/>
  <c r="E5" i="3"/>
  <c r="F5" i="3" s="1"/>
  <c r="F4" i="3"/>
  <c r="E4" i="3"/>
  <c r="E3" i="3"/>
  <c r="F3" i="3" s="1"/>
  <c r="F2" i="3"/>
  <c r="E2" i="3"/>
  <c r="G214" i="8" l="1"/>
  <c r="G230" i="8"/>
  <c r="G246" i="8"/>
  <c r="G262" i="8"/>
  <c r="G278" i="8"/>
  <c r="G294" i="8"/>
  <c r="G310" i="8"/>
  <c r="G326" i="8"/>
  <c r="G342" i="8"/>
  <c r="G418" i="8"/>
  <c r="G421" i="8"/>
  <c r="G424" i="8"/>
  <c r="G427" i="8"/>
  <c r="G439" i="8"/>
  <c r="G471" i="8"/>
  <c r="G522" i="8"/>
  <c r="G525" i="8"/>
  <c r="G559" i="8"/>
  <c r="G576" i="8"/>
  <c r="G584" i="8"/>
  <c r="G601" i="8"/>
  <c r="G204" i="8"/>
  <c r="G220" i="8"/>
  <c r="G378" i="8"/>
  <c r="G394" i="8"/>
  <c r="G399" i="8"/>
  <c r="G502" i="8"/>
  <c r="G519" i="8"/>
  <c r="G570" i="8"/>
  <c r="G595" i="8"/>
  <c r="G210" i="8"/>
  <c r="G226" i="8"/>
  <c r="G258" i="8"/>
  <c r="G274" i="8"/>
  <c r="G290" i="8"/>
  <c r="G306" i="8"/>
  <c r="G322" i="8"/>
  <c r="G338" i="8"/>
  <c r="G432" i="8"/>
  <c r="G447" i="8"/>
  <c r="G490" i="8"/>
  <c r="G567" i="8"/>
  <c r="G664" i="8"/>
  <c r="G200" i="8"/>
  <c r="G248" i="8"/>
  <c r="G264" i="8"/>
  <c r="G296" i="8"/>
  <c r="G312" i="8"/>
  <c r="G328" i="8"/>
  <c r="G344" i="8"/>
  <c r="G360" i="8"/>
  <c r="G376" i="8"/>
  <c r="G392" i="8"/>
  <c r="G411" i="8"/>
  <c r="G414" i="8"/>
  <c r="G417" i="8"/>
  <c r="G458" i="8"/>
  <c r="G461" i="8"/>
  <c r="G464" i="8"/>
  <c r="G470" i="8"/>
  <c r="G487" i="8"/>
  <c r="G538" i="8"/>
  <c r="G541" i="8"/>
  <c r="G611" i="8"/>
  <c r="G614" i="8"/>
  <c r="G625" i="8"/>
  <c r="G196" i="8"/>
  <c r="G206" i="8"/>
  <c r="G222" i="8"/>
  <c r="G254" i="8"/>
  <c r="G270" i="8"/>
  <c r="G286" i="8"/>
  <c r="G302" i="8"/>
  <c r="G318" i="8"/>
  <c r="G334" i="8"/>
  <c r="G455" i="8"/>
  <c r="G518" i="8"/>
  <c r="G619" i="8"/>
  <c r="G192" i="8"/>
  <c r="G212" i="8"/>
  <c r="G228" i="8"/>
  <c r="G244" i="8"/>
  <c r="G260" i="8"/>
  <c r="G276" i="8"/>
  <c r="G292" i="8"/>
  <c r="G308" i="8"/>
  <c r="G324" i="8"/>
  <c r="G340" i="8"/>
  <c r="G354" i="8"/>
  <c r="G356" i="8"/>
  <c r="G370" i="8"/>
  <c r="G372" i="8"/>
  <c r="G386" i="8"/>
  <c r="G388" i="8"/>
  <c r="G407" i="8"/>
  <c r="G428" i="8"/>
  <c r="G431" i="8"/>
  <c r="G506" i="8"/>
  <c r="G808" i="8"/>
  <c r="G403" i="8"/>
  <c r="G435" i="8"/>
  <c r="G451" i="8"/>
  <c r="G467" i="8"/>
  <c r="G483" i="8"/>
  <c r="G499" i="8"/>
  <c r="G515" i="8"/>
  <c r="G531" i="8"/>
  <c r="G547" i="8"/>
  <c r="G563" i="8"/>
  <c r="G587" i="8"/>
  <c r="G590" i="8"/>
  <c r="G593" i="8"/>
  <c r="G616" i="8"/>
  <c r="G627" i="8"/>
  <c r="G630" i="8"/>
  <c r="G688" i="8"/>
  <c r="G874" i="8"/>
  <c r="G578" i="8"/>
  <c r="G682" i="8"/>
  <c r="G423" i="8"/>
  <c r="G437" i="8"/>
  <c r="G453" i="8"/>
  <c r="G469" i="8"/>
  <c r="G485" i="8"/>
  <c r="G501" i="8"/>
  <c r="G517" i="8"/>
  <c r="G533" i="8"/>
  <c r="G549" i="8"/>
  <c r="G565" i="8"/>
  <c r="G583" i="8"/>
  <c r="G586" i="8"/>
  <c r="G589" i="8"/>
  <c r="G615" i="8"/>
  <c r="G651" i="8"/>
  <c r="G654" i="8"/>
  <c r="G419" i="8"/>
  <c r="G443" i="8"/>
  <c r="G459" i="8"/>
  <c r="G475" i="8"/>
  <c r="G491" i="8"/>
  <c r="G507" i="8"/>
  <c r="G523" i="8"/>
  <c r="G539" i="8"/>
  <c r="G555" i="8"/>
  <c r="G571" i="8"/>
  <c r="G574" i="8"/>
  <c r="G577" i="8"/>
  <c r="G603" i="8"/>
  <c r="G606" i="8"/>
  <c r="G609" i="8"/>
  <c r="G648" i="8"/>
  <c r="G840" i="8"/>
  <c r="G415" i="8"/>
  <c r="G449" i="8"/>
  <c r="G465" i="8"/>
  <c r="G481" i="8"/>
  <c r="G497" i="8"/>
  <c r="G513" i="8"/>
  <c r="G529" i="8"/>
  <c r="G545" i="8"/>
  <c r="G561" i="8"/>
  <c r="G591" i="8"/>
  <c r="G594" i="8"/>
  <c r="G597" i="8"/>
  <c r="G600" i="8"/>
  <c r="G617" i="8"/>
  <c r="G656" i="8"/>
  <c r="G744" i="8"/>
  <c r="G623" i="8"/>
  <c r="G626" i="8"/>
  <c r="G629" i="8"/>
  <c r="G655" i="8"/>
  <c r="G658" i="8"/>
  <c r="G661" i="8"/>
  <c r="G687" i="8"/>
  <c r="G690" i="8"/>
  <c r="G693" i="8"/>
  <c r="G719" i="8"/>
  <c r="G722" i="8"/>
  <c r="G725" i="8"/>
  <c r="G751" i="8"/>
  <c r="G754" i="8"/>
  <c r="G757" i="8"/>
  <c r="G783" i="8"/>
  <c r="G786" i="8"/>
  <c r="G789" i="8"/>
  <c r="G815" i="8"/>
  <c r="G818" i="8"/>
  <c r="G821" i="8"/>
  <c r="G847" i="8"/>
  <c r="G850" i="8"/>
  <c r="G853" i="8"/>
  <c r="G879" i="8"/>
  <c r="G882" i="8"/>
  <c r="G643" i="8"/>
  <c r="G646" i="8"/>
  <c r="G649" i="8"/>
  <c r="G675" i="8"/>
  <c r="G678" i="8"/>
  <c r="G681" i="8"/>
  <c r="G707" i="8"/>
  <c r="G710" i="8"/>
  <c r="G739" i="8"/>
  <c r="G742" i="8"/>
  <c r="G777" i="8"/>
  <c r="G803" i="8"/>
  <c r="G806" i="8"/>
  <c r="G809" i="8"/>
  <c r="G835" i="8"/>
  <c r="G838" i="8"/>
  <c r="G841" i="8"/>
  <c r="G867" i="8"/>
  <c r="G599" i="8"/>
  <c r="G602" i="8"/>
  <c r="G605" i="8"/>
  <c r="G631" i="8"/>
  <c r="G634" i="8"/>
  <c r="G637" i="8"/>
  <c r="G663" i="8"/>
  <c r="G666" i="8"/>
  <c r="G669" i="8"/>
  <c r="G695" i="8"/>
  <c r="G698" i="8"/>
  <c r="G701" i="8"/>
  <c r="G727" i="8"/>
  <c r="G730" i="8"/>
  <c r="G733" i="8"/>
  <c r="G759" i="8"/>
  <c r="G762" i="8"/>
  <c r="G765" i="8"/>
  <c r="G791" i="8"/>
  <c r="G794" i="8"/>
  <c r="G797" i="8"/>
  <c r="G823" i="8"/>
  <c r="G826" i="8"/>
  <c r="G829" i="8"/>
  <c r="G855" i="8"/>
  <c r="G858" i="8"/>
  <c r="G861" i="8"/>
  <c r="G683" i="8"/>
  <c r="G686" i="8"/>
  <c r="G689" i="8"/>
  <c r="G715" i="8"/>
  <c r="G718" i="8"/>
  <c r="G721" i="8"/>
  <c r="G747" i="8"/>
  <c r="G750" i="8"/>
  <c r="G753" i="8"/>
  <c r="G779" i="8"/>
  <c r="G782" i="8"/>
  <c r="G785" i="8"/>
  <c r="G811" i="8"/>
  <c r="G814" i="8"/>
  <c r="G817" i="8"/>
  <c r="G843" i="8"/>
  <c r="G846" i="8"/>
  <c r="G849" i="8"/>
  <c r="G875" i="8"/>
  <c r="G895" i="8"/>
  <c r="G903" i="8"/>
  <c r="G911" i="8"/>
  <c r="G919" i="8"/>
  <c r="G607" i="8"/>
  <c r="G610" i="8"/>
  <c r="G613" i="8"/>
  <c r="G639" i="8"/>
  <c r="G642" i="8"/>
  <c r="G645" i="8"/>
  <c r="G671" i="8"/>
  <c r="G674" i="8"/>
  <c r="G677" i="8"/>
  <c r="G703" i="8"/>
  <c r="G706" i="8"/>
  <c r="G709" i="8"/>
  <c r="G735" i="8"/>
  <c r="G738" i="8"/>
  <c r="G741" i="8"/>
  <c r="G767" i="8"/>
  <c r="G770" i="8"/>
  <c r="G773" i="8"/>
  <c r="G799" i="8"/>
  <c r="G802" i="8"/>
  <c r="G805" i="8"/>
  <c r="G831" i="8"/>
  <c r="G834" i="8"/>
  <c r="G837" i="8"/>
  <c r="G863" i="8"/>
  <c r="G866" i="8"/>
  <c r="G869" i="8"/>
  <c r="G659" i="8"/>
  <c r="G662" i="8"/>
  <c r="G665" i="8"/>
  <c r="G691" i="8"/>
  <c r="G694" i="8"/>
  <c r="G697" i="8"/>
  <c r="G723" i="8"/>
  <c r="G726" i="8"/>
  <c r="G729" i="8"/>
  <c r="G755" i="8"/>
  <c r="G758" i="8"/>
  <c r="G761" i="8"/>
  <c r="G787" i="8"/>
  <c r="G790" i="8"/>
  <c r="G793" i="8"/>
  <c r="G819" i="8"/>
  <c r="G822" i="8"/>
  <c r="G825" i="8"/>
  <c r="G851" i="8"/>
  <c r="G854" i="8"/>
  <c r="G857" i="8"/>
  <c r="G883" i="8"/>
  <c r="G886" i="8"/>
</calcChain>
</file>

<file path=xl/sharedStrings.xml><?xml version="1.0" encoding="utf-8"?>
<sst xmlns="http://schemas.openxmlformats.org/spreadsheetml/2006/main" count="9916" uniqueCount="1467">
  <si>
    <t>CompanyCode</t>
  </si>
  <si>
    <t>CompanyName</t>
  </si>
  <si>
    <t>UploadDate</t>
  </si>
  <si>
    <t>Category</t>
  </si>
  <si>
    <t>RPA_Count</t>
  </si>
  <si>
    <t>台泥</t>
  </si>
  <si>
    <t>0108/06/28</t>
  </si>
  <si>
    <t>上市</t>
  </si>
  <si>
    <t>亞泥</t>
  </si>
  <si>
    <t>嘉泥</t>
  </si>
  <si>
    <t>環泥</t>
  </si>
  <si>
    <t>0108/06/24</t>
  </si>
  <si>
    <t>幸福</t>
  </si>
  <si>
    <t>0108/06/13</t>
  </si>
  <si>
    <t>東泥</t>
  </si>
  <si>
    <t>0108/06/20</t>
  </si>
  <si>
    <t>味全</t>
  </si>
  <si>
    <t>0108/09/24</t>
  </si>
  <si>
    <t>味王</t>
  </si>
  <si>
    <t>0108/09/05</t>
  </si>
  <si>
    <t>大成</t>
  </si>
  <si>
    <t>大飲</t>
  </si>
  <si>
    <t>0108/10/01</t>
  </si>
  <si>
    <t>卜蜂</t>
  </si>
  <si>
    <t>0108/09/27</t>
  </si>
  <si>
    <t>統一</t>
  </si>
  <si>
    <t>0108/09/26</t>
  </si>
  <si>
    <t>愛之味</t>
  </si>
  <si>
    <t>0108/09/25</t>
  </si>
  <si>
    <t>泰山</t>
  </si>
  <si>
    <t>0108/06/27</t>
  </si>
  <si>
    <t>福壽</t>
  </si>
  <si>
    <t>台榮</t>
  </si>
  <si>
    <t>0108/09/11</t>
  </si>
  <si>
    <t>福懋油</t>
  </si>
  <si>
    <t>佳格</t>
  </si>
  <si>
    <t>聯華</t>
  </si>
  <si>
    <t>0108/09/04</t>
  </si>
  <si>
    <t>聯華食</t>
  </si>
  <si>
    <t>大統益</t>
  </si>
  <si>
    <t>0108/08/27</t>
  </si>
  <si>
    <t>天仁</t>
  </si>
  <si>
    <t>0108/08/26</t>
  </si>
  <si>
    <t>黑松</t>
  </si>
  <si>
    <t>0108/09/10</t>
  </si>
  <si>
    <t>興泰</t>
  </si>
  <si>
    <t>0108/09/30</t>
  </si>
  <si>
    <t>宏亞</t>
  </si>
  <si>
    <t>鮮活果汁-KY</t>
  </si>
  <si>
    <t>0108/06/29</t>
  </si>
  <si>
    <t>台塑</t>
  </si>
  <si>
    <t>0108/06/11</t>
  </si>
  <si>
    <t>南亞</t>
  </si>
  <si>
    <t>0108/06/26</t>
  </si>
  <si>
    <t>台聚</t>
  </si>
  <si>
    <t>華夏</t>
  </si>
  <si>
    <t>亞聚</t>
  </si>
  <si>
    <t>0108/06/21</t>
  </si>
  <si>
    <t>台達化</t>
  </si>
  <si>
    <t>0108/08/22</t>
  </si>
  <si>
    <t>台苯</t>
  </si>
  <si>
    <t>國喬</t>
  </si>
  <si>
    <t>聯成</t>
  </si>
  <si>
    <t>中石化</t>
  </si>
  <si>
    <t>上曜</t>
  </si>
  <si>
    <t>東陽</t>
  </si>
  <si>
    <t>永裕</t>
  </si>
  <si>
    <t>0108/08/21</t>
  </si>
  <si>
    <t>台化</t>
  </si>
  <si>
    <t>0108/06/18</t>
  </si>
  <si>
    <t>廣華-KY</t>
  </si>
  <si>
    <t>0109/03/12</t>
  </si>
  <si>
    <t>遠東新</t>
  </si>
  <si>
    <t>新纖</t>
  </si>
  <si>
    <t>0108/05/28</t>
  </si>
  <si>
    <t>宏洲</t>
  </si>
  <si>
    <t>0110/03/15</t>
  </si>
  <si>
    <t>福懋</t>
  </si>
  <si>
    <t>南紡</t>
  </si>
  <si>
    <t>力麗</t>
  </si>
  <si>
    <t>力鵬</t>
  </si>
  <si>
    <t>集盛</t>
  </si>
  <si>
    <t>宜進</t>
  </si>
  <si>
    <t>0110/03/16</t>
  </si>
  <si>
    <t>宏遠</t>
  </si>
  <si>
    <t>0109/01/02</t>
  </si>
  <si>
    <t>儒鴻</t>
  </si>
  <si>
    <t>0109/04/21</t>
  </si>
  <si>
    <t>士電</t>
  </si>
  <si>
    <t>0108/06/19</t>
  </si>
  <si>
    <t>東元</t>
  </si>
  <si>
    <t>0108/08/15</t>
  </si>
  <si>
    <t>江申</t>
  </si>
  <si>
    <t>勤美</t>
  </si>
  <si>
    <t>0108/10/04</t>
  </si>
  <si>
    <t>車王電</t>
  </si>
  <si>
    <t>和大</t>
  </si>
  <si>
    <t>0109/01/03</t>
  </si>
  <si>
    <t>伸興</t>
  </si>
  <si>
    <t>0108/07/31</t>
  </si>
  <si>
    <t>岱宇</t>
  </si>
  <si>
    <t>0109/05/06</t>
  </si>
  <si>
    <t>華新</t>
  </si>
  <si>
    <t>0108/05/24</t>
  </si>
  <si>
    <t>華榮</t>
  </si>
  <si>
    <t>大亞</t>
  </si>
  <si>
    <t>中化</t>
  </si>
  <si>
    <t>南僑</t>
  </si>
  <si>
    <t>0108/09/19</t>
  </si>
  <si>
    <t>葡萄王</t>
  </si>
  <si>
    <t>0108/03/18</t>
  </si>
  <si>
    <t>東鹼</t>
  </si>
  <si>
    <t>和益</t>
  </si>
  <si>
    <t>東聯</t>
  </si>
  <si>
    <t>永光</t>
  </si>
  <si>
    <t>0108/06/06</t>
  </si>
  <si>
    <t>興農</t>
  </si>
  <si>
    <t>國化</t>
  </si>
  <si>
    <t>0108/08/13</t>
  </si>
  <si>
    <t>和桐</t>
  </si>
  <si>
    <t>長興</t>
  </si>
  <si>
    <t>中纖</t>
  </si>
  <si>
    <t>生達</t>
  </si>
  <si>
    <t>0109/01/06</t>
  </si>
  <si>
    <t>三晃</t>
  </si>
  <si>
    <t>0108/05/13</t>
  </si>
  <si>
    <t>台肥</t>
  </si>
  <si>
    <t>中碳</t>
  </si>
  <si>
    <t>元禎</t>
  </si>
  <si>
    <t>永記</t>
  </si>
  <si>
    <t>中華化</t>
  </si>
  <si>
    <t>花仙子</t>
  </si>
  <si>
    <t>毛寶</t>
  </si>
  <si>
    <t>日勝化</t>
  </si>
  <si>
    <t>臺鹽</t>
  </si>
  <si>
    <t>寶齡富錦</t>
  </si>
  <si>
    <t>0109/04/29</t>
  </si>
  <si>
    <t>中化生</t>
  </si>
  <si>
    <t>勝一</t>
  </si>
  <si>
    <t>展宇</t>
  </si>
  <si>
    <t>神隆</t>
  </si>
  <si>
    <t>0108/09/06</t>
  </si>
  <si>
    <t>台玻</t>
  </si>
  <si>
    <t>正隆</t>
  </si>
  <si>
    <t>華紙</t>
  </si>
  <si>
    <t>永豐餘</t>
  </si>
  <si>
    <t>榮成</t>
  </si>
  <si>
    <t>中鋼</t>
  </si>
  <si>
    <t>東和鋼鐵</t>
  </si>
  <si>
    <t>燁興</t>
  </si>
  <si>
    <t>0108/08/08</t>
  </si>
  <si>
    <t>春源</t>
  </si>
  <si>
    <t>中鋼構</t>
  </si>
  <si>
    <t>0108/09/16</t>
  </si>
  <si>
    <t>中鴻</t>
  </si>
  <si>
    <t>豐興</t>
  </si>
  <si>
    <t>0108/06/25</t>
  </si>
  <si>
    <t>官田鋼</t>
  </si>
  <si>
    <t>燁輝</t>
  </si>
  <si>
    <t>大成鋼</t>
  </si>
  <si>
    <t>0108/06/14</t>
  </si>
  <si>
    <t>新光鋼</t>
  </si>
  <si>
    <t>0108/08/28</t>
  </si>
  <si>
    <t>上銀</t>
  </si>
  <si>
    <t>川湖</t>
  </si>
  <si>
    <t>0108/07/22</t>
  </si>
  <si>
    <t>南港</t>
  </si>
  <si>
    <t>台橡</t>
  </si>
  <si>
    <t>國際中橡</t>
  </si>
  <si>
    <t>0108/08/14</t>
  </si>
  <si>
    <t>正新</t>
  </si>
  <si>
    <t>建大</t>
  </si>
  <si>
    <t>裕隆</t>
  </si>
  <si>
    <t>0108/07/01</t>
  </si>
  <si>
    <t>中華</t>
  </si>
  <si>
    <t>三陽工業</t>
  </si>
  <si>
    <t>和泰車</t>
  </si>
  <si>
    <t>台船</t>
  </si>
  <si>
    <t>裕日車</t>
  </si>
  <si>
    <t>光寶科</t>
  </si>
  <si>
    <t>聯電</t>
  </si>
  <si>
    <t>台達電</t>
  </si>
  <si>
    <t>0108/08/16</t>
  </si>
  <si>
    <t>金寶</t>
  </si>
  <si>
    <t>華通</t>
  </si>
  <si>
    <t>台揚</t>
  </si>
  <si>
    <t>鴻海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</si>
  <si>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</si>
  <si>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</si>
  <si>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</si>
  <si>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</si>
  <si>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</si>
  <si>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</si>
  <si>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</si>
  <si>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</si>
  <si>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</si>
  <si>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台亞</t>
  </si>
  <si>
    <t>華邦電</t>
  </si>
  <si>
    <t>智邦</t>
  </si>
  <si>
    <t>0108/06/10</t>
  </si>
  <si>
    <t>聯強</t>
  </si>
  <si>
    <t>錸德</t>
  </si>
  <si>
    <t>佳世達</t>
  </si>
  <si>
    <t>宏碁</t>
  </si>
  <si>
    <t>鴻準</t>
  </si>
  <si>
    <t>英業達</t>
  </si>
  <si>
    <t>華碩</t>
  </si>
  <si>
    <t>0108/07/19</t>
  </si>
  <si>
    <t>致茂</t>
  </si>
  <si>
    <t>0108/08/07</t>
  </si>
  <si>
    <t>藍天</t>
  </si>
  <si>
    <t>0108/08/30</t>
  </si>
  <si>
    <t>矽統</t>
  </si>
  <si>
    <t>燿華</t>
  </si>
  <si>
    <t>金像電</t>
  </si>
  <si>
    <t>大同</t>
  </si>
  <si>
    <t>技嘉</t>
  </si>
  <si>
    <t>微星</t>
  </si>
  <si>
    <t>瑞昱</t>
  </si>
  <si>
    <t>廣達</t>
  </si>
  <si>
    <t>群光</t>
  </si>
  <si>
    <t>正崴</t>
  </si>
  <si>
    <t>0108/06/04</t>
  </si>
  <si>
    <t>億光</t>
  </si>
  <si>
    <t>研華</t>
  </si>
  <si>
    <t>凌陽</t>
  </si>
  <si>
    <t>南亞科</t>
  </si>
  <si>
    <t>友達</t>
  </si>
  <si>
    <t>中華電</t>
  </si>
  <si>
    <t>圓剛</t>
  </si>
  <si>
    <t>0108/11/26</t>
  </si>
  <si>
    <t>新巨</t>
  </si>
  <si>
    <t>0110/03/12</t>
  </si>
  <si>
    <t>美律</t>
  </si>
  <si>
    <t>超豐</t>
  </si>
  <si>
    <t>新美齊</t>
  </si>
  <si>
    <t>京元電子</t>
  </si>
  <si>
    <t>神腦</t>
  </si>
  <si>
    <t>0108/12/17</t>
  </si>
  <si>
    <t>聯發科</t>
  </si>
  <si>
    <t>飛宏</t>
  </si>
  <si>
    <t>義隆</t>
  </si>
  <si>
    <t>0108/12/13</t>
  </si>
  <si>
    <t>可成</t>
  </si>
  <si>
    <t>希華</t>
  </si>
  <si>
    <t>0108/10/05</t>
  </si>
  <si>
    <t>瑞軒</t>
  </si>
  <si>
    <t>華新科</t>
  </si>
  <si>
    <t>宏達電</t>
  </si>
  <si>
    <t>國建</t>
  </si>
  <si>
    <t>0108/08/12</t>
  </si>
  <si>
    <t>國產</t>
  </si>
  <si>
    <t>國揚</t>
  </si>
  <si>
    <t>太子</t>
  </si>
  <si>
    <t>0108/09/23</t>
  </si>
  <si>
    <t>龍邦</t>
  </si>
  <si>
    <t>中工</t>
  </si>
  <si>
    <t>冠德</t>
  </si>
  <si>
    <t>宏盛</t>
  </si>
  <si>
    <t>達欣工</t>
  </si>
  <si>
    <t>0108/08/05</t>
  </si>
  <si>
    <t>興富發</t>
  </si>
  <si>
    <t>日勝生</t>
  </si>
  <si>
    <t>0108/09/20</t>
  </si>
  <si>
    <t>益航</t>
  </si>
  <si>
    <t>長榮</t>
  </si>
  <si>
    <t>新興</t>
  </si>
  <si>
    <t>裕民</t>
  </si>
  <si>
    <t>0108/06/12</t>
  </si>
  <si>
    <t>榮運</t>
  </si>
  <si>
    <t>陽明</t>
  </si>
  <si>
    <t>華航</t>
  </si>
  <si>
    <t>東森</t>
  </si>
  <si>
    <t>萬海</t>
  </si>
  <si>
    <t>長榮航</t>
  </si>
  <si>
    <t>台灣高鐵</t>
  </si>
  <si>
    <t>漢翔</t>
  </si>
  <si>
    <t>台驊投控</t>
  </si>
  <si>
    <t>慧洋-KY</t>
  </si>
  <si>
    <t>國賓</t>
  </si>
  <si>
    <t>晶華</t>
  </si>
  <si>
    <t>遠雄來</t>
  </si>
  <si>
    <t>0108/12/31</t>
  </si>
  <si>
    <t>夏都</t>
  </si>
  <si>
    <t>0108/01/10</t>
  </si>
  <si>
    <t>美食-KY</t>
  </si>
  <si>
    <t>王品</t>
  </si>
  <si>
    <t>寒舍</t>
  </si>
  <si>
    <t>雲品</t>
  </si>
  <si>
    <t>彰銀</t>
  </si>
  <si>
    <t>京城銀</t>
  </si>
  <si>
    <t>台中銀</t>
  </si>
  <si>
    <t>旺旺保</t>
  </si>
  <si>
    <t>華票</t>
  </si>
  <si>
    <t>台產</t>
  </si>
  <si>
    <t>臺企銀</t>
  </si>
  <si>
    <t>高雄銀</t>
  </si>
  <si>
    <t>聯邦銀</t>
  </si>
  <si>
    <t>遠東銀</t>
  </si>
  <si>
    <t>安泰銀</t>
  </si>
  <si>
    <t>新產</t>
  </si>
  <si>
    <t>中再保</t>
  </si>
  <si>
    <t>第一保</t>
  </si>
  <si>
    <t>統一證</t>
  </si>
  <si>
    <t>三商壽</t>
  </si>
  <si>
    <t>0108/06/05</t>
  </si>
  <si>
    <t>華南金</t>
  </si>
  <si>
    <t>0108/07/12</t>
  </si>
  <si>
    <t>富邦金</t>
  </si>
  <si>
    <t>國泰金</t>
  </si>
  <si>
    <t>0108/07/18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</si>
  <si>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</si>
  <si>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</si>
  <si>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</si>
  <si>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</si>
  <si>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</si>
  <si>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</si>
  <si>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</si>
  <si>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</si>
  <si>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</si>
  <si>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</si>
  <si>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0108/07/15</t>
  </si>
  <si>
    <t>王道銀行</t>
  </si>
  <si>
    <t>遠百</t>
  </si>
  <si>
    <t>三商</t>
  </si>
  <si>
    <t>特力</t>
  </si>
  <si>
    <t>統一超</t>
  </si>
  <si>
    <t>0108/07/04</t>
  </si>
  <si>
    <t>農林</t>
  </si>
  <si>
    <t>潤泰全</t>
  </si>
  <si>
    <t>鼎固-KY</t>
  </si>
  <si>
    <t>神基</t>
  </si>
  <si>
    <t>0108/05/31</t>
  </si>
  <si>
    <t>全漢</t>
  </si>
  <si>
    <t>0108/11/12</t>
  </si>
  <si>
    <t>奇鋐</t>
  </si>
  <si>
    <t>信邦</t>
  </si>
  <si>
    <t>0108/11/01</t>
  </si>
  <si>
    <t>禾伸堂</t>
  </si>
  <si>
    <t>0108/12/30</t>
  </si>
  <si>
    <t>聯詠</t>
  </si>
  <si>
    <t>文曄</t>
  </si>
  <si>
    <t>欣興</t>
  </si>
  <si>
    <t>全台</t>
  </si>
  <si>
    <t>0108/10/28</t>
  </si>
  <si>
    <t>晶技</t>
  </si>
  <si>
    <t>0108/11/29</t>
  </si>
  <si>
    <t>健鼎</t>
  </si>
  <si>
    <t>台灣大</t>
  </si>
  <si>
    <t>精金</t>
  </si>
  <si>
    <t>建漢</t>
  </si>
  <si>
    <t>聯傑</t>
  </si>
  <si>
    <t>一零四</t>
  </si>
  <si>
    <t>景碩</t>
  </si>
  <si>
    <t>0108/12/24</t>
  </si>
  <si>
    <t>緯創</t>
  </si>
  <si>
    <t>明泰</t>
  </si>
  <si>
    <t>創意</t>
  </si>
  <si>
    <t>0108/12/27</t>
  </si>
  <si>
    <t>晶睿</t>
  </si>
  <si>
    <t>群創</t>
  </si>
  <si>
    <t>揚明光</t>
  </si>
  <si>
    <t>0108/12/25</t>
  </si>
  <si>
    <t>台勝科</t>
  </si>
  <si>
    <t>聯合再生</t>
  </si>
  <si>
    <t>達邁</t>
  </si>
  <si>
    <t>貿聯-KY</t>
  </si>
  <si>
    <t>0108/07/02</t>
  </si>
  <si>
    <t>圓展</t>
  </si>
  <si>
    <t>0108/12/09</t>
  </si>
  <si>
    <t>亞太電</t>
  </si>
  <si>
    <t>大聯大</t>
  </si>
  <si>
    <t>欣陸</t>
  </si>
  <si>
    <t>合勤控</t>
  </si>
  <si>
    <t>0108/10/09</t>
  </si>
  <si>
    <t>神達</t>
  </si>
  <si>
    <t>上緯投控</t>
  </si>
  <si>
    <t>日月光投控</t>
  </si>
  <si>
    <t>0108/07/30</t>
  </si>
  <si>
    <t>承業醫</t>
  </si>
  <si>
    <t>炎洲</t>
  </si>
  <si>
    <t>如興</t>
  </si>
  <si>
    <t>瑞智</t>
  </si>
  <si>
    <t>0108/05/17</t>
  </si>
  <si>
    <t>德淵</t>
  </si>
  <si>
    <t>國精化</t>
  </si>
  <si>
    <t>康普</t>
  </si>
  <si>
    <t>三福化</t>
  </si>
  <si>
    <t>材料-KY</t>
  </si>
  <si>
    <t>雙鍵</t>
  </si>
  <si>
    <t>南寶</t>
  </si>
  <si>
    <t>遠傳</t>
  </si>
  <si>
    <t>致伸</t>
  </si>
  <si>
    <t>泰鼎-KY</t>
  </si>
  <si>
    <t>0108/06/30</t>
  </si>
  <si>
    <t>和碩</t>
  </si>
  <si>
    <t>臻鼎-KY</t>
  </si>
  <si>
    <t>誠美材</t>
  </si>
  <si>
    <t>鎧勝-KY</t>
  </si>
  <si>
    <t>界霖</t>
  </si>
  <si>
    <t>中磊</t>
  </si>
  <si>
    <t>0108/09/17</t>
  </si>
  <si>
    <t>崇越</t>
  </si>
  <si>
    <t>0108/10/24</t>
  </si>
  <si>
    <t>松翰</t>
  </si>
  <si>
    <t>建國</t>
  </si>
  <si>
    <t>0108/07/03</t>
  </si>
  <si>
    <t>工信</t>
  </si>
  <si>
    <t>遠雄</t>
  </si>
  <si>
    <t>鄉林</t>
  </si>
  <si>
    <t>中租-KY</t>
  </si>
  <si>
    <t>上海商銀</t>
  </si>
  <si>
    <t>合庫金</t>
  </si>
  <si>
    <t>群益證</t>
  </si>
  <si>
    <t>群益期</t>
  </si>
  <si>
    <t>彩晶</t>
  </si>
  <si>
    <t>達運</t>
  </si>
  <si>
    <t>上福</t>
  </si>
  <si>
    <t>瑞儀</t>
  </si>
  <si>
    <t>關貿</t>
  </si>
  <si>
    <t>0108/08/19</t>
  </si>
  <si>
    <t>精成科</t>
  </si>
  <si>
    <t>盛群</t>
  </si>
  <si>
    <t>聯茂</t>
  </si>
  <si>
    <t>和椿</t>
  </si>
  <si>
    <t>0108/12/16</t>
  </si>
  <si>
    <t>力成</t>
  </si>
  <si>
    <t>台郡</t>
  </si>
  <si>
    <t>0110/02/24</t>
  </si>
  <si>
    <t>宏正</t>
  </si>
  <si>
    <t>康舒</t>
  </si>
  <si>
    <t>啟碁</t>
  </si>
  <si>
    <t>旭隼</t>
  </si>
  <si>
    <t>群電</t>
  </si>
  <si>
    <t>光聖</t>
  </si>
  <si>
    <t>台數科</t>
  </si>
  <si>
    <t>台塑化</t>
  </si>
  <si>
    <t>虹揚-KY</t>
  </si>
  <si>
    <t>0110/01/18</t>
  </si>
  <si>
    <t>研揚</t>
  </si>
  <si>
    <t>尖點</t>
  </si>
  <si>
    <t>台虹</t>
  </si>
  <si>
    <t>南電</t>
  </si>
  <si>
    <t>凌巨</t>
  </si>
  <si>
    <t>0108/08/20</t>
  </si>
  <si>
    <t>華東</t>
  </si>
  <si>
    <t>南茂</t>
  </si>
  <si>
    <t>達方</t>
  </si>
  <si>
    <t>0108/11/05</t>
  </si>
  <si>
    <t>無敵</t>
  </si>
  <si>
    <t>0108/07/29</t>
  </si>
  <si>
    <t>宇瞻</t>
  </si>
  <si>
    <t>0109/01/10</t>
  </si>
  <si>
    <t>日友</t>
  </si>
  <si>
    <t>富邦媒</t>
  </si>
  <si>
    <t>0108/09/18</t>
  </si>
  <si>
    <t>億豐</t>
  </si>
  <si>
    <t>0108/10/03</t>
  </si>
  <si>
    <t>波力-KY</t>
  </si>
  <si>
    <t>0108/12/26</t>
  </si>
  <si>
    <t>山林水</t>
  </si>
  <si>
    <t>0108/12/02</t>
  </si>
  <si>
    <t>台汽電</t>
  </si>
  <si>
    <t>新天地</t>
  </si>
  <si>
    <t>寶成</t>
  </si>
  <si>
    <t>統一實</t>
  </si>
  <si>
    <t>大台北</t>
  </si>
  <si>
    <t>豐泰</t>
  </si>
  <si>
    <t>中保科</t>
  </si>
  <si>
    <t>福興</t>
  </si>
  <si>
    <t>新保</t>
  </si>
  <si>
    <t>中聯資源</t>
  </si>
  <si>
    <t>中鼎</t>
  </si>
  <si>
    <t>信義</t>
  </si>
  <si>
    <t>裕融</t>
  </si>
  <si>
    <t>0108/11/20</t>
  </si>
  <si>
    <t>好樂迪</t>
  </si>
  <si>
    <t>潤泰新</t>
  </si>
  <si>
    <t>0108/09/02</t>
  </si>
  <si>
    <t>安心</t>
  </si>
  <si>
    <t>上櫃</t>
  </si>
  <si>
    <t>德麥</t>
  </si>
  <si>
    <t>漢來美食</t>
  </si>
  <si>
    <t>台蠟</t>
  </si>
  <si>
    <t>生泰</t>
  </si>
  <si>
    <t>金穎生技</t>
  </si>
  <si>
    <t>唐榮公司</t>
  </si>
  <si>
    <t>0109/08/21</t>
  </si>
  <si>
    <t>世豐</t>
  </si>
  <si>
    <t>0108/12/10</t>
  </si>
  <si>
    <t>雅茗-KY</t>
  </si>
  <si>
    <t>瓦城</t>
  </si>
  <si>
    <t>天蔥</t>
  </si>
  <si>
    <t>0108/09/28</t>
  </si>
  <si>
    <t>聯亞</t>
  </si>
  <si>
    <t>艾訊</t>
  </si>
  <si>
    <t>穩懋</t>
  </si>
  <si>
    <t>0108/07/05</t>
  </si>
  <si>
    <t>弘塑</t>
  </si>
  <si>
    <t>璟德</t>
  </si>
  <si>
    <t>佰研</t>
  </si>
  <si>
    <t>順達</t>
  </si>
  <si>
    <t>0109/03/06</t>
  </si>
  <si>
    <t>三顧</t>
  </si>
  <si>
    <t>欣銓</t>
  </si>
  <si>
    <t>岱稜</t>
  </si>
  <si>
    <t>精材</t>
  </si>
  <si>
    <t>崇越電</t>
  </si>
  <si>
    <t>森寶</t>
  </si>
  <si>
    <t>御頂</t>
  </si>
  <si>
    <t>神準</t>
  </si>
  <si>
    <t>磐儀</t>
  </si>
  <si>
    <t>富晶通</t>
  </si>
  <si>
    <t>0108/10/30</t>
  </si>
  <si>
    <t>盈正</t>
  </si>
  <si>
    <t>0108/12/05</t>
  </si>
  <si>
    <t>東洋</t>
  </si>
  <si>
    <t>優盛</t>
  </si>
  <si>
    <t>太醫</t>
  </si>
  <si>
    <t>聯合</t>
  </si>
  <si>
    <t>鈺緯</t>
  </si>
  <si>
    <t>智擎</t>
  </si>
  <si>
    <t>0108/04/16</t>
  </si>
  <si>
    <t>浩鼎</t>
  </si>
  <si>
    <t>中華食</t>
  </si>
  <si>
    <t>環泰</t>
  </si>
  <si>
    <t>0108/09/12</t>
  </si>
  <si>
    <t>至興</t>
  </si>
  <si>
    <t>中美實</t>
  </si>
  <si>
    <t>大恭</t>
  </si>
  <si>
    <t>0108/05/20</t>
  </si>
  <si>
    <t>磐亞</t>
  </si>
  <si>
    <t>永純</t>
  </si>
  <si>
    <t>福格創新</t>
  </si>
  <si>
    <t>永捷</t>
  </si>
  <si>
    <t>0108/06/17</t>
  </si>
  <si>
    <t>大立</t>
  </si>
  <si>
    <t>美琪瑪</t>
  </si>
  <si>
    <t>泓瀚</t>
  </si>
  <si>
    <t>國碳科</t>
  </si>
  <si>
    <t>誠泰科技</t>
  </si>
  <si>
    <t>0108/08/01</t>
  </si>
  <si>
    <t>緯軟</t>
  </si>
  <si>
    <t>晶達</t>
  </si>
  <si>
    <t>榮剛</t>
  </si>
  <si>
    <t>新鼎</t>
  </si>
  <si>
    <t>0108/08/23</t>
  </si>
  <si>
    <t>立凱-KY</t>
  </si>
  <si>
    <t>智崴</t>
  </si>
  <si>
    <t>宜鼎</t>
  </si>
  <si>
    <t>0108/08/29</t>
  </si>
  <si>
    <t>世界</t>
  </si>
  <si>
    <t>協益</t>
  </si>
  <si>
    <t>中光電</t>
  </si>
  <si>
    <t>振發</t>
  </si>
  <si>
    <t>中美晶</t>
  </si>
  <si>
    <t>力麒</t>
  </si>
  <si>
    <t>龍巖</t>
  </si>
  <si>
    <t>0108/05/29</t>
  </si>
  <si>
    <t>聖暉*</t>
  </si>
  <si>
    <t>0108/08/09</t>
  </si>
  <si>
    <t>亞都麗緻</t>
  </si>
  <si>
    <t>致和證</t>
  </si>
  <si>
    <t>台名</t>
  </si>
  <si>
    <t>德記</t>
  </si>
  <si>
    <t>全家</t>
  </si>
  <si>
    <t>寶雅</t>
  </si>
  <si>
    <t>宏遠證</t>
  </si>
  <si>
    <t>康和證</t>
  </si>
  <si>
    <t>大展證</t>
  </si>
  <si>
    <t>美好證</t>
  </si>
  <si>
    <t>元大期貨</t>
  </si>
  <si>
    <t>福邦證</t>
  </si>
  <si>
    <t>頎邦</t>
  </si>
  <si>
    <t>信昌電</t>
  </si>
  <si>
    <t>橘子</t>
  </si>
  <si>
    <t>合晶</t>
  </si>
  <si>
    <t>0108/06/03</t>
  </si>
  <si>
    <t>萬潤</t>
  </si>
  <si>
    <t>中探針</t>
  </si>
  <si>
    <t>茂迪</t>
  </si>
  <si>
    <t>立端</t>
  </si>
  <si>
    <t>0108/11/14</t>
  </si>
  <si>
    <t>普萊德</t>
  </si>
  <si>
    <t>胡連</t>
  </si>
  <si>
    <t>大樹</t>
  </si>
  <si>
    <t>環球晶</t>
  </si>
  <si>
    <t>雙邦</t>
  </si>
  <si>
    <t>聚和</t>
  </si>
  <si>
    <t>達爾膚</t>
  </si>
  <si>
    <t>勝品</t>
  </si>
  <si>
    <t>醫揚</t>
  </si>
  <si>
    <t>朋億*</t>
  </si>
  <si>
    <t>萬年清</t>
  </si>
  <si>
    <t>崑鼎</t>
  </si>
  <si>
    <t>長園科</t>
  </si>
  <si>
    <t>元太</t>
  </si>
  <si>
    <t>越峰</t>
  </si>
  <si>
    <t>0108/11/13</t>
  </si>
  <si>
    <t>加高</t>
  </si>
  <si>
    <t>朋程</t>
  </si>
  <si>
    <t>群聯</t>
  </si>
  <si>
    <t>0109/02/05</t>
  </si>
  <si>
    <t>恒耀國際</t>
  </si>
  <si>
    <t>千附</t>
  </si>
  <si>
    <t>大國鋼</t>
  </si>
  <si>
    <t>明揚</t>
  </si>
  <si>
    <t>匯鑽科</t>
  </si>
  <si>
    <t>東生華</t>
  </si>
  <si>
    <t>鉅邁</t>
  </si>
  <si>
    <t>霹靂</t>
  </si>
  <si>
    <t>裕國</t>
  </si>
  <si>
    <t>光隆</t>
  </si>
  <si>
    <t>富堡</t>
  </si>
  <si>
    <t>明安</t>
  </si>
  <si>
    <t>凱基人壽(原中壽)</t>
  </si>
  <si>
    <t>公開發行</t>
  </si>
  <si>
    <t>FY</t>
  </si>
  <si>
    <t>Key</t>
  </si>
  <si>
    <t>0109/09/28</t>
  </si>
  <si>
    <t>0109/06/30</t>
  </si>
  <si>
    <t>0109/06/29</t>
  </si>
  <si>
    <t>0109/08/10</t>
  </si>
  <si>
    <t>0109/06/20</t>
  </si>
  <si>
    <t>0109/09/26</t>
  </si>
  <si>
    <t>精誠</t>
  </si>
  <si>
    <t>0109/09/30</t>
  </si>
  <si>
    <t>0109/06/22</t>
  </si>
  <si>
    <t>0110/09/29</t>
  </si>
  <si>
    <t>0110/06/30</t>
  </si>
  <si>
    <t>聚隆</t>
  </si>
  <si>
    <t>0110/12/17</t>
  </si>
  <si>
    <t>聚陽</t>
  </si>
  <si>
    <t>0110/09/10</t>
  </si>
  <si>
    <t>0110/06/29</t>
  </si>
  <si>
    <t>0110/07/27</t>
  </si>
  <si>
    <t>0110/06/25</t>
  </si>
  <si>
    <t>0110/08/11</t>
  </si>
  <si>
    <t>0110/07/09</t>
  </si>
  <si>
    <t>0110/06/28</t>
  </si>
  <si>
    <t>0110/06/23</t>
  </si>
  <si>
    <t>0110/09/16</t>
  </si>
  <si>
    <t>0110/08/20</t>
  </si>
  <si>
    <t>0110/06/22</t>
  </si>
  <si>
    <t>0111/09/30</t>
  </si>
  <si>
    <t>0111/06/30</t>
  </si>
  <si>
    <t>0111/08/11</t>
  </si>
  <si>
    <t>台南</t>
  </si>
  <si>
    <t>0111/09/21</t>
  </si>
  <si>
    <t>0111/09/29</t>
  </si>
  <si>
    <t>盟立</t>
  </si>
  <si>
    <t>0112/01/04</t>
  </si>
  <si>
    <t>0111/06/29</t>
  </si>
  <si>
    <t>0111/08/02</t>
  </si>
  <si>
    <t>0111/07/08</t>
  </si>
  <si>
    <t>0111/07/19</t>
  </si>
  <si>
    <t>0111/07/01</t>
  </si>
  <si>
    <t>0111/06/28</t>
  </si>
  <si>
    <t>0111/08/05</t>
  </si>
  <si>
    <t>0111/09/28</t>
  </si>
  <si>
    <t>0111/06/23</t>
  </si>
  <si>
    <t>0111/08/24</t>
  </si>
  <si>
    <t>0111/07/11</t>
  </si>
  <si>
    <t>緯穎</t>
  </si>
  <si>
    <t>0111/06/13</t>
  </si>
  <si>
    <t>0111/06/27</t>
  </si>
  <si>
    <t>0111/08/30</t>
  </si>
  <si>
    <t>新漢</t>
  </si>
  <si>
    <t>0112/09/28</t>
  </si>
  <si>
    <t>0112/06/29</t>
  </si>
  <si>
    <t>0112/06/30</t>
  </si>
  <si>
    <t>0112/07/13</t>
  </si>
  <si>
    <t>0112/09/15</t>
  </si>
  <si>
    <t>亞力</t>
  </si>
  <si>
    <t>0112/10/02</t>
  </si>
  <si>
    <t>0112/06/26</t>
  </si>
  <si>
    <t>0112/08/10</t>
  </si>
  <si>
    <t>0112/09/27</t>
  </si>
  <si>
    <t>0112/06/28</t>
  </si>
  <si>
    <t>0112/07/19</t>
  </si>
  <si>
    <t>0112/07/11</t>
  </si>
  <si>
    <t>0112/07/03</t>
  </si>
  <si>
    <t>0112/07/14</t>
  </si>
  <si>
    <t>憶聲</t>
  </si>
  <si>
    <t>0112/09/26</t>
  </si>
  <si>
    <t>益登</t>
  </si>
  <si>
    <t>0112/09/01</t>
  </si>
  <si>
    <t>0112/08/16</t>
  </si>
  <si>
    <t>天鈺</t>
  </si>
  <si>
    <t>0112/06/20</t>
  </si>
  <si>
    <t>邁達特</t>
  </si>
  <si>
    <t>0112/09/21</t>
  </si>
  <si>
    <t>豐藝</t>
  </si>
  <si>
    <t>0112/06/15</t>
  </si>
  <si>
    <t>0112/06/27</t>
  </si>
  <si>
    <t>瀚荃</t>
  </si>
  <si>
    <t>明基材</t>
  </si>
  <si>
    <t>家登</t>
  </si>
  <si>
    <t>0112/11/16</t>
  </si>
  <si>
    <t>0112/09/05</t>
  </si>
  <si>
    <t>沛波</t>
  </si>
  <si>
    <t>0112/08/09</t>
  </si>
  <si>
    <t xml:space="preserve">Planning </t>
  </si>
  <si>
    <t>0109/05/27</t>
  </si>
  <si>
    <t>0109/06/19</t>
  </si>
  <si>
    <t>0109/09/29</t>
  </si>
  <si>
    <t>0109/09/03</t>
  </si>
  <si>
    <t>0109/09/14</t>
  </si>
  <si>
    <t>0109/10/05</t>
  </si>
  <si>
    <t>0109/09/25</t>
  </si>
  <si>
    <t>0109/09/22</t>
  </si>
  <si>
    <t>0109/09/04</t>
  </si>
  <si>
    <t>0109/08/19</t>
  </si>
  <si>
    <t>0109/08/27</t>
  </si>
  <si>
    <t>0109/08/05</t>
  </si>
  <si>
    <t>0109/06/10</t>
  </si>
  <si>
    <t>0109/06/23</t>
  </si>
  <si>
    <t>0109/08/03</t>
  </si>
  <si>
    <t>0109/06/16</t>
  </si>
  <si>
    <t>0109/06/11</t>
  </si>
  <si>
    <t>0110/03/17</t>
  </si>
  <si>
    <t>0109/06/24</t>
  </si>
  <si>
    <t>0109/06/15</t>
  </si>
  <si>
    <t>0109/06/18</t>
  </si>
  <si>
    <t>南緯</t>
  </si>
  <si>
    <t>0109/12/29</t>
  </si>
  <si>
    <t>0109/06/17</t>
  </si>
  <si>
    <t>0109/07/29</t>
  </si>
  <si>
    <t>中宇</t>
  </si>
  <si>
    <t>0109/07/28</t>
  </si>
  <si>
    <t>0109/12/31</t>
  </si>
  <si>
    <t>信錦</t>
  </si>
  <si>
    <t>亞德客-KY</t>
  </si>
  <si>
    <t>0110/01/19</t>
  </si>
  <si>
    <t>0109/05/28</t>
  </si>
  <si>
    <t>0109/03/17</t>
  </si>
  <si>
    <t>0109/09/17</t>
  </si>
  <si>
    <t>0109/06/01</t>
  </si>
  <si>
    <t>五鼎</t>
  </si>
  <si>
    <t>0109/09/18</t>
  </si>
  <si>
    <t>美時</t>
  </si>
  <si>
    <t>0110/03/11</t>
  </si>
  <si>
    <t>盛餘</t>
  </si>
  <si>
    <t>0109/08/11</t>
  </si>
  <si>
    <t>0109/07/01</t>
  </si>
  <si>
    <t>橋椿</t>
  </si>
  <si>
    <t>0109/08/13</t>
  </si>
  <si>
    <t>0109/06/26</t>
  </si>
  <si>
    <t>0109/09/23</t>
  </si>
  <si>
    <t>順德</t>
  </si>
  <si>
    <t>0109/10/16</t>
  </si>
  <si>
    <t>0109/08/26</t>
  </si>
  <si>
    <t>0109/08/31</t>
  </si>
  <si>
    <t>0109/12/07</t>
  </si>
  <si>
    <t>固緯</t>
  </si>
  <si>
    <t>0109/08/24</t>
  </si>
  <si>
    <t>0109/09/07</t>
  </si>
  <si>
    <t>0109/10/29</t>
  </si>
  <si>
    <t>敦陽科</t>
  </si>
  <si>
    <t>0109/09/11</t>
  </si>
  <si>
    <t>0109/10/30</t>
  </si>
  <si>
    <t>0109/08/06</t>
  </si>
  <si>
    <t>根基</t>
  </si>
  <si>
    <t>0109/08/28</t>
  </si>
  <si>
    <t>0109/12/01</t>
  </si>
  <si>
    <t>0109/08/18</t>
  </si>
  <si>
    <t>0109/07/24</t>
  </si>
  <si>
    <t>0109/07/31</t>
  </si>
  <si>
    <t>晟銘電</t>
  </si>
  <si>
    <t>0109/11/27</t>
  </si>
  <si>
    <t>智原</t>
  </si>
  <si>
    <t>0109/11/12</t>
  </si>
  <si>
    <t>京鼎</t>
  </si>
  <si>
    <t>0109/09/09</t>
  </si>
  <si>
    <t>融程電</t>
  </si>
  <si>
    <t>0109/09/16</t>
  </si>
  <si>
    <t>華擎</t>
  </si>
  <si>
    <t>0109/12/15</t>
  </si>
  <si>
    <t>智易</t>
  </si>
  <si>
    <t>0109/12/16</t>
  </si>
  <si>
    <t>0109/11/09</t>
  </si>
  <si>
    <t>0109/11/16</t>
  </si>
  <si>
    <t>測試帳號</t>
  </si>
  <si>
    <t>0109/07/02</t>
  </si>
  <si>
    <t>雃博</t>
  </si>
  <si>
    <t>旭富</t>
  </si>
  <si>
    <t>0109/05/13</t>
  </si>
  <si>
    <t>桂盟</t>
  </si>
  <si>
    <t>瀚宇博</t>
  </si>
  <si>
    <t>0109/07/16</t>
  </si>
  <si>
    <t>0109/09/24</t>
  </si>
  <si>
    <t>嘉聯益</t>
  </si>
  <si>
    <t>凌華</t>
  </si>
  <si>
    <t>帆宣</t>
  </si>
  <si>
    <t>飛捷</t>
  </si>
  <si>
    <t>0110/03/26</t>
  </si>
  <si>
    <t>0109/12/04</t>
  </si>
  <si>
    <t>0109/07/17</t>
  </si>
  <si>
    <t>統新</t>
  </si>
  <si>
    <t>0109/09/15</t>
  </si>
  <si>
    <t>安集</t>
  </si>
  <si>
    <t>晶碩</t>
  </si>
  <si>
    <t>0109/06/03</t>
  </si>
  <si>
    <t>鋼聯</t>
  </si>
  <si>
    <t>和潤企業</t>
  </si>
  <si>
    <t>中揚光</t>
  </si>
  <si>
    <t>0109/08/14</t>
  </si>
  <si>
    <t>伊雲谷</t>
  </si>
  <si>
    <t>0109/11/04</t>
  </si>
  <si>
    <t>可寧衛</t>
  </si>
  <si>
    <t>0109/10/21</t>
  </si>
  <si>
    <t>0109/12/30</t>
  </si>
  <si>
    <t>0109/11/19</t>
  </si>
  <si>
    <t>0109/07/10</t>
  </si>
  <si>
    <t>櫻花</t>
  </si>
  <si>
    <t>0109/07/08</t>
  </si>
  <si>
    <t>成霖</t>
  </si>
  <si>
    <t>宏全</t>
  </si>
  <si>
    <t>0109/12/03</t>
  </si>
  <si>
    <t>0109/09/21</t>
  </si>
  <si>
    <t>0109/08/07</t>
  </si>
  <si>
    <t>0109/07/22</t>
  </si>
  <si>
    <t>光洋科</t>
  </si>
  <si>
    <t>0109/12/22</t>
  </si>
  <si>
    <t>0109/09/01</t>
  </si>
  <si>
    <t>0109/10/12</t>
  </si>
  <si>
    <t>豆府</t>
  </si>
  <si>
    <t>誠品生活</t>
  </si>
  <si>
    <t>0109/05/22</t>
  </si>
  <si>
    <t>港建*</t>
  </si>
  <si>
    <t>0110/06/01</t>
  </si>
  <si>
    <t>0109/06/05</t>
  </si>
  <si>
    <t>0109/05/11</t>
  </si>
  <si>
    <t>力旺</t>
  </si>
  <si>
    <t>中天</t>
  </si>
  <si>
    <t>0109/05/21</t>
  </si>
  <si>
    <t>合一</t>
  </si>
  <si>
    <t>0109/06/02</t>
  </si>
  <si>
    <t>華星光</t>
  </si>
  <si>
    <t>0109/08/25</t>
  </si>
  <si>
    <t>0109/06/09</t>
  </si>
  <si>
    <t>0109/07/30</t>
  </si>
  <si>
    <t>0109/04/27</t>
  </si>
  <si>
    <t>岳豐</t>
  </si>
  <si>
    <t>藥華藥</t>
  </si>
  <si>
    <t>互動</t>
  </si>
  <si>
    <t>科懋</t>
  </si>
  <si>
    <t>0109/07/23</t>
  </si>
  <si>
    <t>0109/11/06</t>
  </si>
  <si>
    <t>大江</t>
  </si>
  <si>
    <t>0110/04/14</t>
  </si>
  <si>
    <t>0110/06/16</t>
  </si>
  <si>
    <t>0110/06/18</t>
  </si>
  <si>
    <t>0110/09/30</t>
  </si>
  <si>
    <t>0110/08/31</t>
  </si>
  <si>
    <t>0110/09/22</t>
  </si>
  <si>
    <t>0110/08/10</t>
  </si>
  <si>
    <t>0110/09/24</t>
  </si>
  <si>
    <t>0110/09/17</t>
  </si>
  <si>
    <t>0110/08/18</t>
  </si>
  <si>
    <t>0110/09/07</t>
  </si>
  <si>
    <t>0110/08/23</t>
  </si>
  <si>
    <t>0110/09/08</t>
  </si>
  <si>
    <t>0110/08/02</t>
  </si>
  <si>
    <t>0110/07/02</t>
  </si>
  <si>
    <t>0110/05/19</t>
  </si>
  <si>
    <t>0110/06/17</t>
  </si>
  <si>
    <t>0110/06/24</t>
  </si>
  <si>
    <t>0110/08/13</t>
  </si>
  <si>
    <t>高林股</t>
  </si>
  <si>
    <t>0110/11/17</t>
  </si>
  <si>
    <t>0110/07/23</t>
  </si>
  <si>
    <t>0110/08/12</t>
  </si>
  <si>
    <t>0110/12/15</t>
  </si>
  <si>
    <t>0110/05/27</t>
  </si>
  <si>
    <t>0110/06/21</t>
  </si>
  <si>
    <t>0110/03/22</t>
  </si>
  <si>
    <t>0110/05/21</t>
  </si>
  <si>
    <t>0110/05/25</t>
  </si>
  <si>
    <t>0110/09/23</t>
  </si>
  <si>
    <t>0110/10/01</t>
  </si>
  <si>
    <t>0110/07/12</t>
  </si>
  <si>
    <t>0110/05/05</t>
  </si>
  <si>
    <t>0110/09/28</t>
  </si>
  <si>
    <t>0110/07/20</t>
  </si>
  <si>
    <t>0110/08/26</t>
  </si>
  <si>
    <t>泰豐</t>
  </si>
  <si>
    <t>0110/06/15</t>
  </si>
  <si>
    <t>南帝</t>
  </si>
  <si>
    <t>0110/08/30</t>
  </si>
  <si>
    <t>台光電</t>
  </si>
  <si>
    <t>0110/07/30</t>
  </si>
  <si>
    <t>0110/06/11</t>
  </si>
  <si>
    <t>0110/08/17</t>
  </si>
  <si>
    <t>建準</t>
  </si>
  <si>
    <t>0110/10/06</t>
  </si>
  <si>
    <t>0110/09/03</t>
  </si>
  <si>
    <t>0110/07/01</t>
  </si>
  <si>
    <t>華建</t>
  </si>
  <si>
    <t>櫻花建</t>
  </si>
  <si>
    <t>0110/09/15</t>
  </si>
  <si>
    <t>0110/08/06</t>
  </si>
  <si>
    <t>0110/08/03</t>
  </si>
  <si>
    <t>宅配通</t>
  </si>
  <si>
    <t>0110/12/30</t>
  </si>
  <si>
    <t>0110/09/02</t>
  </si>
  <si>
    <t>0110/09/06</t>
  </si>
  <si>
    <t>0110/09/14</t>
  </si>
  <si>
    <t>三商家購</t>
  </si>
  <si>
    <t>健和興</t>
  </si>
  <si>
    <t>0110/10/05</t>
  </si>
  <si>
    <t>晶豪科</t>
  </si>
  <si>
    <t>大立光</t>
  </si>
  <si>
    <t>0110/07/15</t>
  </si>
  <si>
    <t>0110/09/01</t>
  </si>
  <si>
    <t>0110/05/31</t>
  </si>
  <si>
    <t>展達</t>
  </si>
  <si>
    <t>0111/07/13</t>
  </si>
  <si>
    <t>嘉澤</t>
  </si>
  <si>
    <t>敦泰</t>
  </si>
  <si>
    <t>0110/09/09</t>
  </si>
  <si>
    <t>宏致</t>
  </si>
  <si>
    <t>0110/11/30</t>
  </si>
  <si>
    <t>東台</t>
  </si>
  <si>
    <t>0110/04/22</t>
  </si>
  <si>
    <t>大銀微系統</t>
  </si>
  <si>
    <t>0110/05/26</t>
  </si>
  <si>
    <t>正文</t>
  </si>
  <si>
    <t>新唐</t>
  </si>
  <si>
    <t>0110/06/04</t>
  </si>
  <si>
    <t>豐祥-KY</t>
  </si>
  <si>
    <t>四維航</t>
  </si>
  <si>
    <t>0110/12/29</t>
  </si>
  <si>
    <t>0110/09/27</t>
  </si>
  <si>
    <t>0110/06/10</t>
  </si>
  <si>
    <t>0110/07/26</t>
  </si>
  <si>
    <t>0110/11/16</t>
  </si>
  <si>
    <t>台表科</t>
  </si>
  <si>
    <t>0111/01/18</t>
  </si>
  <si>
    <t>聯嘉</t>
  </si>
  <si>
    <t>勤誠</t>
  </si>
  <si>
    <t>0110/08/16</t>
  </si>
  <si>
    <t>0110/08/19</t>
  </si>
  <si>
    <t>百和</t>
  </si>
  <si>
    <t>0110/12/28</t>
  </si>
  <si>
    <t>0110/07/29</t>
  </si>
  <si>
    <t>世紀鋼</t>
  </si>
  <si>
    <t>0110/08/04</t>
  </si>
  <si>
    <t>和勤</t>
  </si>
  <si>
    <t>0110/09/13</t>
  </si>
  <si>
    <t>大車隊</t>
  </si>
  <si>
    <t>0110/10/29</t>
  </si>
  <si>
    <t>晶悅</t>
  </si>
  <si>
    <t>亞洲藏壽司</t>
  </si>
  <si>
    <t>揚秦</t>
  </si>
  <si>
    <t>0110/05/24</t>
  </si>
  <si>
    <t>網龍</t>
  </si>
  <si>
    <t>0110/12/16</t>
  </si>
  <si>
    <t>0110/06/07</t>
  </si>
  <si>
    <t>原相</t>
  </si>
  <si>
    <t>千如</t>
  </si>
  <si>
    <t>東碩</t>
  </si>
  <si>
    <t>鈊象</t>
  </si>
  <si>
    <t>0110/10/12</t>
  </si>
  <si>
    <t>雙鴻</t>
  </si>
  <si>
    <t>0111/04/01</t>
  </si>
  <si>
    <t>臺慶科</t>
  </si>
  <si>
    <t>昇達科</t>
  </si>
  <si>
    <t>閎康</t>
  </si>
  <si>
    <t>地心引力</t>
  </si>
  <si>
    <t>鑫科</t>
  </si>
  <si>
    <t>德微</t>
  </si>
  <si>
    <t>0110/11/26</t>
  </si>
  <si>
    <t>健喬</t>
  </si>
  <si>
    <t>0110/08/05</t>
  </si>
  <si>
    <t>0110/05/07</t>
  </si>
  <si>
    <t>杏國</t>
  </si>
  <si>
    <t>崇友</t>
  </si>
  <si>
    <t>0110/05/14</t>
  </si>
  <si>
    <t>0110/06/09</t>
  </si>
  <si>
    <t>譜瑞-KY</t>
  </si>
  <si>
    <t>0110/12/02</t>
  </si>
  <si>
    <t>信驊</t>
  </si>
  <si>
    <t>杰力</t>
  </si>
  <si>
    <t>力麗店</t>
  </si>
  <si>
    <t>智冠</t>
  </si>
  <si>
    <t>德昌</t>
  </si>
  <si>
    <t>0110/08/09</t>
  </si>
  <si>
    <t>0111/04/19</t>
  </si>
  <si>
    <t>0110/06/08</t>
  </si>
  <si>
    <t>雷科</t>
  </si>
  <si>
    <t>0110/12/27</t>
  </si>
  <si>
    <t>0110/12/20</t>
  </si>
  <si>
    <t>0110/07/28</t>
  </si>
  <si>
    <t>精測</t>
  </si>
  <si>
    <t>0111/03/08</t>
  </si>
  <si>
    <t>倉和</t>
  </si>
  <si>
    <t>隆中</t>
  </si>
  <si>
    <t>長科*</t>
  </si>
  <si>
    <t>台康生技</t>
  </si>
  <si>
    <t>群翊</t>
  </si>
  <si>
    <t>0110/08/27</t>
  </si>
  <si>
    <t>邑錡</t>
  </si>
  <si>
    <t>網家</t>
  </si>
  <si>
    <t>0110/08/24</t>
  </si>
  <si>
    <t>0111/03/15</t>
  </si>
  <si>
    <t>0110/10/28</t>
  </si>
  <si>
    <t>0111/09/27</t>
  </si>
  <si>
    <t>0111/09/26</t>
  </si>
  <si>
    <t>0111/09/16</t>
  </si>
  <si>
    <t>0111/07/29</t>
  </si>
  <si>
    <t>0111/09/23</t>
  </si>
  <si>
    <t>0111/09/20</t>
  </si>
  <si>
    <t>0111/09/05</t>
  </si>
  <si>
    <t>0111/08/12</t>
  </si>
  <si>
    <t>0111/08/18</t>
  </si>
  <si>
    <t>0111/08/09</t>
  </si>
  <si>
    <t>0111/09/02</t>
  </si>
  <si>
    <t>0111/06/21</t>
  </si>
  <si>
    <t>0111/08/04</t>
  </si>
  <si>
    <t>0111/06/17</t>
  </si>
  <si>
    <t>0111/05/31</t>
  </si>
  <si>
    <t>大洋</t>
  </si>
  <si>
    <t>0111/06/07</t>
  </si>
  <si>
    <t>0111/06/22</t>
  </si>
  <si>
    <t>中興電</t>
  </si>
  <si>
    <t>0111/08/17</t>
  </si>
  <si>
    <t>堤維西</t>
  </si>
  <si>
    <t>0111/12/07</t>
  </si>
  <si>
    <t>日馳</t>
  </si>
  <si>
    <t>0111/06/24</t>
  </si>
  <si>
    <t>0111/07/27</t>
  </si>
  <si>
    <t>0111/07/22</t>
  </si>
  <si>
    <t>0111/12/28</t>
  </si>
  <si>
    <t>0111/05/12</t>
  </si>
  <si>
    <t>艾美特-KY</t>
  </si>
  <si>
    <t>0111/03/31</t>
  </si>
  <si>
    <t>0111/09/19</t>
  </si>
  <si>
    <t>0111/09/15</t>
  </si>
  <si>
    <t>0111/08/29</t>
  </si>
  <si>
    <t>0111/06/16</t>
  </si>
  <si>
    <t>第一銅</t>
  </si>
  <si>
    <t>春雨</t>
  </si>
  <si>
    <t>0111/09/12</t>
  </si>
  <si>
    <t>0111/07/25</t>
  </si>
  <si>
    <t>0111/10/17</t>
  </si>
  <si>
    <t>長榮鋼</t>
  </si>
  <si>
    <t>艾姆勒</t>
  </si>
  <si>
    <t>0111/08/31</t>
  </si>
  <si>
    <t>光罩</t>
  </si>
  <si>
    <t>0111/12/29</t>
  </si>
  <si>
    <t>菱生</t>
  </si>
  <si>
    <t>0111/05/27</t>
  </si>
  <si>
    <t>漢唐</t>
  </si>
  <si>
    <t>0111/08/15</t>
  </si>
  <si>
    <t>國碩</t>
  </si>
  <si>
    <t>仲琦</t>
  </si>
  <si>
    <t>0111/07/05</t>
  </si>
  <si>
    <t>0111/09/13</t>
  </si>
  <si>
    <t>0111/08/08</t>
  </si>
  <si>
    <t>創見</t>
  </si>
  <si>
    <t>全新</t>
  </si>
  <si>
    <t>0112/04/19</t>
  </si>
  <si>
    <t>0111/08/16</t>
  </si>
  <si>
    <t>0111/09/22</t>
  </si>
  <si>
    <t>0111/09/08</t>
  </si>
  <si>
    <t>漢平</t>
  </si>
  <si>
    <t>0111/10/03</t>
  </si>
  <si>
    <t>0111/12/30</t>
  </si>
  <si>
    <t>0111/09/14</t>
  </si>
  <si>
    <t>0111/07/14</t>
  </si>
  <si>
    <t>0111/08/23</t>
  </si>
  <si>
    <t>八方雲集</t>
  </si>
  <si>
    <t>0111/07/28</t>
  </si>
  <si>
    <t>0111/07/06</t>
  </si>
  <si>
    <t>0111/09/06</t>
  </si>
  <si>
    <t>0111/06/14</t>
  </si>
  <si>
    <t>高林</t>
  </si>
  <si>
    <t>華立</t>
  </si>
  <si>
    <t>亞光</t>
  </si>
  <si>
    <t>盛達</t>
  </si>
  <si>
    <t>0111/10/31</t>
  </si>
  <si>
    <t>威健</t>
  </si>
  <si>
    <t>0111/08/03</t>
  </si>
  <si>
    <t>0112/01/30</t>
  </si>
  <si>
    <t>鈺德</t>
  </si>
  <si>
    <t>耀登</t>
  </si>
  <si>
    <t>大量</t>
  </si>
  <si>
    <t>全科</t>
  </si>
  <si>
    <t>新日興</t>
  </si>
  <si>
    <t>0111/07/26</t>
  </si>
  <si>
    <t>嘉威</t>
  </si>
  <si>
    <t>0111/11/30</t>
  </si>
  <si>
    <t>0111/06/15</t>
  </si>
  <si>
    <t>0111/07/04</t>
  </si>
  <si>
    <t>永崴投控</t>
  </si>
  <si>
    <t>富采</t>
  </si>
  <si>
    <t>定穎投控</t>
  </si>
  <si>
    <t>0111/04/26</t>
  </si>
  <si>
    <t>0112/01/31</t>
  </si>
  <si>
    <t>0112/03/08</t>
  </si>
  <si>
    <t>0112/01/13</t>
  </si>
  <si>
    <t>0111/04/20</t>
  </si>
  <si>
    <t>0111/06/10</t>
  </si>
  <si>
    <t>上品</t>
  </si>
  <si>
    <t>凌通</t>
  </si>
  <si>
    <t>立積</t>
  </si>
  <si>
    <t>祥碩</t>
  </si>
  <si>
    <t>0111/09/01</t>
  </si>
  <si>
    <t>0111/08/10</t>
  </si>
  <si>
    <t>0111/06/08</t>
  </si>
  <si>
    <t>達麗</t>
  </si>
  <si>
    <t>矽格</t>
  </si>
  <si>
    <t>同欣電</t>
  </si>
  <si>
    <t>0112/01/10</t>
  </si>
  <si>
    <t>樺漢</t>
  </si>
  <si>
    <t>GIS-KY</t>
  </si>
  <si>
    <t>0111/10/11</t>
  </si>
  <si>
    <t>愛普*</t>
  </si>
  <si>
    <t>0111/11/02</t>
  </si>
  <si>
    <t>申豐</t>
  </si>
  <si>
    <t>復盛應用</t>
  </si>
  <si>
    <t>鋐寶科技</t>
  </si>
  <si>
    <t>0111/07/15</t>
  </si>
  <si>
    <t>志強-KY</t>
  </si>
  <si>
    <t>力積電</t>
  </si>
  <si>
    <t>采鈺</t>
  </si>
  <si>
    <t>永豐實</t>
  </si>
  <si>
    <t>森崴能源</t>
  </si>
  <si>
    <t>汎銓</t>
  </si>
  <si>
    <t>泓德能源-創</t>
  </si>
  <si>
    <t>矽創</t>
  </si>
  <si>
    <t>至上</t>
  </si>
  <si>
    <t>福懋科</t>
  </si>
  <si>
    <t>0111/08/19</t>
  </si>
  <si>
    <t>百和興業-KY</t>
  </si>
  <si>
    <t>高力</t>
  </si>
  <si>
    <t>鈺齊-KY</t>
  </si>
  <si>
    <t>0111/07/07</t>
  </si>
  <si>
    <t>新海</t>
  </si>
  <si>
    <t>台翰</t>
  </si>
  <si>
    <t>世鎧</t>
  </si>
  <si>
    <t>捷迅</t>
  </si>
  <si>
    <t>華義</t>
  </si>
  <si>
    <t>0111/11/01</t>
  </si>
  <si>
    <t>志豐</t>
  </si>
  <si>
    <t>大學光</t>
  </si>
  <si>
    <t>0111/09/07</t>
  </si>
  <si>
    <t>0111/08/01</t>
  </si>
  <si>
    <t>英濟</t>
  </si>
  <si>
    <t>0111/04/29</t>
  </si>
  <si>
    <t>宇峻</t>
  </si>
  <si>
    <t>0111/10/14</t>
  </si>
  <si>
    <t>光頡</t>
  </si>
  <si>
    <t>晟德</t>
  </si>
  <si>
    <t>太景*-KY</t>
  </si>
  <si>
    <t>0111/12/16</t>
  </si>
  <si>
    <t>元勝</t>
  </si>
  <si>
    <t>宏易</t>
  </si>
  <si>
    <t>萬在</t>
  </si>
  <si>
    <t>桓達</t>
  </si>
  <si>
    <t>新盛力</t>
  </si>
  <si>
    <t>強新</t>
  </si>
  <si>
    <t>0111/11/03</t>
  </si>
  <si>
    <t>寶得利</t>
  </si>
  <si>
    <t>系統電</t>
  </si>
  <si>
    <t>宣德</t>
  </si>
  <si>
    <t>新普</t>
  </si>
  <si>
    <t>0111/10/28</t>
  </si>
  <si>
    <t>0111/06/20</t>
  </si>
  <si>
    <t>0111/12/08</t>
  </si>
  <si>
    <t>日揚</t>
  </si>
  <si>
    <t>0111/05/30</t>
  </si>
  <si>
    <t>台燿</t>
  </si>
  <si>
    <t>佳邦</t>
  </si>
  <si>
    <t>保瑞</t>
  </si>
  <si>
    <t>0111/11/22</t>
  </si>
  <si>
    <t>益安</t>
  </si>
  <si>
    <t>是方</t>
  </si>
  <si>
    <t>維田</t>
  </si>
  <si>
    <t>雍智科技</t>
  </si>
  <si>
    <t>安格</t>
  </si>
  <si>
    <t>軒郁</t>
  </si>
  <si>
    <t>昇佳電子</t>
  </si>
  <si>
    <t>叡揚</t>
  </si>
  <si>
    <t>千附精密</t>
  </si>
  <si>
    <t>東捷</t>
  </si>
  <si>
    <t>鉅橡</t>
  </si>
  <si>
    <t>金益鼎</t>
  </si>
  <si>
    <t>0111/06/02</t>
  </si>
  <si>
    <t>紅木-KY</t>
  </si>
  <si>
    <t>0111/05/06</t>
  </si>
  <si>
    <t>綠河-KY</t>
  </si>
  <si>
    <t>國統</t>
  </si>
  <si>
    <t>0112/06/08</t>
  </si>
  <si>
    <t>信大</t>
  </si>
  <si>
    <t>0112/09/22</t>
  </si>
  <si>
    <t>0112/09/23</t>
  </si>
  <si>
    <t>0112/09/25</t>
  </si>
  <si>
    <t>0112/07/26</t>
  </si>
  <si>
    <t>0112/08/25</t>
  </si>
  <si>
    <t>0112/09/04</t>
  </si>
  <si>
    <t>0112/08/24</t>
  </si>
  <si>
    <t>0112/09/14</t>
  </si>
  <si>
    <t>0112/08/14</t>
  </si>
  <si>
    <t>三芳</t>
  </si>
  <si>
    <t>0112/06/02</t>
  </si>
  <si>
    <t>0112/09/13</t>
  </si>
  <si>
    <t>0112/06/21</t>
  </si>
  <si>
    <t>再生-KY</t>
  </si>
  <si>
    <t>東和</t>
  </si>
  <si>
    <t>新紡</t>
  </si>
  <si>
    <t>勤益控</t>
  </si>
  <si>
    <t>名軒</t>
  </si>
  <si>
    <t>年興</t>
  </si>
  <si>
    <t>聯發</t>
  </si>
  <si>
    <t>得力</t>
  </si>
  <si>
    <t>0112/09/08</t>
  </si>
  <si>
    <t>正道</t>
  </si>
  <si>
    <t>0112/06/16</t>
  </si>
  <si>
    <t>力山</t>
  </si>
  <si>
    <t>0112/08/04</t>
  </si>
  <si>
    <t>利奇</t>
  </si>
  <si>
    <t>華城</t>
  </si>
  <si>
    <t>鑽全</t>
  </si>
  <si>
    <t>0112/09/07</t>
  </si>
  <si>
    <t>0112/09/18</t>
  </si>
  <si>
    <t>中砂</t>
  </si>
  <si>
    <t>永冠-KY</t>
  </si>
  <si>
    <t>聲寶</t>
  </si>
  <si>
    <t>0112/05/18</t>
  </si>
  <si>
    <t>0112/06/19</t>
  </si>
  <si>
    <t>中電</t>
  </si>
  <si>
    <t>宏泰</t>
  </si>
  <si>
    <t>三洋電</t>
  </si>
  <si>
    <t>0112/04/20</t>
  </si>
  <si>
    <t>0112/08/08</t>
  </si>
  <si>
    <t>0112/08/17</t>
  </si>
  <si>
    <t>0112/09/20</t>
  </si>
  <si>
    <t>0112/09/19</t>
  </si>
  <si>
    <t>0112/06/09</t>
  </si>
  <si>
    <t>喬山</t>
  </si>
  <si>
    <t>冠軍</t>
  </si>
  <si>
    <t>潤隆</t>
  </si>
  <si>
    <t>和成</t>
  </si>
  <si>
    <t>士紙</t>
  </si>
  <si>
    <t>0112/08/18</t>
  </si>
  <si>
    <t>高興昌</t>
  </si>
  <si>
    <t>0112/08/22</t>
  </si>
  <si>
    <t>美亞</t>
  </si>
  <si>
    <t>聚亨</t>
  </si>
  <si>
    <t>0112/06/14</t>
  </si>
  <si>
    <t>千興</t>
  </si>
  <si>
    <t>威致</t>
  </si>
  <si>
    <t>0112/08/11</t>
  </si>
  <si>
    <t>彰源</t>
  </si>
  <si>
    <t>0112/08/15</t>
  </si>
  <si>
    <t>允強</t>
  </si>
  <si>
    <t>0112/08/28</t>
  </si>
  <si>
    <t>0112/08/31</t>
  </si>
  <si>
    <t>厚生</t>
  </si>
  <si>
    <t>華豐</t>
  </si>
  <si>
    <t>六暉-KY</t>
  </si>
  <si>
    <t>0112/07/31</t>
  </si>
  <si>
    <t>全友</t>
  </si>
  <si>
    <t>海悅</t>
  </si>
  <si>
    <t>0112/07/02</t>
  </si>
  <si>
    <t>敬鵬</t>
  </si>
  <si>
    <t>昆盈</t>
  </si>
  <si>
    <t>震旦行</t>
  </si>
  <si>
    <t>佳能</t>
  </si>
  <si>
    <t>虹光</t>
  </si>
  <si>
    <t>威盛</t>
  </si>
  <si>
    <t>友通</t>
  </si>
  <si>
    <t>0112/05/12</t>
  </si>
  <si>
    <t>毅嘉</t>
  </si>
  <si>
    <t>輔信</t>
  </si>
  <si>
    <t>0112/10/03</t>
  </si>
  <si>
    <t>鼎元</t>
  </si>
  <si>
    <t>大毅</t>
  </si>
  <si>
    <t>強茂</t>
  </si>
  <si>
    <t>兆赫</t>
  </si>
  <si>
    <t>一詮</t>
  </si>
  <si>
    <t>普安</t>
  </si>
  <si>
    <t>太設</t>
  </si>
  <si>
    <t>全坤建</t>
  </si>
  <si>
    <t>新建</t>
  </si>
  <si>
    <t>京城</t>
  </si>
  <si>
    <t>宏璟</t>
  </si>
  <si>
    <t>皇普</t>
  </si>
  <si>
    <t>宏普</t>
  </si>
  <si>
    <t>聯上發</t>
  </si>
  <si>
    <t>基泰</t>
  </si>
  <si>
    <t>愛山林</t>
  </si>
  <si>
    <t>皇昌</t>
  </si>
  <si>
    <t>皇翔</t>
  </si>
  <si>
    <t>0112/08/07</t>
  </si>
  <si>
    <t>華固</t>
  </si>
  <si>
    <t>0112/07/27</t>
  </si>
  <si>
    <t>嘉里大榮</t>
  </si>
  <si>
    <t>0112/09/12</t>
  </si>
  <si>
    <t>台航</t>
  </si>
  <si>
    <t>0112/06/13</t>
  </si>
  <si>
    <t>0112/05/31</t>
  </si>
  <si>
    <t>萬企</t>
  </si>
  <si>
    <t>第一店</t>
  </si>
  <si>
    <t>0112/07/20</t>
  </si>
  <si>
    <t>0112/08/29</t>
  </si>
  <si>
    <t>0112/09/11</t>
  </si>
  <si>
    <t>0112/07/25</t>
  </si>
  <si>
    <t>0112/07/28</t>
  </si>
  <si>
    <t>統領</t>
  </si>
  <si>
    <t>聯陽</t>
  </si>
  <si>
    <t>嘉晶</t>
  </si>
  <si>
    <t>增你強</t>
  </si>
  <si>
    <t>德律</t>
  </si>
  <si>
    <t>偉訓</t>
  </si>
  <si>
    <t>訊舟</t>
  </si>
  <si>
    <t>夆典</t>
  </si>
  <si>
    <t>富華新</t>
  </si>
  <si>
    <t>華晶科</t>
  </si>
  <si>
    <t>日電貿</t>
  </si>
  <si>
    <t>正達</t>
  </si>
  <si>
    <t>0112/08/21</t>
  </si>
  <si>
    <t>昇陽</t>
  </si>
  <si>
    <t>0112/05/16</t>
  </si>
  <si>
    <t>0112/10/31</t>
  </si>
  <si>
    <t>瑞鼎</t>
  </si>
  <si>
    <t>健策</t>
  </si>
  <si>
    <t>0112/06/12</t>
  </si>
  <si>
    <t>TPK-KY</t>
  </si>
  <si>
    <t>0112/09/30</t>
  </si>
  <si>
    <t>大眾控</t>
  </si>
  <si>
    <t>永信</t>
  </si>
  <si>
    <t>0112/07/10</t>
  </si>
  <si>
    <t>佳醫</t>
  </si>
  <si>
    <t>國光生</t>
  </si>
  <si>
    <t>全球傳動</t>
  </si>
  <si>
    <t>氣立</t>
  </si>
  <si>
    <t>時碩工業</t>
  </si>
  <si>
    <t>0112/08/01</t>
  </si>
  <si>
    <t>台耀</t>
  </si>
  <si>
    <t>太極</t>
  </si>
  <si>
    <t>三星</t>
  </si>
  <si>
    <t>達興材料</t>
  </si>
  <si>
    <t>0112/08/30</t>
  </si>
  <si>
    <t>0112/10/19</t>
  </si>
  <si>
    <t>隆大</t>
  </si>
  <si>
    <t>0112/08/23</t>
  </si>
  <si>
    <t>順天</t>
  </si>
  <si>
    <t>皇鼎</t>
  </si>
  <si>
    <t>長虹</t>
  </si>
  <si>
    <t>東明-KY</t>
  </si>
  <si>
    <t>遠雄港</t>
  </si>
  <si>
    <t>亞翔</t>
  </si>
  <si>
    <t>友勁</t>
  </si>
  <si>
    <t>宏齊</t>
  </si>
  <si>
    <t>大豐電</t>
  </si>
  <si>
    <t>0112/09/29</t>
  </si>
  <si>
    <t>矽力*-KY</t>
  </si>
  <si>
    <t>瑞祺電通</t>
  </si>
  <si>
    <t>迅得</t>
  </si>
  <si>
    <t>元晶</t>
  </si>
  <si>
    <t>訊芯-KY</t>
  </si>
  <si>
    <t>穎崴</t>
  </si>
  <si>
    <t>晶心科</t>
  </si>
  <si>
    <t>泰福-KY</t>
  </si>
  <si>
    <t>北極星藥業-KY</t>
  </si>
  <si>
    <t>興能高</t>
  </si>
  <si>
    <t>鼎基</t>
  </si>
  <si>
    <t>洋基工程</t>
  </si>
  <si>
    <t>匯僑設計</t>
  </si>
  <si>
    <t>台灣虎航-創</t>
  </si>
  <si>
    <t>AES-KY</t>
  </si>
  <si>
    <t>錼創科技-KY創</t>
  </si>
  <si>
    <t>昇陽半導體</t>
  </si>
  <si>
    <t>長華*</t>
  </si>
  <si>
    <t>振樺電</t>
  </si>
  <si>
    <t>志超</t>
  </si>
  <si>
    <t>建新國際</t>
  </si>
  <si>
    <t>羅昇</t>
  </si>
  <si>
    <t>0112/09/06</t>
  </si>
  <si>
    <t>福貞-KY</t>
  </si>
  <si>
    <t>東哥遊艇</t>
  </si>
  <si>
    <t>0112/10/25</t>
  </si>
  <si>
    <t>大華</t>
  </si>
  <si>
    <t>美利達</t>
  </si>
  <si>
    <t>巨大</t>
  </si>
  <si>
    <t>全國</t>
  </si>
  <si>
    <t>三發地產</t>
  </si>
  <si>
    <t>精剛</t>
  </si>
  <si>
    <t>富喬</t>
  </si>
  <si>
    <t>正德</t>
  </si>
  <si>
    <t>六角</t>
  </si>
  <si>
    <t>僑威</t>
  </si>
  <si>
    <t>進階</t>
  </si>
  <si>
    <t>0112/11/01</t>
  </si>
  <si>
    <t>0112/06/05</t>
  </si>
  <si>
    <t>錦明</t>
  </si>
  <si>
    <t>威剛</t>
  </si>
  <si>
    <t>0112/07/18</t>
  </si>
  <si>
    <t>加百裕</t>
  </si>
  <si>
    <t>0112/04/28</t>
  </si>
  <si>
    <t>奇鈦科</t>
  </si>
  <si>
    <t>崧騰</t>
  </si>
  <si>
    <t>0112/05/02</t>
  </si>
  <si>
    <t>兆利</t>
  </si>
  <si>
    <t>0112/07/07</t>
  </si>
  <si>
    <t>湧德</t>
  </si>
  <si>
    <t>漢磊</t>
  </si>
  <si>
    <t>連展投控</t>
  </si>
  <si>
    <t>聯上</t>
  </si>
  <si>
    <t>曜亞</t>
  </si>
  <si>
    <t>中裕</t>
  </si>
  <si>
    <t>松瑞藥</t>
  </si>
  <si>
    <t>久裕</t>
  </si>
  <si>
    <t>興采</t>
  </si>
  <si>
    <t>0112/10/27</t>
  </si>
  <si>
    <t>永昕</t>
  </si>
  <si>
    <t>晶呈科技</t>
  </si>
  <si>
    <t>0112/05/26</t>
  </si>
  <si>
    <t>久陽</t>
  </si>
  <si>
    <t>0112/06/01</t>
  </si>
  <si>
    <t>力新</t>
  </si>
  <si>
    <t>亞昕</t>
  </si>
  <si>
    <t>數字</t>
  </si>
  <si>
    <t>0112/07/21</t>
  </si>
  <si>
    <t>士開</t>
  </si>
  <si>
    <t>鈺創</t>
  </si>
  <si>
    <t>台半</t>
  </si>
  <si>
    <t>均豪</t>
  </si>
  <si>
    <t>永信建</t>
  </si>
  <si>
    <t>三豐</t>
  </si>
  <si>
    <t>0112/08/02</t>
  </si>
  <si>
    <t>劍湖山</t>
  </si>
  <si>
    <t>南仁湖</t>
  </si>
  <si>
    <t>廣運</t>
  </si>
  <si>
    <t>信音</t>
  </si>
  <si>
    <t>振曜</t>
  </si>
  <si>
    <t>耕興</t>
  </si>
  <si>
    <t>安碁</t>
  </si>
  <si>
    <t>廣明</t>
  </si>
  <si>
    <t>旺矽</t>
  </si>
  <si>
    <t>晶焱</t>
  </si>
  <si>
    <t>0112/11/30</t>
  </si>
  <si>
    <t>高端疫苗</t>
  </si>
  <si>
    <t>0112/11/08</t>
  </si>
  <si>
    <t>鈺太</t>
  </si>
  <si>
    <t>91APP*-KY</t>
  </si>
  <si>
    <t>穩得</t>
  </si>
  <si>
    <t>綠界科技</t>
  </si>
  <si>
    <t>濾能</t>
  </si>
  <si>
    <t>綠茵</t>
  </si>
  <si>
    <t>廣積</t>
  </si>
  <si>
    <t>伍豐</t>
  </si>
  <si>
    <t>宏捷科</t>
  </si>
  <si>
    <t>大世科</t>
  </si>
  <si>
    <t>立碁</t>
  </si>
  <si>
    <t>0112/05/29</t>
  </si>
  <si>
    <t>金居</t>
  </si>
  <si>
    <t>綠電</t>
  </si>
  <si>
    <t>欣雄</t>
  </si>
  <si>
    <t>欣泰</t>
  </si>
  <si>
    <t>北基</t>
  </si>
  <si>
    <t>大汽電</t>
  </si>
  <si>
    <t>愛地雅</t>
  </si>
  <si>
    <t>0112/06/07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</si>
</sst>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2"/>
      <color theme="1"/>
      <name val="微軟正黑體"/>
      <family val="2"/>
      <charset val="136"/>
    </font>
    <font>
      <sz val="10"/>
      <color theme="1"/>
      <name val="Arial"/>
    </font>
    <font>
      <strike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9"/>
      <name val="Arial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2" fillId="4" borderId="0" xfId="0" applyFont="1" applyFill="1"/>
    <xf numFmtId="0" fontId="4" fillId="0" borderId="0" xfId="0" applyFont="1"/>
    <xf numFmtId="49" fontId="4" fillId="0" borderId="0" xfId="0" applyNumberFormat="1" applyFont="1"/>
    <xf numFmtId="0" fontId="5" fillId="0" borderId="0" xfId="0" applyFont="1" applyAlignment="1">
      <alignment horizontal="right"/>
    </xf>
  </cellXfs>
  <cellStyles count="2">
    <cellStyle name="一般" xfId="0" builtinId="0"/>
    <cellStyle name="一般 2" xfId="1" xr:uid="{3E10E6F6-3630-4F8C-96AB-A2A0FAA1BC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42"/>
  <sheetViews>
    <sheetView tabSelected="1" workbookViewId="0">
      <selection activeCell="J14" sqref="J14"/>
    </sheetView>
  </sheetViews>
  <sheetFormatPr defaultColWidth="12.6328125" defaultRowHeight="15.75" customHeight="1" x14ac:dyDescent="0.25"/>
  <sheetData>
    <row r="1" spans="1:8" ht="15.75" customHeight="1" x14ac:dyDescent="0.25">
      <c r="A1" s="1" t="s">
        <v>0</v>
      </c>
      <c r="B1" s="1" t="s">
        <v>1</v>
      </c>
      <c r="C1" s="2" t="s">
        <v>2</v>
      </c>
      <c r="D1" s="1" t="s">
        <v>617</v>
      </c>
      <c r="E1" s="1"/>
      <c r="F1" s="1" t="s">
        <v>618</v>
      </c>
      <c r="G1" s="1" t="s">
        <v>3</v>
      </c>
      <c r="H1" s="1" t="s">
        <v>4</v>
      </c>
    </row>
    <row r="2" spans="1:8" ht="15.75" customHeight="1" x14ac:dyDescent="0.25">
      <c r="A2" s="3">
        <v>1460</v>
      </c>
      <c r="B2" s="5" t="s">
        <v>84</v>
      </c>
      <c r="C2" s="4" t="s">
        <v>85</v>
      </c>
      <c r="D2" s="1">
        <v>107</v>
      </c>
      <c r="E2" s="1">
        <f t="shared" ref="E2:E142" si="0">D2+1911</f>
        <v>2018</v>
      </c>
      <c r="F2" s="1" t="str">
        <f t="shared" ref="F2:F142" si="1">A2&amp;E2</f>
        <v>14602018</v>
      </c>
      <c r="G2" s="1" t="s">
        <v>7</v>
      </c>
      <c r="H2" s="3">
        <v>1</v>
      </c>
    </row>
    <row r="3" spans="1:8" ht="15.75" customHeight="1" x14ac:dyDescent="0.25">
      <c r="A3" s="3">
        <v>2891</v>
      </c>
      <c r="B3" s="5" t="s">
        <v>319</v>
      </c>
      <c r="C3" s="4" t="s">
        <v>53</v>
      </c>
      <c r="D3" s="1">
        <v>107</v>
      </c>
      <c r="E3" s="1">
        <f t="shared" si="0"/>
        <v>2018</v>
      </c>
      <c r="F3" s="1" t="str">
        <f t="shared" si="1"/>
        <v>28912018</v>
      </c>
      <c r="G3" s="1" t="s">
        <v>7</v>
      </c>
      <c r="H3" s="3">
        <v>2</v>
      </c>
    </row>
    <row r="4" spans="1:8" ht="15.75" customHeight="1" x14ac:dyDescent="0.25">
      <c r="A4" s="3">
        <v>3702</v>
      </c>
      <c r="B4" s="5" t="s">
        <v>371</v>
      </c>
      <c r="C4" s="4" t="s">
        <v>6</v>
      </c>
      <c r="D4" s="1">
        <v>107</v>
      </c>
      <c r="E4" s="1">
        <f t="shared" si="0"/>
        <v>2018</v>
      </c>
      <c r="F4" s="1" t="str">
        <f t="shared" si="1"/>
        <v>37022018</v>
      </c>
      <c r="G4" s="1" t="s">
        <v>7</v>
      </c>
      <c r="H4" s="3">
        <v>7</v>
      </c>
    </row>
    <row r="5" spans="1:8" ht="15.75" customHeight="1" x14ac:dyDescent="0.25">
      <c r="A5" s="3">
        <v>3706</v>
      </c>
      <c r="B5" s="5" t="s">
        <v>375</v>
      </c>
      <c r="C5" s="4" t="s">
        <v>6</v>
      </c>
      <c r="D5" s="1">
        <v>107</v>
      </c>
      <c r="E5" s="1">
        <f t="shared" si="0"/>
        <v>2018</v>
      </c>
      <c r="F5" s="1" t="str">
        <f t="shared" si="1"/>
        <v>37062018</v>
      </c>
      <c r="G5" s="1" t="s">
        <v>7</v>
      </c>
      <c r="H5" s="3">
        <v>1</v>
      </c>
    </row>
    <row r="6" spans="1:8" ht="15.75" customHeight="1" x14ac:dyDescent="0.25">
      <c r="A6" s="3">
        <v>2823</v>
      </c>
      <c r="B6" s="5" t="s">
        <v>615</v>
      </c>
      <c r="C6" s="4" t="s">
        <v>6</v>
      </c>
      <c r="D6" s="1">
        <v>107</v>
      </c>
      <c r="E6" s="1">
        <f t="shared" si="0"/>
        <v>2018</v>
      </c>
      <c r="F6" s="1" t="str">
        <f t="shared" si="1"/>
        <v>28232018</v>
      </c>
      <c r="G6" s="1" t="s">
        <v>616</v>
      </c>
      <c r="H6" s="3">
        <v>1</v>
      </c>
    </row>
    <row r="7" spans="1:8" ht="15.75" customHeight="1" x14ac:dyDescent="0.25">
      <c r="A7" s="3">
        <v>1231</v>
      </c>
      <c r="B7" s="7" t="s">
        <v>38</v>
      </c>
      <c r="C7" s="4" t="s">
        <v>619</v>
      </c>
      <c r="D7" s="1">
        <v>108</v>
      </c>
      <c r="E7" s="1">
        <f t="shared" si="0"/>
        <v>2019</v>
      </c>
      <c r="F7" s="1" t="str">
        <f t="shared" si="1"/>
        <v>12312019</v>
      </c>
      <c r="G7" s="1" t="s">
        <v>7</v>
      </c>
      <c r="H7" s="3">
        <v>1</v>
      </c>
    </row>
    <row r="8" spans="1:8" ht="15.75" customHeight="1" x14ac:dyDescent="0.25">
      <c r="A8" s="3">
        <v>1304</v>
      </c>
      <c r="B8" s="1" t="s">
        <v>54</v>
      </c>
      <c r="C8" s="4" t="s">
        <v>620</v>
      </c>
      <c r="D8" s="1">
        <v>108</v>
      </c>
      <c r="E8" s="1">
        <f t="shared" si="0"/>
        <v>2019</v>
      </c>
      <c r="F8" s="1" t="str">
        <f t="shared" si="1"/>
        <v>13042019</v>
      </c>
      <c r="G8" s="1" t="s">
        <v>7</v>
      </c>
      <c r="H8" s="3">
        <v>2</v>
      </c>
    </row>
    <row r="9" spans="1:8" ht="15.75" customHeight="1" x14ac:dyDescent="0.25">
      <c r="A9" s="3">
        <v>2610</v>
      </c>
      <c r="B9" s="7" t="s">
        <v>271</v>
      </c>
      <c r="C9" s="4" t="s">
        <v>621</v>
      </c>
      <c r="D9" s="1">
        <v>108</v>
      </c>
      <c r="E9" s="1">
        <f t="shared" si="0"/>
        <v>2019</v>
      </c>
      <c r="F9" s="1" t="str">
        <f t="shared" si="1"/>
        <v>26102019</v>
      </c>
      <c r="G9" s="1" t="s">
        <v>7</v>
      </c>
      <c r="H9" s="3">
        <v>1</v>
      </c>
    </row>
    <row r="10" spans="1:8" ht="15.75" customHeight="1" x14ac:dyDescent="0.25">
      <c r="A10" s="3">
        <v>2812</v>
      </c>
      <c r="B10" s="7" t="s">
        <v>291</v>
      </c>
      <c r="C10" s="4" t="s">
        <v>620</v>
      </c>
      <c r="D10" s="1">
        <v>108</v>
      </c>
      <c r="E10" s="1">
        <f t="shared" si="0"/>
        <v>2019</v>
      </c>
      <c r="F10" s="1" t="str">
        <f t="shared" si="1"/>
        <v>28122019</v>
      </c>
      <c r="G10" s="1" t="s">
        <v>7</v>
      </c>
      <c r="H10" s="3">
        <v>1</v>
      </c>
    </row>
    <row r="11" spans="1:8" ht="15.75" customHeight="1" x14ac:dyDescent="0.25">
      <c r="A11" s="3">
        <v>2882</v>
      </c>
      <c r="B11" s="1" t="s">
        <v>309</v>
      </c>
      <c r="C11" s="4" t="s">
        <v>622</v>
      </c>
      <c r="D11" s="1">
        <v>108</v>
      </c>
      <c r="E11" s="1">
        <f t="shared" si="0"/>
        <v>2019</v>
      </c>
      <c r="F11" s="1" t="str">
        <f t="shared" si="1"/>
        <v>28822019</v>
      </c>
      <c r="G11" s="1" t="s">
        <v>7</v>
      </c>
      <c r="H11" s="3">
        <v>10</v>
      </c>
    </row>
    <row r="12" spans="1:8" ht="15.75" customHeight="1" x14ac:dyDescent="0.25">
      <c r="A12" s="3">
        <v>2883</v>
      </c>
      <c r="B12" s="1" t="s">
        <v>311</v>
      </c>
      <c r="C12" s="4" t="s">
        <v>620</v>
      </c>
      <c r="D12" s="1">
        <v>108</v>
      </c>
      <c r="E12" s="1">
        <f t="shared" si="0"/>
        <v>2019</v>
      </c>
      <c r="F12" s="1" t="str">
        <f t="shared" si="1"/>
        <v>28832019</v>
      </c>
      <c r="G12" s="1" t="s">
        <v>7</v>
      </c>
      <c r="H12" s="3">
        <v>2</v>
      </c>
    </row>
    <row r="13" spans="1:8" ht="15.75" customHeight="1" x14ac:dyDescent="0.25">
      <c r="A13" s="3">
        <v>2887</v>
      </c>
      <c r="B13" s="1" t="s">
        <v>315</v>
      </c>
      <c r="C13" s="4" t="s">
        <v>620</v>
      </c>
      <c r="D13" s="1">
        <v>108</v>
      </c>
      <c r="E13" s="1">
        <f t="shared" si="0"/>
        <v>2019</v>
      </c>
      <c r="F13" s="1" t="str">
        <f t="shared" si="1"/>
        <v>28872019</v>
      </c>
      <c r="G13" s="1" t="s">
        <v>7</v>
      </c>
      <c r="H13" s="3">
        <v>7</v>
      </c>
    </row>
    <row r="14" spans="1:8" ht="15.75" customHeight="1" x14ac:dyDescent="0.25">
      <c r="A14" s="3">
        <v>2888</v>
      </c>
      <c r="B14" s="1" t="s">
        <v>316</v>
      </c>
      <c r="C14" s="4" t="s">
        <v>620</v>
      </c>
      <c r="D14" s="1">
        <v>108</v>
      </c>
      <c r="E14" s="1">
        <f t="shared" si="0"/>
        <v>2019</v>
      </c>
      <c r="F14" s="1" t="str">
        <f t="shared" si="1"/>
        <v>28882019</v>
      </c>
      <c r="G14" s="1" t="s">
        <v>7</v>
      </c>
      <c r="H14" s="3">
        <v>3</v>
      </c>
    </row>
    <row r="15" spans="1:8" ht="15.75" customHeight="1" x14ac:dyDescent="0.25">
      <c r="A15" s="3">
        <v>2890</v>
      </c>
      <c r="B15" s="7" t="s">
        <v>318</v>
      </c>
      <c r="C15" s="4" t="s">
        <v>620</v>
      </c>
      <c r="D15" s="1">
        <v>108</v>
      </c>
      <c r="E15" s="1">
        <f t="shared" si="0"/>
        <v>2019</v>
      </c>
      <c r="F15" s="1" t="str">
        <f t="shared" si="1"/>
        <v>28902019</v>
      </c>
      <c r="G15" s="1" t="s">
        <v>7</v>
      </c>
      <c r="H15" s="3">
        <v>1</v>
      </c>
    </row>
    <row r="16" spans="1:8" ht="15.75" customHeight="1" x14ac:dyDescent="0.25">
      <c r="A16" s="3">
        <v>2891</v>
      </c>
      <c r="B16" s="1" t="s">
        <v>319</v>
      </c>
      <c r="C16" s="4" t="s">
        <v>620</v>
      </c>
      <c r="D16" s="1">
        <v>108</v>
      </c>
      <c r="E16" s="1">
        <f t="shared" si="0"/>
        <v>2019</v>
      </c>
      <c r="F16" s="1" t="str">
        <f t="shared" si="1"/>
        <v>28912019</v>
      </c>
      <c r="G16" s="1" t="s">
        <v>7</v>
      </c>
      <c r="H16" s="3">
        <v>1</v>
      </c>
    </row>
    <row r="17" spans="1:8" ht="15.75" customHeight="1" x14ac:dyDescent="0.25">
      <c r="A17" s="3">
        <v>2892</v>
      </c>
      <c r="B17" s="1" t="s">
        <v>320</v>
      </c>
      <c r="C17" s="4" t="s">
        <v>620</v>
      </c>
      <c r="D17" s="1">
        <v>108</v>
      </c>
      <c r="E17" s="1">
        <f t="shared" si="0"/>
        <v>2019</v>
      </c>
      <c r="F17" s="1" t="str">
        <f t="shared" si="1"/>
        <v>28922019</v>
      </c>
      <c r="G17" s="1" t="s">
        <v>7</v>
      </c>
      <c r="H17" s="3">
        <v>1</v>
      </c>
    </row>
    <row r="18" spans="1:8" ht="15.75" customHeight="1" x14ac:dyDescent="0.25">
      <c r="A18" s="3">
        <v>3702</v>
      </c>
      <c r="B18" s="1" t="s">
        <v>371</v>
      </c>
      <c r="C18" s="4" t="s">
        <v>623</v>
      </c>
      <c r="D18" s="1">
        <v>108</v>
      </c>
      <c r="E18" s="1">
        <f t="shared" si="0"/>
        <v>2019</v>
      </c>
      <c r="F18" s="1" t="str">
        <f t="shared" si="1"/>
        <v>37022019</v>
      </c>
      <c r="G18" s="1" t="s">
        <v>7</v>
      </c>
      <c r="H18" s="3">
        <v>13</v>
      </c>
    </row>
    <row r="19" spans="1:8" ht="15.75" customHeight="1" x14ac:dyDescent="0.25">
      <c r="A19" s="3">
        <v>5880</v>
      </c>
      <c r="B19" s="1" t="s">
        <v>412</v>
      </c>
      <c r="C19" s="4" t="s">
        <v>624</v>
      </c>
      <c r="D19" s="1">
        <v>108</v>
      </c>
      <c r="E19" s="1">
        <f t="shared" si="0"/>
        <v>2019</v>
      </c>
      <c r="F19" s="1" t="str">
        <f t="shared" si="1"/>
        <v>58802019</v>
      </c>
      <c r="G19" s="1" t="s">
        <v>7</v>
      </c>
      <c r="H19" s="3">
        <v>1</v>
      </c>
    </row>
    <row r="20" spans="1:8" ht="15.75" customHeight="1" x14ac:dyDescent="0.25">
      <c r="A20" s="3">
        <v>6214</v>
      </c>
      <c r="B20" s="1" t="s">
        <v>625</v>
      </c>
      <c r="C20" s="4" t="s">
        <v>626</v>
      </c>
      <c r="D20" s="1">
        <v>108</v>
      </c>
      <c r="E20" s="1">
        <f t="shared" si="0"/>
        <v>2019</v>
      </c>
      <c r="F20" s="1" t="str">
        <f t="shared" si="1"/>
        <v>62142019</v>
      </c>
      <c r="G20" s="1" t="s">
        <v>7</v>
      </c>
      <c r="H20" s="3">
        <v>1</v>
      </c>
    </row>
    <row r="21" spans="1:8" ht="15.75" customHeight="1" x14ac:dyDescent="0.25">
      <c r="A21" s="3">
        <v>6015</v>
      </c>
      <c r="B21" s="7" t="s">
        <v>567</v>
      </c>
      <c r="C21" s="4" t="s">
        <v>627</v>
      </c>
      <c r="D21" s="1">
        <v>108</v>
      </c>
      <c r="E21" s="1">
        <f t="shared" si="0"/>
        <v>2019</v>
      </c>
      <c r="F21" s="1" t="str">
        <f t="shared" si="1"/>
        <v>60152019</v>
      </c>
      <c r="G21" s="1" t="s">
        <v>480</v>
      </c>
      <c r="H21" s="3">
        <v>1</v>
      </c>
    </row>
    <row r="22" spans="1:8" ht="15.75" customHeight="1" x14ac:dyDescent="0.25">
      <c r="A22" s="3">
        <v>1231</v>
      </c>
      <c r="B22" s="8" t="s">
        <v>38</v>
      </c>
      <c r="C22" s="4" t="s">
        <v>628</v>
      </c>
      <c r="D22" s="1">
        <v>109</v>
      </c>
      <c r="E22" s="1">
        <f t="shared" si="0"/>
        <v>2020</v>
      </c>
      <c r="F22" s="1" t="str">
        <f t="shared" si="1"/>
        <v>12312020</v>
      </c>
      <c r="G22" s="1" t="s">
        <v>7</v>
      </c>
      <c r="H22" s="3">
        <v>1</v>
      </c>
    </row>
    <row r="23" spans="1:8" ht="15.75" customHeight="1" x14ac:dyDescent="0.25">
      <c r="A23" s="3">
        <v>1402</v>
      </c>
      <c r="B23" s="1" t="s">
        <v>72</v>
      </c>
      <c r="C23" s="4" t="s">
        <v>629</v>
      </c>
      <c r="D23" s="1">
        <v>109</v>
      </c>
      <c r="E23" s="1">
        <f t="shared" si="0"/>
        <v>2020</v>
      </c>
      <c r="F23" s="1" t="str">
        <f t="shared" si="1"/>
        <v>14022020</v>
      </c>
      <c r="G23" s="1" t="s">
        <v>7</v>
      </c>
      <c r="H23" s="3">
        <v>2</v>
      </c>
    </row>
    <row r="24" spans="1:8" ht="15.75" customHeight="1" x14ac:dyDescent="0.25">
      <c r="A24" s="3">
        <v>1466</v>
      </c>
      <c r="B24" s="1" t="s">
        <v>630</v>
      </c>
      <c r="C24" s="4" t="s">
        <v>631</v>
      </c>
      <c r="D24" s="1">
        <v>109</v>
      </c>
      <c r="E24" s="1">
        <f t="shared" si="0"/>
        <v>2020</v>
      </c>
      <c r="F24" s="1" t="str">
        <f t="shared" si="1"/>
        <v>14662020</v>
      </c>
      <c r="G24" s="1" t="s">
        <v>7</v>
      </c>
      <c r="H24" s="3">
        <v>2</v>
      </c>
    </row>
    <row r="25" spans="1:8" ht="15.75" customHeight="1" x14ac:dyDescent="0.25">
      <c r="A25" s="3">
        <v>1477</v>
      </c>
      <c r="B25" s="1" t="s">
        <v>632</v>
      </c>
      <c r="C25" s="4" t="s">
        <v>633</v>
      </c>
      <c r="D25" s="1">
        <v>109</v>
      </c>
      <c r="E25" s="1">
        <f t="shared" si="0"/>
        <v>2020</v>
      </c>
      <c r="F25" s="1" t="str">
        <f t="shared" si="1"/>
        <v>14772020</v>
      </c>
      <c r="G25" s="1" t="s">
        <v>7</v>
      </c>
      <c r="H25" s="3">
        <v>2</v>
      </c>
    </row>
    <row r="26" spans="1:8" ht="15.75" customHeight="1" x14ac:dyDescent="0.25">
      <c r="A26" s="3">
        <v>2204</v>
      </c>
      <c r="B26" s="8" t="s">
        <v>174</v>
      </c>
      <c r="C26" s="4" t="s">
        <v>629</v>
      </c>
      <c r="D26" s="1">
        <v>109</v>
      </c>
      <c r="E26" s="1">
        <f t="shared" si="0"/>
        <v>2020</v>
      </c>
      <c r="F26" s="1" t="str">
        <f t="shared" si="1"/>
        <v>22042020</v>
      </c>
      <c r="G26" s="1" t="s">
        <v>7</v>
      </c>
      <c r="H26" s="3">
        <v>1</v>
      </c>
    </row>
    <row r="27" spans="1:8" ht="15.75" customHeight="1" x14ac:dyDescent="0.25">
      <c r="A27" s="3">
        <v>2317</v>
      </c>
      <c r="B27" s="1" t="s">
        <v>186</v>
      </c>
      <c r="C27" s="4" t="s">
        <v>629</v>
      </c>
      <c r="D27" s="1">
        <v>109</v>
      </c>
      <c r="E27" s="1">
        <f t="shared" si="0"/>
        <v>2020</v>
      </c>
      <c r="F27" s="1" t="str">
        <f t="shared" si="1"/>
        <v>23172020</v>
      </c>
      <c r="G27" s="1" t="s">
        <v>7</v>
      </c>
      <c r="H27" s="3">
        <v>1</v>
      </c>
    </row>
    <row r="28" spans="1:8" ht="15.75" customHeight="1" x14ac:dyDescent="0.25">
      <c r="A28" s="3">
        <v>2609</v>
      </c>
      <c r="B28" s="1" t="s">
        <v>270</v>
      </c>
      <c r="C28" s="4" t="s">
        <v>629</v>
      </c>
      <c r="D28" s="1">
        <v>109</v>
      </c>
      <c r="E28" s="1">
        <f t="shared" si="0"/>
        <v>2020</v>
      </c>
      <c r="F28" s="1" t="str">
        <f t="shared" si="1"/>
        <v>26092020</v>
      </c>
      <c r="G28" s="1" t="s">
        <v>7</v>
      </c>
      <c r="H28" s="3">
        <v>4</v>
      </c>
    </row>
    <row r="29" spans="1:8" ht="15.75" customHeight="1" x14ac:dyDescent="0.25">
      <c r="A29" s="3">
        <v>2610</v>
      </c>
      <c r="B29" s="1" t="s">
        <v>271</v>
      </c>
      <c r="C29" s="4" t="s">
        <v>629</v>
      </c>
      <c r="D29" s="1">
        <v>109</v>
      </c>
      <c r="E29" s="1">
        <f t="shared" si="0"/>
        <v>2020</v>
      </c>
      <c r="F29" s="1" t="str">
        <f t="shared" si="1"/>
        <v>26102020</v>
      </c>
      <c r="G29" s="1" t="s">
        <v>7</v>
      </c>
      <c r="H29" s="3">
        <v>2</v>
      </c>
    </row>
    <row r="30" spans="1:8" ht="15.75" customHeight="1" x14ac:dyDescent="0.25">
      <c r="A30" s="3">
        <v>2812</v>
      </c>
      <c r="B30" s="1" t="s">
        <v>291</v>
      </c>
      <c r="C30" s="4" t="s">
        <v>634</v>
      </c>
      <c r="D30" s="1">
        <v>109</v>
      </c>
      <c r="E30" s="1">
        <f t="shared" si="0"/>
        <v>2020</v>
      </c>
      <c r="F30" s="1" t="str">
        <f t="shared" si="1"/>
        <v>28122020</v>
      </c>
      <c r="G30" s="1" t="s">
        <v>7</v>
      </c>
      <c r="H30" s="3">
        <v>2</v>
      </c>
    </row>
    <row r="31" spans="1:8" ht="15.75" customHeight="1" x14ac:dyDescent="0.25">
      <c r="A31" s="3">
        <v>2855</v>
      </c>
      <c r="B31" s="1" t="s">
        <v>303</v>
      </c>
      <c r="C31" s="4" t="s">
        <v>635</v>
      </c>
      <c r="D31" s="1">
        <v>109</v>
      </c>
      <c r="E31" s="1">
        <f t="shared" si="0"/>
        <v>2020</v>
      </c>
      <c r="F31" s="1" t="str">
        <f t="shared" si="1"/>
        <v>28552020</v>
      </c>
      <c r="G31" s="1" t="s">
        <v>7</v>
      </c>
      <c r="H31" s="3">
        <v>3</v>
      </c>
    </row>
    <row r="32" spans="1:8" ht="15.75" customHeight="1" x14ac:dyDescent="0.25">
      <c r="A32" s="3">
        <v>2867</v>
      </c>
      <c r="B32" s="1" t="s">
        <v>304</v>
      </c>
      <c r="C32" s="4" t="s">
        <v>636</v>
      </c>
      <c r="D32" s="1">
        <v>109</v>
      </c>
      <c r="E32" s="1">
        <f t="shared" si="0"/>
        <v>2020</v>
      </c>
      <c r="F32" s="1" t="str">
        <f t="shared" si="1"/>
        <v>28672020</v>
      </c>
      <c r="G32" s="1" t="s">
        <v>7</v>
      </c>
      <c r="H32" s="3">
        <v>1</v>
      </c>
    </row>
    <row r="33" spans="1:8" ht="12.5" x14ac:dyDescent="0.25">
      <c r="A33" s="3">
        <v>2881</v>
      </c>
      <c r="B33" s="1" t="s">
        <v>308</v>
      </c>
      <c r="C33" s="4" t="s">
        <v>637</v>
      </c>
      <c r="D33" s="1">
        <v>109</v>
      </c>
      <c r="E33" s="1">
        <f t="shared" si="0"/>
        <v>2020</v>
      </c>
      <c r="F33" s="1" t="str">
        <f t="shared" si="1"/>
        <v>28812020</v>
      </c>
      <c r="G33" s="1" t="s">
        <v>7</v>
      </c>
      <c r="H33" s="3">
        <v>1</v>
      </c>
    </row>
    <row r="34" spans="1:8" ht="12.5" x14ac:dyDescent="0.25">
      <c r="A34" s="3">
        <v>2882</v>
      </c>
      <c r="B34" s="1" t="s">
        <v>309</v>
      </c>
      <c r="C34" s="4" t="s">
        <v>638</v>
      </c>
      <c r="D34" s="1">
        <v>109</v>
      </c>
      <c r="E34" s="1">
        <f t="shared" si="0"/>
        <v>2020</v>
      </c>
      <c r="F34" s="1" t="str">
        <f t="shared" si="1"/>
        <v>28822020</v>
      </c>
      <c r="G34" s="1" t="s">
        <v>7</v>
      </c>
      <c r="H34" s="3">
        <v>2</v>
      </c>
    </row>
    <row r="35" spans="1:8" ht="12.5" x14ac:dyDescent="0.25">
      <c r="A35" s="3">
        <v>2883</v>
      </c>
      <c r="B35" s="1" t="s">
        <v>311</v>
      </c>
      <c r="C35" s="4" t="s">
        <v>629</v>
      </c>
      <c r="D35" s="1">
        <v>109</v>
      </c>
      <c r="E35" s="1">
        <f t="shared" si="0"/>
        <v>2020</v>
      </c>
      <c r="F35" s="1" t="str">
        <f t="shared" si="1"/>
        <v>28832020</v>
      </c>
      <c r="G35" s="1" t="s">
        <v>7</v>
      </c>
      <c r="H35" s="3">
        <v>2</v>
      </c>
    </row>
    <row r="36" spans="1:8" ht="12.5" x14ac:dyDescent="0.25">
      <c r="A36" s="3">
        <v>2884</v>
      </c>
      <c r="B36" s="1" t="s">
        <v>312</v>
      </c>
      <c r="C36" s="4" t="s">
        <v>629</v>
      </c>
      <c r="D36" s="1">
        <v>109</v>
      </c>
      <c r="E36" s="1">
        <f t="shared" si="0"/>
        <v>2020</v>
      </c>
      <c r="F36" s="1" t="str">
        <f t="shared" si="1"/>
        <v>28842020</v>
      </c>
      <c r="G36" s="1" t="s">
        <v>7</v>
      </c>
      <c r="H36" s="3">
        <v>2</v>
      </c>
    </row>
    <row r="37" spans="1:8" ht="12.5" x14ac:dyDescent="0.25">
      <c r="A37" s="3">
        <v>2887</v>
      </c>
      <c r="B37" s="1" t="s">
        <v>315</v>
      </c>
      <c r="C37" s="4" t="s">
        <v>629</v>
      </c>
      <c r="D37" s="1">
        <v>109</v>
      </c>
      <c r="E37" s="1">
        <f t="shared" si="0"/>
        <v>2020</v>
      </c>
      <c r="F37" s="1" t="str">
        <f t="shared" si="1"/>
        <v>28872020</v>
      </c>
      <c r="G37" s="1" t="s">
        <v>7</v>
      </c>
      <c r="H37" s="3">
        <v>4</v>
      </c>
    </row>
    <row r="38" spans="1:8" ht="12.5" x14ac:dyDescent="0.25">
      <c r="A38" s="3">
        <v>2890</v>
      </c>
      <c r="B38" s="1" t="s">
        <v>318</v>
      </c>
      <c r="C38" s="4" t="s">
        <v>629</v>
      </c>
      <c r="D38" s="1">
        <v>109</v>
      </c>
      <c r="E38" s="1">
        <f t="shared" si="0"/>
        <v>2020</v>
      </c>
      <c r="F38" s="1" t="str">
        <f t="shared" si="1"/>
        <v>28902020</v>
      </c>
      <c r="G38" s="1" t="s">
        <v>7</v>
      </c>
      <c r="H38" s="3">
        <v>2</v>
      </c>
    </row>
    <row r="39" spans="1:8" ht="12.5" x14ac:dyDescent="0.25">
      <c r="A39" s="3">
        <v>2891</v>
      </c>
      <c r="B39" s="1" t="s">
        <v>319</v>
      </c>
      <c r="C39" s="4" t="s">
        <v>639</v>
      </c>
      <c r="D39" s="1">
        <v>109</v>
      </c>
      <c r="E39" s="1">
        <f t="shared" si="0"/>
        <v>2020</v>
      </c>
      <c r="F39" s="1" t="str">
        <f t="shared" si="1"/>
        <v>28912020</v>
      </c>
      <c r="G39" s="1" t="s">
        <v>7</v>
      </c>
      <c r="H39" s="3">
        <v>1</v>
      </c>
    </row>
    <row r="40" spans="1:8" ht="12.5" x14ac:dyDescent="0.25">
      <c r="A40" s="3">
        <v>2892</v>
      </c>
      <c r="B40" s="1" t="s">
        <v>320</v>
      </c>
      <c r="C40" s="4" t="s">
        <v>629</v>
      </c>
      <c r="D40" s="1">
        <v>109</v>
      </c>
      <c r="E40" s="1">
        <f t="shared" si="0"/>
        <v>2020</v>
      </c>
      <c r="F40" s="1" t="str">
        <f t="shared" si="1"/>
        <v>28922020</v>
      </c>
      <c r="G40" s="1" t="s">
        <v>7</v>
      </c>
      <c r="H40" s="3">
        <v>2</v>
      </c>
    </row>
    <row r="41" spans="1:8" ht="12.5" x14ac:dyDescent="0.25">
      <c r="A41" s="3">
        <v>2905</v>
      </c>
      <c r="B41" s="1" t="s">
        <v>324</v>
      </c>
      <c r="C41" s="4" t="s">
        <v>640</v>
      </c>
      <c r="D41" s="1">
        <v>109</v>
      </c>
      <c r="E41" s="1">
        <f t="shared" si="0"/>
        <v>2020</v>
      </c>
      <c r="F41" s="1" t="str">
        <f t="shared" si="1"/>
        <v>29052020</v>
      </c>
      <c r="G41" s="1" t="s">
        <v>7</v>
      </c>
      <c r="H41" s="3">
        <v>1</v>
      </c>
    </row>
    <row r="42" spans="1:8" ht="12.5" x14ac:dyDescent="0.25">
      <c r="A42" s="3">
        <v>3036</v>
      </c>
      <c r="B42" s="1" t="s">
        <v>341</v>
      </c>
      <c r="C42" s="4" t="s">
        <v>629</v>
      </c>
      <c r="D42" s="1">
        <v>109</v>
      </c>
      <c r="E42" s="1">
        <f t="shared" si="0"/>
        <v>2020</v>
      </c>
      <c r="F42" s="1" t="str">
        <f t="shared" si="1"/>
        <v>30362020</v>
      </c>
      <c r="G42" s="1" t="s">
        <v>7</v>
      </c>
      <c r="H42" s="3">
        <v>4</v>
      </c>
    </row>
    <row r="43" spans="1:8" ht="12.5" x14ac:dyDescent="0.25">
      <c r="A43" s="3">
        <v>3231</v>
      </c>
      <c r="B43" s="1" t="s">
        <v>355</v>
      </c>
      <c r="C43" s="4" t="s">
        <v>639</v>
      </c>
      <c r="D43" s="1">
        <v>109</v>
      </c>
      <c r="E43" s="1">
        <f t="shared" si="0"/>
        <v>2020</v>
      </c>
      <c r="F43" s="1" t="str">
        <f t="shared" si="1"/>
        <v>32312020</v>
      </c>
      <c r="G43" s="1" t="s">
        <v>7</v>
      </c>
      <c r="H43" s="3">
        <v>14</v>
      </c>
    </row>
    <row r="44" spans="1:8" ht="12.5" x14ac:dyDescent="0.25">
      <c r="A44" s="3">
        <v>3711</v>
      </c>
      <c r="B44" s="1" t="s">
        <v>377</v>
      </c>
      <c r="C44" s="4" t="s">
        <v>641</v>
      </c>
      <c r="D44" s="1">
        <v>109</v>
      </c>
      <c r="E44" s="1">
        <f t="shared" si="0"/>
        <v>2020</v>
      </c>
      <c r="F44" s="1" t="str">
        <f t="shared" si="1"/>
        <v>37112020</v>
      </c>
      <c r="G44" s="1" t="s">
        <v>7</v>
      </c>
      <c r="H44" s="3">
        <v>1</v>
      </c>
    </row>
    <row r="45" spans="1:8" ht="12.5" x14ac:dyDescent="0.25">
      <c r="A45" s="3">
        <v>5880</v>
      </c>
      <c r="B45" s="1" t="s">
        <v>412</v>
      </c>
      <c r="C45" s="4" t="s">
        <v>642</v>
      </c>
      <c r="D45" s="1">
        <v>109</v>
      </c>
      <c r="E45" s="1">
        <f t="shared" si="0"/>
        <v>2020</v>
      </c>
      <c r="F45" s="1" t="str">
        <f t="shared" si="1"/>
        <v>58802020</v>
      </c>
      <c r="G45" s="1" t="s">
        <v>7</v>
      </c>
      <c r="H45" s="3">
        <v>2</v>
      </c>
    </row>
    <row r="46" spans="1:8" ht="12.5" x14ac:dyDescent="0.25">
      <c r="A46" s="3">
        <v>5347</v>
      </c>
      <c r="B46" s="1" t="s">
        <v>551</v>
      </c>
      <c r="C46" s="4" t="s">
        <v>634</v>
      </c>
      <c r="D46" s="1">
        <v>109</v>
      </c>
      <c r="E46" s="1">
        <f t="shared" si="0"/>
        <v>2020</v>
      </c>
      <c r="F46" s="1" t="str">
        <f t="shared" si="1"/>
        <v>53472020</v>
      </c>
      <c r="G46" s="1" t="s">
        <v>480</v>
      </c>
      <c r="H46" s="3">
        <v>5</v>
      </c>
    </row>
    <row r="47" spans="1:8" ht="12.5" x14ac:dyDescent="0.25">
      <c r="A47" s="3">
        <v>6015</v>
      </c>
      <c r="B47" s="8" t="s">
        <v>567</v>
      </c>
      <c r="C47" s="4" t="s">
        <v>643</v>
      </c>
      <c r="D47" s="1">
        <v>109</v>
      </c>
      <c r="E47" s="1">
        <f t="shared" si="0"/>
        <v>2020</v>
      </c>
      <c r="F47" s="1" t="str">
        <f t="shared" si="1"/>
        <v>60152020</v>
      </c>
      <c r="G47" s="1" t="s">
        <v>480</v>
      </c>
      <c r="H47" s="3">
        <v>1</v>
      </c>
    </row>
    <row r="48" spans="1:8" ht="12.5" x14ac:dyDescent="0.25">
      <c r="A48" s="3">
        <v>1231</v>
      </c>
      <c r="B48" s="7" t="s">
        <v>38</v>
      </c>
      <c r="C48" s="4" t="s">
        <v>644</v>
      </c>
      <c r="D48" s="1">
        <v>110</v>
      </c>
      <c r="E48" s="1">
        <f t="shared" si="0"/>
        <v>2021</v>
      </c>
      <c r="F48" s="1" t="str">
        <f t="shared" si="1"/>
        <v>12312021</v>
      </c>
      <c r="G48" s="1" t="s">
        <v>7</v>
      </c>
      <c r="H48" s="3">
        <v>1</v>
      </c>
    </row>
    <row r="49" spans="1:8" ht="12.5" x14ac:dyDescent="0.25">
      <c r="A49" s="3">
        <v>1460</v>
      </c>
      <c r="B49" s="1" t="s">
        <v>84</v>
      </c>
      <c r="C49" s="4" t="s">
        <v>645</v>
      </c>
      <c r="D49" s="1">
        <v>110</v>
      </c>
      <c r="E49" s="1">
        <f t="shared" si="0"/>
        <v>2021</v>
      </c>
      <c r="F49" s="1" t="str">
        <f t="shared" si="1"/>
        <v>14602021</v>
      </c>
      <c r="G49" s="1" t="s">
        <v>7</v>
      </c>
      <c r="H49" s="3">
        <v>1</v>
      </c>
    </row>
    <row r="50" spans="1:8" ht="12.5" x14ac:dyDescent="0.25">
      <c r="A50" s="3">
        <v>1466</v>
      </c>
      <c r="B50" s="1" t="s">
        <v>630</v>
      </c>
      <c r="C50" s="4" t="s">
        <v>646</v>
      </c>
      <c r="D50" s="1">
        <v>110</v>
      </c>
      <c r="E50" s="1">
        <f t="shared" si="0"/>
        <v>2021</v>
      </c>
      <c r="F50" s="1" t="str">
        <f t="shared" si="1"/>
        <v>14662021</v>
      </c>
      <c r="G50" s="1" t="s">
        <v>7</v>
      </c>
      <c r="H50" s="3">
        <v>1</v>
      </c>
    </row>
    <row r="51" spans="1:8" ht="12.5" x14ac:dyDescent="0.25">
      <c r="A51" s="3">
        <v>1473</v>
      </c>
      <c r="B51" s="1" t="s">
        <v>647</v>
      </c>
      <c r="C51" s="4" t="s">
        <v>644</v>
      </c>
      <c r="D51" s="1">
        <v>110</v>
      </c>
      <c r="E51" s="1">
        <f t="shared" si="0"/>
        <v>2021</v>
      </c>
      <c r="F51" s="1" t="str">
        <f t="shared" si="1"/>
        <v>14732021</v>
      </c>
      <c r="G51" s="1" t="s">
        <v>7</v>
      </c>
      <c r="H51" s="3">
        <v>6</v>
      </c>
    </row>
    <row r="52" spans="1:8" ht="12.5" x14ac:dyDescent="0.25">
      <c r="A52" s="3">
        <v>1477</v>
      </c>
      <c r="B52" s="1" t="s">
        <v>632</v>
      </c>
      <c r="C52" s="4" t="s">
        <v>648</v>
      </c>
      <c r="D52" s="1">
        <v>110</v>
      </c>
      <c r="E52" s="1">
        <f t="shared" si="0"/>
        <v>2021</v>
      </c>
      <c r="F52" s="1" t="str">
        <f t="shared" si="1"/>
        <v>14772021</v>
      </c>
      <c r="G52" s="1" t="s">
        <v>7</v>
      </c>
      <c r="H52" s="3">
        <v>2</v>
      </c>
    </row>
    <row r="53" spans="1:8" ht="12.5" x14ac:dyDescent="0.25">
      <c r="A53" s="3">
        <v>2204</v>
      </c>
      <c r="B53" s="1" t="s">
        <v>174</v>
      </c>
      <c r="C53" s="4" t="s">
        <v>645</v>
      </c>
      <c r="D53" s="1">
        <v>110</v>
      </c>
      <c r="E53" s="1">
        <f t="shared" si="0"/>
        <v>2021</v>
      </c>
      <c r="F53" s="1" t="str">
        <f t="shared" si="1"/>
        <v>22042021</v>
      </c>
      <c r="G53" s="1" t="s">
        <v>7</v>
      </c>
      <c r="H53" s="3">
        <v>1</v>
      </c>
    </row>
    <row r="54" spans="1:8" ht="12.5" x14ac:dyDescent="0.25">
      <c r="A54" s="3">
        <v>2347</v>
      </c>
      <c r="B54" s="1" t="s">
        <v>200</v>
      </c>
      <c r="C54" s="4" t="s">
        <v>649</v>
      </c>
      <c r="D54" s="1">
        <v>110</v>
      </c>
      <c r="E54" s="1">
        <f t="shared" si="0"/>
        <v>2021</v>
      </c>
      <c r="F54" s="1" t="str">
        <f t="shared" si="1"/>
        <v>23472021</v>
      </c>
      <c r="G54" s="1" t="s">
        <v>7</v>
      </c>
      <c r="H54" s="3">
        <v>9</v>
      </c>
    </row>
    <row r="55" spans="1:8" ht="12.5" x14ac:dyDescent="0.25">
      <c r="A55" s="3">
        <v>2464</v>
      </c>
      <c r="B55" s="1" t="s">
        <v>650</v>
      </c>
      <c r="C55" s="4" t="s">
        <v>651</v>
      </c>
      <c r="D55" s="1">
        <v>110</v>
      </c>
      <c r="E55" s="1">
        <f t="shared" si="0"/>
        <v>2021</v>
      </c>
      <c r="F55" s="1" t="str">
        <f t="shared" si="1"/>
        <v>24642021</v>
      </c>
      <c r="G55" s="1" t="s">
        <v>7</v>
      </c>
      <c r="H55" s="3">
        <v>1</v>
      </c>
    </row>
    <row r="56" spans="1:8" ht="12.5" x14ac:dyDescent="0.25">
      <c r="A56" s="3">
        <v>2609</v>
      </c>
      <c r="B56" s="1" t="s">
        <v>270</v>
      </c>
      <c r="C56" s="4" t="s">
        <v>645</v>
      </c>
      <c r="D56" s="1">
        <v>110</v>
      </c>
      <c r="E56" s="1">
        <f t="shared" si="0"/>
        <v>2021</v>
      </c>
      <c r="F56" s="1" t="str">
        <f t="shared" si="1"/>
        <v>26092021</v>
      </c>
      <c r="G56" s="1" t="s">
        <v>7</v>
      </c>
      <c r="H56" s="3">
        <v>4</v>
      </c>
    </row>
    <row r="57" spans="1:8" ht="12.5" x14ac:dyDescent="0.25">
      <c r="A57" s="3">
        <v>2610</v>
      </c>
      <c r="B57" s="1" t="s">
        <v>271</v>
      </c>
      <c r="C57" s="4" t="s">
        <v>652</v>
      </c>
      <c r="D57" s="1">
        <v>110</v>
      </c>
      <c r="E57" s="1">
        <f t="shared" si="0"/>
        <v>2021</v>
      </c>
      <c r="F57" s="1" t="str">
        <f t="shared" si="1"/>
        <v>26102021</v>
      </c>
      <c r="G57" s="1" t="s">
        <v>7</v>
      </c>
      <c r="H57" s="3">
        <v>2</v>
      </c>
    </row>
    <row r="58" spans="1:8" ht="12.5" x14ac:dyDescent="0.25">
      <c r="A58" s="3">
        <v>2801</v>
      </c>
      <c r="B58" s="1" t="s">
        <v>289</v>
      </c>
      <c r="C58" s="4" t="s">
        <v>645</v>
      </c>
      <c r="D58" s="1">
        <v>110</v>
      </c>
      <c r="E58" s="1">
        <f t="shared" si="0"/>
        <v>2021</v>
      </c>
      <c r="F58" s="1" t="str">
        <f t="shared" si="1"/>
        <v>28012021</v>
      </c>
      <c r="G58" s="1" t="s">
        <v>7</v>
      </c>
      <c r="H58" s="3">
        <v>1</v>
      </c>
    </row>
    <row r="59" spans="1:8" ht="12.5" x14ac:dyDescent="0.25">
      <c r="A59" s="3">
        <v>2855</v>
      </c>
      <c r="B59" s="1" t="s">
        <v>303</v>
      </c>
      <c r="C59" s="4" t="s">
        <v>653</v>
      </c>
      <c r="D59" s="1">
        <v>110</v>
      </c>
      <c r="E59" s="1">
        <f t="shared" si="0"/>
        <v>2021</v>
      </c>
      <c r="F59" s="1" t="str">
        <f t="shared" si="1"/>
        <v>28552021</v>
      </c>
      <c r="G59" s="1" t="s">
        <v>7</v>
      </c>
      <c r="H59" s="3">
        <v>1</v>
      </c>
    </row>
    <row r="60" spans="1:8" ht="12.5" x14ac:dyDescent="0.25">
      <c r="A60" s="3">
        <v>2881</v>
      </c>
      <c r="B60" s="1" t="s">
        <v>308</v>
      </c>
      <c r="C60" s="4" t="s">
        <v>654</v>
      </c>
      <c r="D60" s="1">
        <v>110</v>
      </c>
      <c r="E60" s="1">
        <f t="shared" si="0"/>
        <v>2021</v>
      </c>
      <c r="F60" s="1" t="str">
        <f t="shared" si="1"/>
        <v>28812021</v>
      </c>
      <c r="G60" s="1" t="s">
        <v>7</v>
      </c>
      <c r="H60" s="3">
        <v>4</v>
      </c>
    </row>
    <row r="61" spans="1:8" ht="12.5" x14ac:dyDescent="0.25">
      <c r="A61" s="3">
        <v>2882</v>
      </c>
      <c r="B61" s="1" t="s">
        <v>309</v>
      </c>
      <c r="C61" s="4" t="s">
        <v>655</v>
      </c>
      <c r="D61" s="1">
        <v>110</v>
      </c>
      <c r="E61" s="1">
        <f t="shared" si="0"/>
        <v>2021</v>
      </c>
      <c r="F61" s="1" t="str">
        <f t="shared" si="1"/>
        <v>28822021</v>
      </c>
      <c r="G61" s="1" t="s">
        <v>7</v>
      </c>
      <c r="H61" s="3">
        <v>9</v>
      </c>
    </row>
    <row r="62" spans="1:8" ht="12.5" x14ac:dyDescent="0.25">
      <c r="A62" s="3">
        <v>2883</v>
      </c>
      <c r="B62" s="1" t="s">
        <v>311</v>
      </c>
      <c r="C62" s="4" t="s">
        <v>645</v>
      </c>
      <c r="D62" s="1">
        <v>110</v>
      </c>
      <c r="E62" s="1">
        <f t="shared" si="0"/>
        <v>2021</v>
      </c>
      <c r="F62" s="1" t="str">
        <f t="shared" si="1"/>
        <v>28832021</v>
      </c>
      <c r="G62" s="1" t="s">
        <v>7</v>
      </c>
      <c r="H62" s="3">
        <v>10</v>
      </c>
    </row>
    <row r="63" spans="1:8" ht="12.5" x14ac:dyDescent="0.25">
      <c r="A63" s="3">
        <v>2884</v>
      </c>
      <c r="B63" s="1" t="s">
        <v>312</v>
      </c>
      <c r="C63" s="4" t="s">
        <v>645</v>
      </c>
      <c r="D63" s="1">
        <v>110</v>
      </c>
      <c r="E63" s="1">
        <f t="shared" si="0"/>
        <v>2021</v>
      </c>
      <c r="F63" s="1" t="str">
        <f t="shared" si="1"/>
        <v>28842021</v>
      </c>
      <c r="G63" s="1" t="s">
        <v>7</v>
      </c>
      <c r="H63" s="3">
        <v>6</v>
      </c>
    </row>
    <row r="64" spans="1:8" ht="12.5" x14ac:dyDescent="0.25">
      <c r="A64" s="3">
        <v>2885</v>
      </c>
      <c r="B64" s="1" t="s">
        <v>313</v>
      </c>
      <c r="C64" s="4" t="s">
        <v>645</v>
      </c>
      <c r="D64" s="1">
        <v>110</v>
      </c>
      <c r="E64" s="1">
        <f t="shared" si="0"/>
        <v>2021</v>
      </c>
      <c r="F64" s="1" t="str">
        <f t="shared" si="1"/>
        <v>28852021</v>
      </c>
      <c r="G64" s="1" t="s">
        <v>7</v>
      </c>
      <c r="H64" s="3">
        <v>2</v>
      </c>
    </row>
    <row r="65" spans="1:8" ht="12.5" x14ac:dyDescent="0.25">
      <c r="A65" s="3">
        <v>2886</v>
      </c>
      <c r="B65" s="1" t="s">
        <v>314</v>
      </c>
      <c r="C65" s="4" t="s">
        <v>652</v>
      </c>
      <c r="D65" s="1">
        <v>110</v>
      </c>
      <c r="E65" s="1">
        <f t="shared" si="0"/>
        <v>2021</v>
      </c>
      <c r="F65" s="1" t="str">
        <f t="shared" si="1"/>
        <v>28862021</v>
      </c>
      <c r="G65" s="1" t="s">
        <v>7</v>
      </c>
      <c r="H65" s="3">
        <v>3</v>
      </c>
    </row>
    <row r="66" spans="1:8" ht="12.5" x14ac:dyDescent="0.25">
      <c r="A66" s="3">
        <v>2887</v>
      </c>
      <c r="B66" s="1" t="s">
        <v>315</v>
      </c>
      <c r="C66" s="4" t="s">
        <v>645</v>
      </c>
      <c r="D66" s="1">
        <v>110</v>
      </c>
      <c r="E66" s="1">
        <f t="shared" si="0"/>
        <v>2021</v>
      </c>
      <c r="F66" s="1" t="str">
        <f t="shared" si="1"/>
        <v>28872021</v>
      </c>
      <c r="G66" s="1" t="s">
        <v>7</v>
      </c>
      <c r="H66" s="3">
        <v>5</v>
      </c>
    </row>
    <row r="67" spans="1:8" ht="12.5" x14ac:dyDescent="0.25">
      <c r="A67" s="3">
        <v>2888</v>
      </c>
      <c r="B67" s="1" t="s">
        <v>316</v>
      </c>
      <c r="C67" s="4" t="s">
        <v>645</v>
      </c>
      <c r="D67" s="1">
        <v>110</v>
      </c>
      <c r="E67" s="1">
        <f t="shared" si="0"/>
        <v>2021</v>
      </c>
      <c r="F67" s="1" t="str">
        <f t="shared" si="1"/>
        <v>28882021</v>
      </c>
      <c r="G67" s="1" t="s">
        <v>7</v>
      </c>
      <c r="H67" s="3">
        <v>6</v>
      </c>
    </row>
    <row r="68" spans="1:8" ht="12.5" x14ac:dyDescent="0.25">
      <c r="A68" s="3">
        <v>2890</v>
      </c>
      <c r="B68" s="1" t="s">
        <v>318</v>
      </c>
      <c r="C68" s="4" t="s">
        <v>656</v>
      </c>
      <c r="D68" s="1">
        <v>110</v>
      </c>
      <c r="E68" s="1">
        <f t="shared" si="0"/>
        <v>2021</v>
      </c>
      <c r="F68" s="1" t="str">
        <f t="shared" si="1"/>
        <v>28902021</v>
      </c>
      <c r="G68" s="1" t="s">
        <v>7</v>
      </c>
      <c r="H68" s="3">
        <v>8</v>
      </c>
    </row>
    <row r="69" spans="1:8" ht="12.5" x14ac:dyDescent="0.25">
      <c r="A69" s="3">
        <v>2891</v>
      </c>
      <c r="B69" s="1" t="s">
        <v>319</v>
      </c>
      <c r="C69" s="4" t="s">
        <v>645</v>
      </c>
      <c r="D69" s="1">
        <v>110</v>
      </c>
      <c r="E69" s="1">
        <f t="shared" si="0"/>
        <v>2021</v>
      </c>
      <c r="F69" s="1" t="str">
        <f t="shared" si="1"/>
        <v>28912021</v>
      </c>
      <c r="G69" s="1" t="s">
        <v>7</v>
      </c>
      <c r="H69" s="3">
        <v>2</v>
      </c>
    </row>
    <row r="70" spans="1:8" ht="12.5" x14ac:dyDescent="0.25">
      <c r="A70" s="3">
        <v>2892</v>
      </c>
      <c r="B70" s="1" t="s">
        <v>320</v>
      </c>
      <c r="C70" s="4" t="s">
        <v>645</v>
      </c>
      <c r="D70" s="1">
        <v>110</v>
      </c>
      <c r="E70" s="1">
        <f t="shared" si="0"/>
        <v>2021</v>
      </c>
      <c r="F70" s="1" t="str">
        <f t="shared" si="1"/>
        <v>28922021</v>
      </c>
      <c r="G70" s="1" t="s">
        <v>7</v>
      </c>
      <c r="H70" s="3">
        <v>5</v>
      </c>
    </row>
    <row r="71" spans="1:8" ht="12.5" x14ac:dyDescent="0.25">
      <c r="A71" s="3">
        <v>3036</v>
      </c>
      <c r="B71" s="1" t="s">
        <v>341</v>
      </c>
      <c r="C71" s="4" t="s">
        <v>645</v>
      </c>
      <c r="D71" s="1">
        <v>110</v>
      </c>
      <c r="E71" s="1">
        <f t="shared" si="0"/>
        <v>2021</v>
      </c>
      <c r="F71" s="1" t="str">
        <f t="shared" si="1"/>
        <v>30362021</v>
      </c>
      <c r="G71" s="1" t="s">
        <v>7</v>
      </c>
      <c r="H71" s="3">
        <v>6</v>
      </c>
    </row>
    <row r="72" spans="1:8" ht="12.5" x14ac:dyDescent="0.25">
      <c r="A72" s="3">
        <v>3231</v>
      </c>
      <c r="B72" s="1" t="s">
        <v>355</v>
      </c>
      <c r="C72" s="4" t="s">
        <v>657</v>
      </c>
      <c r="D72" s="1">
        <v>110</v>
      </c>
      <c r="E72" s="1">
        <f t="shared" si="0"/>
        <v>2021</v>
      </c>
      <c r="F72" s="1" t="str">
        <f t="shared" si="1"/>
        <v>32312021</v>
      </c>
      <c r="G72" s="1" t="s">
        <v>7</v>
      </c>
      <c r="H72" s="3">
        <v>17</v>
      </c>
    </row>
    <row r="73" spans="1:8" ht="12.5" x14ac:dyDescent="0.25">
      <c r="A73" s="3">
        <v>3702</v>
      </c>
      <c r="B73" s="1" t="s">
        <v>371</v>
      </c>
      <c r="C73" s="4" t="s">
        <v>658</v>
      </c>
      <c r="D73" s="1">
        <v>110</v>
      </c>
      <c r="E73" s="1">
        <f t="shared" si="0"/>
        <v>2021</v>
      </c>
      <c r="F73" s="1" t="str">
        <f t="shared" si="1"/>
        <v>37022021</v>
      </c>
      <c r="G73" s="1" t="s">
        <v>7</v>
      </c>
      <c r="H73" s="3">
        <v>3</v>
      </c>
    </row>
    <row r="74" spans="1:8" ht="12.5" x14ac:dyDescent="0.25">
      <c r="A74" s="3">
        <v>3711</v>
      </c>
      <c r="B74" s="1" t="s">
        <v>377</v>
      </c>
      <c r="C74" s="4" t="s">
        <v>659</v>
      </c>
      <c r="D74" s="1">
        <v>110</v>
      </c>
      <c r="E74" s="1">
        <f t="shared" si="0"/>
        <v>2021</v>
      </c>
      <c r="F74" s="1" t="str">
        <f t="shared" si="1"/>
        <v>37112021</v>
      </c>
      <c r="G74" s="1" t="s">
        <v>7</v>
      </c>
      <c r="H74" s="3">
        <v>2</v>
      </c>
    </row>
    <row r="75" spans="1:8" ht="12.5" x14ac:dyDescent="0.25">
      <c r="A75" s="3">
        <v>4904</v>
      </c>
      <c r="B75" s="1" t="s">
        <v>391</v>
      </c>
      <c r="C75" s="4" t="s">
        <v>645</v>
      </c>
      <c r="D75" s="1">
        <v>110</v>
      </c>
      <c r="E75" s="1">
        <f t="shared" si="0"/>
        <v>2021</v>
      </c>
      <c r="F75" s="1" t="str">
        <f t="shared" si="1"/>
        <v>49042021</v>
      </c>
      <c r="G75" s="1" t="s">
        <v>7</v>
      </c>
      <c r="H75" s="3">
        <v>1</v>
      </c>
    </row>
    <row r="76" spans="1:8" ht="12.5" x14ac:dyDescent="0.25">
      <c r="A76" s="3">
        <v>5876</v>
      </c>
      <c r="B76" s="1" t="s">
        <v>411</v>
      </c>
      <c r="C76" s="4" t="s">
        <v>660</v>
      </c>
      <c r="D76" s="1">
        <v>110</v>
      </c>
      <c r="E76" s="1">
        <f t="shared" si="0"/>
        <v>2021</v>
      </c>
      <c r="F76" s="1" t="str">
        <f t="shared" si="1"/>
        <v>58762021</v>
      </c>
      <c r="G76" s="1" t="s">
        <v>7</v>
      </c>
      <c r="H76" s="3">
        <v>9</v>
      </c>
    </row>
    <row r="77" spans="1:8" ht="12.5" x14ac:dyDescent="0.25">
      <c r="A77" s="3">
        <v>5880</v>
      </c>
      <c r="B77" s="1" t="s">
        <v>412</v>
      </c>
      <c r="C77" s="4" t="s">
        <v>661</v>
      </c>
      <c r="D77" s="1">
        <v>110</v>
      </c>
      <c r="E77" s="1">
        <f t="shared" si="0"/>
        <v>2021</v>
      </c>
      <c r="F77" s="1" t="str">
        <f t="shared" si="1"/>
        <v>58802021</v>
      </c>
      <c r="G77" s="1" t="s">
        <v>7</v>
      </c>
      <c r="H77" s="3">
        <v>2</v>
      </c>
    </row>
    <row r="78" spans="1:8" ht="12.5" x14ac:dyDescent="0.25">
      <c r="A78" s="3">
        <v>6176</v>
      </c>
      <c r="B78" s="1" t="s">
        <v>418</v>
      </c>
      <c r="C78" s="4" t="s">
        <v>662</v>
      </c>
      <c r="D78" s="1">
        <v>110</v>
      </c>
      <c r="E78" s="1">
        <f t="shared" si="0"/>
        <v>2021</v>
      </c>
      <c r="F78" s="1" t="str">
        <f t="shared" si="1"/>
        <v>61762021</v>
      </c>
      <c r="G78" s="1" t="s">
        <v>7</v>
      </c>
      <c r="H78" s="3">
        <v>1</v>
      </c>
    </row>
    <row r="79" spans="1:8" ht="12.5" x14ac:dyDescent="0.25">
      <c r="A79" s="3">
        <v>6239</v>
      </c>
      <c r="B79" s="1" t="s">
        <v>426</v>
      </c>
      <c r="C79" s="4" t="s">
        <v>652</v>
      </c>
      <c r="D79" s="1">
        <v>110</v>
      </c>
      <c r="E79" s="1">
        <f t="shared" si="0"/>
        <v>2021</v>
      </c>
      <c r="F79" s="1" t="str">
        <f t="shared" si="1"/>
        <v>62392021</v>
      </c>
      <c r="G79" s="1" t="s">
        <v>7</v>
      </c>
      <c r="H79" s="3">
        <v>1</v>
      </c>
    </row>
    <row r="80" spans="1:8" ht="12.5" x14ac:dyDescent="0.25">
      <c r="A80" s="3">
        <v>6669</v>
      </c>
      <c r="B80" s="1" t="s">
        <v>663</v>
      </c>
      <c r="C80" s="4" t="s">
        <v>645</v>
      </c>
      <c r="D80" s="1">
        <v>110</v>
      </c>
      <c r="E80" s="1">
        <f t="shared" si="0"/>
        <v>2021</v>
      </c>
      <c r="F80" s="1" t="str">
        <f t="shared" si="1"/>
        <v>66692021</v>
      </c>
      <c r="G80" s="1" t="s">
        <v>7</v>
      </c>
      <c r="H80" s="3">
        <v>1</v>
      </c>
    </row>
    <row r="81" spans="1:8" ht="12.5" x14ac:dyDescent="0.25">
      <c r="A81" s="3">
        <v>8039</v>
      </c>
      <c r="B81" s="1" t="s">
        <v>441</v>
      </c>
      <c r="C81" s="4" t="s">
        <v>664</v>
      </c>
      <c r="D81" s="1">
        <v>110</v>
      </c>
      <c r="E81" s="1">
        <f t="shared" si="0"/>
        <v>2021</v>
      </c>
      <c r="F81" s="1" t="str">
        <f t="shared" si="1"/>
        <v>80392021</v>
      </c>
      <c r="G81" s="1" t="s">
        <v>7</v>
      </c>
      <c r="H81" s="3">
        <v>1</v>
      </c>
    </row>
    <row r="82" spans="1:8" ht="12.5" x14ac:dyDescent="0.25">
      <c r="A82" s="3">
        <v>9933</v>
      </c>
      <c r="B82" s="1" t="s">
        <v>472</v>
      </c>
      <c r="C82" s="4" t="s">
        <v>665</v>
      </c>
      <c r="D82" s="1">
        <v>110</v>
      </c>
      <c r="E82" s="1">
        <f t="shared" si="0"/>
        <v>2021</v>
      </c>
      <c r="F82" s="1" t="str">
        <f t="shared" si="1"/>
        <v>99332021</v>
      </c>
      <c r="G82" s="1" t="s">
        <v>7</v>
      </c>
      <c r="H82" s="3">
        <v>3</v>
      </c>
    </row>
    <row r="83" spans="1:8" ht="12.5" x14ac:dyDescent="0.25">
      <c r="A83" s="3">
        <v>4535</v>
      </c>
      <c r="B83" s="1" t="s">
        <v>527</v>
      </c>
      <c r="C83" s="4" t="s">
        <v>666</v>
      </c>
      <c r="D83" s="1">
        <v>110</v>
      </c>
      <c r="E83" s="1">
        <f t="shared" si="0"/>
        <v>2021</v>
      </c>
      <c r="F83" s="1" t="str">
        <f t="shared" si="1"/>
        <v>45352021</v>
      </c>
      <c r="G83" s="1" t="s">
        <v>480</v>
      </c>
      <c r="H83" s="3">
        <v>1</v>
      </c>
    </row>
    <row r="84" spans="1:8" ht="12.5" x14ac:dyDescent="0.25">
      <c r="A84" s="3">
        <v>5347</v>
      </c>
      <c r="B84" s="1" t="s">
        <v>551</v>
      </c>
      <c r="C84" s="4" t="s">
        <v>652</v>
      </c>
      <c r="D84" s="1">
        <v>110</v>
      </c>
      <c r="E84" s="1">
        <f t="shared" si="0"/>
        <v>2021</v>
      </c>
      <c r="F84" s="1" t="str">
        <f t="shared" si="1"/>
        <v>53472021</v>
      </c>
      <c r="G84" s="1" t="s">
        <v>480</v>
      </c>
      <c r="H84" s="3">
        <v>4</v>
      </c>
    </row>
    <row r="85" spans="1:8" ht="12.5" x14ac:dyDescent="0.25">
      <c r="A85" s="3">
        <v>6015</v>
      </c>
      <c r="B85" s="1" t="s">
        <v>567</v>
      </c>
      <c r="C85" s="4" t="s">
        <v>648</v>
      </c>
      <c r="D85" s="1">
        <v>110</v>
      </c>
      <c r="E85" s="1">
        <f t="shared" si="0"/>
        <v>2021</v>
      </c>
      <c r="F85" s="1" t="str">
        <f t="shared" si="1"/>
        <v>60152021</v>
      </c>
      <c r="G85" s="1" t="s">
        <v>480</v>
      </c>
      <c r="H85" s="3">
        <v>1</v>
      </c>
    </row>
    <row r="86" spans="1:8" ht="12.5" x14ac:dyDescent="0.25">
      <c r="A86" s="3">
        <v>8234</v>
      </c>
      <c r="B86" s="1" t="s">
        <v>667</v>
      </c>
      <c r="C86" s="4" t="s">
        <v>649</v>
      </c>
      <c r="D86" s="1">
        <v>110</v>
      </c>
      <c r="E86" s="1">
        <f t="shared" si="0"/>
        <v>2021</v>
      </c>
      <c r="F86" s="1" t="str">
        <f t="shared" si="1"/>
        <v>82342021</v>
      </c>
      <c r="G86" s="1" t="s">
        <v>480</v>
      </c>
      <c r="H86" s="3">
        <v>1</v>
      </c>
    </row>
    <row r="87" spans="1:8" ht="12.5" x14ac:dyDescent="0.25">
      <c r="A87" s="3">
        <v>8916</v>
      </c>
      <c r="B87" s="1" t="s">
        <v>612</v>
      </c>
      <c r="C87" s="4" t="s">
        <v>656</v>
      </c>
      <c r="D87" s="1">
        <v>110</v>
      </c>
      <c r="E87" s="1">
        <f t="shared" si="0"/>
        <v>2021</v>
      </c>
      <c r="F87" s="1" t="str">
        <f t="shared" si="1"/>
        <v>89162021</v>
      </c>
      <c r="G87" s="1" t="s">
        <v>480</v>
      </c>
      <c r="H87" s="3">
        <v>1</v>
      </c>
    </row>
    <row r="88" spans="1:8" ht="12.5" x14ac:dyDescent="0.25">
      <c r="A88" s="3">
        <v>1231</v>
      </c>
      <c r="B88" s="7" t="s">
        <v>38</v>
      </c>
      <c r="C88" s="4" t="s">
        <v>668</v>
      </c>
      <c r="D88" s="9">
        <v>111</v>
      </c>
      <c r="E88" s="1">
        <f t="shared" si="0"/>
        <v>2022</v>
      </c>
      <c r="F88" s="1" t="str">
        <f t="shared" si="1"/>
        <v>12312022</v>
      </c>
      <c r="G88" s="9" t="s">
        <v>7</v>
      </c>
      <c r="H88" s="3">
        <v>1</v>
      </c>
    </row>
    <row r="89" spans="1:8" ht="12.5" x14ac:dyDescent="0.25">
      <c r="A89" s="3">
        <v>1402</v>
      </c>
      <c r="B89" s="1" t="s">
        <v>72</v>
      </c>
      <c r="C89" s="4" t="s">
        <v>669</v>
      </c>
      <c r="D89" s="9">
        <v>111</v>
      </c>
      <c r="E89" s="1">
        <f t="shared" si="0"/>
        <v>2022</v>
      </c>
      <c r="F89" s="1" t="str">
        <f t="shared" si="1"/>
        <v>14022022</v>
      </c>
      <c r="G89" s="9" t="s">
        <v>7</v>
      </c>
      <c r="H89" s="3">
        <v>3</v>
      </c>
    </row>
    <row r="90" spans="1:8" ht="12.5" x14ac:dyDescent="0.25">
      <c r="A90" s="3">
        <v>1460</v>
      </c>
      <c r="B90" s="1" t="s">
        <v>84</v>
      </c>
      <c r="C90" s="4" t="s">
        <v>670</v>
      </c>
      <c r="D90" s="9">
        <v>111</v>
      </c>
      <c r="E90" s="1">
        <f t="shared" si="0"/>
        <v>2022</v>
      </c>
      <c r="F90" s="1" t="str">
        <f t="shared" si="1"/>
        <v>14602022</v>
      </c>
      <c r="G90" s="9" t="s">
        <v>7</v>
      </c>
      <c r="H90" s="3">
        <v>1</v>
      </c>
    </row>
    <row r="91" spans="1:8" ht="12.5" x14ac:dyDescent="0.25">
      <c r="A91" s="3">
        <v>1466</v>
      </c>
      <c r="B91" s="1" t="s">
        <v>630</v>
      </c>
      <c r="C91" s="4" t="s">
        <v>671</v>
      </c>
      <c r="D91" s="9">
        <v>111</v>
      </c>
      <c r="E91" s="1">
        <f t="shared" si="0"/>
        <v>2022</v>
      </c>
      <c r="F91" s="1" t="str">
        <f t="shared" si="1"/>
        <v>14662022</v>
      </c>
      <c r="G91" s="9" t="s">
        <v>7</v>
      </c>
      <c r="H91" s="3">
        <v>1</v>
      </c>
    </row>
    <row r="92" spans="1:8" ht="12.5" x14ac:dyDescent="0.25">
      <c r="A92" s="3">
        <v>1477</v>
      </c>
      <c r="B92" s="1" t="s">
        <v>632</v>
      </c>
      <c r="C92" s="4" t="s">
        <v>672</v>
      </c>
      <c r="D92" s="9">
        <v>111</v>
      </c>
      <c r="E92" s="1">
        <f t="shared" si="0"/>
        <v>2022</v>
      </c>
      <c r="F92" s="1" t="str">
        <f t="shared" si="1"/>
        <v>14772022</v>
      </c>
      <c r="G92" s="9" t="s">
        <v>7</v>
      </c>
      <c r="H92" s="3">
        <v>12</v>
      </c>
    </row>
    <row r="93" spans="1:8" ht="12.5" x14ac:dyDescent="0.25">
      <c r="A93" s="3">
        <v>1514</v>
      </c>
      <c r="B93" s="1" t="s">
        <v>673</v>
      </c>
      <c r="C93" s="4" t="s">
        <v>674</v>
      </c>
      <c r="D93" s="9">
        <v>111</v>
      </c>
      <c r="E93" s="1">
        <f t="shared" si="0"/>
        <v>2022</v>
      </c>
      <c r="F93" s="1" t="str">
        <f t="shared" si="1"/>
        <v>15142022</v>
      </c>
      <c r="G93" s="9" t="s">
        <v>7</v>
      </c>
      <c r="H93" s="3">
        <v>1</v>
      </c>
    </row>
    <row r="94" spans="1:8" ht="12.5" x14ac:dyDescent="0.25">
      <c r="A94" s="3">
        <v>1904</v>
      </c>
      <c r="B94" s="1" t="s">
        <v>143</v>
      </c>
      <c r="C94" s="4" t="s">
        <v>675</v>
      </c>
      <c r="D94" s="9">
        <v>111</v>
      </c>
      <c r="E94" s="1">
        <f t="shared" si="0"/>
        <v>2022</v>
      </c>
      <c r="F94" s="1" t="str">
        <f t="shared" si="1"/>
        <v>19042022</v>
      </c>
      <c r="G94" s="9" t="s">
        <v>7</v>
      </c>
      <c r="H94" s="3">
        <v>4</v>
      </c>
    </row>
    <row r="95" spans="1:8" ht="12.5" x14ac:dyDescent="0.25">
      <c r="A95" s="3">
        <v>2317</v>
      </c>
      <c r="B95" s="1" t="s">
        <v>186</v>
      </c>
      <c r="C95" s="4" t="s">
        <v>670</v>
      </c>
      <c r="D95" s="9">
        <v>111</v>
      </c>
      <c r="E95" s="1">
        <f t="shared" si="0"/>
        <v>2022</v>
      </c>
      <c r="F95" s="1" t="str">
        <f t="shared" si="1"/>
        <v>23172022</v>
      </c>
      <c r="G95" s="9" t="s">
        <v>7</v>
      </c>
      <c r="H95" s="3">
        <v>1</v>
      </c>
    </row>
    <row r="96" spans="1:8" ht="12.5" x14ac:dyDescent="0.25">
      <c r="A96" s="3">
        <v>2329</v>
      </c>
      <c r="B96" s="1" t="s">
        <v>191</v>
      </c>
      <c r="C96" s="4" t="s">
        <v>676</v>
      </c>
      <c r="D96" s="9">
        <v>111</v>
      </c>
      <c r="E96" s="1">
        <f t="shared" si="0"/>
        <v>2022</v>
      </c>
      <c r="F96" s="1" t="str">
        <f t="shared" si="1"/>
        <v>23292022</v>
      </c>
      <c r="G96" s="9" t="s">
        <v>7</v>
      </c>
      <c r="H96" s="3">
        <v>1</v>
      </c>
    </row>
    <row r="97" spans="1:8" ht="12.5" x14ac:dyDescent="0.25">
      <c r="A97" s="3">
        <v>2344</v>
      </c>
      <c r="B97" s="1" t="s">
        <v>197</v>
      </c>
      <c r="C97" s="4" t="s">
        <v>670</v>
      </c>
      <c r="D97" s="9">
        <v>111</v>
      </c>
      <c r="E97" s="1">
        <f t="shared" si="0"/>
        <v>2022</v>
      </c>
      <c r="F97" s="1" t="str">
        <f t="shared" si="1"/>
        <v>23442022</v>
      </c>
      <c r="G97" s="9" t="s">
        <v>7</v>
      </c>
      <c r="H97" s="3">
        <v>1</v>
      </c>
    </row>
    <row r="98" spans="1:8" ht="12.5" x14ac:dyDescent="0.25">
      <c r="A98" s="3">
        <v>2347</v>
      </c>
      <c r="B98" s="1" t="s">
        <v>200</v>
      </c>
      <c r="C98" s="4" t="s">
        <v>677</v>
      </c>
      <c r="D98" s="9">
        <v>111</v>
      </c>
      <c r="E98" s="1">
        <f t="shared" si="0"/>
        <v>2022</v>
      </c>
      <c r="F98" s="1" t="str">
        <f t="shared" si="1"/>
        <v>23472022</v>
      </c>
      <c r="G98" s="9" t="s">
        <v>7</v>
      </c>
      <c r="H98" s="3">
        <v>4</v>
      </c>
    </row>
    <row r="99" spans="1:8" ht="12.5" x14ac:dyDescent="0.25">
      <c r="A99" s="3">
        <v>2412</v>
      </c>
      <c r="B99" s="1" t="s">
        <v>228</v>
      </c>
      <c r="C99" s="4" t="s">
        <v>669</v>
      </c>
      <c r="D99" s="9">
        <v>111</v>
      </c>
      <c r="E99" s="1">
        <f t="shared" si="0"/>
        <v>2022</v>
      </c>
      <c r="F99" s="1" t="str">
        <f t="shared" si="1"/>
        <v>24122022</v>
      </c>
      <c r="G99" s="9" t="s">
        <v>7</v>
      </c>
      <c r="H99" s="3">
        <v>1</v>
      </c>
    </row>
    <row r="100" spans="1:8" ht="12.5" x14ac:dyDescent="0.25">
      <c r="A100" s="3">
        <v>2464</v>
      </c>
      <c r="B100" s="1" t="s">
        <v>650</v>
      </c>
      <c r="C100" s="4" t="s">
        <v>668</v>
      </c>
      <c r="D100" s="9">
        <v>111</v>
      </c>
      <c r="E100" s="1">
        <f t="shared" si="0"/>
        <v>2022</v>
      </c>
      <c r="F100" s="1" t="str">
        <f t="shared" si="1"/>
        <v>24642022</v>
      </c>
      <c r="G100" s="9" t="s">
        <v>7</v>
      </c>
      <c r="H100" s="3">
        <v>1</v>
      </c>
    </row>
    <row r="101" spans="1:8" ht="12.5" x14ac:dyDescent="0.25">
      <c r="A101" s="3">
        <v>2609</v>
      </c>
      <c r="B101" s="1" t="s">
        <v>270</v>
      </c>
      <c r="C101" s="4" t="s">
        <v>670</v>
      </c>
      <c r="D101" s="9">
        <v>111</v>
      </c>
      <c r="E101" s="1">
        <f t="shared" si="0"/>
        <v>2022</v>
      </c>
      <c r="F101" s="1" t="str">
        <f t="shared" si="1"/>
        <v>26092022</v>
      </c>
      <c r="G101" s="9" t="s">
        <v>7</v>
      </c>
      <c r="H101" s="3">
        <v>4</v>
      </c>
    </row>
    <row r="102" spans="1:8" ht="12.5" x14ac:dyDescent="0.25">
      <c r="A102" s="3">
        <v>2634</v>
      </c>
      <c r="B102" s="1" t="s">
        <v>276</v>
      </c>
      <c r="C102" s="4" t="s">
        <v>678</v>
      </c>
      <c r="D102" s="9">
        <v>111</v>
      </c>
      <c r="E102" s="1">
        <f t="shared" si="0"/>
        <v>2022</v>
      </c>
      <c r="F102" s="1" t="str">
        <f t="shared" si="1"/>
        <v>26342022</v>
      </c>
      <c r="G102" s="9" t="s">
        <v>7</v>
      </c>
      <c r="H102" s="3">
        <v>2</v>
      </c>
    </row>
    <row r="103" spans="1:8" ht="12.5" x14ac:dyDescent="0.25">
      <c r="A103" s="3">
        <v>2801</v>
      </c>
      <c r="B103" s="1" t="s">
        <v>289</v>
      </c>
      <c r="C103" s="4" t="s">
        <v>670</v>
      </c>
      <c r="D103" s="9">
        <v>111</v>
      </c>
      <c r="E103" s="1">
        <f t="shared" si="0"/>
        <v>2022</v>
      </c>
      <c r="F103" s="1" t="str">
        <f t="shared" si="1"/>
        <v>28012022</v>
      </c>
      <c r="G103" s="9" t="s">
        <v>7</v>
      </c>
      <c r="H103" s="3">
        <v>2</v>
      </c>
    </row>
    <row r="104" spans="1:8" ht="12.5" x14ac:dyDescent="0.25">
      <c r="A104" s="3">
        <v>2812</v>
      </c>
      <c r="B104" s="1" t="s">
        <v>291</v>
      </c>
      <c r="C104" s="4" t="s">
        <v>679</v>
      </c>
      <c r="D104" s="9">
        <v>111</v>
      </c>
      <c r="E104" s="1">
        <f t="shared" si="0"/>
        <v>2022</v>
      </c>
      <c r="F104" s="1" t="str">
        <f t="shared" si="1"/>
        <v>28122022</v>
      </c>
      <c r="G104" s="9" t="s">
        <v>7</v>
      </c>
      <c r="H104" s="3">
        <v>2</v>
      </c>
    </row>
    <row r="105" spans="1:8" ht="12.5" x14ac:dyDescent="0.25">
      <c r="A105" s="3">
        <v>2834</v>
      </c>
      <c r="B105" s="1" t="s">
        <v>295</v>
      </c>
      <c r="C105" s="4" t="s">
        <v>670</v>
      </c>
      <c r="D105" s="9">
        <v>111</v>
      </c>
      <c r="E105" s="1">
        <f t="shared" si="0"/>
        <v>2022</v>
      </c>
      <c r="F105" s="1" t="str">
        <f t="shared" si="1"/>
        <v>28342022</v>
      </c>
      <c r="G105" s="9" t="s">
        <v>7</v>
      </c>
      <c r="H105" s="3">
        <v>1</v>
      </c>
    </row>
    <row r="106" spans="1:8" ht="12.5" x14ac:dyDescent="0.25">
      <c r="A106" s="3">
        <v>2881</v>
      </c>
      <c r="B106" s="1" t="s">
        <v>308</v>
      </c>
      <c r="C106" s="4" t="s">
        <v>680</v>
      </c>
      <c r="D106" s="9">
        <v>111</v>
      </c>
      <c r="E106" s="1">
        <f t="shared" si="0"/>
        <v>2022</v>
      </c>
      <c r="F106" s="1" t="str">
        <f t="shared" si="1"/>
        <v>28812022</v>
      </c>
      <c r="G106" s="9" t="s">
        <v>7</v>
      </c>
      <c r="H106" s="3">
        <v>1</v>
      </c>
    </row>
    <row r="107" spans="1:8" ht="12.5" x14ac:dyDescent="0.25">
      <c r="A107" s="3">
        <v>2883</v>
      </c>
      <c r="B107" s="1" t="s">
        <v>311</v>
      </c>
      <c r="C107" s="4" t="s">
        <v>681</v>
      </c>
      <c r="D107" s="9">
        <v>111</v>
      </c>
      <c r="E107" s="1">
        <f t="shared" si="0"/>
        <v>2022</v>
      </c>
      <c r="F107" s="1" t="str">
        <f t="shared" si="1"/>
        <v>28832022</v>
      </c>
      <c r="G107" s="9" t="s">
        <v>7</v>
      </c>
      <c r="H107" s="3">
        <v>3</v>
      </c>
    </row>
    <row r="108" spans="1:8" ht="12.5" x14ac:dyDescent="0.25">
      <c r="A108" s="3">
        <v>2884</v>
      </c>
      <c r="B108" s="1" t="s">
        <v>312</v>
      </c>
      <c r="C108" s="4" t="s">
        <v>670</v>
      </c>
      <c r="D108" s="9">
        <v>111</v>
      </c>
      <c r="E108" s="1">
        <f t="shared" si="0"/>
        <v>2022</v>
      </c>
      <c r="F108" s="1" t="str">
        <f t="shared" si="1"/>
        <v>28842022</v>
      </c>
      <c r="G108" s="9" t="s">
        <v>7</v>
      </c>
      <c r="H108" s="3">
        <v>3</v>
      </c>
    </row>
    <row r="109" spans="1:8" ht="12.5" x14ac:dyDescent="0.25">
      <c r="A109" s="3">
        <v>2886</v>
      </c>
      <c r="B109" s="1" t="s">
        <v>314</v>
      </c>
      <c r="C109" s="4" t="s">
        <v>678</v>
      </c>
      <c r="D109" s="9">
        <v>111</v>
      </c>
      <c r="E109" s="1">
        <f t="shared" si="0"/>
        <v>2022</v>
      </c>
      <c r="F109" s="1" t="str">
        <f t="shared" si="1"/>
        <v>28862022</v>
      </c>
      <c r="G109" s="9" t="s">
        <v>7</v>
      </c>
      <c r="H109" s="3">
        <v>2</v>
      </c>
    </row>
    <row r="110" spans="1:8" ht="12.5" x14ac:dyDescent="0.25">
      <c r="A110" s="3">
        <v>2888</v>
      </c>
      <c r="B110" s="1" t="s">
        <v>316</v>
      </c>
      <c r="C110" s="4" t="s">
        <v>670</v>
      </c>
      <c r="D110" s="9">
        <v>111</v>
      </c>
      <c r="E110" s="1">
        <f t="shared" si="0"/>
        <v>2022</v>
      </c>
      <c r="F110" s="1" t="str">
        <f t="shared" si="1"/>
        <v>28882022</v>
      </c>
      <c r="G110" s="9" t="s">
        <v>7</v>
      </c>
      <c r="H110" s="3">
        <v>6</v>
      </c>
    </row>
    <row r="111" spans="1:8" ht="12.5" x14ac:dyDescent="0.25">
      <c r="A111" s="3">
        <v>2890</v>
      </c>
      <c r="B111" s="1" t="s">
        <v>318</v>
      </c>
      <c r="C111" s="4" t="s">
        <v>682</v>
      </c>
      <c r="D111" s="9">
        <v>111</v>
      </c>
      <c r="E111" s="1">
        <f t="shared" si="0"/>
        <v>2022</v>
      </c>
      <c r="F111" s="1" t="str">
        <f t="shared" si="1"/>
        <v>28902022</v>
      </c>
      <c r="G111" s="9" t="s">
        <v>7</v>
      </c>
      <c r="H111" s="3">
        <v>5</v>
      </c>
    </row>
    <row r="112" spans="1:8" ht="12.5" x14ac:dyDescent="0.25">
      <c r="A112" s="3">
        <v>2892</v>
      </c>
      <c r="B112" s="1" t="s">
        <v>320</v>
      </c>
      <c r="C112" s="4" t="s">
        <v>670</v>
      </c>
      <c r="D112" s="9">
        <v>111</v>
      </c>
      <c r="E112" s="1">
        <f t="shared" si="0"/>
        <v>2022</v>
      </c>
      <c r="F112" s="1" t="str">
        <f t="shared" si="1"/>
        <v>28922022</v>
      </c>
      <c r="G112" s="9" t="s">
        <v>7</v>
      </c>
      <c r="H112" s="3">
        <v>6</v>
      </c>
    </row>
    <row r="113" spans="1:8" ht="12.5" x14ac:dyDescent="0.25">
      <c r="A113" s="3">
        <v>3024</v>
      </c>
      <c r="B113" s="1" t="s">
        <v>683</v>
      </c>
      <c r="C113" s="4" t="s">
        <v>684</v>
      </c>
      <c r="D113" s="9">
        <v>111</v>
      </c>
      <c r="E113" s="1">
        <f t="shared" si="0"/>
        <v>2022</v>
      </c>
      <c r="F113" s="1" t="str">
        <f t="shared" si="1"/>
        <v>30242022</v>
      </c>
      <c r="G113" s="9" t="s">
        <v>7</v>
      </c>
      <c r="H113" s="3">
        <v>1</v>
      </c>
    </row>
    <row r="114" spans="1:8" ht="12.5" x14ac:dyDescent="0.25">
      <c r="A114" s="3">
        <v>3036</v>
      </c>
      <c r="B114" s="1" t="s">
        <v>341</v>
      </c>
      <c r="C114" s="4" t="s">
        <v>669</v>
      </c>
      <c r="D114" s="9">
        <v>111</v>
      </c>
      <c r="E114" s="1">
        <f t="shared" si="0"/>
        <v>2022</v>
      </c>
      <c r="F114" s="1" t="str">
        <f t="shared" si="1"/>
        <v>30362022</v>
      </c>
      <c r="G114" s="9" t="s">
        <v>7</v>
      </c>
      <c r="H114" s="3">
        <v>3</v>
      </c>
    </row>
    <row r="115" spans="1:8" ht="12.5" x14ac:dyDescent="0.25">
      <c r="A115" s="3">
        <v>3037</v>
      </c>
      <c r="B115" s="1" t="s">
        <v>342</v>
      </c>
      <c r="C115" s="4" t="s">
        <v>678</v>
      </c>
      <c r="D115" s="9">
        <v>111</v>
      </c>
      <c r="E115" s="1">
        <f t="shared" si="0"/>
        <v>2022</v>
      </c>
      <c r="F115" s="1" t="str">
        <f t="shared" si="1"/>
        <v>30372022</v>
      </c>
      <c r="G115" s="9" t="s">
        <v>7</v>
      </c>
      <c r="H115" s="3">
        <v>1</v>
      </c>
    </row>
    <row r="116" spans="1:8" ht="12.5" x14ac:dyDescent="0.25">
      <c r="A116" s="3">
        <v>3048</v>
      </c>
      <c r="B116" s="1" t="s">
        <v>685</v>
      </c>
      <c r="C116" s="4" t="s">
        <v>670</v>
      </c>
      <c r="D116" s="9">
        <v>111</v>
      </c>
      <c r="E116" s="1">
        <f t="shared" si="0"/>
        <v>2022</v>
      </c>
      <c r="F116" s="1" t="str">
        <f t="shared" si="1"/>
        <v>30482022</v>
      </c>
      <c r="G116" s="9" t="s">
        <v>7</v>
      </c>
      <c r="H116" s="3">
        <v>1</v>
      </c>
    </row>
    <row r="117" spans="1:8" ht="12.5" x14ac:dyDescent="0.25">
      <c r="A117" s="3">
        <v>3231</v>
      </c>
      <c r="B117" s="1" t="s">
        <v>355</v>
      </c>
      <c r="C117" s="4" t="s">
        <v>670</v>
      </c>
      <c r="D117" s="9">
        <v>111</v>
      </c>
      <c r="E117" s="1">
        <f t="shared" si="0"/>
        <v>2022</v>
      </c>
      <c r="F117" s="1" t="str">
        <f t="shared" si="1"/>
        <v>32312022</v>
      </c>
      <c r="G117" s="9" t="s">
        <v>7</v>
      </c>
      <c r="H117" s="3">
        <v>20</v>
      </c>
    </row>
    <row r="118" spans="1:8" ht="12.5" x14ac:dyDescent="0.25">
      <c r="A118" s="3">
        <v>3481</v>
      </c>
      <c r="B118" s="1" t="s">
        <v>360</v>
      </c>
      <c r="C118" s="4" t="s">
        <v>670</v>
      </c>
      <c r="D118" s="9">
        <v>111</v>
      </c>
      <c r="E118" s="1">
        <f t="shared" si="0"/>
        <v>2022</v>
      </c>
      <c r="F118" s="1" t="str">
        <f t="shared" si="1"/>
        <v>34812022</v>
      </c>
      <c r="G118" s="9" t="s">
        <v>7</v>
      </c>
      <c r="H118" s="3">
        <v>7</v>
      </c>
    </row>
    <row r="119" spans="1:8" ht="12.5" x14ac:dyDescent="0.25">
      <c r="A119" s="3">
        <v>3702</v>
      </c>
      <c r="B119" s="1" t="s">
        <v>371</v>
      </c>
      <c r="C119" s="4" t="s">
        <v>670</v>
      </c>
      <c r="D119" s="9">
        <v>111</v>
      </c>
      <c r="E119" s="1">
        <f t="shared" si="0"/>
        <v>2022</v>
      </c>
      <c r="F119" s="1" t="str">
        <f t="shared" si="1"/>
        <v>37022022</v>
      </c>
      <c r="G119" s="9" t="s">
        <v>7</v>
      </c>
      <c r="H119" s="3">
        <v>1</v>
      </c>
    </row>
    <row r="120" spans="1:8" ht="12.5" x14ac:dyDescent="0.25">
      <c r="A120" s="3">
        <v>3711</v>
      </c>
      <c r="B120" s="1" t="s">
        <v>377</v>
      </c>
      <c r="C120" s="4" t="s">
        <v>686</v>
      </c>
      <c r="D120" s="9">
        <v>111</v>
      </c>
      <c r="E120" s="1">
        <f t="shared" si="0"/>
        <v>2022</v>
      </c>
      <c r="F120" s="1" t="str">
        <f t="shared" si="1"/>
        <v>37112022</v>
      </c>
      <c r="G120" s="9" t="s">
        <v>7</v>
      </c>
      <c r="H120" s="3">
        <v>2</v>
      </c>
    </row>
    <row r="121" spans="1:8" ht="12.5" x14ac:dyDescent="0.25">
      <c r="A121" s="3">
        <v>4904</v>
      </c>
      <c r="B121" s="1" t="s">
        <v>391</v>
      </c>
      <c r="C121" s="4" t="s">
        <v>687</v>
      </c>
      <c r="D121" s="9">
        <v>111</v>
      </c>
      <c r="E121" s="1">
        <f t="shared" si="0"/>
        <v>2022</v>
      </c>
      <c r="F121" s="1" t="str">
        <f t="shared" si="1"/>
        <v>49042022</v>
      </c>
      <c r="G121" s="9" t="s">
        <v>7</v>
      </c>
      <c r="H121" s="3">
        <v>2</v>
      </c>
    </row>
    <row r="122" spans="1:8" ht="12.5" x14ac:dyDescent="0.25">
      <c r="A122" s="3">
        <v>4961</v>
      </c>
      <c r="B122" s="1" t="s">
        <v>688</v>
      </c>
      <c r="C122" s="4" t="s">
        <v>670</v>
      </c>
      <c r="D122" s="9">
        <v>111</v>
      </c>
      <c r="E122" s="1">
        <f t="shared" si="0"/>
        <v>2022</v>
      </c>
      <c r="F122" s="1" t="str">
        <f t="shared" si="1"/>
        <v>49612022</v>
      </c>
      <c r="G122" s="9" t="s">
        <v>7</v>
      </c>
      <c r="H122" s="3">
        <v>4</v>
      </c>
    </row>
    <row r="123" spans="1:8" ht="12.5" x14ac:dyDescent="0.25">
      <c r="A123" s="3">
        <v>5871</v>
      </c>
      <c r="B123" s="1" t="s">
        <v>410</v>
      </c>
      <c r="C123" s="4" t="s">
        <v>678</v>
      </c>
      <c r="D123" s="9">
        <v>111</v>
      </c>
      <c r="E123" s="1">
        <f t="shared" si="0"/>
        <v>2022</v>
      </c>
      <c r="F123" s="1" t="str">
        <f t="shared" si="1"/>
        <v>58712022</v>
      </c>
      <c r="G123" s="9" t="s">
        <v>7</v>
      </c>
      <c r="H123" s="3">
        <v>1</v>
      </c>
    </row>
    <row r="124" spans="1:8" ht="12.5" x14ac:dyDescent="0.25">
      <c r="A124" s="3">
        <v>5876</v>
      </c>
      <c r="B124" s="1" t="s">
        <v>411</v>
      </c>
      <c r="C124" s="4" t="s">
        <v>689</v>
      </c>
      <c r="D124" s="9">
        <v>111</v>
      </c>
      <c r="E124" s="1">
        <f t="shared" si="0"/>
        <v>2022</v>
      </c>
      <c r="F124" s="1" t="str">
        <f t="shared" si="1"/>
        <v>58762022</v>
      </c>
      <c r="G124" s="9" t="s">
        <v>7</v>
      </c>
      <c r="H124" s="3">
        <v>2</v>
      </c>
    </row>
    <row r="125" spans="1:8" ht="12.5" x14ac:dyDescent="0.25">
      <c r="A125" s="3">
        <v>5880</v>
      </c>
      <c r="B125" s="1" t="s">
        <v>412</v>
      </c>
      <c r="C125" s="4" t="s">
        <v>676</v>
      </c>
      <c r="D125" s="9">
        <v>111</v>
      </c>
      <c r="E125" s="1">
        <f t="shared" si="0"/>
        <v>2022</v>
      </c>
      <c r="F125" s="1" t="str">
        <f t="shared" si="1"/>
        <v>58802022</v>
      </c>
      <c r="G125" s="9" t="s">
        <v>7</v>
      </c>
      <c r="H125" s="3">
        <v>2</v>
      </c>
    </row>
    <row r="126" spans="1:8" ht="12.5" x14ac:dyDescent="0.25">
      <c r="A126" s="3">
        <v>6112</v>
      </c>
      <c r="B126" s="1" t="s">
        <v>690</v>
      </c>
      <c r="C126" s="4" t="s">
        <v>670</v>
      </c>
      <c r="D126" s="9">
        <v>111</v>
      </c>
      <c r="E126" s="1">
        <f t="shared" si="0"/>
        <v>2022</v>
      </c>
      <c r="F126" s="1" t="str">
        <f t="shared" si="1"/>
        <v>61122022</v>
      </c>
      <c r="G126" s="9" t="s">
        <v>7</v>
      </c>
      <c r="H126" s="3">
        <v>9</v>
      </c>
    </row>
    <row r="127" spans="1:8" ht="12.5" x14ac:dyDescent="0.25">
      <c r="A127" s="3">
        <v>6176</v>
      </c>
      <c r="B127" s="1" t="s">
        <v>418</v>
      </c>
      <c r="C127" s="4" t="s">
        <v>670</v>
      </c>
      <c r="D127" s="9">
        <v>111</v>
      </c>
      <c r="E127" s="1">
        <f t="shared" si="0"/>
        <v>2022</v>
      </c>
      <c r="F127" s="1" t="str">
        <f t="shared" si="1"/>
        <v>61762022</v>
      </c>
      <c r="G127" s="9" t="s">
        <v>7</v>
      </c>
      <c r="H127" s="3">
        <v>3</v>
      </c>
    </row>
    <row r="128" spans="1:8" ht="12.5" x14ac:dyDescent="0.25">
      <c r="A128" s="3">
        <v>6183</v>
      </c>
      <c r="B128" s="1" t="s">
        <v>419</v>
      </c>
      <c r="C128" s="4" t="s">
        <v>691</v>
      </c>
      <c r="D128" s="9">
        <v>111</v>
      </c>
      <c r="E128" s="1">
        <f t="shared" si="0"/>
        <v>2022</v>
      </c>
      <c r="F128" s="1" t="str">
        <f t="shared" si="1"/>
        <v>61832022</v>
      </c>
      <c r="G128" s="9" t="s">
        <v>7</v>
      </c>
      <c r="H128" s="3">
        <v>4</v>
      </c>
    </row>
    <row r="129" spans="1:8" ht="12.5" x14ac:dyDescent="0.25">
      <c r="A129" s="3">
        <v>6189</v>
      </c>
      <c r="B129" s="1" t="s">
        <v>692</v>
      </c>
      <c r="C129" s="4" t="s">
        <v>693</v>
      </c>
      <c r="D129" s="9">
        <v>111</v>
      </c>
      <c r="E129" s="1">
        <f t="shared" si="0"/>
        <v>2022</v>
      </c>
      <c r="F129" s="1" t="str">
        <f t="shared" si="1"/>
        <v>61892022</v>
      </c>
      <c r="G129" s="9" t="s">
        <v>7</v>
      </c>
      <c r="H129" s="3">
        <v>1</v>
      </c>
    </row>
    <row r="130" spans="1:8" ht="12.5" x14ac:dyDescent="0.25">
      <c r="A130" s="3">
        <v>6214</v>
      </c>
      <c r="B130" s="1" t="s">
        <v>625</v>
      </c>
      <c r="C130" s="4" t="s">
        <v>694</v>
      </c>
      <c r="D130" s="9">
        <v>111</v>
      </c>
      <c r="E130" s="1">
        <f t="shared" si="0"/>
        <v>2022</v>
      </c>
      <c r="F130" s="1" t="str">
        <f t="shared" si="1"/>
        <v>62142022</v>
      </c>
      <c r="G130" s="9" t="s">
        <v>7</v>
      </c>
      <c r="H130" s="3">
        <v>2</v>
      </c>
    </row>
    <row r="131" spans="1:8" ht="12.5" x14ac:dyDescent="0.25">
      <c r="A131" s="3">
        <v>8039</v>
      </c>
      <c r="B131" s="1" t="s">
        <v>441</v>
      </c>
      <c r="C131" s="4" t="s">
        <v>670</v>
      </c>
      <c r="D131" s="9">
        <v>111</v>
      </c>
      <c r="E131" s="1">
        <f t="shared" si="0"/>
        <v>2022</v>
      </c>
      <c r="F131" s="1" t="str">
        <f t="shared" si="1"/>
        <v>80392022</v>
      </c>
      <c r="G131" s="9" t="s">
        <v>7</v>
      </c>
      <c r="H131" s="3">
        <v>1</v>
      </c>
    </row>
    <row r="132" spans="1:8" ht="12.5" x14ac:dyDescent="0.25">
      <c r="A132" s="3">
        <v>8103</v>
      </c>
      <c r="B132" s="1" t="s">
        <v>695</v>
      </c>
      <c r="C132" s="4" t="s">
        <v>684</v>
      </c>
      <c r="D132" s="9">
        <v>111</v>
      </c>
      <c r="E132" s="1">
        <f t="shared" si="0"/>
        <v>2022</v>
      </c>
      <c r="F132" s="1" t="str">
        <f t="shared" si="1"/>
        <v>81032022</v>
      </c>
      <c r="G132" s="9" t="s">
        <v>7</v>
      </c>
      <c r="H132" s="3">
        <v>2</v>
      </c>
    </row>
    <row r="133" spans="1:8" ht="12.5" x14ac:dyDescent="0.25">
      <c r="A133" s="3">
        <v>8215</v>
      </c>
      <c r="B133" s="1" t="s">
        <v>696</v>
      </c>
      <c r="C133" s="4" t="s">
        <v>669</v>
      </c>
      <c r="D133" s="9">
        <v>111</v>
      </c>
      <c r="E133" s="1">
        <f t="shared" si="0"/>
        <v>2022</v>
      </c>
      <c r="F133" s="1" t="str">
        <f t="shared" si="1"/>
        <v>82152022</v>
      </c>
      <c r="G133" s="9" t="s">
        <v>7</v>
      </c>
      <c r="H133" s="3">
        <v>1</v>
      </c>
    </row>
    <row r="134" spans="1:8" ht="12.5" x14ac:dyDescent="0.25">
      <c r="A134" s="3">
        <v>9933</v>
      </c>
      <c r="B134" s="1" t="s">
        <v>472</v>
      </c>
      <c r="C134" s="4" t="s">
        <v>670</v>
      </c>
      <c r="D134" s="9">
        <v>111</v>
      </c>
      <c r="E134" s="1">
        <f t="shared" si="0"/>
        <v>2022</v>
      </c>
      <c r="F134" s="1" t="str">
        <f t="shared" si="1"/>
        <v>99332022</v>
      </c>
      <c r="G134" s="9" t="s">
        <v>7</v>
      </c>
      <c r="H134" s="3">
        <v>4</v>
      </c>
    </row>
    <row r="135" spans="1:8" ht="12.5" x14ac:dyDescent="0.25">
      <c r="A135" s="3">
        <v>3680</v>
      </c>
      <c r="B135" s="1" t="s">
        <v>697</v>
      </c>
      <c r="C135" s="4" t="s">
        <v>698</v>
      </c>
      <c r="D135" s="9">
        <v>111</v>
      </c>
      <c r="E135" s="1">
        <f t="shared" si="0"/>
        <v>2022</v>
      </c>
      <c r="F135" s="1" t="str">
        <f t="shared" si="1"/>
        <v>36802022</v>
      </c>
      <c r="G135" s="1" t="s">
        <v>480</v>
      </c>
      <c r="H135" s="3">
        <v>3</v>
      </c>
    </row>
    <row r="136" spans="1:8" ht="12.5" x14ac:dyDescent="0.25">
      <c r="A136" s="3">
        <v>5347</v>
      </c>
      <c r="B136" s="1" t="s">
        <v>551</v>
      </c>
      <c r="C136" s="4" t="s">
        <v>670</v>
      </c>
      <c r="D136" s="9">
        <v>111</v>
      </c>
      <c r="E136" s="1">
        <f t="shared" si="0"/>
        <v>2022</v>
      </c>
      <c r="F136" s="1" t="str">
        <f t="shared" si="1"/>
        <v>53472022</v>
      </c>
      <c r="G136" s="1" t="s">
        <v>480</v>
      </c>
      <c r="H136" s="3">
        <v>7</v>
      </c>
    </row>
    <row r="137" spans="1:8" ht="12.5" x14ac:dyDescent="0.25">
      <c r="A137" s="3">
        <v>5371</v>
      </c>
      <c r="B137" s="1" t="s">
        <v>553</v>
      </c>
      <c r="C137" s="4" t="s">
        <v>670</v>
      </c>
      <c r="D137" s="9">
        <v>111</v>
      </c>
      <c r="E137" s="1">
        <f t="shared" si="0"/>
        <v>2022</v>
      </c>
      <c r="F137" s="1" t="str">
        <f t="shared" si="1"/>
        <v>53712022</v>
      </c>
      <c r="G137" s="1" t="s">
        <v>480</v>
      </c>
      <c r="H137" s="3">
        <v>1</v>
      </c>
    </row>
    <row r="138" spans="1:8" ht="12.5" x14ac:dyDescent="0.25">
      <c r="A138" s="3">
        <v>6015</v>
      </c>
      <c r="B138" s="1" t="s">
        <v>567</v>
      </c>
      <c r="C138" s="4" t="s">
        <v>699</v>
      </c>
      <c r="D138" s="9">
        <v>111</v>
      </c>
      <c r="E138" s="1">
        <f t="shared" si="0"/>
        <v>2022</v>
      </c>
      <c r="F138" s="1" t="str">
        <f t="shared" si="1"/>
        <v>60152022</v>
      </c>
      <c r="G138" s="1" t="s">
        <v>480</v>
      </c>
      <c r="H138" s="3">
        <v>5</v>
      </c>
    </row>
    <row r="139" spans="1:8" ht="12.5" x14ac:dyDescent="0.25">
      <c r="A139" s="3">
        <v>6023</v>
      </c>
      <c r="B139" s="1" t="s">
        <v>571</v>
      </c>
      <c r="C139" s="4" t="s">
        <v>678</v>
      </c>
      <c r="D139" s="9">
        <v>111</v>
      </c>
      <c r="E139" s="1">
        <f t="shared" si="0"/>
        <v>2022</v>
      </c>
      <c r="F139" s="1" t="str">
        <f t="shared" si="1"/>
        <v>60232022</v>
      </c>
      <c r="G139" s="1" t="s">
        <v>480</v>
      </c>
      <c r="H139" s="3">
        <v>1</v>
      </c>
    </row>
    <row r="140" spans="1:8" ht="12.5" x14ac:dyDescent="0.25">
      <c r="A140" s="3">
        <v>6248</v>
      </c>
      <c r="B140" s="1" t="s">
        <v>700</v>
      </c>
      <c r="C140" s="4" t="s">
        <v>670</v>
      </c>
      <c r="D140" s="9">
        <v>111</v>
      </c>
      <c r="E140" s="1">
        <f t="shared" si="0"/>
        <v>2022</v>
      </c>
      <c r="F140" s="1" t="str">
        <f t="shared" si="1"/>
        <v>62482022</v>
      </c>
      <c r="G140" s="1" t="s">
        <v>480</v>
      </c>
      <c r="H140" s="3">
        <v>1</v>
      </c>
    </row>
    <row r="141" spans="1:8" ht="12.5" x14ac:dyDescent="0.25">
      <c r="A141" s="3">
        <v>8234</v>
      </c>
      <c r="B141" s="1" t="s">
        <v>667</v>
      </c>
      <c r="C141" s="4" t="s">
        <v>670</v>
      </c>
      <c r="D141" s="9">
        <v>111</v>
      </c>
      <c r="E141" s="1">
        <f t="shared" si="0"/>
        <v>2022</v>
      </c>
      <c r="F141" s="1" t="str">
        <f t="shared" si="1"/>
        <v>82342022</v>
      </c>
      <c r="G141" s="1" t="s">
        <v>480</v>
      </c>
      <c r="H141" s="3">
        <v>1</v>
      </c>
    </row>
    <row r="142" spans="1:8" ht="12.5" x14ac:dyDescent="0.25">
      <c r="A142" s="3">
        <v>8916</v>
      </c>
      <c r="B142" s="1" t="s">
        <v>612</v>
      </c>
      <c r="C142" s="4" t="s">
        <v>701</v>
      </c>
      <c r="D142" s="9">
        <v>111</v>
      </c>
      <c r="E142" s="1">
        <f t="shared" si="0"/>
        <v>2022</v>
      </c>
      <c r="F142" s="1" t="str">
        <f t="shared" si="1"/>
        <v>89162022</v>
      </c>
      <c r="G142" s="1" t="s">
        <v>480</v>
      </c>
      <c r="H142" s="3">
        <v>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AE90-9141-444C-8E83-AD32D596509B}">
  <dimension ref="A1"/>
  <sheetViews>
    <sheetView workbookViewId="0"/>
  </sheetViews>
  <sheetFormatPr defaultRowHeight="12.5" x14ac:dyDescent="0.25"/>
  <sheetData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E993"/>
  <sheetViews>
    <sheetView workbookViewId="0">
      <selection activeCell="C486" sqref="C486"/>
    </sheetView>
  </sheetViews>
  <sheetFormatPr defaultColWidth="12.6328125" defaultRowHeight="15.75" customHeight="1" x14ac:dyDescent="0.25"/>
  <sheetData>
    <row r="1" spans="1:5" ht="12.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ht="12.5" hidden="1" x14ac:dyDescent="0.25">
      <c r="A2" s="3">
        <v>1101</v>
      </c>
      <c r="B2" s="1" t="s">
        <v>5</v>
      </c>
      <c r="C2" s="4" t="s">
        <v>6</v>
      </c>
      <c r="D2" s="1" t="s">
        <v>7</v>
      </c>
      <c r="E2" s="3">
        <v>0</v>
      </c>
    </row>
    <row r="3" spans="1:5" ht="12.5" hidden="1" x14ac:dyDescent="0.25">
      <c r="A3" s="3">
        <v>1102</v>
      </c>
      <c r="B3" s="1" t="s">
        <v>8</v>
      </c>
      <c r="C3" s="4" t="s">
        <v>6</v>
      </c>
      <c r="D3" s="1" t="s">
        <v>7</v>
      </c>
      <c r="E3" s="3">
        <v>0</v>
      </c>
    </row>
    <row r="4" spans="1:5" ht="12.5" hidden="1" x14ac:dyDescent="0.25">
      <c r="A4" s="3">
        <v>1103</v>
      </c>
      <c r="B4" s="1" t="s">
        <v>9</v>
      </c>
      <c r="C4" s="4" t="s">
        <v>6</v>
      </c>
      <c r="D4" s="1" t="s">
        <v>7</v>
      </c>
      <c r="E4" s="3">
        <v>0</v>
      </c>
    </row>
    <row r="5" spans="1:5" ht="12.5" hidden="1" x14ac:dyDescent="0.25">
      <c r="A5" s="3">
        <v>1104</v>
      </c>
      <c r="B5" s="1" t="s">
        <v>10</v>
      </c>
      <c r="C5" s="4" t="s">
        <v>11</v>
      </c>
      <c r="D5" s="1" t="s">
        <v>7</v>
      </c>
      <c r="E5" s="1">
        <v>-1</v>
      </c>
    </row>
    <row r="6" spans="1:5" ht="12.5" hidden="1" x14ac:dyDescent="0.25">
      <c r="A6" s="3">
        <v>1108</v>
      </c>
      <c r="B6" s="1" t="s">
        <v>12</v>
      </c>
      <c r="C6" s="4" t="s">
        <v>13</v>
      </c>
      <c r="D6" s="1" t="s">
        <v>7</v>
      </c>
      <c r="E6" s="3">
        <v>0</v>
      </c>
    </row>
    <row r="7" spans="1:5" ht="12.5" hidden="1" x14ac:dyDescent="0.25">
      <c r="A7" s="3">
        <v>1110</v>
      </c>
      <c r="B7" s="1" t="s">
        <v>14</v>
      </c>
      <c r="C7" s="4" t="s">
        <v>15</v>
      </c>
      <c r="D7" s="1" t="s">
        <v>7</v>
      </c>
      <c r="E7" s="3">
        <v>0</v>
      </c>
    </row>
    <row r="8" spans="1:5" ht="12.5" hidden="1" x14ac:dyDescent="0.25">
      <c r="A8" s="3">
        <v>1201</v>
      </c>
      <c r="B8" s="1" t="s">
        <v>16</v>
      </c>
      <c r="C8" s="4" t="s">
        <v>17</v>
      </c>
      <c r="D8" s="1" t="s">
        <v>7</v>
      </c>
      <c r="E8" s="3">
        <v>0</v>
      </c>
    </row>
    <row r="9" spans="1:5" ht="12.5" hidden="1" x14ac:dyDescent="0.25">
      <c r="A9" s="3">
        <v>1203</v>
      </c>
      <c r="B9" s="1" t="s">
        <v>18</v>
      </c>
      <c r="C9" s="4" t="s">
        <v>19</v>
      </c>
      <c r="D9" s="1" t="s">
        <v>7</v>
      </c>
      <c r="E9" s="3">
        <v>0</v>
      </c>
    </row>
    <row r="10" spans="1:5" ht="12.5" hidden="1" x14ac:dyDescent="0.25">
      <c r="A10" s="3">
        <v>1210</v>
      </c>
      <c r="B10" s="1" t="s">
        <v>20</v>
      </c>
      <c r="C10" s="4" t="s">
        <v>17</v>
      </c>
      <c r="D10" s="1" t="s">
        <v>7</v>
      </c>
      <c r="E10" s="3">
        <v>0</v>
      </c>
    </row>
    <row r="11" spans="1:5" ht="12.5" hidden="1" x14ac:dyDescent="0.25">
      <c r="A11" s="3">
        <v>1213</v>
      </c>
      <c r="B11" s="1" t="s">
        <v>21</v>
      </c>
      <c r="C11" s="4" t="s">
        <v>22</v>
      </c>
      <c r="D11" s="1" t="s">
        <v>7</v>
      </c>
      <c r="E11" s="3">
        <v>0</v>
      </c>
    </row>
    <row r="12" spans="1:5" ht="12.5" hidden="1" x14ac:dyDescent="0.25">
      <c r="A12" s="3">
        <v>1215</v>
      </c>
      <c r="B12" s="1" t="s">
        <v>23</v>
      </c>
      <c r="C12" s="4" t="s">
        <v>24</v>
      </c>
      <c r="D12" s="1" t="s">
        <v>7</v>
      </c>
      <c r="E12" s="3">
        <v>0</v>
      </c>
    </row>
    <row r="13" spans="1:5" ht="12.5" hidden="1" x14ac:dyDescent="0.25">
      <c r="A13" s="3">
        <v>1216</v>
      </c>
      <c r="B13" s="1" t="s">
        <v>25</v>
      </c>
      <c r="C13" s="4" t="s">
        <v>26</v>
      </c>
      <c r="D13" s="1" t="s">
        <v>7</v>
      </c>
      <c r="E13" s="3">
        <v>0</v>
      </c>
    </row>
    <row r="14" spans="1:5" ht="12.5" hidden="1" x14ac:dyDescent="0.25">
      <c r="A14" s="3">
        <v>1217</v>
      </c>
      <c r="B14" s="1" t="s">
        <v>27</v>
      </c>
      <c r="C14" s="4" t="s">
        <v>28</v>
      </c>
      <c r="D14" s="1" t="s">
        <v>7</v>
      </c>
      <c r="E14" s="3">
        <v>0</v>
      </c>
    </row>
    <row r="15" spans="1:5" ht="12.5" hidden="1" x14ac:dyDescent="0.25">
      <c r="A15" s="3">
        <v>1218</v>
      </c>
      <c r="B15" s="1" t="s">
        <v>29</v>
      </c>
      <c r="C15" s="4" t="s">
        <v>30</v>
      </c>
      <c r="D15" s="1" t="s">
        <v>7</v>
      </c>
      <c r="E15" s="1">
        <v>-1</v>
      </c>
    </row>
    <row r="16" spans="1:5" ht="12.5" hidden="1" x14ac:dyDescent="0.25">
      <c r="A16" s="3">
        <v>1219</v>
      </c>
      <c r="B16" s="1" t="s">
        <v>31</v>
      </c>
      <c r="C16" s="4" t="s">
        <v>6</v>
      </c>
      <c r="D16" s="1" t="s">
        <v>7</v>
      </c>
      <c r="E16" s="3">
        <v>0</v>
      </c>
    </row>
    <row r="17" spans="1:5" ht="12.5" hidden="1" x14ac:dyDescent="0.25">
      <c r="A17" s="3">
        <v>1220</v>
      </c>
      <c r="B17" s="1" t="s">
        <v>32</v>
      </c>
      <c r="C17" s="4" t="s">
        <v>33</v>
      </c>
      <c r="D17" s="1" t="s">
        <v>7</v>
      </c>
      <c r="E17" s="3">
        <v>0</v>
      </c>
    </row>
    <row r="18" spans="1:5" ht="12.5" hidden="1" x14ac:dyDescent="0.25">
      <c r="A18" s="3">
        <v>1225</v>
      </c>
      <c r="B18" s="1" t="s">
        <v>34</v>
      </c>
      <c r="C18" s="4" t="s">
        <v>24</v>
      </c>
      <c r="D18" s="1" t="s">
        <v>7</v>
      </c>
      <c r="E18" s="3">
        <v>0</v>
      </c>
    </row>
    <row r="19" spans="1:5" ht="12.5" hidden="1" x14ac:dyDescent="0.25">
      <c r="A19" s="3">
        <v>1227</v>
      </c>
      <c r="B19" s="1" t="s">
        <v>35</v>
      </c>
      <c r="C19" s="4" t="s">
        <v>24</v>
      </c>
      <c r="D19" s="1" t="s">
        <v>7</v>
      </c>
      <c r="E19" s="3">
        <v>0</v>
      </c>
    </row>
    <row r="20" spans="1:5" ht="12.5" hidden="1" x14ac:dyDescent="0.25">
      <c r="A20" s="3">
        <v>1229</v>
      </c>
      <c r="B20" s="1" t="s">
        <v>36</v>
      </c>
      <c r="C20" s="4" t="s">
        <v>37</v>
      </c>
      <c r="D20" s="1" t="s">
        <v>7</v>
      </c>
      <c r="E20" s="3">
        <v>0</v>
      </c>
    </row>
    <row r="21" spans="1:5" ht="12.5" hidden="1" x14ac:dyDescent="0.25">
      <c r="A21" s="3">
        <v>1231</v>
      </c>
      <c r="B21" s="1" t="s">
        <v>38</v>
      </c>
      <c r="C21" s="4" t="s">
        <v>24</v>
      </c>
      <c r="D21" s="1" t="s">
        <v>7</v>
      </c>
      <c r="E21" s="3">
        <v>0</v>
      </c>
    </row>
    <row r="22" spans="1:5" ht="12.5" hidden="1" x14ac:dyDescent="0.25">
      <c r="A22" s="3">
        <v>1232</v>
      </c>
      <c r="B22" s="1" t="s">
        <v>39</v>
      </c>
      <c r="C22" s="4" t="s">
        <v>40</v>
      </c>
      <c r="D22" s="1" t="s">
        <v>7</v>
      </c>
      <c r="E22" s="3">
        <v>0</v>
      </c>
    </row>
    <row r="23" spans="1:5" ht="12.5" hidden="1" x14ac:dyDescent="0.25">
      <c r="A23" s="3">
        <v>1233</v>
      </c>
      <c r="B23" s="1" t="s">
        <v>41</v>
      </c>
      <c r="C23" s="4" t="s">
        <v>42</v>
      </c>
      <c r="D23" s="1" t="s">
        <v>7</v>
      </c>
      <c r="E23" s="3">
        <v>0</v>
      </c>
    </row>
    <row r="24" spans="1:5" ht="12.5" hidden="1" x14ac:dyDescent="0.25">
      <c r="A24" s="3">
        <v>1234</v>
      </c>
      <c r="B24" s="1" t="s">
        <v>43</v>
      </c>
      <c r="C24" s="4" t="s">
        <v>44</v>
      </c>
      <c r="D24" s="1" t="s">
        <v>7</v>
      </c>
      <c r="E24" s="3">
        <v>0</v>
      </c>
    </row>
    <row r="25" spans="1:5" ht="12.5" hidden="1" x14ac:dyDescent="0.25">
      <c r="A25" s="3">
        <v>1235</v>
      </c>
      <c r="B25" s="1" t="s">
        <v>45</v>
      </c>
      <c r="C25" s="4" t="s">
        <v>46</v>
      </c>
      <c r="D25" s="1" t="s">
        <v>7</v>
      </c>
      <c r="E25" s="3">
        <v>0</v>
      </c>
    </row>
    <row r="26" spans="1:5" ht="12.5" hidden="1" x14ac:dyDescent="0.25">
      <c r="A26" s="3">
        <v>1236</v>
      </c>
      <c r="B26" s="1" t="s">
        <v>47</v>
      </c>
      <c r="C26" s="4" t="s">
        <v>19</v>
      </c>
      <c r="D26" s="1" t="s">
        <v>7</v>
      </c>
      <c r="E26" s="3">
        <v>0</v>
      </c>
    </row>
    <row r="27" spans="1:5" ht="12.5" hidden="1" x14ac:dyDescent="0.25">
      <c r="A27" s="3">
        <v>1256</v>
      </c>
      <c r="B27" s="1" t="s">
        <v>48</v>
      </c>
      <c r="C27" s="4" t="s">
        <v>49</v>
      </c>
      <c r="D27" s="1" t="s">
        <v>7</v>
      </c>
      <c r="E27" s="3">
        <v>0</v>
      </c>
    </row>
    <row r="28" spans="1:5" ht="12.5" hidden="1" x14ac:dyDescent="0.25">
      <c r="A28" s="3">
        <v>1301</v>
      </c>
      <c r="B28" s="1" t="s">
        <v>50</v>
      </c>
      <c r="C28" s="4" t="s">
        <v>51</v>
      </c>
      <c r="D28" s="1" t="s">
        <v>7</v>
      </c>
      <c r="E28" s="3">
        <v>0</v>
      </c>
    </row>
    <row r="29" spans="1:5" ht="12.5" hidden="1" x14ac:dyDescent="0.25">
      <c r="A29" s="3">
        <v>1303</v>
      </c>
      <c r="B29" s="1" t="s">
        <v>52</v>
      </c>
      <c r="C29" s="4" t="s">
        <v>53</v>
      </c>
      <c r="D29" s="1" t="s">
        <v>7</v>
      </c>
      <c r="E29" s="3">
        <v>0</v>
      </c>
    </row>
    <row r="30" spans="1:5" ht="12.5" hidden="1" x14ac:dyDescent="0.25">
      <c r="A30" s="3">
        <v>1304</v>
      </c>
      <c r="B30" s="1" t="s">
        <v>54</v>
      </c>
      <c r="C30" s="4" t="s">
        <v>6</v>
      </c>
      <c r="D30" s="1" t="s">
        <v>7</v>
      </c>
      <c r="E30" s="3">
        <v>0</v>
      </c>
    </row>
    <row r="31" spans="1:5" ht="12.5" hidden="1" x14ac:dyDescent="0.25">
      <c r="A31" s="3">
        <v>1305</v>
      </c>
      <c r="B31" s="1" t="s">
        <v>55</v>
      </c>
      <c r="C31" s="4" t="s">
        <v>53</v>
      </c>
      <c r="D31" s="1" t="s">
        <v>7</v>
      </c>
      <c r="E31" s="3">
        <v>0</v>
      </c>
    </row>
    <row r="32" spans="1:5" ht="12.5" hidden="1" x14ac:dyDescent="0.25">
      <c r="A32" s="3">
        <v>1308</v>
      </c>
      <c r="B32" s="1" t="s">
        <v>56</v>
      </c>
      <c r="C32" s="4" t="s">
        <v>57</v>
      </c>
      <c r="D32" s="1" t="s">
        <v>7</v>
      </c>
      <c r="E32" s="3">
        <v>0</v>
      </c>
    </row>
    <row r="33" spans="1:5" ht="12.5" hidden="1" x14ac:dyDescent="0.25">
      <c r="A33" s="3">
        <v>1309</v>
      </c>
      <c r="B33" s="1" t="s">
        <v>58</v>
      </c>
      <c r="C33" s="4" t="s">
        <v>59</v>
      </c>
      <c r="D33" s="1" t="s">
        <v>7</v>
      </c>
      <c r="E33" s="3">
        <v>0</v>
      </c>
    </row>
    <row r="34" spans="1:5" ht="12.5" hidden="1" x14ac:dyDescent="0.25">
      <c r="A34" s="3">
        <v>1310</v>
      </c>
      <c r="B34" s="1" t="s">
        <v>60</v>
      </c>
      <c r="C34" s="4" t="s">
        <v>15</v>
      </c>
      <c r="D34" s="1" t="s">
        <v>7</v>
      </c>
      <c r="E34" s="3">
        <v>0</v>
      </c>
    </row>
    <row r="35" spans="1:5" ht="12.5" hidden="1" x14ac:dyDescent="0.25">
      <c r="A35" s="3">
        <v>1312</v>
      </c>
      <c r="B35" s="1" t="s">
        <v>61</v>
      </c>
      <c r="C35" s="4" t="s">
        <v>30</v>
      </c>
      <c r="D35" s="1" t="s">
        <v>7</v>
      </c>
      <c r="E35" s="3">
        <v>0</v>
      </c>
    </row>
    <row r="36" spans="1:5" ht="12.5" hidden="1" x14ac:dyDescent="0.25">
      <c r="A36" s="3">
        <v>1313</v>
      </c>
      <c r="B36" s="1" t="s">
        <v>62</v>
      </c>
      <c r="C36" s="4" t="s">
        <v>6</v>
      </c>
      <c r="D36" s="1" t="s">
        <v>7</v>
      </c>
      <c r="E36" s="3">
        <v>0</v>
      </c>
    </row>
    <row r="37" spans="1:5" ht="12.5" hidden="1" x14ac:dyDescent="0.25">
      <c r="A37" s="3">
        <v>1314</v>
      </c>
      <c r="B37" s="1" t="s">
        <v>63</v>
      </c>
      <c r="C37" s="4" t="s">
        <v>6</v>
      </c>
      <c r="D37" s="1" t="s">
        <v>7</v>
      </c>
      <c r="E37" s="3">
        <v>0</v>
      </c>
    </row>
    <row r="38" spans="1:5" ht="12.5" hidden="1" x14ac:dyDescent="0.25">
      <c r="A38" s="3">
        <v>1316</v>
      </c>
      <c r="B38" s="1" t="s">
        <v>64</v>
      </c>
      <c r="C38" s="4" t="s">
        <v>11</v>
      </c>
      <c r="D38" s="1" t="s">
        <v>7</v>
      </c>
      <c r="E38" s="3">
        <v>0</v>
      </c>
    </row>
    <row r="39" spans="1:5" ht="12.5" hidden="1" x14ac:dyDescent="0.25">
      <c r="A39" s="3">
        <v>1319</v>
      </c>
      <c r="B39" s="1" t="s">
        <v>65</v>
      </c>
      <c r="C39" s="4" t="s">
        <v>15</v>
      </c>
      <c r="D39" s="1" t="s">
        <v>7</v>
      </c>
      <c r="E39" s="3">
        <v>0</v>
      </c>
    </row>
    <row r="40" spans="1:5" ht="12.5" hidden="1" x14ac:dyDescent="0.25">
      <c r="A40" s="3">
        <v>1323</v>
      </c>
      <c r="B40" s="1" t="s">
        <v>66</v>
      </c>
      <c r="C40" s="4" t="s">
        <v>67</v>
      </c>
      <c r="D40" s="1" t="s">
        <v>7</v>
      </c>
      <c r="E40" s="1">
        <v>-1</v>
      </c>
    </row>
    <row r="41" spans="1:5" ht="12.5" hidden="1" x14ac:dyDescent="0.25">
      <c r="A41" s="3">
        <v>1326</v>
      </c>
      <c r="B41" s="1" t="s">
        <v>68</v>
      </c>
      <c r="C41" s="4" t="s">
        <v>69</v>
      </c>
      <c r="D41" s="1" t="s">
        <v>7</v>
      </c>
      <c r="E41" s="1">
        <v>-1</v>
      </c>
    </row>
    <row r="42" spans="1:5" ht="12.5" hidden="1" x14ac:dyDescent="0.25">
      <c r="A42" s="3">
        <v>1338</v>
      </c>
      <c r="B42" s="1" t="s">
        <v>70</v>
      </c>
      <c r="C42" s="4" t="s">
        <v>71</v>
      </c>
      <c r="D42" s="1" t="s">
        <v>7</v>
      </c>
      <c r="E42" s="3">
        <v>0</v>
      </c>
    </row>
    <row r="43" spans="1:5" ht="12.5" hidden="1" x14ac:dyDescent="0.25">
      <c r="A43" s="3">
        <v>1402</v>
      </c>
      <c r="B43" s="1" t="s">
        <v>72</v>
      </c>
      <c r="C43" s="4" t="s">
        <v>6</v>
      </c>
      <c r="D43" s="1" t="s">
        <v>7</v>
      </c>
      <c r="E43" s="3">
        <v>0</v>
      </c>
    </row>
    <row r="44" spans="1:5" ht="12.5" hidden="1" x14ac:dyDescent="0.25">
      <c r="A44" s="3">
        <v>1409</v>
      </c>
      <c r="B44" s="1" t="s">
        <v>73</v>
      </c>
      <c r="C44" s="4" t="s">
        <v>74</v>
      </c>
      <c r="D44" s="1" t="s">
        <v>7</v>
      </c>
      <c r="E44" s="3">
        <v>0</v>
      </c>
    </row>
    <row r="45" spans="1:5" ht="12.5" hidden="1" x14ac:dyDescent="0.25">
      <c r="A45" s="3">
        <v>1413</v>
      </c>
      <c r="B45" s="1" t="s">
        <v>75</v>
      </c>
      <c r="C45" s="4" t="s">
        <v>76</v>
      </c>
      <c r="D45" s="1" t="s">
        <v>7</v>
      </c>
      <c r="E45" s="3">
        <v>0</v>
      </c>
    </row>
    <row r="46" spans="1:5" ht="12.5" hidden="1" x14ac:dyDescent="0.25">
      <c r="A46" s="3">
        <v>1434</v>
      </c>
      <c r="B46" s="1" t="s">
        <v>77</v>
      </c>
      <c r="C46" s="4" t="s">
        <v>11</v>
      </c>
      <c r="D46" s="1" t="s">
        <v>7</v>
      </c>
      <c r="E46" s="3">
        <v>0</v>
      </c>
    </row>
    <row r="47" spans="1:5" ht="12.5" hidden="1" x14ac:dyDescent="0.25">
      <c r="A47" s="3">
        <v>1440</v>
      </c>
      <c r="B47" s="1" t="s">
        <v>78</v>
      </c>
      <c r="C47" s="4" t="s">
        <v>53</v>
      </c>
      <c r="D47" s="1" t="s">
        <v>7</v>
      </c>
      <c r="E47" s="3">
        <v>0</v>
      </c>
    </row>
    <row r="48" spans="1:5" ht="12.5" hidden="1" x14ac:dyDescent="0.25">
      <c r="A48" s="3">
        <v>1444</v>
      </c>
      <c r="B48" s="1" t="s">
        <v>79</v>
      </c>
      <c r="C48" s="4" t="s">
        <v>6</v>
      </c>
      <c r="D48" s="1" t="s">
        <v>7</v>
      </c>
      <c r="E48" s="3">
        <v>0</v>
      </c>
    </row>
    <row r="49" spans="1:5" ht="12.5" hidden="1" x14ac:dyDescent="0.25">
      <c r="A49" s="3">
        <v>1447</v>
      </c>
      <c r="B49" s="1" t="s">
        <v>80</v>
      </c>
      <c r="C49" s="4" t="s">
        <v>6</v>
      </c>
      <c r="D49" s="1" t="s">
        <v>7</v>
      </c>
      <c r="E49" s="3">
        <v>0</v>
      </c>
    </row>
    <row r="50" spans="1:5" ht="12.5" hidden="1" x14ac:dyDescent="0.25">
      <c r="A50" s="3">
        <v>1455</v>
      </c>
      <c r="B50" s="1" t="s">
        <v>81</v>
      </c>
      <c r="C50" s="4" t="s">
        <v>13</v>
      </c>
      <c r="D50" s="1" t="s">
        <v>7</v>
      </c>
      <c r="E50" s="1">
        <v>-1</v>
      </c>
    </row>
    <row r="51" spans="1:5" ht="12.5" hidden="1" x14ac:dyDescent="0.25">
      <c r="A51" s="3">
        <v>1457</v>
      </c>
      <c r="B51" s="1" t="s">
        <v>82</v>
      </c>
      <c r="C51" s="4" t="s">
        <v>83</v>
      </c>
      <c r="D51" s="1" t="s">
        <v>7</v>
      </c>
      <c r="E51" s="3">
        <v>0</v>
      </c>
    </row>
    <row r="52" spans="1:5" ht="12.5" x14ac:dyDescent="0.25">
      <c r="A52" s="3">
        <v>1460</v>
      </c>
      <c r="B52" s="5" t="s">
        <v>84</v>
      </c>
      <c r="C52" s="4" t="s">
        <v>85</v>
      </c>
      <c r="D52" s="1" t="s">
        <v>7</v>
      </c>
      <c r="E52" s="3">
        <v>1</v>
      </c>
    </row>
    <row r="53" spans="1:5" ht="12.5" hidden="1" x14ac:dyDescent="0.25">
      <c r="A53" s="3">
        <v>1476</v>
      </c>
      <c r="B53" s="1" t="s">
        <v>86</v>
      </c>
      <c r="C53" s="4" t="s">
        <v>87</v>
      </c>
      <c r="D53" s="1" t="s">
        <v>7</v>
      </c>
      <c r="E53" s="3">
        <v>0</v>
      </c>
    </row>
    <row r="54" spans="1:5" ht="12.5" hidden="1" x14ac:dyDescent="0.25">
      <c r="A54" s="3">
        <v>1503</v>
      </c>
      <c r="B54" s="1" t="s">
        <v>88</v>
      </c>
      <c r="C54" s="4" t="s">
        <v>89</v>
      </c>
      <c r="D54" s="1" t="s">
        <v>7</v>
      </c>
      <c r="E54" s="3">
        <v>0</v>
      </c>
    </row>
    <row r="55" spans="1:5" ht="12.5" hidden="1" x14ac:dyDescent="0.25">
      <c r="A55" s="3">
        <v>1504</v>
      </c>
      <c r="B55" s="1" t="s">
        <v>90</v>
      </c>
      <c r="C55" s="4" t="s">
        <v>91</v>
      </c>
      <c r="D55" s="1" t="s">
        <v>7</v>
      </c>
      <c r="E55" s="3">
        <v>0</v>
      </c>
    </row>
    <row r="56" spans="1:5" ht="12.5" hidden="1" x14ac:dyDescent="0.25">
      <c r="A56" s="3">
        <v>1525</v>
      </c>
      <c r="B56" s="1" t="s">
        <v>92</v>
      </c>
      <c r="C56" s="4" t="s">
        <v>69</v>
      </c>
      <c r="D56" s="1" t="s">
        <v>7</v>
      </c>
      <c r="E56" s="3">
        <v>0</v>
      </c>
    </row>
    <row r="57" spans="1:5" ht="12.5" hidden="1" x14ac:dyDescent="0.25">
      <c r="A57" s="3">
        <v>1532</v>
      </c>
      <c r="B57" s="1" t="s">
        <v>93</v>
      </c>
      <c r="C57" s="4" t="s">
        <v>94</v>
      </c>
      <c r="D57" s="1" t="s">
        <v>7</v>
      </c>
      <c r="E57" s="3">
        <v>0</v>
      </c>
    </row>
    <row r="58" spans="1:5" ht="12.5" hidden="1" x14ac:dyDescent="0.25">
      <c r="A58" s="3">
        <v>1533</v>
      </c>
      <c r="B58" s="1" t="s">
        <v>95</v>
      </c>
      <c r="C58" s="4" t="s">
        <v>30</v>
      </c>
      <c r="D58" s="1" t="s">
        <v>7</v>
      </c>
      <c r="E58" s="3">
        <v>0</v>
      </c>
    </row>
    <row r="59" spans="1:5" ht="12.5" hidden="1" x14ac:dyDescent="0.25">
      <c r="A59" s="3">
        <v>1536</v>
      </c>
      <c r="B59" s="1" t="s">
        <v>96</v>
      </c>
      <c r="C59" s="4" t="s">
        <v>97</v>
      </c>
      <c r="D59" s="1" t="s">
        <v>7</v>
      </c>
      <c r="E59" s="3">
        <v>0</v>
      </c>
    </row>
    <row r="60" spans="1:5" ht="12.5" hidden="1" x14ac:dyDescent="0.25">
      <c r="A60" s="3">
        <v>1558</v>
      </c>
      <c r="B60" s="1" t="s">
        <v>98</v>
      </c>
      <c r="C60" s="4" t="s">
        <v>99</v>
      </c>
      <c r="D60" s="1" t="s">
        <v>7</v>
      </c>
      <c r="E60" s="3">
        <v>0</v>
      </c>
    </row>
    <row r="61" spans="1:5" ht="12.5" hidden="1" x14ac:dyDescent="0.25">
      <c r="A61" s="3">
        <v>1598</v>
      </c>
      <c r="B61" s="1" t="s">
        <v>100</v>
      </c>
      <c r="C61" s="4" t="s">
        <v>101</v>
      </c>
      <c r="D61" s="1" t="s">
        <v>7</v>
      </c>
      <c r="E61" s="3">
        <v>0</v>
      </c>
    </row>
    <row r="62" spans="1:5" ht="12.5" hidden="1" x14ac:dyDescent="0.25">
      <c r="A62" s="3">
        <v>1605</v>
      </c>
      <c r="B62" s="1" t="s">
        <v>102</v>
      </c>
      <c r="C62" s="4" t="s">
        <v>103</v>
      </c>
      <c r="D62" s="1" t="s">
        <v>7</v>
      </c>
      <c r="E62" s="3">
        <v>0</v>
      </c>
    </row>
    <row r="63" spans="1:5" ht="12.5" hidden="1" x14ac:dyDescent="0.25">
      <c r="A63" s="3">
        <v>1608</v>
      </c>
      <c r="B63" s="1" t="s">
        <v>104</v>
      </c>
      <c r="C63" s="4" t="s">
        <v>6</v>
      </c>
      <c r="D63" s="1" t="s">
        <v>7</v>
      </c>
      <c r="E63" s="1">
        <v>-1</v>
      </c>
    </row>
    <row r="64" spans="1:5" ht="12.5" hidden="1" x14ac:dyDescent="0.25">
      <c r="A64" s="3">
        <v>1609</v>
      </c>
      <c r="B64" s="1" t="s">
        <v>105</v>
      </c>
      <c r="C64" s="4" t="s">
        <v>6</v>
      </c>
      <c r="D64" s="1" t="s">
        <v>7</v>
      </c>
      <c r="E64" s="3">
        <v>0</v>
      </c>
    </row>
    <row r="65" spans="1:5" ht="12.5" hidden="1" x14ac:dyDescent="0.25">
      <c r="A65" s="3">
        <v>1701</v>
      </c>
      <c r="B65" s="1" t="s">
        <v>106</v>
      </c>
      <c r="C65" s="4" t="s">
        <v>6</v>
      </c>
      <c r="D65" s="1" t="s">
        <v>7</v>
      </c>
      <c r="E65" s="3">
        <v>0</v>
      </c>
    </row>
    <row r="66" spans="1:5" ht="12.5" hidden="1" x14ac:dyDescent="0.25">
      <c r="A66" s="3">
        <v>1702</v>
      </c>
      <c r="B66" s="1" t="s">
        <v>107</v>
      </c>
      <c r="C66" s="4" t="s">
        <v>108</v>
      </c>
      <c r="D66" s="1" t="s">
        <v>7</v>
      </c>
      <c r="E66" s="3">
        <v>0</v>
      </c>
    </row>
    <row r="67" spans="1:5" ht="12.5" hidden="1" x14ac:dyDescent="0.25">
      <c r="A67" s="3">
        <v>1707</v>
      </c>
      <c r="B67" s="1" t="s">
        <v>109</v>
      </c>
      <c r="C67" s="4" t="s">
        <v>110</v>
      </c>
      <c r="D67" s="1" t="s">
        <v>7</v>
      </c>
      <c r="E67" s="3">
        <v>0</v>
      </c>
    </row>
    <row r="68" spans="1:5" ht="12.5" hidden="1" x14ac:dyDescent="0.25">
      <c r="A68" s="3">
        <v>1708</v>
      </c>
      <c r="B68" s="1" t="s">
        <v>111</v>
      </c>
      <c r="C68" s="4" t="s">
        <v>11</v>
      </c>
      <c r="D68" s="1" t="s">
        <v>7</v>
      </c>
      <c r="E68" s="3">
        <v>0</v>
      </c>
    </row>
    <row r="69" spans="1:5" ht="12.5" hidden="1" x14ac:dyDescent="0.25">
      <c r="A69" s="3">
        <v>1709</v>
      </c>
      <c r="B69" s="1" t="s">
        <v>112</v>
      </c>
      <c r="C69" s="4" t="s">
        <v>15</v>
      </c>
      <c r="D69" s="1" t="s">
        <v>7</v>
      </c>
      <c r="E69" s="3">
        <v>0</v>
      </c>
    </row>
    <row r="70" spans="1:5" ht="12.5" hidden="1" x14ac:dyDescent="0.25">
      <c r="A70" s="3">
        <v>1710</v>
      </c>
      <c r="B70" s="1" t="s">
        <v>113</v>
      </c>
      <c r="C70" s="4" t="s">
        <v>6</v>
      </c>
      <c r="D70" s="1" t="s">
        <v>7</v>
      </c>
      <c r="E70" s="3">
        <v>0</v>
      </c>
    </row>
    <row r="71" spans="1:5" ht="12.5" hidden="1" x14ac:dyDescent="0.25">
      <c r="A71" s="3">
        <v>1711</v>
      </c>
      <c r="B71" s="1" t="s">
        <v>114</v>
      </c>
      <c r="C71" s="4" t="s">
        <v>115</v>
      </c>
      <c r="D71" s="1" t="s">
        <v>7</v>
      </c>
      <c r="E71" s="1">
        <v>-1</v>
      </c>
    </row>
    <row r="72" spans="1:5" ht="12.5" hidden="1" x14ac:dyDescent="0.25">
      <c r="A72" s="3">
        <v>1712</v>
      </c>
      <c r="B72" s="1" t="s">
        <v>116</v>
      </c>
      <c r="C72" s="4" t="s">
        <v>6</v>
      </c>
      <c r="D72" s="1" t="s">
        <v>7</v>
      </c>
      <c r="E72" s="3">
        <v>0</v>
      </c>
    </row>
    <row r="73" spans="1:5" ht="12.5" hidden="1" x14ac:dyDescent="0.25">
      <c r="A73" s="3">
        <v>1713</v>
      </c>
      <c r="B73" s="1" t="s">
        <v>117</v>
      </c>
      <c r="C73" s="4" t="s">
        <v>118</v>
      </c>
      <c r="D73" s="1" t="s">
        <v>7</v>
      </c>
      <c r="E73" s="3">
        <v>0</v>
      </c>
    </row>
    <row r="74" spans="1:5" ht="12.5" hidden="1" x14ac:dyDescent="0.25">
      <c r="A74" s="3">
        <v>1714</v>
      </c>
      <c r="B74" s="1" t="s">
        <v>119</v>
      </c>
      <c r="C74" s="4" t="s">
        <v>6</v>
      </c>
      <c r="D74" s="1" t="s">
        <v>7</v>
      </c>
      <c r="E74" s="3">
        <v>0</v>
      </c>
    </row>
    <row r="75" spans="1:5" ht="12.5" hidden="1" x14ac:dyDescent="0.25">
      <c r="A75" s="3">
        <v>1717</v>
      </c>
      <c r="B75" s="1" t="s">
        <v>120</v>
      </c>
      <c r="C75" s="4" t="s">
        <v>30</v>
      </c>
      <c r="D75" s="1" t="s">
        <v>7</v>
      </c>
      <c r="E75" s="3">
        <v>0</v>
      </c>
    </row>
    <row r="76" spans="1:5" ht="12.5" hidden="1" x14ac:dyDescent="0.25">
      <c r="A76" s="3">
        <v>1718</v>
      </c>
      <c r="B76" s="1" t="s">
        <v>121</v>
      </c>
      <c r="C76" s="4" t="s">
        <v>15</v>
      </c>
      <c r="D76" s="1" t="s">
        <v>7</v>
      </c>
      <c r="E76" s="3">
        <v>0</v>
      </c>
    </row>
    <row r="77" spans="1:5" ht="12.5" hidden="1" x14ac:dyDescent="0.25">
      <c r="A77" s="3">
        <v>1720</v>
      </c>
      <c r="B77" s="1" t="s">
        <v>122</v>
      </c>
      <c r="C77" s="4" t="s">
        <v>123</v>
      </c>
      <c r="D77" s="1" t="s">
        <v>7</v>
      </c>
      <c r="E77" s="1">
        <v>-1</v>
      </c>
    </row>
    <row r="78" spans="1:5" ht="12.5" hidden="1" x14ac:dyDescent="0.25">
      <c r="A78" s="3">
        <v>1721</v>
      </c>
      <c r="B78" s="1" t="s">
        <v>124</v>
      </c>
      <c r="C78" s="4" t="s">
        <v>125</v>
      </c>
      <c r="D78" s="1" t="s">
        <v>7</v>
      </c>
      <c r="E78" s="3">
        <v>0</v>
      </c>
    </row>
    <row r="79" spans="1:5" ht="12.5" hidden="1" x14ac:dyDescent="0.25">
      <c r="A79" s="3">
        <v>1722</v>
      </c>
      <c r="B79" s="1" t="s">
        <v>126</v>
      </c>
      <c r="C79" s="4" t="s">
        <v>30</v>
      </c>
      <c r="D79" s="1" t="s">
        <v>7</v>
      </c>
      <c r="E79" s="3">
        <v>0</v>
      </c>
    </row>
    <row r="80" spans="1:5" ht="12.5" hidden="1" x14ac:dyDescent="0.25">
      <c r="A80" s="3">
        <v>1723</v>
      </c>
      <c r="B80" s="1" t="s">
        <v>127</v>
      </c>
      <c r="C80" s="4" t="s">
        <v>6</v>
      </c>
      <c r="D80" s="1" t="s">
        <v>7</v>
      </c>
      <c r="E80" s="3">
        <v>0</v>
      </c>
    </row>
    <row r="81" spans="1:5" ht="12.5" hidden="1" x14ac:dyDescent="0.25">
      <c r="A81" s="3">
        <v>1725</v>
      </c>
      <c r="B81" s="1" t="s">
        <v>128</v>
      </c>
      <c r="C81" s="4" t="s">
        <v>15</v>
      </c>
      <c r="D81" s="1" t="s">
        <v>7</v>
      </c>
      <c r="E81" s="3">
        <v>0</v>
      </c>
    </row>
    <row r="82" spans="1:5" ht="12.5" hidden="1" x14ac:dyDescent="0.25">
      <c r="A82" s="3">
        <v>1726</v>
      </c>
      <c r="B82" s="1" t="s">
        <v>129</v>
      </c>
      <c r="C82" s="4" t="s">
        <v>6</v>
      </c>
      <c r="D82" s="1" t="s">
        <v>7</v>
      </c>
      <c r="E82" s="1">
        <v>-1</v>
      </c>
    </row>
    <row r="83" spans="1:5" ht="12.5" hidden="1" x14ac:dyDescent="0.25">
      <c r="A83" s="3">
        <v>1727</v>
      </c>
      <c r="B83" s="1" t="s">
        <v>130</v>
      </c>
      <c r="C83" s="4" t="s">
        <v>51</v>
      </c>
      <c r="D83" s="1" t="s">
        <v>7</v>
      </c>
      <c r="E83" s="1">
        <v>-1</v>
      </c>
    </row>
    <row r="84" spans="1:5" ht="12.5" hidden="1" x14ac:dyDescent="0.25">
      <c r="A84" s="3">
        <v>1730</v>
      </c>
      <c r="B84" s="1" t="s">
        <v>131</v>
      </c>
      <c r="C84" s="4" t="s">
        <v>6</v>
      </c>
      <c r="D84" s="1" t="s">
        <v>7</v>
      </c>
      <c r="E84" s="1">
        <v>-1</v>
      </c>
    </row>
    <row r="85" spans="1:5" ht="12.5" hidden="1" x14ac:dyDescent="0.25">
      <c r="A85" s="3">
        <v>1732</v>
      </c>
      <c r="B85" s="1" t="s">
        <v>132</v>
      </c>
      <c r="C85" s="4" t="s">
        <v>51</v>
      </c>
      <c r="D85" s="1" t="s">
        <v>7</v>
      </c>
      <c r="E85" s="1">
        <v>-1</v>
      </c>
    </row>
    <row r="86" spans="1:5" ht="12.5" hidden="1" x14ac:dyDescent="0.25">
      <c r="A86" s="3">
        <v>1735</v>
      </c>
      <c r="B86" s="1" t="s">
        <v>133</v>
      </c>
      <c r="C86" s="4" t="s">
        <v>6</v>
      </c>
      <c r="D86" s="1" t="s">
        <v>7</v>
      </c>
      <c r="E86" s="3">
        <v>0</v>
      </c>
    </row>
    <row r="87" spans="1:5" ht="12.5" hidden="1" x14ac:dyDescent="0.25">
      <c r="A87" s="3">
        <v>1737</v>
      </c>
      <c r="B87" s="1" t="s">
        <v>134</v>
      </c>
      <c r="C87" s="4" t="s">
        <v>28</v>
      </c>
      <c r="D87" s="1" t="s">
        <v>7</v>
      </c>
      <c r="E87" s="3">
        <v>0</v>
      </c>
    </row>
    <row r="88" spans="1:5" ht="12.5" hidden="1" x14ac:dyDescent="0.25">
      <c r="A88" s="3">
        <v>1760</v>
      </c>
      <c r="B88" s="1" t="s">
        <v>135</v>
      </c>
      <c r="C88" s="4" t="s">
        <v>136</v>
      </c>
      <c r="D88" s="1" t="s">
        <v>7</v>
      </c>
      <c r="E88" s="3">
        <v>0</v>
      </c>
    </row>
    <row r="89" spans="1:5" ht="12.5" hidden="1" x14ac:dyDescent="0.25">
      <c r="A89" s="3">
        <v>1762</v>
      </c>
      <c r="B89" s="1" t="s">
        <v>137</v>
      </c>
      <c r="C89" s="4" t="s">
        <v>6</v>
      </c>
      <c r="D89" s="1" t="s">
        <v>7</v>
      </c>
      <c r="E89" s="3">
        <v>0</v>
      </c>
    </row>
    <row r="90" spans="1:5" ht="12.5" hidden="1" x14ac:dyDescent="0.25">
      <c r="A90" s="3">
        <v>1773</v>
      </c>
      <c r="B90" s="1" t="s">
        <v>138</v>
      </c>
      <c r="C90" s="4" t="s">
        <v>53</v>
      </c>
      <c r="D90" s="1" t="s">
        <v>7</v>
      </c>
      <c r="E90" s="3">
        <v>0</v>
      </c>
    </row>
    <row r="91" spans="1:5" ht="12.5" hidden="1" x14ac:dyDescent="0.25">
      <c r="A91" s="3">
        <v>1776</v>
      </c>
      <c r="B91" s="1" t="s">
        <v>139</v>
      </c>
      <c r="C91" s="4" t="s">
        <v>6</v>
      </c>
      <c r="D91" s="1" t="s">
        <v>7</v>
      </c>
      <c r="E91" s="3">
        <v>0</v>
      </c>
    </row>
    <row r="92" spans="1:5" ht="12.5" hidden="1" x14ac:dyDescent="0.25">
      <c r="A92" s="3">
        <v>1789</v>
      </c>
      <c r="B92" s="1" t="s">
        <v>140</v>
      </c>
      <c r="C92" s="4" t="s">
        <v>141</v>
      </c>
      <c r="D92" s="1" t="s">
        <v>7</v>
      </c>
      <c r="E92" s="3">
        <v>0</v>
      </c>
    </row>
    <row r="93" spans="1:5" ht="12.5" hidden="1" x14ac:dyDescent="0.25">
      <c r="A93" s="3">
        <v>1802</v>
      </c>
      <c r="B93" s="1" t="s">
        <v>142</v>
      </c>
      <c r="C93" s="4" t="s">
        <v>17</v>
      </c>
      <c r="D93" s="1" t="s">
        <v>7</v>
      </c>
      <c r="E93" s="3">
        <v>0</v>
      </c>
    </row>
    <row r="94" spans="1:5" ht="12.5" hidden="1" x14ac:dyDescent="0.25">
      <c r="A94" s="3">
        <v>1904</v>
      </c>
      <c r="B94" s="1" t="s">
        <v>143</v>
      </c>
      <c r="C94" s="4" t="s">
        <v>11</v>
      </c>
      <c r="D94" s="1" t="s">
        <v>7</v>
      </c>
      <c r="E94" s="3">
        <v>0</v>
      </c>
    </row>
    <row r="95" spans="1:5" ht="12.5" hidden="1" x14ac:dyDescent="0.25">
      <c r="A95" s="3">
        <v>1905</v>
      </c>
      <c r="B95" s="1" t="s">
        <v>144</v>
      </c>
      <c r="C95" s="4" t="s">
        <v>30</v>
      </c>
      <c r="D95" s="1" t="s">
        <v>7</v>
      </c>
      <c r="E95" s="3">
        <v>0</v>
      </c>
    </row>
    <row r="96" spans="1:5" ht="12.5" hidden="1" x14ac:dyDescent="0.25">
      <c r="A96" s="3">
        <v>1907</v>
      </c>
      <c r="B96" s="1" t="s">
        <v>145</v>
      </c>
      <c r="C96" s="4" t="s">
        <v>6</v>
      </c>
      <c r="D96" s="1" t="s">
        <v>7</v>
      </c>
      <c r="E96" s="3">
        <v>0</v>
      </c>
    </row>
    <row r="97" spans="1:5" ht="12.5" hidden="1" x14ac:dyDescent="0.25">
      <c r="A97" s="3">
        <v>1909</v>
      </c>
      <c r="B97" s="1" t="s">
        <v>146</v>
      </c>
      <c r="C97" s="4" t="s">
        <v>6</v>
      </c>
      <c r="D97" s="1" t="s">
        <v>7</v>
      </c>
      <c r="E97" s="3">
        <v>0</v>
      </c>
    </row>
    <row r="98" spans="1:5" ht="12.5" hidden="1" x14ac:dyDescent="0.25">
      <c r="A98" s="3">
        <v>2002</v>
      </c>
      <c r="B98" s="1" t="s">
        <v>147</v>
      </c>
      <c r="C98" s="4" t="s">
        <v>69</v>
      </c>
      <c r="D98" s="1" t="s">
        <v>7</v>
      </c>
      <c r="E98" s="3">
        <v>0</v>
      </c>
    </row>
    <row r="99" spans="1:5" ht="12.5" hidden="1" x14ac:dyDescent="0.25">
      <c r="A99" s="3">
        <v>2006</v>
      </c>
      <c r="B99" s="1" t="s">
        <v>148</v>
      </c>
      <c r="C99" s="4" t="s">
        <v>6</v>
      </c>
      <c r="D99" s="1" t="s">
        <v>7</v>
      </c>
      <c r="E99" s="3">
        <v>0</v>
      </c>
    </row>
    <row r="100" spans="1:5" ht="12.5" hidden="1" x14ac:dyDescent="0.25">
      <c r="A100" s="3">
        <v>2007</v>
      </c>
      <c r="B100" s="1" t="s">
        <v>149</v>
      </c>
      <c r="C100" s="4" t="s">
        <v>150</v>
      </c>
      <c r="D100" s="1" t="s">
        <v>7</v>
      </c>
      <c r="E100" s="3">
        <v>0</v>
      </c>
    </row>
    <row r="101" spans="1:5" ht="12.5" hidden="1" x14ac:dyDescent="0.25">
      <c r="A101" s="3">
        <v>2010</v>
      </c>
      <c r="B101" s="1" t="s">
        <v>151</v>
      </c>
      <c r="C101" s="4" t="s">
        <v>6</v>
      </c>
      <c r="D101" s="1" t="s">
        <v>7</v>
      </c>
      <c r="E101" s="3">
        <v>0</v>
      </c>
    </row>
    <row r="102" spans="1:5" ht="12.5" hidden="1" x14ac:dyDescent="0.25">
      <c r="A102" s="3">
        <v>2013</v>
      </c>
      <c r="B102" s="1" t="s">
        <v>152</v>
      </c>
      <c r="C102" s="4" t="s">
        <v>153</v>
      </c>
      <c r="D102" s="1" t="s">
        <v>7</v>
      </c>
      <c r="E102" s="3">
        <v>0</v>
      </c>
    </row>
    <row r="103" spans="1:5" ht="12.5" hidden="1" x14ac:dyDescent="0.25">
      <c r="A103" s="3">
        <v>2014</v>
      </c>
      <c r="B103" s="1" t="s">
        <v>154</v>
      </c>
      <c r="C103" s="4" t="s">
        <v>6</v>
      </c>
      <c r="D103" s="1" t="s">
        <v>7</v>
      </c>
      <c r="E103" s="3">
        <v>0</v>
      </c>
    </row>
    <row r="104" spans="1:5" ht="12.5" hidden="1" x14ac:dyDescent="0.25">
      <c r="A104" s="3">
        <v>2015</v>
      </c>
      <c r="B104" s="1" t="s">
        <v>155</v>
      </c>
      <c r="C104" s="4" t="s">
        <v>156</v>
      </c>
      <c r="D104" s="1" t="s">
        <v>7</v>
      </c>
      <c r="E104" s="3">
        <v>0</v>
      </c>
    </row>
    <row r="105" spans="1:5" ht="12.5" hidden="1" x14ac:dyDescent="0.25">
      <c r="A105" s="3">
        <v>2017</v>
      </c>
      <c r="B105" s="1" t="s">
        <v>157</v>
      </c>
      <c r="C105" s="4" t="s">
        <v>30</v>
      </c>
      <c r="D105" s="1" t="s">
        <v>7</v>
      </c>
      <c r="E105" s="3">
        <v>0</v>
      </c>
    </row>
    <row r="106" spans="1:5" ht="12.5" hidden="1" x14ac:dyDescent="0.25">
      <c r="A106" s="3">
        <v>2023</v>
      </c>
      <c r="B106" s="1" t="s">
        <v>158</v>
      </c>
      <c r="C106" s="4" t="s">
        <v>6</v>
      </c>
      <c r="D106" s="1" t="s">
        <v>7</v>
      </c>
      <c r="E106" s="3">
        <v>0</v>
      </c>
    </row>
    <row r="107" spans="1:5" ht="12.5" hidden="1" x14ac:dyDescent="0.25">
      <c r="A107" s="3">
        <v>2027</v>
      </c>
      <c r="B107" s="1" t="s">
        <v>159</v>
      </c>
      <c r="C107" s="4" t="s">
        <v>160</v>
      </c>
      <c r="D107" s="1" t="s">
        <v>7</v>
      </c>
      <c r="E107" s="3">
        <v>0</v>
      </c>
    </row>
    <row r="108" spans="1:5" ht="12.5" hidden="1" x14ac:dyDescent="0.25">
      <c r="A108" s="3">
        <v>2031</v>
      </c>
      <c r="B108" s="1" t="s">
        <v>161</v>
      </c>
      <c r="C108" s="4" t="s">
        <v>162</v>
      </c>
      <c r="D108" s="1" t="s">
        <v>7</v>
      </c>
      <c r="E108" s="3">
        <v>0</v>
      </c>
    </row>
    <row r="109" spans="1:5" ht="12.5" hidden="1" x14ac:dyDescent="0.25">
      <c r="A109" s="3">
        <v>2049</v>
      </c>
      <c r="B109" s="1" t="s">
        <v>163</v>
      </c>
      <c r="C109" s="4" t="s">
        <v>6</v>
      </c>
      <c r="D109" s="1" t="s">
        <v>7</v>
      </c>
      <c r="E109" s="3">
        <v>0</v>
      </c>
    </row>
    <row r="110" spans="1:5" ht="12.5" hidden="1" x14ac:dyDescent="0.25">
      <c r="A110" s="3">
        <v>2059</v>
      </c>
      <c r="B110" s="1" t="s">
        <v>164</v>
      </c>
      <c r="C110" s="4" t="s">
        <v>165</v>
      </c>
      <c r="D110" s="1" t="s">
        <v>7</v>
      </c>
      <c r="E110" s="3">
        <v>0</v>
      </c>
    </row>
    <row r="111" spans="1:5" ht="12.5" hidden="1" x14ac:dyDescent="0.25">
      <c r="A111" s="3">
        <v>2101</v>
      </c>
      <c r="B111" s="1" t="s">
        <v>166</v>
      </c>
      <c r="C111" s="4" t="s">
        <v>53</v>
      </c>
      <c r="D111" s="1" t="s">
        <v>7</v>
      </c>
      <c r="E111" s="3">
        <v>0</v>
      </c>
    </row>
    <row r="112" spans="1:5" ht="12.5" hidden="1" x14ac:dyDescent="0.25">
      <c r="A112" s="3">
        <v>2103</v>
      </c>
      <c r="B112" s="1" t="s">
        <v>167</v>
      </c>
      <c r="C112" s="4" t="s">
        <v>15</v>
      </c>
      <c r="D112" s="1" t="s">
        <v>7</v>
      </c>
      <c r="E112" s="3">
        <v>0</v>
      </c>
    </row>
    <row r="113" spans="1:5" ht="12.5" hidden="1" x14ac:dyDescent="0.25">
      <c r="A113" s="3">
        <v>2104</v>
      </c>
      <c r="B113" s="1" t="s">
        <v>168</v>
      </c>
      <c r="C113" s="4" t="s">
        <v>169</v>
      </c>
      <c r="D113" s="1" t="s">
        <v>7</v>
      </c>
      <c r="E113" s="3">
        <v>0</v>
      </c>
    </row>
    <row r="114" spans="1:5" ht="12.5" hidden="1" x14ac:dyDescent="0.25">
      <c r="A114" s="3">
        <v>2105</v>
      </c>
      <c r="B114" s="1" t="s">
        <v>170</v>
      </c>
      <c r="C114" s="4" t="s">
        <v>30</v>
      </c>
      <c r="D114" s="1" t="s">
        <v>7</v>
      </c>
      <c r="E114" s="3">
        <v>0</v>
      </c>
    </row>
    <row r="115" spans="1:5" ht="12.5" hidden="1" x14ac:dyDescent="0.25">
      <c r="A115" s="3">
        <v>2106</v>
      </c>
      <c r="B115" s="1" t="s">
        <v>171</v>
      </c>
      <c r="C115" s="4" t="s">
        <v>115</v>
      </c>
      <c r="D115" s="1" t="s">
        <v>7</v>
      </c>
      <c r="E115" s="3">
        <v>0</v>
      </c>
    </row>
    <row r="116" spans="1:5" ht="12.5" hidden="1" x14ac:dyDescent="0.25">
      <c r="A116" s="3">
        <v>2201</v>
      </c>
      <c r="B116" s="1" t="s">
        <v>172</v>
      </c>
      <c r="C116" s="4" t="s">
        <v>173</v>
      </c>
      <c r="D116" s="1" t="s">
        <v>7</v>
      </c>
      <c r="E116" s="3">
        <v>0</v>
      </c>
    </row>
    <row r="117" spans="1:5" ht="12.5" hidden="1" x14ac:dyDescent="0.25">
      <c r="A117" s="3">
        <v>2204</v>
      </c>
      <c r="B117" s="1" t="s">
        <v>174</v>
      </c>
      <c r="C117" s="4" t="s">
        <v>6</v>
      </c>
      <c r="D117" s="1" t="s">
        <v>7</v>
      </c>
      <c r="E117" s="3">
        <v>0</v>
      </c>
    </row>
    <row r="118" spans="1:5" ht="12.5" hidden="1" x14ac:dyDescent="0.25">
      <c r="A118" s="3">
        <v>2206</v>
      </c>
      <c r="B118" s="1" t="s">
        <v>175</v>
      </c>
      <c r="C118" s="4" t="s">
        <v>6</v>
      </c>
      <c r="D118" s="1" t="s">
        <v>7</v>
      </c>
      <c r="E118" s="3">
        <v>0</v>
      </c>
    </row>
    <row r="119" spans="1:5" ht="12.5" hidden="1" x14ac:dyDescent="0.25">
      <c r="A119" s="3">
        <v>2207</v>
      </c>
      <c r="B119" s="1" t="s">
        <v>176</v>
      </c>
      <c r="C119" s="4" t="s">
        <v>173</v>
      </c>
      <c r="D119" s="1" t="s">
        <v>7</v>
      </c>
      <c r="E119" s="3">
        <v>0</v>
      </c>
    </row>
    <row r="120" spans="1:5" ht="12.5" hidden="1" x14ac:dyDescent="0.25">
      <c r="A120" s="3">
        <v>2208</v>
      </c>
      <c r="B120" s="1" t="s">
        <v>177</v>
      </c>
      <c r="C120" s="4" t="s">
        <v>6</v>
      </c>
      <c r="D120" s="1" t="s">
        <v>7</v>
      </c>
      <c r="E120" s="3">
        <v>0</v>
      </c>
    </row>
    <row r="121" spans="1:5" ht="12.5" hidden="1" x14ac:dyDescent="0.25">
      <c r="A121" s="3">
        <v>2227</v>
      </c>
      <c r="B121" s="1" t="s">
        <v>178</v>
      </c>
      <c r="C121" s="4" t="s">
        <v>89</v>
      </c>
      <c r="D121" s="1" t="s">
        <v>7</v>
      </c>
      <c r="E121" s="3">
        <v>0</v>
      </c>
    </row>
    <row r="122" spans="1:5" ht="12.5" hidden="1" x14ac:dyDescent="0.25">
      <c r="A122" s="3">
        <v>2301</v>
      </c>
      <c r="B122" s="1" t="s">
        <v>179</v>
      </c>
      <c r="C122" s="4" t="s">
        <v>11</v>
      </c>
      <c r="D122" s="1" t="s">
        <v>7</v>
      </c>
      <c r="E122" s="3">
        <v>0</v>
      </c>
    </row>
    <row r="123" spans="1:5" ht="12.5" hidden="1" x14ac:dyDescent="0.25">
      <c r="A123" s="3">
        <v>2303</v>
      </c>
      <c r="B123" s="1" t="s">
        <v>180</v>
      </c>
      <c r="C123" s="4" t="s">
        <v>53</v>
      </c>
      <c r="D123" s="1" t="s">
        <v>7</v>
      </c>
      <c r="E123" s="3">
        <v>0</v>
      </c>
    </row>
    <row r="124" spans="1:5" ht="12.5" hidden="1" x14ac:dyDescent="0.25">
      <c r="A124" s="3">
        <v>2308</v>
      </c>
      <c r="B124" s="1" t="s">
        <v>181</v>
      </c>
      <c r="C124" s="4" t="s">
        <v>182</v>
      </c>
      <c r="D124" s="1" t="s">
        <v>7</v>
      </c>
      <c r="E124" s="3">
        <v>0</v>
      </c>
    </row>
    <row r="125" spans="1:5" ht="12.5" hidden="1" x14ac:dyDescent="0.25">
      <c r="A125" s="3">
        <v>2312</v>
      </c>
      <c r="B125" s="1" t="s">
        <v>183</v>
      </c>
      <c r="C125" s="4" t="s">
        <v>173</v>
      </c>
      <c r="D125" s="1" t="s">
        <v>7</v>
      </c>
      <c r="E125" s="3">
        <v>0</v>
      </c>
    </row>
    <row r="126" spans="1:5" ht="12.5" hidden="1" x14ac:dyDescent="0.25">
      <c r="A126" s="3">
        <v>2313</v>
      </c>
      <c r="B126" s="1" t="s">
        <v>184</v>
      </c>
      <c r="C126" s="4" t="s">
        <v>11</v>
      </c>
      <c r="D126" s="1" t="s">
        <v>7</v>
      </c>
      <c r="E126" s="3">
        <v>0</v>
      </c>
    </row>
    <row r="127" spans="1:5" ht="12.5" hidden="1" x14ac:dyDescent="0.25">
      <c r="A127" s="3">
        <v>2314</v>
      </c>
      <c r="B127" s="1" t="s">
        <v>185</v>
      </c>
      <c r="C127" s="4" t="s">
        <v>6</v>
      </c>
      <c r="D127" s="1" t="s">
        <v>7</v>
      </c>
      <c r="E127" s="3">
        <v>0</v>
      </c>
    </row>
    <row r="128" spans="1:5" ht="12.5" hidden="1" x14ac:dyDescent="0.25">
      <c r="A128" s="3">
        <v>2317</v>
      </c>
      <c r="B128" s="1" t="s">
        <v>186</v>
      </c>
      <c r="C128" s="4" t="s">
        <v>30</v>
      </c>
      <c r="D128" s="1" t="s">
        <v>7</v>
      </c>
      <c r="E128" s="3">
        <v>0</v>
      </c>
    </row>
    <row r="129" spans="1:5" ht="12.5" hidden="1" x14ac:dyDescent="0.25">
      <c r="A129" s="3">
        <v>2323</v>
      </c>
      <c r="B129" s="1" t="s">
        <v>187</v>
      </c>
      <c r="C129" s="4" t="s">
        <v>6</v>
      </c>
      <c r="D129" s="1" t="s">
        <v>7</v>
      </c>
      <c r="E129" s="3">
        <v>0</v>
      </c>
    </row>
    <row r="130" spans="1:5" ht="12.5" hidden="1" x14ac:dyDescent="0.25">
      <c r="A130" s="3">
        <v>2324</v>
      </c>
      <c r="B130" s="1" t="s">
        <v>188</v>
      </c>
      <c r="C130" s="4" t="s">
        <v>173</v>
      </c>
      <c r="D130" s="1" t="s">
        <v>7</v>
      </c>
      <c r="E130" s="3">
        <v>0</v>
      </c>
    </row>
    <row r="131" spans="1:5" ht="12.5" hidden="1" x14ac:dyDescent="0.25">
      <c r="A131" s="3">
        <v>2327</v>
      </c>
      <c r="B131" s="1" t="s">
        <v>189</v>
      </c>
      <c r="C131" s="4" t="s">
        <v>6</v>
      </c>
      <c r="D131" s="1" t="s">
        <v>7</v>
      </c>
      <c r="E131" s="3">
        <v>0</v>
      </c>
    </row>
    <row r="132" spans="1:5" ht="12.5" hidden="1" x14ac:dyDescent="0.25">
      <c r="A132" s="3">
        <v>2328</v>
      </c>
      <c r="B132" s="1" t="s">
        <v>190</v>
      </c>
      <c r="C132" s="4" t="s">
        <v>57</v>
      </c>
      <c r="D132" s="1" t="s">
        <v>7</v>
      </c>
      <c r="E132" s="3">
        <v>0</v>
      </c>
    </row>
    <row r="133" spans="1:5" ht="12.5" hidden="1" x14ac:dyDescent="0.25">
      <c r="A133" s="3">
        <v>2329</v>
      </c>
      <c r="B133" s="1" t="s">
        <v>191</v>
      </c>
      <c r="C133" s="4" t="s">
        <v>6</v>
      </c>
      <c r="D133" s="1" t="s">
        <v>7</v>
      </c>
      <c r="E133" s="3">
        <v>0</v>
      </c>
    </row>
    <row r="134" spans="1:5" ht="12.5" hidden="1" x14ac:dyDescent="0.25">
      <c r="A134" s="3">
        <v>2330</v>
      </c>
      <c r="B134" s="1" t="s">
        <v>192</v>
      </c>
      <c r="C134" s="4" t="s">
        <v>6</v>
      </c>
      <c r="D134" s="1" t="s">
        <v>7</v>
      </c>
      <c r="E134" s="3">
        <v>0</v>
      </c>
    </row>
    <row r="135" spans="1:5" ht="12.5" hidden="1" x14ac:dyDescent="0.25">
      <c r="A135" s="3">
        <v>2331</v>
      </c>
      <c r="B135" s="1" t="s">
        <v>193</v>
      </c>
      <c r="C135" s="4" t="s">
        <v>53</v>
      </c>
      <c r="D135" s="1" t="s">
        <v>7</v>
      </c>
      <c r="E135" s="3">
        <v>0</v>
      </c>
    </row>
    <row r="136" spans="1:5" ht="12.5" hidden="1" x14ac:dyDescent="0.25">
      <c r="A136" s="3">
        <v>2332</v>
      </c>
      <c r="B136" s="1" t="s">
        <v>194</v>
      </c>
      <c r="C136" s="4" t="s">
        <v>6</v>
      </c>
      <c r="D136" s="1" t="s">
        <v>7</v>
      </c>
      <c r="E136" s="3">
        <v>0</v>
      </c>
    </row>
    <row r="137" spans="1:5" ht="12.5" hidden="1" x14ac:dyDescent="0.25">
      <c r="A137" s="3">
        <v>2337</v>
      </c>
      <c r="B137" s="1" t="s">
        <v>195</v>
      </c>
      <c r="C137" s="4" t="s">
        <v>6</v>
      </c>
      <c r="D137" s="1" t="s">
        <v>7</v>
      </c>
      <c r="E137" s="3">
        <v>0</v>
      </c>
    </row>
    <row r="138" spans="1:5" ht="12.5" hidden="1" x14ac:dyDescent="0.25">
      <c r="A138" s="3">
        <v>2340</v>
      </c>
      <c r="B138" s="1" t="s">
        <v>196</v>
      </c>
      <c r="C138" s="4" t="s">
        <v>6</v>
      </c>
      <c r="D138" s="1" t="s">
        <v>7</v>
      </c>
      <c r="E138" s="3">
        <v>0</v>
      </c>
    </row>
    <row r="139" spans="1:5" ht="12.5" hidden="1" x14ac:dyDescent="0.25">
      <c r="A139" s="3">
        <v>2344</v>
      </c>
      <c r="B139" s="1" t="s">
        <v>197</v>
      </c>
      <c r="C139" s="4" t="s">
        <v>6</v>
      </c>
      <c r="D139" s="1" t="s">
        <v>7</v>
      </c>
      <c r="E139" s="3">
        <v>0</v>
      </c>
    </row>
    <row r="140" spans="1:5" ht="12.5" hidden="1" x14ac:dyDescent="0.25">
      <c r="A140" s="3">
        <v>2345</v>
      </c>
      <c r="B140" s="1" t="s">
        <v>198</v>
      </c>
      <c r="C140" s="4" t="s">
        <v>199</v>
      </c>
      <c r="D140" s="1" t="s">
        <v>7</v>
      </c>
      <c r="E140" s="3">
        <v>0</v>
      </c>
    </row>
    <row r="141" spans="1:5" ht="12.5" hidden="1" x14ac:dyDescent="0.25">
      <c r="A141" s="3">
        <v>2347</v>
      </c>
      <c r="B141" s="1" t="s">
        <v>200</v>
      </c>
      <c r="C141" s="4" t="s">
        <v>30</v>
      </c>
      <c r="D141" s="1" t="s">
        <v>7</v>
      </c>
      <c r="E141" s="3">
        <v>0</v>
      </c>
    </row>
    <row r="142" spans="1:5" ht="12.5" hidden="1" x14ac:dyDescent="0.25">
      <c r="A142" s="3">
        <v>2349</v>
      </c>
      <c r="B142" s="1" t="s">
        <v>201</v>
      </c>
      <c r="C142" s="4" t="s">
        <v>26</v>
      </c>
      <c r="D142" s="1" t="s">
        <v>7</v>
      </c>
      <c r="E142" s="3">
        <v>0</v>
      </c>
    </row>
    <row r="143" spans="1:5" ht="12.5" hidden="1" x14ac:dyDescent="0.25">
      <c r="A143" s="3">
        <v>2352</v>
      </c>
      <c r="B143" s="1" t="s">
        <v>202</v>
      </c>
      <c r="C143" s="4" t="s">
        <v>30</v>
      </c>
      <c r="D143" s="1" t="s">
        <v>7</v>
      </c>
      <c r="E143" s="3">
        <v>0</v>
      </c>
    </row>
    <row r="144" spans="1:5" ht="12.5" hidden="1" x14ac:dyDescent="0.25">
      <c r="A144" s="3">
        <v>2353</v>
      </c>
      <c r="B144" s="1" t="s">
        <v>203</v>
      </c>
      <c r="C144" s="4" t="s">
        <v>30</v>
      </c>
      <c r="D144" s="1" t="s">
        <v>7</v>
      </c>
      <c r="E144" s="3">
        <v>0</v>
      </c>
    </row>
    <row r="145" spans="1:5" ht="12.5" hidden="1" x14ac:dyDescent="0.25">
      <c r="A145" s="3">
        <v>2354</v>
      </c>
      <c r="B145" s="1" t="s">
        <v>204</v>
      </c>
      <c r="C145" s="4" t="s">
        <v>30</v>
      </c>
      <c r="D145" s="1" t="s">
        <v>7</v>
      </c>
      <c r="E145" s="3">
        <v>0</v>
      </c>
    </row>
    <row r="146" spans="1:5" ht="12.5" hidden="1" x14ac:dyDescent="0.25">
      <c r="A146" s="3">
        <v>2356</v>
      </c>
      <c r="B146" s="1" t="s">
        <v>205</v>
      </c>
      <c r="C146" s="4" t="s">
        <v>6</v>
      </c>
      <c r="D146" s="1" t="s">
        <v>7</v>
      </c>
      <c r="E146" s="3">
        <v>0</v>
      </c>
    </row>
    <row r="147" spans="1:5" ht="12.5" hidden="1" x14ac:dyDescent="0.25">
      <c r="A147" s="3">
        <v>2357</v>
      </c>
      <c r="B147" s="1" t="s">
        <v>206</v>
      </c>
      <c r="C147" s="4" t="s">
        <v>207</v>
      </c>
      <c r="D147" s="1" t="s">
        <v>7</v>
      </c>
      <c r="E147" s="3">
        <v>0</v>
      </c>
    </row>
    <row r="148" spans="1:5" ht="12.5" hidden="1" x14ac:dyDescent="0.25">
      <c r="A148" s="3">
        <v>2360</v>
      </c>
      <c r="B148" s="1" t="s">
        <v>208</v>
      </c>
      <c r="C148" s="4" t="s">
        <v>209</v>
      </c>
      <c r="D148" s="1" t="s">
        <v>7</v>
      </c>
      <c r="E148" s="3">
        <v>0</v>
      </c>
    </row>
    <row r="149" spans="1:5" ht="12.5" hidden="1" x14ac:dyDescent="0.25">
      <c r="A149" s="3">
        <v>2362</v>
      </c>
      <c r="B149" s="1" t="s">
        <v>210</v>
      </c>
      <c r="C149" s="4" t="s">
        <v>211</v>
      </c>
      <c r="D149" s="1" t="s">
        <v>7</v>
      </c>
      <c r="E149" s="3">
        <v>0</v>
      </c>
    </row>
    <row r="150" spans="1:5" ht="12.5" hidden="1" x14ac:dyDescent="0.25">
      <c r="A150" s="3">
        <v>2363</v>
      </c>
      <c r="B150" s="1" t="s">
        <v>212</v>
      </c>
      <c r="C150" s="4" t="s">
        <v>44</v>
      </c>
      <c r="D150" s="1" t="s">
        <v>7</v>
      </c>
      <c r="E150" s="3">
        <v>0</v>
      </c>
    </row>
    <row r="151" spans="1:5" ht="12.5" hidden="1" x14ac:dyDescent="0.25">
      <c r="A151" s="3">
        <v>2367</v>
      </c>
      <c r="B151" s="1" t="s">
        <v>213</v>
      </c>
      <c r="C151" s="4" t="s">
        <v>6</v>
      </c>
      <c r="D151" s="1" t="s">
        <v>7</v>
      </c>
      <c r="E151" s="3">
        <v>0</v>
      </c>
    </row>
    <row r="152" spans="1:5" ht="12.5" hidden="1" x14ac:dyDescent="0.25">
      <c r="A152" s="3">
        <v>2368</v>
      </c>
      <c r="B152" s="1" t="s">
        <v>214</v>
      </c>
      <c r="C152" s="4" t="s">
        <v>173</v>
      </c>
      <c r="D152" s="1" t="s">
        <v>7</v>
      </c>
      <c r="E152" s="3">
        <v>0</v>
      </c>
    </row>
    <row r="153" spans="1:5" ht="12.5" hidden="1" x14ac:dyDescent="0.25">
      <c r="A153" s="3">
        <v>2371</v>
      </c>
      <c r="B153" s="1" t="s">
        <v>215</v>
      </c>
      <c r="C153" s="4" t="s">
        <v>173</v>
      </c>
      <c r="D153" s="1" t="s">
        <v>7</v>
      </c>
      <c r="E153" s="3">
        <v>0</v>
      </c>
    </row>
    <row r="154" spans="1:5" ht="12.5" hidden="1" x14ac:dyDescent="0.25">
      <c r="A154" s="3">
        <v>2376</v>
      </c>
      <c r="B154" s="1" t="s">
        <v>216</v>
      </c>
      <c r="C154" s="4" t="s">
        <v>53</v>
      </c>
      <c r="D154" s="1" t="s">
        <v>7</v>
      </c>
      <c r="E154" s="3">
        <v>0</v>
      </c>
    </row>
    <row r="155" spans="1:5" ht="12.5" hidden="1" x14ac:dyDescent="0.25">
      <c r="A155" s="3">
        <v>2377</v>
      </c>
      <c r="B155" s="1" t="s">
        <v>217</v>
      </c>
      <c r="C155" s="4" t="s">
        <v>30</v>
      </c>
      <c r="D155" s="1" t="s">
        <v>7</v>
      </c>
      <c r="E155" s="3">
        <v>0</v>
      </c>
    </row>
    <row r="156" spans="1:5" ht="12.5" hidden="1" x14ac:dyDescent="0.25">
      <c r="A156" s="3">
        <v>2379</v>
      </c>
      <c r="B156" s="1" t="s">
        <v>218</v>
      </c>
      <c r="C156" s="4" t="s">
        <v>6</v>
      </c>
      <c r="D156" s="1" t="s">
        <v>7</v>
      </c>
      <c r="E156" s="3">
        <v>0</v>
      </c>
    </row>
    <row r="157" spans="1:5" ht="12.5" hidden="1" x14ac:dyDescent="0.25">
      <c r="A157" s="3">
        <v>2382</v>
      </c>
      <c r="B157" s="1" t="s">
        <v>219</v>
      </c>
      <c r="C157" s="4" t="s">
        <v>89</v>
      </c>
      <c r="D157" s="1" t="s">
        <v>7</v>
      </c>
      <c r="E157" s="3">
        <v>0</v>
      </c>
    </row>
    <row r="158" spans="1:5" ht="12.5" hidden="1" x14ac:dyDescent="0.25">
      <c r="A158" s="3">
        <v>2385</v>
      </c>
      <c r="B158" s="1" t="s">
        <v>220</v>
      </c>
      <c r="C158" s="4" t="s">
        <v>6</v>
      </c>
      <c r="D158" s="1" t="s">
        <v>7</v>
      </c>
      <c r="E158" s="3">
        <v>0</v>
      </c>
    </row>
    <row r="159" spans="1:5" ht="12.5" hidden="1" x14ac:dyDescent="0.25">
      <c r="A159" s="3">
        <v>2392</v>
      </c>
      <c r="B159" s="1" t="s">
        <v>221</v>
      </c>
      <c r="C159" s="4" t="s">
        <v>222</v>
      </c>
      <c r="D159" s="1" t="s">
        <v>7</v>
      </c>
      <c r="E159" s="3">
        <v>0</v>
      </c>
    </row>
    <row r="160" spans="1:5" ht="12.5" hidden="1" x14ac:dyDescent="0.25">
      <c r="A160" s="3">
        <v>2393</v>
      </c>
      <c r="B160" s="1" t="s">
        <v>223</v>
      </c>
      <c r="C160" s="4" t="s">
        <v>67</v>
      </c>
      <c r="D160" s="1" t="s">
        <v>7</v>
      </c>
      <c r="E160" s="3">
        <v>0</v>
      </c>
    </row>
    <row r="161" spans="1:5" ht="12.5" hidden="1" x14ac:dyDescent="0.25">
      <c r="A161" s="3">
        <v>2395</v>
      </c>
      <c r="B161" s="1" t="s">
        <v>224</v>
      </c>
      <c r="C161" s="4" t="s">
        <v>30</v>
      </c>
      <c r="D161" s="1" t="s">
        <v>7</v>
      </c>
      <c r="E161" s="3">
        <v>0</v>
      </c>
    </row>
    <row r="162" spans="1:5" ht="12.5" hidden="1" x14ac:dyDescent="0.25">
      <c r="A162" s="3">
        <v>2401</v>
      </c>
      <c r="B162" s="1" t="s">
        <v>225</v>
      </c>
      <c r="C162" s="4" t="s">
        <v>13</v>
      </c>
      <c r="D162" s="1" t="s">
        <v>7</v>
      </c>
      <c r="E162" s="3">
        <v>0</v>
      </c>
    </row>
    <row r="163" spans="1:5" ht="12.5" hidden="1" x14ac:dyDescent="0.25">
      <c r="A163" s="3">
        <v>2408</v>
      </c>
      <c r="B163" s="1" t="s">
        <v>226</v>
      </c>
      <c r="C163" s="4" t="s">
        <v>6</v>
      </c>
      <c r="D163" s="1" t="s">
        <v>7</v>
      </c>
      <c r="E163" s="3">
        <v>0</v>
      </c>
    </row>
    <row r="164" spans="1:5" ht="12.5" hidden="1" x14ac:dyDescent="0.25">
      <c r="A164" s="3">
        <v>2409</v>
      </c>
      <c r="B164" s="1" t="s">
        <v>227</v>
      </c>
      <c r="C164" s="4" t="s">
        <v>6</v>
      </c>
      <c r="D164" s="1" t="s">
        <v>7</v>
      </c>
      <c r="E164" s="3">
        <v>0</v>
      </c>
    </row>
    <row r="165" spans="1:5" ht="12.5" hidden="1" x14ac:dyDescent="0.25">
      <c r="A165" s="3">
        <v>2412</v>
      </c>
      <c r="B165" s="1" t="s">
        <v>228</v>
      </c>
      <c r="C165" s="4" t="s">
        <v>6</v>
      </c>
      <c r="D165" s="1" t="s">
        <v>7</v>
      </c>
      <c r="E165" s="3">
        <v>0</v>
      </c>
    </row>
    <row r="166" spans="1:5" ht="12.5" hidden="1" x14ac:dyDescent="0.25">
      <c r="A166" s="3">
        <v>2417</v>
      </c>
      <c r="B166" s="1" t="s">
        <v>229</v>
      </c>
      <c r="C166" s="4" t="s">
        <v>230</v>
      </c>
      <c r="D166" s="1" t="s">
        <v>7</v>
      </c>
      <c r="E166" s="3">
        <v>0</v>
      </c>
    </row>
    <row r="167" spans="1:5" ht="12.5" hidden="1" x14ac:dyDescent="0.25">
      <c r="A167" s="3">
        <v>2420</v>
      </c>
      <c r="B167" s="1" t="s">
        <v>231</v>
      </c>
      <c r="C167" s="4" t="s">
        <v>232</v>
      </c>
      <c r="D167" s="1" t="s">
        <v>7</v>
      </c>
      <c r="E167" s="3">
        <v>0</v>
      </c>
    </row>
    <row r="168" spans="1:5" ht="12.5" hidden="1" x14ac:dyDescent="0.25">
      <c r="A168" s="3">
        <v>2439</v>
      </c>
      <c r="B168" s="1" t="s">
        <v>233</v>
      </c>
      <c r="C168" s="4" t="s">
        <v>37</v>
      </c>
      <c r="D168" s="1" t="s">
        <v>7</v>
      </c>
      <c r="E168" s="3">
        <v>0</v>
      </c>
    </row>
    <row r="169" spans="1:5" ht="12.5" hidden="1" x14ac:dyDescent="0.25">
      <c r="A169" s="3">
        <v>2441</v>
      </c>
      <c r="B169" s="1" t="s">
        <v>234</v>
      </c>
      <c r="C169" s="4" t="s">
        <v>15</v>
      </c>
      <c r="D169" s="1" t="s">
        <v>7</v>
      </c>
      <c r="E169" s="3">
        <v>0</v>
      </c>
    </row>
    <row r="170" spans="1:5" ht="12.5" hidden="1" x14ac:dyDescent="0.25">
      <c r="A170" s="3">
        <v>2442</v>
      </c>
      <c r="B170" s="1" t="s">
        <v>235</v>
      </c>
      <c r="C170" s="4" t="s">
        <v>6</v>
      </c>
      <c r="D170" s="1" t="s">
        <v>7</v>
      </c>
      <c r="E170" s="3">
        <v>0</v>
      </c>
    </row>
    <row r="171" spans="1:5" ht="12.5" hidden="1" x14ac:dyDescent="0.25">
      <c r="A171" s="3">
        <v>2449</v>
      </c>
      <c r="B171" s="1" t="s">
        <v>236</v>
      </c>
      <c r="C171" s="4" t="s">
        <v>6</v>
      </c>
      <c r="D171" s="1" t="s">
        <v>7</v>
      </c>
      <c r="E171" s="3">
        <v>0</v>
      </c>
    </row>
    <row r="172" spans="1:5" ht="12.5" hidden="1" x14ac:dyDescent="0.25">
      <c r="A172" s="3">
        <v>2450</v>
      </c>
      <c r="B172" s="1" t="s">
        <v>237</v>
      </c>
      <c r="C172" s="4" t="s">
        <v>238</v>
      </c>
      <c r="D172" s="1" t="s">
        <v>7</v>
      </c>
      <c r="E172" s="3">
        <v>0</v>
      </c>
    </row>
    <row r="173" spans="1:5" ht="12.5" hidden="1" x14ac:dyDescent="0.25">
      <c r="A173" s="3">
        <v>2454</v>
      </c>
      <c r="B173" s="1" t="s">
        <v>239</v>
      </c>
      <c r="C173" s="4" t="s">
        <v>6</v>
      </c>
      <c r="D173" s="1" t="s">
        <v>7</v>
      </c>
      <c r="E173" s="3">
        <v>0</v>
      </c>
    </row>
    <row r="174" spans="1:5" ht="12.5" hidden="1" x14ac:dyDescent="0.25">
      <c r="A174" s="3">
        <v>2457</v>
      </c>
      <c r="B174" s="1" t="s">
        <v>240</v>
      </c>
      <c r="C174" s="4" t="s">
        <v>59</v>
      </c>
      <c r="D174" s="1" t="s">
        <v>7</v>
      </c>
      <c r="E174" s="3">
        <v>0</v>
      </c>
    </row>
    <row r="175" spans="1:5" ht="12.5" hidden="1" x14ac:dyDescent="0.25">
      <c r="A175" s="3">
        <v>2458</v>
      </c>
      <c r="B175" s="1" t="s">
        <v>241</v>
      </c>
      <c r="C175" s="4" t="s">
        <v>242</v>
      </c>
      <c r="D175" s="1" t="s">
        <v>7</v>
      </c>
      <c r="E175" s="3">
        <v>0</v>
      </c>
    </row>
    <row r="176" spans="1:5" ht="12.5" hidden="1" x14ac:dyDescent="0.25">
      <c r="A176" s="3">
        <v>2474</v>
      </c>
      <c r="B176" s="1" t="s">
        <v>243</v>
      </c>
      <c r="C176" s="4" t="s">
        <v>6</v>
      </c>
      <c r="D176" s="1" t="s">
        <v>7</v>
      </c>
      <c r="E176" s="3">
        <v>0</v>
      </c>
    </row>
    <row r="177" spans="1:5" ht="12.5" hidden="1" x14ac:dyDescent="0.25">
      <c r="A177" s="3">
        <v>2484</v>
      </c>
      <c r="B177" s="1" t="s">
        <v>244</v>
      </c>
      <c r="C177" s="4" t="s">
        <v>245</v>
      </c>
      <c r="D177" s="1" t="s">
        <v>7</v>
      </c>
      <c r="E177" s="3">
        <v>0</v>
      </c>
    </row>
    <row r="178" spans="1:5" ht="12.5" hidden="1" x14ac:dyDescent="0.25">
      <c r="A178" s="3">
        <v>2489</v>
      </c>
      <c r="B178" s="1" t="s">
        <v>246</v>
      </c>
      <c r="C178" s="4" t="s">
        <v>6</v>
      </c>
      <c r="D178" s="1" t="s">
        <v>7</v>
      </c>
      <c r="E178" s="3">
        <v>0</v>
      </c>
    </row>
    <row r="179" spans="1:5" ht="12.5" hidden="1" x14ac:dyDescent="0.25">
      <c r="A179" s="3">
        <v>2492</v>
      </c>
      <c r="B179" s="1" t="s">
        <v>247</v>
      </c>
      <c r="C179" s="4" t="s">
        <v>53</v>
      </c>
      <c r="D179" s="1" t="s">
        <v>7</v>
      </c>
      <c r="E179" s="3">
        <v>0</v>
      </c>
    </row>
    <row r="180" spans="1:5" ht="12.5" hidden="1" x14ac:dyDescent="0.25">
      <c r="A180" s="3">
        <v>2498</v>
      </c>
      <c r="B180" s="1" t="s">
        <v>248</v>
      </c>
      <c r="C180" s="4" t="s">
        <v>13</v>
      </c>
      <c r="D180" s="1" t="s">
        <v>7</v>
      </c>
      <c r="E180" s="3">
        <v>0</v>
      </c>
    </row>
    <row r="181" spans="1:5" ht="12.5" hidden="1" x14ac:dyDescent="0.25">
      <c r="A181" s="3">
        <v>2501</v>
      </c>
      <c r="B181" s="1" t="s">
        <v>249</v>
      </c>
      <c r="C181" s="4" t="s">
        <v>250</v>
      </c>
      <c r="D181" s="1" t="s">
        <v>7</v>
      </c>
      <c r="E181" s="1">
        <v>-1</v>
      </c>
    </row>
    <row r="182" spans="1:5" ht="12.5" hidden="1" x14ac:dyDescent="0.25">
      <c r="A182" s="3">
        <v>2504</v>
      </c>
      <c r="B182" s="1" t="s">
        <v>251</v>
      </c>
      <c r="C182" s="4" t="s">
        <v>173</v>
      </c>
      <c r="D182" s="1" t="s">
        <v>7</v>
      </c>
      <c r="E182" s="3">
        <v>0</v>
      </c>
    </row>
    <row r="183" spans="1:5" ht="12.5" hidden="1" x14ac:dyDescent="0.25">
      <c r="A183" s="3">
        <v>2505</v>
      </c>
      <c r="B183" s="1" t="s">
        <v>252</v>
      </c>
      <c r="C183" s="4" t="s">
        <v>6</v>
      </c>
      <c r="D183" s="1" t="s">
        <v>7</v>
      </c>
      <c r="E183" s="3">
        <v>0</v>
      </c>
    </row>
    <row r="184" spans="1:5" ht="12.5" hidden="1" x14ac:dyDescent="0.25">
      <c r="A184" s="3">
        <v>2511</v>
      </c>
      <c r="B184" s="1" t="s">
        <v>253</v>
      </c>
      <c r="C184" s="4" t="s">
        <v>254</v>
      </c>
      <c r="D184" s="1" t="s">
        <v>7</v>
      </c>
      <c r="E184" s="3">
        <v>0</v>
      </c>
    </row>
    <row r="185" spans="1:5" ht="12.5" hidden="1" x14ac:dyDescent="0.25">
      <c r="A185" s="3">
        <v>2514</v>
      </c>
      <c r="B185" s="1" t="s">
        <v>255</v>
      </c>
      <c r="C185" s="4" t="s">
        <v>6</v>
      </c>
      <c r="D185" s="1" t="s">
        <v>7</v>
      </c>
      <c r="E185" s="1">
        <v>-1</v>
      </c>
    </row>
    <row r="186" spans="1:5" ht="12.5" hidden="1" x14ac:dyDescent="0.25">
      <c r="A186" s="3">
        <v>2515</v>
      </c>
      <c r="B186" s="1" t="s">
        <v>256</v>
      </c>
      <c r="C186" s="4" t="s">
        <v>13</v>
      </c>
      <c r="D186" s="1" t="s">
        <v>7</v>
      </c>
      <c r="E186" s="3">
        <v>0</v>
      </c>
    </row>
    <row r="187" spans="1:5" ht="12.5" hidden="1" x14ac:dyDescent="0.25">
      <c r="A187" s="3">
        <v>2520</v>
      </c>
      <c r="B187" s="1" t="s">
        <v>257</v>
      </c>
      <c r="C187" s="4" t="s">
        <v>156</v>
      </c>
      <c r="D187" s="1" t="s">
        <v>7</v>
      </c>
      <c r="E187" s="1">
        <v>-1</v>
      </c>
    </row>
    <row r="188" spans="1:5" ht="12.5" hidden="1" x14ac:dyDescent="0.25">
      <c r="A188" s="3">
        <v>2534</v>
      </c>
      <c r="B188" s="1" t="s">
        <v>258</v>
      </c>
      <c r="C188" s="4" t="s">
        <v>53</v>
      </c>
      <c r="D188" s="1" t="s">
        <v>7</v>
      </c>
      <c r="E188" s="1">
        <v>-1</v>
      </c>
    </row>
    <row r="189" spans="1:5" ht="12.5" hidden="1" x14ac:dyDescent="0.25">
      <c r="A189" s="3">
        <v>2535</v>
      </c>
      <c r="B189" s="1" t="s">
        <v>259</v>
      </c>
      <c r="C189" s="4" t="s">
        <v>260</v>
      </c>
      <c r="D189" s="1" t="s">
        <v>7</v>
      </c>
      <c r="E189" s="3">
        <v>0</v>
      </c>
    </row>
    <row r="190" spans="1:5" ht="12.5" hidden="1" x14ac:dyDescent="0.25">
      <c r="A190" s="3">
        <v>2542</v>
      </c>
      <c r="B190" s="1" t="s">
        <v>261</v>
      </c>
      <c r="C190" s="4" t="s">
        <v>57</v>
      </c>
      <c r="D190" s="1" t="s">
        <v>7</v>
      </c>
      <c r="E190" s="3">
        <v>0</v>
      </c>
    </row>
    <row r="191" spans="1:5" ht="12.5" hidden="1" x14ac:dyDescent="0.25">
      <c r="A191" s="3">
        <v>2547</v>
      </c>
      <c r="B191" s="1" t="s">
        <v>262</v>
      </c>
      <c r="C191" s="4" t="s">
        <v>263</v>
      </c>
      <c r="D191" s="1" t="s">
        <v>7</v>
      </c>
      <c r="E191" s="3">
        <v>0</v>
      </c>
    </row>
    <row r="192" spans="1:5" ht="12.5" hidden="1" x14ac:dyDescent="0.25">
      <c r="A192" s="3">
        <v>2601</v>
      </c>
      <c r="B192" s="1" t="s">
        <v>264</v>
      </c>
      <c r="C192" s="4" t="s">
        <v>6</v>
      </c>
      <c r="D192" s="1" t="s">
        <v>7</v>
      </c>
      <c r="E192" s="3">
        <v>0</v>
      </c>
    </row>
    <row r="193" spans="1:5" ht="12.5" hidden="1" x14ac:dyDescent="0.25">
      <c r="A193" s="3">
        <v>2603</v>
      </c>
      <c r="B193" s="1" t="s">
        <v>265</v>
      </c>
      <c r="C193" s="4" t="s">
        <v>28</v>
      </c>
      <c r="D193" s="1" t="s">
        <v>7</v>
      </c>
      <c r="E193" s="3">
        <v>0</v>
      </c>
    </row>
    <row r="194" spans="1:5" ht="12.5" hidden="1" x14ac:dyDescent="0.25">
      <c r="A194" s="3">
        <v>2605</v>
      </c>
      <c r="B194" s="1" t="s">
        <v>266</v>
      </c>
      <c r="C194" s="4" t="s">
        <v>6</v>
      </c>
      <c r="D194" s="1" t="s">
        <v>7</v>
      </c>
      <c r="E194" s="3">
        <v>0</v>
      </c>
    </row>
    <row r="195" spans="1:5" ht="12.5" hidden="1" x14ac:dyDescent="0.25">
      <c r="A195" s="3">
        <v>2606</v>
      </c>
      <c r="B195" s="1" t="s">
        <v>267</v>
      </c>
      <c r="C195" s="4" t="s">
        <v>268</v>
      </c>
      <c r="D195" s="1" t="s">
        <v>7</v>
      </c>
      <c r="E195" s="3">
        <v>0</v>
      </c>
    </row>
    <row r="196" spans="1:5" ht="12.5" hidden="1" x14ac:dyDescent="0.25">
      <c r="A196" s="3">
        <v>2607</v>
      </c>
      <c r="B196" s="1" t="s">
        <v>269</v>
      </c>
      <c r="C196" s="4" t="s">
        <v>6</v>
      </c>
      <c r="D196" s="1" t="s">
        <v>7</v>
      </c>
      <c r="E196" s="3">
        <v>0</v>
      </c>
    </row>
    <row r="197" spans="1:5" ht="12.5" hidden="1" x14ac:dyDescent="0.25">
      <c r="A197" s="3">
        <v>2609</v>
      </c>
      <c r="B197" s="1" t="s">
        <v>270</v>
      </c>
      <c r="C197" s="4" t="s">
        <v>53</v>
      </c>
      <c r="D197" s="1" t="s">
        <v>7</v>
      </c>
      <c r="E197" s="3">
        <v>0</v>
      </c>
    </row>
    <row r="198" spans="1:5" ht="12.5" hidden="1" x14ac:dyDescent="0.25">
      <c r="A198" s="3">
        <v>2610</v>
      </c>
      <c r="B198" s="1" t="s">
        <v>271</v>
      </c>
      <c r="C198" s="4" t="s">
        <v>6</v>
      </c>
      <c r="D198" s="1" t="s">
        <v>7</v>
      </c>
      <c r="E198" s="3">
        <v>0</v>
      </c>
    </row>
    <row r="199" spans="1:5" ht="12.5" hidden="1" x14ac:dyDescent="0.25">
      <c r="A199" s="3">
        <v>2614</v>
      </c>
      <c r="B199" s="1" t="s">
        <v>272</v>
      </c>
      <c r="C199" s="4" t="s">
        <v>22</v>
      </c>
      <c r="D199" s="1" t="s">
        <v>7</v>
      </c>
      <c r="E199" s="3">
        <v>0</v>
      </c>
    </row>
    <row r="200" spans="1:5" ht="12.5" hidden="1" x14ac:dyDescent="0.25">
      <c r="A200" s="3">
        <v>2615</v>
      </c>
      <c r="B200" s="1" t="s">
        <v>273</v>
      </c>
      <c r="C200" s="4" t="s">
        <v>30</v>
      </c>
      <c r="D200" s="1" t="s">
        <v>7</v>
      </c>
      <c r="E200" s="3">
        <v>0</v>
      </c>
    </row>
    <row r="201" spans="1:5" ht="12.5" hidden="1" x14ac:dyDescent="0.25">
      <c r="A201" s="3">
        <v>2618</v>
      </c>
      <c r="B201" s="1" t="s">
        <v>274</v>
      </c>
      <c r="C201" s="4" t="s">
        <v>6</v>
      </c>
      <c r="D201" s="1" t="s">
        <v>7</v>
      </c>
      <c r="E201" s="3">
        <v>0</v>
      </c>
    </row>
    <row r="202" spans="1:5" ht="12.5" hidden="1" x14ac:dyDescent="0.25">
      <c r="A202" s="3">
        <v>2633</v>
      </c>
      <c r="B202" s="1" t="s">
        <v>275</v>
      </c>
      <c r="C202" s="4" t="s">
        <v>6</v>
      </c>
      <c r="D202" s="1" t="s">
        <v>7</v>
      </c>
      <c r="E202" s="3">
        <v>0</v>
      </c>
    </row>
    <row r="203" spans="1:5" ht="12.5" hidden="1" x14ac:dyDescent="0.25">
      <c r="A203" s="3">
        <v>2634</v>
      </c>
      <c r="B203" s="1" t="s">
        <v>276</v>
      </c>
      <c r="C203" s="4" t="s">
        <v>57</v>
      </c>
      <c r="D203" s="1" t="s">
        <v>7</v>
      </c>
      <c r="E203" s="3">
        <v>0</v>
      </c>
    </row>
    <row r="204" spans="1:5" ht="12.5" hidden="1" x14ac:dyDescent="0.25">
      <c r="A204" s="3">
        <v>2636</v>
      </c>
      <c r="B204" s="1" t="s">
        <v>277</v>
      </c>
      <c r="C204" s="4" t="s">
        <v>30</v>
      </c>
      <c r="D204" s="1" t="s">
        <v>7</v>
      </c>
      <c r="E204" s="3">
        <v>0</v>
      </c>
    </row>
    <row r="205" spans="1:5" ht="12.5" hidden="1" x14ac:dyDescent="0.25">
      <c r="A205" s="3">
        <v>2637</v>
      </c>
      <c r="B205" s="1" t="s">
        <v>278</v>
      </c>
      <c r="C205" s="4" t="s">
        <v>156</v>
      </c>
      <c r="D205" s="1" t="s">
        <v>7</v>
      </c>
      <c r="E205" s="3">
        <v>0</v>
      </c>
    </row>
    <row r="206" spans="1:5" ht="12.5" hidden="1" x14ac:dyDescent="0.25">
      <c r="A206" s="3">
        <v>2704</v>
      </c>
      <c r="B206" s="1" t="s">
        <v>279</v>
      </c>
      <c r="C206" s="4" t="s">
        <v>22</v>
      </c>
      <c r="D206" s="1" t="s">
        <v>7</v>
      </c>
      <c r="E206" s="3">
        <v>0</v>
      </c>
    </row>
    <row r="207" spans="1:5" ht="12.5" hidden="1" x14ac:dyDescent="0.25">
      <c r="A207" s="3">
        <v>2707</v>
      </c>
      <c r="B207" s="1" t="s">
        <v>280</v>
      </c>
      <c r="C207" s="4" t="s">
        <v>28</v>
      </c>
      <c r="D207" s="1" t="s">
        <v>7</v>
      </c>
      <c r="E207" s="3">
        <v>0</v>
      </c>
    </row>
    <row r="208" spans="1:5" ht="12.5" hidden="1" x14ac:dyDescent="0.25">
      <c r="A208" s="3">
        <v>2712</v>
      </c>
      <c r="B208" s="1" t="s">
        <v>281</v>
      </c>
      <c r="C208" s="4" t="s">
        <v>282</v>
      </c>
      <c r="D208" s="1" t="s">
        <v>7</v>
      </c>
      <c r="E208" s="3">
        <v>0</v>
      </c>
    </row>
    <row r="209" spans="1:5" ht="12.5" hidden="1" x14ac:dyDescent="0.25">
      <c r="A209" s="3">
        <v>2722</v>
      </c>
      <c r="B209" s="1" t="s">
        <v>283</v>
      </c>
      <c r="C209" s="4" t="s">
        <v>284</v>
      </c>
      <c r="D209" s="1" t="s">
        <v>7</v>
      </c>
      <c r="E209" s="3">
        <v>0</v>
      </c>
    </row>
    <row r="210" spans="1:5" ht="12.5" hidden="1" x14ac:dyDescent="0.25">
      <c r="A210" s="3">
        <v>2723</v>
      </c>
      <c r="B210" s="1" t="s">
        <v>285</v>
      </c>
      <c r="C210" s="4" t="s">
        <v>28</v>
      </c>
      <c r="D210" s="1" t="s">
        <v>7</v>
      </c>
      <c r="E210" s="3">
        <v>0</v>
      </c>
    </row>
    <row r="211" spans="1:5" ht="12.5" hidden="1" x14ac:dyDescent="0.25">
      <c r="A211" s="3">
        <v>2727</v>
      </c>
      <c r="B211" s="1" t="s">
        <v>286</v>
      </c>
      <c r="C211" s="4" t="s">
        <v>91</v>
      </c>
      <c r="D211" s="1" t="s">
        <v>7</v>
      </c>
      <c r="E211" s="3">
        <v>0</v>
      </c>
    </row>
    <row r="212" spans="1:5" ht="12.5" hidden="1" x14ac:dyDescent="0.25">
      <c r="A212" s="3">
        <v>2739</v>
      </c>
      <c r="B212" s="1" t="s">
        <v>287</v>
      </c>
      <c r="C212" s="4" t="s">
        <v>162</v>
      </c>
      <c r="D212" s="1" t="s">
        <v>7</v>
      </c>
      <c r="E212" s="3">
        <v>0</v>
      </c>
    </row>
    <row r="213" spans="1:5" ht="12.5" hidden="1" x14ac:dyDescent="0.25">
      <c r="A213" s="3">
        <v>2748</v>
      </c>
      <c r="B213" s="1" t="s">
        <v>288</v>
      </c>
      <c r="C213" s="4" t="s">
        <v>22</v>
      </c>
      <c r="D213" s="1" t="s">
        <v>7</v>
      </c>
      <c r="E213" s="3">
        <v>0</v>
      </c>
    </row>
    <row r="214" spans="1:5" ht="12.5" hidden="1" x14ac:dyDescent="0.25">
      <c r="A214" s="3">
        <v>2801</v>
      </c>
      <c r="B214" s="1" t="s">
        <v>289</v>
      </c>
      <c r="C214" s="4" t="s">
        <v>30</v>
      </c>
      <c r="D214" s="1" t="s">
        <v>7</v>
      </c>
      <c r="E214" s="3">
        <v>0</v>
      </c>
    </row>
    <row r="215" spans="1:5" ht="12.5" hidden="1" x14ac:dyDescent="0.25">
      <c r="A215" s="3">
        <v>2809</v>
      </c>
      <c r="B215" s="1" t="s">
        <v>290</v>
      </c>
      <c r="C215" s="4" t="s">
        <v>11</v>
      </c>
      <c r="D215" s="1" t="s">
        <v>7</v>
      </c>
      <c r="E215" s="3">
        <v>0</v>
      </c>
    </row>
    <row r="216" spans="1:5" ht="12.5" hidden="1" x14ac:dyDescent="0.25">
      <c r="A216" s="3">
        <v>2812</v>
      </c>
      <c r="B216" s="1" t="s">
        <v>291</v>
      </c>
      <c r="C216" s="4" t="s">
        <v>6</v>
      </c>
      <c r="D216" s="1" t="s">
        <v>7</v>
      </c>
      <c r="E216" s="3">
        <v>0</v>
      </c>
    </row>
    <row r="217" spans="1:5" ht="12.5" hidden="1" x14ac:dyDescent="0.25">
      <c r="A217" s="3">
        <v>2816</v>
      </c>
      <c r="B217" s="1" t="s">
        <v>292</v>
      </c>
      <c r="C217" s="4" t="s">
        <v>53</v>
      </c>
      <c r="D217" s="1" t="s">
        <v>7</v>
      </c>
      <c r="E217" s="3">
        <v>0</v>
      </c>
    </row>
    <row r="218" spans="1:5" ht="12.5" hidden="1" x14ac:dyDescent="0.25">
      <c r="A218" s="3">
        <v>2820</v>
      </c>
      <c r="B218" s="1" t="s">
        <v>293</v>
      </c>
      <c r="C218" s="4" t="s">
        <v>6</v>
      </c>
      <c r="D218" s="1" t="s">
        <v>7</v>
      </c>
      <c r="E218" s="3">
        <v>0</v>
      </c>
    </row>
    <row r="219" spans="1:5" ht="12.5" hidden="1" x14ac:dyDescent="0.25">
      <c r="A219" s="3">
        <v>2832</v>
      </c>
      <c r="B219" s="1" t="s">
        <v>294</v>
      </c>
      <c r="C219" s="4" t="s">
        <v>89</v>
      </c>
      <c r="D219" s="1" t="s">
        <v>7</v>
      </c>
      <c r="E219" s="3">
        <v>0</v>
      </c>
    </row>
    <row r="220" spans="1:5" ht="12.5" hidden="1" x14ac:dyDescent="0.25">
      <c r="A220" s="3">
        <v>2834</v>
      </c>
      <c r="B220" s="1" t="s">
        <v>295</v>
      </c>
      <c r="C220" s="4" t="s">
        <v>6</v>
      </c>
      <c r="D220" s="1" t="s">
        <v>7</v>
      </c>
      <c r="E220" s="3">
        <v>0</v>
      </c>
    </row>
    <row r="221" spans="1:5" ht="12.5" hidden="1" x14ac:dyDescent="0.25">
      <c r="A221" s="3">
        <v>2836</v>
      </c>
      <c r="B221" s="1" t="s">
        <v>296</v>
      </c>
      <c r="C221" s="4" t="s">
        <v>69</v>
      </c>
      <c r="D221" s="1" t="s">
        <v>7</v>
      </c>
      <c r="E221" s="3">
        <v>0</v>
      </c>
    </row>
    <row r="222" spans="1:5" ht="12.5" hidden="1" x14ac:dyDescent="0.25">
      <c r="A222" s="3">
        <v>2838</v>
      </c>
      <c r="B222" s="1" t="s">
        <v>297</v>
      </c>
      <c r="C222" s="4" t="s">
        <v>6</v>
      </c>
      <c r="D222" s="1" t="s">
        <v>7</v>
      </c>
      <c r="E222" s="3">
        <v>0</v>
      </c>
    </row>
    <row r="223" spans="1:5" ht="12.5" hidden="1" x14ac:dyDescent="0.25">
      <c r="A223" s="3">
        <v>2845</v>
      </c>
      <c r="B223" s="1" t="s">
        <v>298</v>
      </c>
      <c r="C223" s="4" t="s">
        <v>6</v>
      </c>
      <c r="D223" s="1" t="s">
        <v>7</v>
      </c>
      <c r="E223" s="3">
        <v>0</v>
      </c>
    </row>
    <row r="224" spans="1:5" ht="12.5" hidden="1" x14ac:dyDescent="0.25">
      <c r="A224" s="3">
        <v>2849</v>
      </c>
      <c r="B224" s="1" t="s">
        <v>299</v>
      </c>
      <c r="C224" s="4" t="s">
        <v>30</v>
      </c>
      <c r="D224" s="1" t="s">
        <v>7</v>
      </c>
      <c r="E224" s="3">
        <v>0</v>
      </c>
    </row>
    <row r="225" spans="1:5" ht="12.5" hidden="1" x14ac:dyDescent="0.25">
      <c r="A225" s="3">
        <v>2850</v>
      </c>
      <c r="B225" s="1" t="s">
        <v>300</v>
      </c>
      <c r="C225" s="4" t="s">
        <v>11</v>
      </c>
      <c r="D225" s="1" t="s">
        <v>7</v>
      </c>
      <c r="E225" s="3">
        <v>0</v>
      </c>
    </row>
    <row r="226" spans="1:5" ht="12.5" hidden="1" x14ac:dyDescent="0.25">
      <c r="A226" s="3">
        <v>2851</v>
      </c>
      <c r="B226" s="1" t="s">
        <v>301</v>
      </c>
      <c r="C226" s="4" t="s">
        <v>53</v>
      </c>
      <c r="D226" s="1" t="s">
        <v>7</v>
      </c>
      <c r="E226" s="3">
        <v>0</v>
      </c>
    </row>
    <row r="227" spans="1:5" ht="12.5" hidden="1" x14ac:dyDescent="0.25">
      <c r="A227" s="3">
        <v>2852</v>
      </c>
      <c r="B227" s="1" t="s">
        <v>302</v>
      </c>
      <c r="C227" s="4" t="s">
        <v>89</v>
      </c>
      <c r="D227" s="1" t="s">
        <v>7</v>
      </c>
      <c r="E227" s="3">
        <v>0</v>
      </c>
    </row>
    <row r="228" spans="1:5" ht="12.5" hidden="1" x14ac:dyDescent="0.25">
      <c r="A228" s="3">
        <v>2855</v>
      </c>
      <c r="B228" s="1" t="s">
        <v>303</v>
      </c>
      <c r="C228" s="4" t="s">
        <v>162</v>
      </c>
      <c r="D228" s="1" t="s">
        <v>7</v>
      </c>
      <c r="E228" s="3">
        <v>0</v>
      </c>
    </row>
    <row r="229" spans="1:5" ht="12.5" hidden="1" x14ac:dyDescent="0.25">
      <c r="A229" s="3">
        <v>2867</v>
      </c>
      <c r="B229" s="1" t="s">
        <v>304</v>
      </c>
      <c r="C229" s="4" t="s">
        <v>305</v>
      </c>
      <c r="D229" s="1" t="s">
        <v>7</v>
      </c>
      <c r="E229" s="3">
        <v>0</v>
      </c>
    </row>
    <row r="230" spans="1:5" ht="12.5" hidden="1" x14ac:dyDescent="0.25">
      <c r="A230" s="3">
        <v>2880</v>
      </c>
      <c r="B230" s="1" t="s">
        <v>306</v>
      </c>
      <c r="C230" s="4" t="s">
        <v>307</v>
      </c>
      <c r="D230" s="1" t="s">
        <v>7</v>
      </c>
      <c r="E230" s="3">
        <v>0</v>
      </c>
    </row>
    <row r="231" spans="1:5" ht="12.5" hidden="1" x14ac:dyDescent="0.25">
      <c r="A231" s="3">
        <v>2881</v>
      </c>
      <c r="B231" s="1" t="s">
        <v>308</v>
      </c>
      <c r="C231" s="4" t="s">
        <v>33</v>
      </c>
      <c r="D231" s="1" t="s">
        <v>7</v>
      </c>
      <c r="E231" s="3">
        <v>0</v>
      </c>
    </row>
    <row r="232" spans="1:5" ht="12.5" hidden="1" x14ac:dyDescent="0.25">
      <c r="A232" s="3">
        <v>2882</v>
      </c>
      <c r="B232" s="1" t="s">
        <v>309</v>
      </c>
      <c r="C232" s="4" t="s">
        <v>310</v>
      </c>
      <c r="D232" s="1" t="s">
        <v>7</v>
      </c>
      <c r="E232" s="3">
        <v>0</v>
      </c>
    </row>
    <row r="233" spans="1:5" ht="12.5" hidden="1" x14ac:dyDescent="0.25">
      <c r="A233" s="3">
        <v>2883</v>
      </c>
      <c r="B233" s="1" t="s">
        <v>311</v>
      </c>
      <c r="C233" s="4" t="s">
        <v>30</v>
      </c>
      <c r="D233" s="1" t="s">
        <v>7</v>
      </c>
      <c r="E233" s="3">
        <v>0</v>
      </c>
    </row>
    <row r="234" spans="1:5" ht="12.5" hidden="1" x14ac:dyDescent="0.25">
      <c r="A234" s="3">
        <v>2884</v>
      </c>
      <c r="B234" s="1" t="s">
        <v>312</v>
      </c>
      <c r="C234" s="4" t="s">
        <v>6</v>
      </c>
      <c r="D234" s="1" t="s">
        <v>7</v>
      </c>
      <c r="E234" s="3">
        <v>0</v>
      </c>
    </row>
    <row r="235" spans="1:5" ht="12.5" hidden="1" x14ac:dyDescent="0.25">
      <c r="A235" s="3">
        <v>2885</v>
      </c>
      <c r="B235" s="1" t="s">
        <v>313</v>
      </c>
      <c r="C235" s="4" t="s">
        <v>30</v>
      </c>
      <c r="D235" s="1" t="s">
        <v>7</v>
      </c>
      <c r="E235" s="3">
        <v>0</v>
      </c>
    </row>
    <row r="236" spans="1:5" ht="12.5" hidden="1" x14ac:dyDescent="0.25">
      <c r="A236" s="3">
        <v>2886</v>
      </c>
      <c r="B236" s="1" t="s">
        <v>314</v>
      </c>
      <c r="C236" s="4" t="s">
        <v>30</v>
      </c>
      <c r="D236" s="1" t="s">
        <v>7</v>
      </c>
      <c r="E236" s="3">
        <v>0</v>
      </c>
    </row>
    <row r="237" spans="1:5" ht="12.5" hidden="1" x14ac:dyDescent="0.25">
      <c r="A237" s="3">
        <v>2887</v>
      </c>
      <c r="B237" s="1" t="s">
        <v>315</v>
      </c>
      <c r="C237" s="4" t="s">
        <v>6</v>
      </c>
      <c r="D237" s="1" t="s">
        <v>7</v>
      </c>
      <c r="E237" s="3">
        <v>0</v>
      </c>
    </row>
    <row r="238" spans="1:5" ht="12.5" hidden="1" x14ac:dyDescent="0.25">
      <c r="A238" s="3">
        <v>2888</v>
      </c>
      <c r="B238" s="1" t="s">
        <v>316</v>
      </c>
      <c r="C238" s="4" t="s">
        <v>6</v>
      </c>
      <c r="D238" s="1" t="s">
        <v>7</v>
      </c>
      <c r="E238" s="3">
        <v>0</v>
      </c>
    </row>
    <row r="239" spans="1:5" ht="12.5" hidden="1" x14ac:dyDescent="0.25">
      <c r="A239" s="3">
        <v>2889</v>
      </c>
      <c r="B239" s="1" t="s">
        <v>317</v>
      </c>
      <c r="C239" s="4" t="s">
        <v>24</v>
      </c>
      <c r="D239" s="1" t="s">
        <v>7</v>
      </c>
      <c r="E239" s="3">
        <v>0</v>
      </c>
    </row>
    <row r="240" spans="1:5" ht="12.5" hidden="1" x14ac:dyDescent="0.25">
      <c r="A240" s="3">
        <v>2890</v>
      </c>
      <c r="B240" s="1" t="s">
        <v>318</v>
      </c>
      <c r="C240" s="4" t="s">
        <v>6</v>
      </c>
      <c r="D240" s="1" t="s">
        <v>7</v>
      </c>
      <c r="E240" s="3">
        <v>0</v>
      </c>
    </row>
    <row r="241" spans="1:5" ht="12.5" x14ac:dyDescent="0.25">
      <c r="A241" s="3">
        <v>2891</v>
      </c>
      <c r="B241" s="5" t="s">
        <v>319</v>
      </c>
      <c r="C241" s="4" t="s">
        <v>53</v>
      </c>
      <c r="D241" s="1" t="s">
        <v>7</v>
      </c>
      <c r="E241" s="3">
        <v>2</v>
      </c>
    </row>
    <row r="242" spans="1:5" ht="12.5" hidden="1" x14ac:dyDescent="0.25">
      <c r="A242" s="3">
        <v>2892</v>
      </c>
      <c r="B242" s="1" t="s">
        <v>320</v>
      </c>
      <c r="C242" s="4" t="s">
        <v>321</v>
      </c>
      <c r="D242" s="1" t="s">
        <v>7</v>
      </c>
      <c r="E242" s="3">
        <v>0</v>
      </c>
    </row>
    <row r="243" spans="1:5" ht="12.5" hidden="1" x14ac:dyDescent="0.25">
      <c r="A243" s="3">
        <v>2897</v>
      </c>
      <c r="B243" s="1" t="s">
        <v>322</v>
      </c>
      <c r="C243" s="4" t="s">
        <v>30</v>
      </c>
      <c r="D243" s="1" t="s">
        <v>7</v>
      </c>
      <c r="E243" s="3">
        <v>0</v>
      </c>
    </row>
    <row r="244" spans="1:5" ht="12.5" hidden="1" x14ac:dyDescent="0.25">
      <c r="A244" s="3">
        <v>2903</v>
      </c>
      <c r="B244" s="1" t="s">
        <v>323</v>
      </c>
      <c r="C244" s="4" t="s">
        <v>6</v>
      </c>
      <c r="D244" s="1" t="s">
        <v>7</v>
      </c>
      <c r="E244" s="3">
        <v>0</v>
      </c>
    </row>
    <row r="245" spans="1:5" ht="12.5" hidden="1" x14ac:dyDescent="0.25">
      <c r="A245" s="3">
        <v>2905</v>
      </c>
      <c r="B245" s="1" t="s">
        <v>324</v>
      </c>
      <c r="C245" s="4" t="s">
        <v>69</v>
      </c>
      <c r="D245" s="1" t="s">
        <v>7</v>
      </c>
      <c r="E245" s="3">
        <v>0</v>
      </c>
    </row>
    <row r="246" spans="1:5" ht="12.5" hidden="1" x14ac:dyDescent="0.25">
      <c r="A246" s="3">
        <v>2908</v>
      </c>
      <c r="B246" s="1" t="s">
        <v>325</v>
      </c>
      <c r="C246" s="4" t="s">
        <v>13</v>
      </c>
      <c r="D246" s="1" t="s">
        <v>7</v>
      </c>
      <c r="E246" s="3">
        <v>0</v>
      </c>
    </row>
    <row r="247" spans="1:5" ht="12.5" hidden="1" x14ac:dyDescent="0.25">
      <c r="A247" s="3">
        <v>2912</v>
      </c>
      <c r="B247" s="1" t="s">
        <v>326</v>
      </c>
      <c r="C247" s="4" t="s">
        <v>327</v>
      </c>
      <c r="D247" s="1" t="s">
        <v>7</v>
      </c>
      <c r="E247" s="3">
        <v>0</v>
      </c>
    </row>
    <row r="248" spans="1:5" ht="12.5" hidden="1" x14ac:dyDescent="0.25">
      <c r="A248" s="3">
        <v>2913</v>
      </c>
      <c r="B248" s="1" t="s">
        <v>328</v>
      </c>
      <c r="C248" s="4" t="s">
        <v>6</v>
      </c>
      <c r="D248" s="1" t="s">
        <v>7</v>
      </c>
      <c r="E248" s="3">
        <v>0</v>
      </c>
    </row>
    <row r="249" spans="1:5" ht="12.5" hidden="1" x14ac:dyDescent="0.25">
      <c r="A249" s="3">
        <v>2915</v>
      </c>
      <c r="B249" s="1" t="s">
        <v>329</v>
      </c>
      <c r="C249" s="4" t="s">
        <v>22</v>
      </c>
      <c r="D249" s="1" t="s">
        <v>7</v>
      </c>
      <c r="E249" s="3">
        <v>0</v>
      </c>
    </row>
    <row r="250" spans="1:5" ht="12.5" hidden="1" x14ac:dyDescent="0.25">
      <c r="A250" s="3">
        <v>2923</v>
      </c>
      <c r="B250" s="1" t="s">
        <v>330</v>
      </c>
      <c r="C250" s="4" t="s">
        <v>22</v>
      </c>
      <c r="D250" s="1" t="s">
        <v>7</v>
      </c>
      <c r="E250" s="3">
        <v>0</v>
      </c>
    </row>
    <row r="251" spans="1:5" ht="12.5" hidden="1" x14ac:dyDescent="0.25">
      <c r="A251" s="3">
        <v>3005</v>
      </c>
      <c r="B251" s="1" t="s">
        <v>331</v>
      </c>
      <c r="C251" s="4" t="s">
        <v>332</v>
      </c>
      <c r="D251" s="1" t="s">
        <v>7</v>
      </c>
      <c r="E251" s="3">
        <v>0</v>
      </c>
    </row>
    <row r="252" spans="1:5" ht="12.5" hidden="1" x14ac:dyDescent="0.25">
      <c r="A252" s="3">
        <v>3015</v>
      </c>
      <c r="B252" s="1" t="s">
        <v>333</v>
      </c>
      <c r="C252" s="4" t="s">
        <v>334</v>
      </c>
      <c r="D252" s="1" t="s">
        <v>7</v>
      </c>
      <c r="E252" s="3">
        <v>0</v>
      </c>
    </row>
    <row r="253" spans="1:5" ht="12.5" hidden="1" x14ac:dyDescent="0.25">
      <c r="A253" s="3">
        <v>3017</v>
      </c>
      <c r="B253" s="1" t="s">
        <v>335</v>
      </c>
      <c r="C253" s="4" t="s">
        <v>57</v>
      </c>
      <c r="D253" s="1" t="s">
        <v>7</v>
      </c>
      <c r="E253" s="3">
        <v>0</v>
      </c>
    </row>
    <row r="254" spans="1:5" ht="12.5" hidden="1" x14ac:dyDescent="0.25">
      <c r="A254" s="3">
        <v>3023</v>
      </c>
      <c r="B254" s="1" t="s">
        <v>336</v>
      </c>
      <c r="C254" s="4" t="s">
        <v>337</v>
      </c>
      <c r="D254" s="1" t="s">
        <v>7</v>
      </c>
      <c r="E254" s="3">
        <v>0</v>
      </c>
    </row>
    <row r="255" spans="1:5" ht="12.5" hidden="1" x14ac:dyDescent="0.25">
      <c r="A255" s="3">
        <v>3026</v>
      </c>
      <c r="B255" s="1" t="s">
        <v>338</v>
      </c>
      <c r="C255" s="4" t="s">
        <v>339</v>
      </c>
      <c r="D255" s="1" t="s">
        <v>7</v>
      </c>
      <c r="E255" s="3">
        <v>0</v>
      </c>
    </row>
    <row r="256" spans="1:5" ht="12.5" hidden="1" x14ac:dyDescent="0.25">
      <c r="A256" s="3">
        <v>3034</v>
      </c>
      <c r="B256" s="1" t="s">
        <v>340</v>
      </c>
      <c r="C256" s="4" t="s">
        <v>6</v>
      </c>
      <c r="D256" s="1" t="s">
        <v>7</v>
      </c>
      <c r="E256" s="3">
        <v>0</v>
      </c>
    </row>
    <row r="257" spans="1:5" ht="12.5" hidden="1" x14ac:dyDescent="0.25">
      <c r="A257" s="3">
        <v>3036</v>
      </c>
      <c r="B257" s="1" t="s">
        <v>341</v>
      </c>
      <c r="C257" s="4" t="s">
        <v>141</v>
      </c>
      <c r="D257" s="1" t="s">
        <v>7</v>
      </c>
      <c r="E257" s="3">
        <v>0</v>
      </c>
    </row>
    <row r="258" spans="1:5" ht="12.5" hidden="1" x14ac:dyDescent="0.25">
      <c r="A258" s="3">
        <v>3037</v>
      </c>
      <c r="B258" s="1" t="s">
        <v>342</v>
      </c>
      <c r="C258" s="4" t="s">
        <v>30</v>
      </c>
      <c r="D258" s="1" t="s">
        <v>7</v>
      </c>
      <c r="E258" s="3">
        <v>0</v>
      </c>
    </row>
    <row r="259" spans="1:5" ht="12.5" hidden="1" x14ac:dyDescent="0.25">
      <c r="A259" s="3">
        <v>3038</v>
      </c>
      <c r="B259" s="1" t="s">
        <v>343</v>
      </c>
      <c r="C259" s="4" t="s">
        <v>344</v>
      </c>
      <c r="D259" s="1" t="s">
        <v>7</v>
      </c>
      <c r="E259" s="3">
        <v>0</v>
      </c>
    </row>
    <row r="260" spans="1:5" ht="12.5" hidden="1" x14ac:dyDescent="0.25">
      <c r="A260" s="3">
        <v>3042</v>
      </c>
      <c r="B260" s="1" t="s">
        <v>345</v>
      </c>
      <c r="C260" s="4" t="s">
        <v>346</v>
      </c>
      <c r="D260" s="1" t="s">
        <v>7</v>
      </c>
      <c r="E260" s="3">
        <v>0</v>
      </c>
    </row>
    <row r="261" spans="1:5" ht="12.5" hidden="1" x14ac:dyDescent="0.25">
      <c r="A261" s="3">
        <v>3044</v>
      </c>
      <c r="B261" s="1" t="s">
        <v>347</v>
      </c>
      <c r="C261" s="4" t="s">
        <v>156</v>
      </c>
      <c r="D261" s="1" t="s">
        <v>7</v>
      </c>
      <c r="E261" s="3">
        <v>0</v>
      </c>
    </row>
    <row r="262" spans="1:5" ht="12.5" hidden="1" x14ac:dyDescent="0.25">
      <c r="A262" s="3">
        <v>3045</v>
      </c>
      <c r="B262" s="1" t="s">
        <v>348</v>
      </c>
      <c r="C262" s="4" t="s">
        <v>182</v>
      </c>
      <c r="D262" s="1" t="s">
        <v>7</v>
      </c>
      <c r="E262" s="3">
        <v>0</v>
      </c>
    </row>
    <row r="263" spans="1:5" ht="12.5" hidden="1" x14ac:dyDescent="0.25">
      <c r="A263" s="3">
        <v>3049</v>
      </c>
      <c r="B263" s="1" t="s">
        <v>349</v>
      </c>
      <c r="C263" s="4" t="s">
        <v>6</v>
      </c>
      <c r="D263" s="1" t="s">
        <v>7</v>
      </c>
      <c r="E263" s="3">
        <v>0</v>
      </c>
    </row>
    <row r="264" spans="1:5" ht="12.5" hidden="1" x14ac:dyDescent="0.25">
      <c r="A264" s="3">
        <v>3062</v>
      </c>
      <c r="B264" s="1" t="s">
        <v>350</v>
      </c>
      <c r="C264" s="4" t="s">
        <v>339</v>
      </c>
      <c r="D264" s="1" t="s">
        <v>7</v>
      </c>
      <c r="E264" s="3">
        <v>0</v>
      </c>
    </row>
    <row r="265" spans="1:5" ht="12.5" hidden="1" x14ac:dyDescent="0.25">
      <c r="A265" s="3">
        <v>3094</v>
      </c>
      <c r="B265" s="1" t="s">
        <v>351</v>
      </c>
      <c r="C265" s="4" t="s">
        <v>53</v>
      </c>
      <c r="D265" s="1" t="s">
        <v>7</v>
      </c>
      <c r="E265" s="3">
        <v>0</v>
      </c>
    </row>
    <row r="266" spans="1:5" ht="12.5" hidden="1" x14ac:dyDescent="0.25">
      <c r="A266" s="3">
        <v>3130</v>
      </c>
      <c r="B266" s="1" t="s">
        <v>352</v>
      </c>
      <c r="C266" s="4" t="s">
        <v>30</v>
      </c>
      <c r="D266" s="1" t="s">
        <v>7</v>
      </c>
      <c r="E266" s="3">
        <v>0</v>
      </c>
    </row>
    <row r="267" spans="1:5" ht="12.5" hidden="1" x14ac:dyDescent="0.25">
      <c r="A267" s="3">
        <v>3189</v>
      </c>
      <c r="B267" s="1" t="s">
        <v>353</v>
      </c>
      <c r="C267" s="4" t="s">
        <v>354</v>
      </c>
      <c r="D267" s="1" t="s">
        <v>7</v>
      </c>
      <c r="E267" s="3">
        <v>0</v>
      </c>
    </row>
    <row r="268" spans="1:5" ht="12.5" hidden="1" x14ac:dyDescent="0.25">
      <c r="A268" s="3">
        <v>3231</v>
      </c>
      <c r="B268" s="1" t="s">
        <v>355</v>
      </c>
      <c r="C268" s="4" t="s">
        <v>89</v>
      </c>
      <c r="D268" s="1" t="s">
        <v>7</v>
      </c>
      <c r="E268" s="3">
        <v>0</v>
      </c>
    </row>
    <row r="269" spans="1:5" ht="12.5" hidden="1" x14ac:dyDescent="0.25">
      <c r="A269" s="3">
        <v>3380</v>
      </c>
      <c r="B269" s="1" t="s">
        <v>356</v>
      </c>
      <c r="C269" s="4" t="s">
        <v>89</v>
      </c>
      <c r="D269" s="1" t="s">
        <v>7</v>
      </c>
      <c r="E269" s="3">
        <v>0</v>
      </c>
    </row>
    <row r="270" spans="1:5" ht="12.5" hidden="1" x14ac:dyDescent="0.25">
      <c r="A270" s="3">
        <v>3443</v>
      </c>
      <c r="B270" s="1" t="s">
        <v>357</v>
      </c>
      <c r="C270" s="4" t="s">
        <v>358</v>
      </c>
      <c r="D270" s="1" t="s">
        <v>7</v>
      </c>
      <c r="E270" s="1">
        <v>-1</v>
      </c>
    </row>
    <row r="271" spans="1:5" ht="12.5" hidden="1" x14ac:dyDescent="0.25">
      <c r="A271" s="3">
        <v>3454</v>
      </c>
      <c r="B271" s="1" t="s">
        <v>359</v>
      </c>
      <c r="C271" s="4" t="s">
        <v>83</v>
      </c>
      <c r="D271" s="1" t="s">
        <v>7</v>
      </c>
      <c r="E271" s="3">
        <v>0</v>
      </c>
    </row>
    <row r="272" spans="1:5" ht="12.5" hidden="1" x14ac:dyDescent="0.25">
      <c r="A272" s="3">
        <v>3481</v>
      </c>
      <c r="B272" s="1" t="s">
        <v>360</v>
      </c>
      <c r="C272" s="4" t="s">
        <v>6</v>
      </c>
      <c r="D272" s="1" t="s">
        <v>7</v>
      </c>
      <c r="E272" s="3">
        <v>0</v>
      </c>
    </row>
    <row r="273" spans="1:5" ht="12.5" hidden="1" x14ac:dyDescent="0.25">
      <c r="A273" s="3">
        <v>3504</v>
      </c>
      <c r="B273" s="1" t="s">
        <v>361</v>
      </c>
      <c r="C273" s="4" t="s">
        <v>362</v>
      </c>
      <c r="D273" s="1" t="s">
        <v>7</v>
      </c>
      <c r="E273" s="3">
        <v>0</v>
      </c>
    </row>
    <row r="274" spans="1:5" ht="12.5" hidden="1" x14ac:dyDescent="0.25">
      <c r="A274" s="3">
        <v>3532</v>
      </c>
      <c r="B274" s="1" t="s">
        <v>363</v>
      </c>
      <c r="C274" s="4" t="s">
        <v>13</v>
      </c>
      <c r="D274" s="1" t="s">
        <v>7</v>
      </c>
      <c r="E274" s="3">
        <v>0</v>
      </c>
    </row>
    <row r="275" spans="1:5" ht="12.5" hidden="1" x14ac:dyDescent="0.25">
      <c r="A275" s="3">
        <v>3576</v>
      </c>
      <c r="B275" s="1" t="s">
        <v>364</v>
      </c>
      <c r="C275" s="4" t="s">
        <v>6</v>
      </c>
      <c r="D275" s="1" t="s">
        <v>7</v>
      </c>
      <c r="E275" s="3">
        <v>0</v>
      </c>
    </row>
    <row r="276" spans="1:5" ht="12.5" hidden="1" x14ac:dyDescent="0.25">
      <c r="A276" s="3">
        <v>3645</v>
      </c>
      <c r="B276" s="1" t="s">
        <v>365</v>
      </c>
      <c r="C276" s="4" t="s">
        <v>46</v>
      </c>
      <c r="D276" s="1" t="s">
        <v>7</v>
      </c>
      <c r="E276" s="3">
        <v>0</v>
      </c>
    </row>
    <row r="277" spans="1:5" ht="12.5" hidden="1" x14ac:dyDescent="0.25">
      <c r="A277" s="3">
        <v>3665</v>
      </c>
      <c r="B277" s="1" t="s">
        <v>366</v>
      </c>
      <c r="C277" s="4" t="s">
        <v>367</v>
      </c>
      <c r="D277" s="1" t="s">
        <v>7</v>
      </c>
      <c r="E277" s="3">
        <v>0</v>
      </c>
    </row>
    <row r="278" spans="1:5" ht="12.5" hidden="1" x14ac:dyDescent="0.25">
      <c r="A278" s="3">
        <v>3669</v>
      </c>
      <c r="B278" s="1" t="s">
        <v>368</v>
      </c>
      <c r="C278" s="4" t="s">
        <v>369</v>
      </c>
      <c r="D278" s="1" t="s">
        <v>7</v>
      </c>
      <c r="E278" s="3">
        <v>0</v>
      </c>
    </row>
    <row r="279" spans="1:5" ht="12.5" hidden="1" x14ac:dyDescent="0.25">
      <c r="A279" s="3">
        <v>3682</v>
      </c>
      <c r="B279" s="1" t="s">
        <v>370</v>
      </c>
      <c r="C279" s="4" t="s">
        <v>6</v>
      </c>
      <c r="D279" s="1" t="s">
        <v>7</v>
      </c>
      <c r="E279" s="3">
        <v>0</v>
      </c>
    </row>
    <row r="280" spans="1:5" ht="12.5" x14ac:dyDescent="0.25">
      <c r="A280" s="3">
        <v>3702</v>
      </c>
      <c r="B280" s="5" t="s">
        <v>371</v>
      </c>
      <c r="C280" s="4" t="s">
        <v>6</v>
      </c>
      <c r="D280" s="1" t="s">
        <v>7</v>
      </c>
      <c r="E280" s="3">
        <v>7</v>
      </c>
    </row>
    <row r="281" spans="1:5" ht="12.5" hidden="1" x14ac:dyDescent="0.25">
      <c r="A281" s="3">
        <v>3703</v>
      </c>
      <c r="B281" s="1" t="s">
        <v>372</v>
      </c>
      <c r="C281" s="4" t="s">
        <v>11</v>
      </c>
      <c r="D281" s="1" t="s">
        <v>7</v>
      </c>
      <c r="E281" s="3">
        <v>0</v>
      </c>
    </row>
    <row r="282" spans="1:5" ht="12.5" hidden="1" x14ac:dyDescent="0.25">
      <c r="A282" s="3">
        <v>3704</v>
      </c>
      <c r="B282" s="1" t="s">
        <v>373</v>
      </c>
      <c r="C282" s="4" t="s">
        <v>374</v>
      </c>
      <c r="D282" s="1" t="s">
        <v>7</v>
      </c>
      <c r="E282" s="3">
        <v>0</v>
      </c>
    </row>
    <row r="283" spans="1:5" ht="12.5" x14ac:dyDescent="0.25">
      <c r="A283" s="3">
        <v>3706</v>
      </c>
      <c r="B283" s="5" t="s">
        <v>375</v>
      </c>
      <c r="C283" s="4" t="s">
        <v>6</v>
      </c>
      <c r="D283" s="1" t="s">
        <v>7</v>
      </c>
      <c r="E283" s="3">
        <v>1</v>
      </c>
    </row>
    <row r="284" spans="1:5" ht="12.5" hidden="1" x14ac:dyDescent="0.25">
      <c r="A284" s="3">
        <v>3708</v>
      </c>
      <c r="B284" s="1" t="s">
        <v>376</v>
      </c>
      <c r="C284" s="4" t="s">
        <v>6</v>
      </c>
      <c r="D284" s="1" t="s">
        <v>7</v>
      </c>
      <c r="E284" s="3">
        <v>0</v>
      </c>
    </row>
    <row r="285" spans="1:5" ht="12.5" hidden="1" x14ac:dyDescent="0.25">
      <c r="A285" s="3">
        <v>3711</v>
      </c>
      <c r="B285" s="1" t="s">
        <v>377</v>
      </c>
      <c r="C285" s="4" t="s">
        <v>378</v>
      </c>
      <c r="D285" s="1" t="s">
        <v>7</v>
      </c>
      <c r="E285" s="3">
        <v>0</v>
      </c>
    </row>
    <row r="286" spans="1:5" ht="12.5" hidden="1" x14ac:dyDescent="0.25">
      <c r="A286" s="3">
        <v>4164</v>
      </c>
      <c r="B286" s="1" t="s">
        <v>379</v>
      </c>
      <c r="C286" s="4" t="s">
        <v>30</v>
      </c>
      <c r="D286" s="1" t="s">
        <v>7</v>
      </c>
      <c r="E286" s="3">
        <v>0</v>
      </c>
    </row>
    <row r="287" spans="1:5" ht="12.5" hidden="1" x14ac:dyDescent="0.25">
      <c r="A287" s="3">
        <v>4306</v>
      </c>
      <c r="B287" s="1" t="s">
        <v>380</v>
      </c>
      <c r="C287" s="4" t="s">
        <v>13</v>
      </c>
      <c r="D287" s="1" t="s">
        <v>7</v>
      </c>
      <c r="E287" s="3">
        <v>0</v>
      </c>
    </row>
    <row r="288" spans="1:5" ht="12.5" hidden="1" x14ac:dyDescent="0.25">
      <c r="A288" s="3">
        <v>4414</v>
      </c>
      <c r="B288" s="1" t="s">
        <v>381</v>
      </c>
      <c r="C288" s="4" t="s">
        <v>22</v>
      </c>
      <c r="D288" s="1" t="s">
        <v>7</v>
      </c>
      <c r="E288" s="3">
        <v>0</v>
      </c>
    </row>
    <row r="289" spans="1:5" ht="12.5" hidden="1" x14ac:dyDescent="0.25">
      <c r="A289" s="3">
        <v>4532</v>
      </c>
      <c r="B289" s="1" t="s">
        <v>382</v>
      </c>
      <c r="C289" s="4" t="s">
        <v>383</v>
      </c>
      <c r="D289" s="1" t="s">
        <v>7</v>
      </c>
      <c r="E289" s="3">
        <v>0</v>
      </c>
    </row>
    <row r="290" spans="1:5" ht="12.5" hidden="1" x14ac:dyDescent="0.25">
      <c r="A290" s="3">
        <v>4720</v>
      </c>
      <c r="B290" s="1" t="s">
        <v>384</v>
      </c>
      <c r="C290" s="4" t="s">
        <v>6</v>
      </c>
      <c r="D290" s="1" t="s">
        <v>7</v>
      </c>
      <c r="E290" s="1">
        <v>-1</v>
      </c>
    </row>
    <row r="291" spans="1:5" ht="12.5" hidden="1" x14ac:dyDescent="0.25">
      <c r="A291" s="3">
        <v>4722</v>
      </c>
      <c r="B291" s="1" t="s">
        <v>385</v>
      </c>
      <c r="C291" s="4" t="s">
        <v>6</v>
      </c>
      <c r="D291" s="1" t="s">
        <v>7</v>
      </c>
      <c r="E291" s="3">
        <v>0</v>
      </c>
    </row>
    <row r="292" spans="1:5" ht="12.5" hidden="1" x14ac:dyDescent="0.25">
      <c r="A292" s="3">
        <v>4739</v>
      </c>
      <c r="B292" s="1" t="s">
        <v>386</v>
      </c>
      <c r="C292" s="4" t="s">
        <v>6</v>
      </c>
      <c r="D292" s="1" t="s">
        <v>7</v>
      </c>
      <c r="E292" s="3">
        <v>0</v>
      </c>
    </row>
    <row r="293" spans="1:5" ht="12.5" hidden="1" x14ac:dyDescent="0.25">
      <c r="A293" s="3">
        <v>4755</v>
      </c>
      <c r="B293" s="1" t="s">
        <v>387</v>
      </c>
      <c r="C293" s="4" t="s">
        <v>57</v>
      </c>
      <c r="D293" s="1" t="s">
        <v>7</v>
      </c>
      <c r="E293" s="3">
        <v>0</v>
      </c>
    </row>
    <row r="294" spans="1:5" ht="12.5" hidden="1" x14ac:dyDescent="0.25">
      <c r="A294" s="3">
        <v>4763</v>
      </c>
      <c r="B294" s="1" t="s">
        <v>388</v>
      </c>
      <c r="C294" s="4" t="s">
        <v>30</v>
      </c>
      <c r="D294" s="1" t="s">
        <v>7</v>
      </c>
      <c r="E294" s="3">
        <v>0</v>
      </c>
    </row>
    <row r="295" spans="1:5" ht="12.5" hidden="1" x14ac:dyDescent="0.25">
      <c r="A295" s="3">
        <v>4764</v>
      </c>
      <c r="B295" s="1" t="s">
        <v>389</v>
      </c>
      <c r="C295" s="4" t="s">
        <v>57</v>
      </c>
      <c r="D295" s="1" t="s">
        <v>7</v>
      </c>
      <c r="E295" s="3">
        <v>0</v>
      </c>
    </row>
    <row r="296" spans="1:5" ht="12.5" hidden="1" x14ac:dyDescent="0.25">
      <c r="A296" s="3">
        <v>4766</v>
      </c>
      <c r="B296" s="1" t="s">
        <v>390</v>
      </c>
      <c r="C296" s="4" t="s">
        <v>263</v>
      </c>
      <c r="D296" s="1" t="s">
        <v>7</v>
      </c>
      <c r="E296" s="3">
        <v>0</v>
      </c>
    </row>
    <row r="297" spans="1:5" ht="12.5" hidden="1" x14ac:dyDescent="0.25">
      <c r="A297" s="3">
        <v>4904</v>
      </c>
      <c r="B297" s="1" t="s">
        <v>391</v>
      </c>
      <c r="C297" s="4" t="s">
        <v>6</v>
      </c>
      <c r="D297" s="1" t="s">
        <v>7</v>
      </c>
      <c r="E297" s="3">
        <v>0</v>
      </c>
    </row>
    <row r="298" spans="1:5" ht="12.5" hidden="1" x14ac:dyDescent="0.25">
      <c r="A298" s="3">
        <v>4915</v>
      </c>
      <c r="B298" s="1" t="s">
        <v>392</v>
      </c>
      <c r="C298" s="4" t="s">
        <v>6</v>
      </c>
      <c r="D298" s="1" t="s">
        <v>7</v>
      </c>
      <c r="E298" s="3">
        <v>0</v>
      </c>
    </row>
    <row r="299" spans="1:5" ht="12.5" hidden="1" x14ac:dyDescent="0.25">
      <c r="A299" s="3">
        <v>4927</v>
      </c>
      <c r="B299" s="1" t="s">
        <v>393</v>
      </c>
      <c r="C299" s="4" t="s">
        <v>394</v>
      </c>
      <c r="D299" s="1" t="s">
        <v>7</v>
      </c>
      <c r="E299" s="3">
        <v>0</v>
      </c>
    </row>
    <row r="300" spans="1:5" ht="12.5" hidden="1" x14ac:dyDescent="0.25">
      <c r="A300" s="3">
        <v>4938</v>
      </c>
      <c r="B300" s="1" t="s">
        <v>395</v>
      </c>
      <c r="C300" s="4" t="s">
        <v>30</v>
      </c>
      <c r="D300" s="1" t="s">
        <v>7</v>
      </c>
      <c r="E300" s="3">
        <v>0</v>
      </c>
    </row>
    <row r="301" spans="1:5" ht="12.5" hidden="1" x14ac:dyDescent="0.25">
      <c r="A301" s="3">
        <v>4958</v>
      </c>
      <c r="B301" s="1" t="s">
        <v>396</v>
      </c>
      <c r="C301" s="4" t="s">
        <v>57</v>
      </c>
      <c r="D301" s="1" t="s">
        <v>7</v>
      </c>
      <c r="E301" s="3">
        <v>0</v>
      </c>
    </row>
    <row r="302" spans="1:5" ht="12.5" hidden="1" x14ac:dyDescent="0.25">
      <c r="A302" s="3">
        <v>4960</v>
      </c>
      <c r="B302" s="1" t="s">
        <v>397</v>
      </c>
      <c r="C302" s="4" t="s">
        <v>6</v>
      </c>
      <c r="D302" s="1" t="s">
        <v>7</v>
      </c>
      <c r="E302" s="3">
        <v>0</v>
      </c>
    </row>
    <row r="303" spans="1:5" ht="12.5" hidden="1" x14ac:dyDescent="0.25">
      <c r="A303" s="3">
        <v>5264</v>
      </c>
      <c r="B303" s="1" t="s">
        <v>398</v>
      </c>
      <c r="C303" s="4" t="s">
        <v>30</v>
      </c>
      <c r="D303" s="1" t="s">
        <v>7</v>
      </c>
      <c r="E303" s="3">
        <v>0</v>
      </c>
    </row>
    <row r="304" spans="1:5" ht="12.5" hidden="1" x14ac:dyDescent="0.25">
      <c r="A304" s="3">
        <v>5285</v>
      </c>
      <c r="B304" s="1" t="s">
        <v>399</v>
      </c>
      <c r="C304" s="4" t="s">
        <v>53</v>
      </c>
      <c r="D304" s="1" t="s">
        <v>7</v>
      </c>
      <c r="E304" s="3">
        <v>0</v>
      </c>
    </row>
    <row r="305" spans="1:5" ht="12.5" hidden="1" x14ac:dyDescent="0.25">
      <c r="A305" s="3">
        <v>5388</v>
      </c>
      <c r="B305" s="1" t="s">
        <v>400</v>
      </c>
      <c r="C305" s="4" t="s">
        <v>401</v>
      </c>
      <c r="D305" s="1" t="s">
        <v>7</v>
      </c>
      <c r="E305" s="1">
        <v>-1</v>
      </c>
    </row>
    <row r="306" spans="1:5" ht="12.5" hidden="1" x14ac:dyDescent="0.25">
      <c r="A306" s="3">
        <v>5434</v>
      </c>
      <c r="B306" s="1" t="s">
        <v>402</v>
      </c>
      <c r="C306" s="4" t="s">
        <v>403</v>
      </c>
      <c r="D306" s="1" t="s">
        <v>7</v>
      </c>
      <c r="E306" s="3">
        <v>0</v>
      </c>
    </row>
    <row r="307" spans="1:5" ht="12.5" hidden="1" x14ac:dyDescent="0.25">
      <c r="A307" s="3">
        <v>5471</v>
      </c>
      <c r="B307" s="1" t="s">
        <v>404</v>
      </c>
      <c r="C307" s="4" t="s">
        <v>282</v>
      </c>
      <c r="D307" s="1" t="s">
        <v>7</v>
      </c>
      <c r="E307" s="3">
        <v>0</v>
      </c>
    </row>
    <row r="308" spans="1:5" ht="12.5" hidden="1" x14ac:dyDescent="0.25">
      <c r="A308" s="3">
        <v>5515</v>
      </c>
      <c r="B308" s="1" t="s">
        <v>405</v>
      </c>
      <c r="C308" s="4" t="s">
        <v>406</v>
      </c>
      <c r="D308" s="1" t="s">
        <v>7</v>
      </c>
      <c r="E308" s="3">
        <v>0</v>
      </c>
    </row>
    <row r="309" spans="1:5" ht="12.5" hidden="1" x14ac:dyDescent="0.25">
      <c r="A309" s="3">
        <v>5521</v>
      </c>
      <c r="B309" s="1" t="s">
        <v>407</v>
      </c>
      <c r="C309" s="4" t="s">
        <v>30</v>
      </c>
      <c r="D309" s="1" t="s">
        <v>7</v>
      </c>
      <c r="E309" s="3">
        <v>0</v>
      </c>
    </row>
    <row r="310" spans="1:5" ht="12.5" hidden="1" x14ac:dyDescent="0.25">
      <c r="A310" s="3">
        <v>5522</v>
      </c>
      <c r="B310" s="1" t="s">
        <v>408</v>
      </c>
      <c r="C310" s="4" t="s">
        <v>22</v>
      </c>
      <c r="D310" s="1" t="s">
        <v>7</v>
      </c>
      <c r="E310" s="3">
        <v>0</v>
      </c>
    </row>
    <row r="311" spans="1:5" ht="12.5" hidden="1" x14ac:dyDescent="0.25">
      <c r="A311" s="3">
        <v>5531</v>
      </c>
      <c r="B311" s="1" t="s">
        <v>409</v>
      </c>
      <c r="C311" s="4" t="s">
        <v>6</v>
      </c>
      <c r="D311" s="1" t="s">
        <v>7</v>
      </c>
      <c r="E311" s="3">
        <v>0</v>
      </c>
    </row>
    <row r="312" spans="1:5" ht="12.5" hidden="1" x14ac:dyDescent="0.25">
      <c r="A312" s="3">
        <v>5871</v>
      </c>
      <c r="B312" s="1" t="s">
        <v>410</v>
      </c>
      <c r="C312" s="4" t="s">
        <v>53</v>
      </c>
      <c r="D312" s="1" t="s">
        <v>7</v>
      </c>
      <c r="E312" s="3">
        <v>0</v>
      </c>
    </row>
    <row r="313" spans="1:5" ht="12.5" hidden="1" x14ac:dyDescent="0.25">
      <c r="A313" s="3">
        <v>5876</v>
      </c>
      <c r="B313" s="1" t="s">
        <v>411</v>
      </c>
      <c r="C313" s="4" t="s">
        <v>53</v>
      </c>
      <c r="D313" s="1" t="s">
        <v>7</v>
      </c>
      <c r="E313" s="3">
        <v>0</v>
      </c>
    </row>
    <row r="314" spans="1:5" ht="12.5" hidden="1" x14ac:dyDescent="0.25">
      <c r="A314" s="3">
        <v>5880</v>
      </c>
      <c r="B314" s="1" t="s">
        <v>412</v>
      </c>
      <c r="C314" s="4" t="s">
        <v>24</v>
      </c>
      <c r="D314" s="1" t="s">
        <v>7</v>
      </c>
      <c r="E314" s="3">
        <v>0</v>
      </c>
    </row>
    <row r="315" spans="1:5" ht="12.5" hidden="1" x14ac:dyDescent="0.25">
      <c r="A315" s="3">
        <v>6005</v>
      </c>
      <c r="B315" s="1" t="s">
        <v>413</v>
      </c>
      <c r="C315" s="4" t="s">
        <v>57</v>
      </c>
      <c r="D315" s="1" t="s">
        <v>7</v>
      </c>
      <c r="E315" s="3">
        <v>0</v>
      </c>
    </row>
    <row r="316" spans="1:5" ht="12.5" hidden="1" x14ac:dyDescent="0.25">
      <c r="A316" s="3">
        <v>6024</v>
      </c>
      <c r="B316" s="1" t="s">
        <v>414</v>
      </c>
      <c r="C316" s="4" t="s">
        <v>6</v>
      </c>
      <c r="D316" s="1" t="s">
        <v>7</v>
      </c>
      <c r="E316" s="3">
        <v>0</v>
      </c>
    </row>
    <row r="317" spans="1:5" ht="12.5" hidden="1" x14ac:dyDescent="0.25">
      <c r="A317" s="3">
        <v>6116</v>
      </c>
      <c r="B317" s="1" t="s">
        <v>415</v>
      </c>
      <c r="C317" s="4" t="s">
        <v>30</v>
      </c>
      <c r="D317" s="1" t="s">
        <v>7</v>
      </c>
      <c r="E317" s="3">
        <v>0</v>
      </c>
    </row>
    <row r="318" spans="1:5" ht="12.5" hidden="1" x14ac:dyDescent="0.25">
      <c r="A318" s="3">
        <v>6120</v>
      </c>
      <c r="B318" s="1" t="s">
        <v>416</v>
      </c>
      <c r="C318" s="4" t="s">
        <v>53</v>
      </c>
      <c r="D318" s="1" t="s">
        <v>7</v>
      </c>
      <c r="E318" s="3">
        <v>0</v>
      </c>
    </row>
    <row r="319" spans="1:5" ht="12.5" hidden="1" x14ac:dyDescent="0.25">
      <c r="A319" s="3">
        <v>6128</v>
      </c>
      <c r="B319" s="1" t="s">
        <v>417</v>
      </c>
      <c r="C319" s="4" t="s">
        <v>334</v>
      </c>
      <c r="D319" s="1" t="s">
        <v>7</v>
      </c>
      <c r="E319" s="3">
        <v>0</v>
      </c>
    </row>
    <row r="320" spans="1:5" ht="12.5" hidden="1" x14ac:dyDescent="0.25">
      <c r="A320" s="3">
        <v>6176</v>
      </c>
      <c r="B320" s="1" t="s">
        <v>418</v>
      </c>
      <c r="C320" s="4" t="s">
        <v>118</v>
      </c>
      <c r="D320" s="1" t="s">
        <v>7</v>
      </c>
      <c r="E320" s="3">
        <v>0</v>
      </c>
    </row>
    <row r="321" spans="1:5" ht="12.5" hidden="1" x14ac:dyDescent="0.25">
      <c r="A321" s="3">
        <v>6183</v>
      </c>
      <c r="B321" s="1" t="s">
        <v>419</v>
      </c>
      <c r="C321" s="4" t="s">
        <v>420</v>
      </c>
      <c r="D321" s="1" t="s">
        <v>7</v>
      </c>
      <c r="E321" s="3">
        <v>0</v>
      </c>
    </row>
    <row r="322" spans="1:5" ht="12.5" hidden="1" x14ac:dyDescent="0.25">
      <c r="A322" s="3">
        <v>6191</v>
      </c>
      <c r="B322" s="1" t="s">
        <v>421</v>
      </c>
      <c r="C322" s="4" t="s">
        <v>156</v>
      </c>
      <c r="D322" s="1" t="s">
        <v>7</v>
      </c>
      <c r="E322" s="3">
        <v>0</v>
      </c>
    </row>
    <row r="323" spans="1:5" ht="12.5" hidden="1" x14ac:dyDescent="0.25">
      <c r="A323" s="3">
        <v>6202</v>
      </c>
      <c r="B323" s="1" t="s">
        <v>422</v>
      </c>
      <c r="C323" s="4" t="s">
        <v>358</v>
      </c>
      <c r="D323" s="1" t="s">
        <v>7</v>
      </c>
      <c r="E323" s="3">
        <v>0</v>
      </c>
    </row>
    <row r="324" spans="1:5" ht="12.5" hidden="1" x14ac:dyDescent="0.25">
      <c r="A324" s="3">
        <v>6213</v>
      </c>
      <c r="B324" s="1" t="s">
        <v>423</v>
      </c>
      <c r="C324" s="4" t="s">
        <v>337</v>
      </c>
      <c r="D324" s="1" t="s">
        <v>7</v>
      </c>
      <c r="E324" s="3">
        <v>0</v>
      </c>
    </row>
    <row r="325" spans="1:5" ht="12.5" hidden="1" x14ac:dyDescent="0.25">
      <c r="A325" s="3">
        <v>6215</v>
      </c>
      <c r="B325" s="1" t="s">
        <v>424</v>
      </c>
      <c r="C325" s="4" t="s">
        <v>425</v>
      </c>
      <c r="D325" s="1" t="s">
        <v>7</v>
      </c>
      <c r="E325" s="3">
        <v>0</v>
      </c>
    </row>
    <row r="326" spans="1:5" ht="12.5" hidden="1" x14ac:dyDescent="0.25">
      <c r="A326" s="3">
        <v>6239</v>
      </c>
      <c r="B326" s="1" t="s">
        <v>426</v>
      </c>
      <c r="C326" s="4" t="s">
        <v>156</v>
      </c>
      <c r="D326" s="1" t="s">
        <v>7</v>
      </c>
      <c r="E326" s="1">
        <v>-1</v>
      </c>
    </row>
    <row r="327" spans="1:5" ht="12.5" hidden="1" x14ac:dyDescent="0.25">
      <c r="A327" s="3">
        <v>6269</v>
      </c>
      <c r="B327" s="1" t="s">
        <v>427</v>
      </c>
      <c r="C327" s="4" t="s">
        <v>428</v>
      </c>
      <c r="D327" s="1" t="s">
        <v>7</v>
      </c>
      <c r="E327" s="3">
        <v>0</v>
      </c>
    </row>
    <row r="328" spans="1:5" ht="12.5" hidden="1" x14ac:dyDescent="0.25">
      <c r="A328" s="3">
        <v>6277</v>
      </c>
      <c r="B328" s="1" t="s">
        <v>429</v>
      </c>
      <c r="C328" s="4" t="s">
        <v>53</v>
      </c>
      <c r="D328" s="1" t="s">
        <v>7</v>
      </c>
      <c r="E328" s="3">
        <v>0</v>
      </c>
    </row>
    <row r="329" spans="1:5" ht="12.5" hidden="1" x14ac:dyDescent="0.25">
      <c r="A329" s="3">
        <v>6282</v>
      </c>
      <c r="B329" s="1" t="s">
        <v>430</v>
      </c>
      <c r="C329" s="4" t="s">
        <v>173</v>
      </c>
      <c r="D329" s="1" t="s">
        <v>7</v>
      </c>
      <c r="E329" s="3">
        <v>0</v>
      </c>
    </row>
    <row r="330" spans="1:5" ht="12.5" hidden="1" x14ac:dyDescent="0.25">
      <c r="A330" s="3">
        <v>6285</v>
      </c>
      <c r="B330" s="6" t="s">
        <v>431</v>
      </c>
      <c r="C330" s="4" t="s">
        <v>222</v>
      </c>
      <c r="D330" s="1" t="s">
        <v>7</v>
      </c>
      <c r="E330" s="3">
        <v>0</v>
      </c>
    </row>
    <row r="331" spans="1:5" ht="12.5" hidden="1" x14ac:dyDescent="0.25">
      <c r="A331" s="3">
        <v>6409</v>
      </c>
      <c r="B331" s="1" t="s">
        <v>432</v>
      </c>
      <c r="C331" s="4" t="s">
        <v>11</v>
      </c>
      <c r="D331" s="1" t="s">
        <v>7</v>
      </c>
      <c r="E331" s="3">
        <v>0</v>
      </c>
    </row>
    <row r="332" spans="1:5" ht="12.5" hidden="1" x14ac:dyDescent="0.25">
      <c r="A332" s="3">
        <v>6412</v>
      </c>
      <c r="B332" s="1" t="s">
        <v>433</v>
      </c>
      <c r="C332" s="4" t="s">
        <v>59</v>
      </c>
      <c r="D332" s="1" t="s">
        <v>7</v>
      </c>
      <c r="E332" s="3">
        <v>0</v>
      </c>
    </row>
    <row r="333" spans="1:5" ht="12.5" hidden="1" x14ac:dyDescent="0.25">
      <c r="A333" s="3">
        <v>6442</v>
      </c>
      <c r="B333" s="1" t="s">
        <v>434</v>
      </c>
      <c r="C333" s="4" t="s">
        <v>6</v>
      </c>
      <c r="D333" s="1" t="s">
        <v>7</v>
      </c>
      <c r="E333" s="3">
        <v>0</v>
      </c>
    </row>
    <row r="334" spans="1:5" ht="12.5" hidden="1" x14ac:dyDescent="0.25">
      <c r="A334" s="3">
        <v>6464</v>
      </c>
      <c r="B334" s="1" t="s">
        <v>435</v>
      </c>
      <c r="C334" s="4" t="s">
        <v>354</v>
      </c>
      <c r="D334" s="1" t="s">
        <v>7</v>
      </c>
      <c r="E334" s="3">
        <v>0</v>
      </c>
    </row>
    <row r="335" spans="1:5" ht="12.5" hidden="1" x14ac:dyDescent="0.25">
      <c r="A335" s="3">
        <v>6505</v>
      </c>
      <c r="B335" s="1" t="s">
        <v>436</v>
      </c>
      <c r="C335" s="4" t="s">
        <v>332</v>
      </c>
      <c r="D335" s="1" t="s">
        <v>7</v>
      </c>
      <c r="E335" s="3">
        <v>0</v>
      </c>
    </row>
    <row r="336" spans="1:5" ht="12.5" hidden="1" x14ac:dyDescent="0.25">
      <c r="A336" s="3">
        <v>6573</v>
      </c>
      <c r="B336" s="1" t="s">
        <v>437</v>
      </c>
      <c r="C336" s="4" t="s">
        <v>438</v>
      </c>
      <c r="D336" s="1" t="s">
        <v>7</v>
      </c>
      <c r="E336" s="3">
        <v>0</v>
      </c>
    </row>
    <row r="337" spans="1:5" ht="12.5" hidden="1" x14ac:dyDescent="0.25">
      <c r="A337" s="3">
        <v>6579</v>
      </c>
      <c r="B337" s="1" t="s">
        <v>439</v>
      </c>
      <c r="C337" s="4" t="s">
        <v>150</v>
      </c>
      <c r="D337" s="1" t="s">
        <v>7</v>
      </c>
      <c r="E337" s="3">
        <v>0</v>
      </c>
    </row>
    <row r="338" spans="1:5" ht="12.5" hidden="1" x14ac:dyDescent="0.25">
      <c r="A338" s="3">
        <v>8021</v>
      </c>
      <c r="B338" s="1" t="s">
        <v>440</v>
      </c>
      <c r="C338" s="4" t="s">
        <v>57</v>
      </c>
      <c r="D338" s="1" t="s">
        <v>7</v>
      </c>
      <c r="E338" s="3">
        <v>0</v>
      </c>
    </row>
    <row r="339" spans="1:5" ht="12.5" hidden="1" x14ac:dyDescent="0.25">
      <c r="A339" s="3">
        <v>8039</v>
      </c>
      <c r="B339" s="1" t="s">
        <v>441</v>
      </c>
      <c r="C339" s="4" t="s">
        <v>305</v>
      </c>
      <c r="D339" s="1" t="s">
        <v>7</v>
      </c>
      <c r="E339" s="1">
        <v>-1</v>
      </c>
    </row>
    <row r="340" spans="1:5" ht="12.5" hidden="1" x14ac:dyDescent="0.25">
      <c r="A340" s="3">
        <v>8046</v>
      </c>
      <c r="B340" s="1" t="s">
        <v>442</v>
      </c>
      <c r="C340" s="4" t="s">
        <v>6</v>
      </c>
      <c r="D340" s="1" t="s">
        <v>7</v>
      </c>
      <c r="E340" s="3">
        <v>0</v>
      </c>
    </row>
    <row r="341" spans="1:5" ht="12.5" hidden="1" x14ac:dyDescent="0.25">
      <c r="A341" s="3">
        <v>8105</v>
      </c>
      <c r="B341" s="1" t="s">
        <v>443</v>
      </c>
      <c r="C341" s="4" t="s">
        <v>444</v>
      </c>
      <c r="D341" s="1" t="s">
        <v>7</v>
      </c>
      <c r="E341" s="3">
        <v>0</v>
      </c>
    </row>
    <row r="342" spans="1:5" ht="12.5" hidden="1" x14ac:dyDescent="0.25">
      <c r="A342" s="3">
        <v>8110</v>
      </c>
      <c r="B342" s="1" t="s">
        <v>445</v>
      </c>
      <c r="C342" s="4" t="s">
        <v>6</v>
      </c>
      <c r="D342" s="1" t="s">
        <v>7</v>
      </c>
      <c r="E342" s="3">
        <v>0</v>
      </c>
    </row>
    <row r="343" spans="1:5" ht="12.5" hidden="1" x14ac:dyDescent="0.25">
      <c r="A343" s="3">
        <v>8150</v>
      </c>
      <c r="B343" s="1" t="s">
        <v>446</v>
      </c>
      <c r="C343" s="4" t="s">
        <v>6</v>
      </c>
      <c r="D343" s="1" t="s">
        <v>7</v>
      </c>
      <c r="E343" s="3">
        <v>0</v>
      </c>
    </row>
    <row r="344" spans="1:5" ht="12.5" hidden="1" x14ac:dyDescent="0.25">
      <c r="A344" s="3">
        <v>8163</v>
      </c>
      <c r="B344" s="1" t="s">
        <v>447</v>
      </c>
      <c r="C344" s="4" t="s">
        <v>448</v>
      </c>
      <c r="D344" s="1" t="s">
        <v>7</v>
      </c>
      <c r="E344" s="3">
        <v>0</v>
      </c>
    </row>
    <row r="345" spans="1:5" ht="12.5" hidden="1" x14ac:dyDescent="0.25">
      <c r="A345" s="3">
        <v>8201</v>
      </c>
      <c r="B345" s="1" t="s">
        <v>449</v>
      </c>
      <c r="C345" s="4" t="s">
        <v>450</v>
      </c>
      <c r="D345" s="1" t="s">
        <v>7</v>
      </c>
      <c r="E345" s="3">
        <v>0</v>
      </c>
    </row>
    <row r="346" spans="1:5" ht="12.5" hidden="1" x14ac:dyDescent="0.25">
      <c r="A346" s="3">
        <v>8271</v>
      </c>
      <c r="B346" s="1" t="s">
        <v>451</v>
      </c>
      <c r="C346" s="4" t="s">
        <v>452</v>
      </c>
      <c r="D346" s="1" t="s">
        <v>7</v>
      </c>
      <c r="E346" s="3">
        <v>0</v>
      </c>
    </row>
    <row r="347" spans="1:5" ht="12.5" hidden="1" x14ac:dyDescent="0.25">
      <c r="A347" s="3">
        <v>8341</v>
      </c>
      <c r="B347" s="1" t="s">
        <v>453</v>
      </c>
      <c r="C347" s="4" t="s">
        <v>118</v>
      </c>
      <c r="D347" s="1" t="s">
        <v>7</v>
      </c>
      <c r="E347" s="3">
        <v>0</v>
      </c>
    </row>
    <row r="348" spans="1:5" ht="12.5" hidden="1" x14ac:dyDescent="0.25">
      <c r="A348" s="3">
        <v>8454</v>
      </c>
      <c r="B348" s="1" t="s">
        <v>454</v>
      </c>
      <c r="C348" s="4" t="s">
        <v>455</v>
      </c>
      <c r="D348" s="1" t="s">
        <v>7</v>
      </c>
      <c r="E348" s="3">
        <v>0</v>
      </c>
    </row>
    <row r="349" spans="1:5" ht="12.5" hidden="1" x14ac:dyDescent="0.25">
      <c r="A349" s="3">
        <v>8464</v>
      </c>
      <c r="B349" s="1" t="s">
        <v>456</v>
      </c>
      <c r="C349" s="4" t="s">
        <v>457</v>
      </c>
      <c r="D349" s="1" t="s">
        <v>7</v>
      </c>
      <c r="E349" s="3">
        <v>0</v>
      </c>
    </row>
    <row r="350" spans="1:5" ht="12.5" hidden="1" x14ac:dyDescent="0.25">
      <c r="A350" s="3">
        <v>8467</v>
      </c>
      <c r="B350" s="1" t="s">
        <v>458</v>
      </c>
      <c r="C350" s="4" t="s">
        <v>459</v>
      </c>
      <c r="D350" s="1" t="s">
        <v>7</v>
      </c>
      <c r="E350" s="3">
        <v>0</v>
      </c>
    </row>
    <row r="351" spans="1:5" ht="12.5" hidden="1" x14ac:dyDescent="0.25">
      <c r="A351" s="3">
        <v>8473</v>
      </c>
      <c r="B351" s="1" t="s">
        <v>460</v>
      </c>
      <c r="C351" s="4" t="s">
        <v>461</v>
      </c>
      <c r="D351" s="1" t="s">
        <v>7</v>
      </c>
      <c r="E351" s="3">
        <v>0</v>
      </c>
    </row>
    <row r="352" spans="1:5" ht="12.5" hidden="1" x14ac:dyDescent="0.25">
      <c r="A352" s="3">
        <v>8926</v>
      </c>
      <c r="B352" s="1" t="s">
        <v>462</v>
      </c>
      <c r="C352" s="4" t="s">
        <v>6</v>
      </c>
      <c r="D352" s="1" t="s">
        <v>7</v>
      </c>
      <c r="E352" s="3">
        <v>0</v>
      </c>
    </row>
    <row r="353" spans="1:5" ht="12.5" hidden="1" x14ac:dyDescent="0.25">
      <c r="A353" s="3">
        <v>8940</v>
      </c>
      <c r="B353" s="1" t="s">
        <v>463</v>
      </c>
      <c r="C353" s="4" t="s">
        <v>46</v>
      </c>
      <c r="D353" s="1" t="s">
        <v>7</v>
      </c>
      <c r="E353" s="1">
        <v>-1</v>
      </c>
    </row>
    <row r="354" spans="1:5" ht="12.5" hidden="1" x14ac:dyDescent="0.25">
      <c r="A354" s="3">
        <v>9904</v>
      </c>
      <c r="B354" s="1" t="s">
        <v>464</v>
      </c>
      <c r="C354" s="4" t="s">
        <v>57</v>
      </c>
      <c r="D354" s="1" t="s">
        <v>7</v>
      </c>
      <c r="E354" s="3">
        <v>0</v>
      </c>
    </row>
    <row r="355" spans="1:5" ht="12.5" hidden="1" x14ac:dyDescent="0.25">
      <c r="A355" s="3">
        <v>9907</v>
      </c>
      <c r="B355" s="1" t="s">
        <v>465</v>
      </c>
      <c r="C355" s="4" t="s">
        <v>173</v>
      </c>
      <c r="D355" s="1" t="s">
        <v>7</v>
      </c>
      <c r="E355" s="3">
        <v>0</v>
      </c>
    </row>
    <row r="356" spans="1:5" ht="12.5" hidden="1" x14ac:dyDescent="0.25">
      <c r="A356" s="3">
        <v>9908</v>
      </c>
      <c r="B356" s="1" t="s">
        <v>466</v>
      </c>
      <c r="C356" s="4" t="s">
        <v>30</v>
      </c>
      <c r="D356" s="1" t="s">
        <v>7</v>
      </c>
      <c r="E356" s="3">
        <v>0</v>
      </c>
    </row>
    <row r="357" spans="1:5" ht="12.5" hidden="1" x14ac:dyDescent="0.25">
      <c r="A357" s="3">
        <v>9910</v>
      </c>
      <c r="B357" s="1" t="s">
        <v>467</v>
      </c>
      <c r="C357" s="4" t="s">
        <v>51</v>
      </c>
      <c r="D357" s="1" t="s">
        <v>7</v>
      </c>
      <c r="E357" s="3">
        <v>0</v>
      </c>
    </row>
    <row r="358" spans="1:5" ht="12.5" hidden="1" x14ac:dyDescent="0.25">
      <c r="A358" s="3">
        <v>9917</v>
      </c>
      <c r="B358" s="1" t="s">
        <v>468</v>
      </c>
      <c r="C358" s="4" t="s">
        <v>59</v>
      </c>
      <c r="D358" s="1" t="s">
        <v>7</v>
      </c>
      <c r="E358" s="1">
        <v>-1</v>
      </c>
    </row>
    <row r="359" spans="1:5" ht="12.5" hidden="1" x14ac:dyDescent="0.25">
      <c r="A359" s="3">
        <v>9924</v>
      </c>
      <c r="B359" s="1" t="s">
        <v>469</v>
      </c>
      <c r="C359" s="4" t="s">
        <v>282</v>
      </c>
      <c r="D359" s="1" t="s">
        <v>7</v>
      </c>
      <c r="E359" s="3">
        <v>0</v>
      </c>
    </row>
    <row r="360" spans="1:5" ht="12.5" hidden="1" x14ac:dyDescent="0.25">
      <c r="A360" s="3">
        <v>9925</v>
      </c>
      <c r="B360" s="1" t="s">
        <v>470</v>
      </c>
      <c r="C360" s="4" t="s">
        <v>211</v>
      </c>
      <c r="D360" s="1" t="s">
        <v>7</v>
      </c>
      <c r="E360" s="3">
        <v>0</v>
      </c>
    </row>
    <row r="361" spans="1:5" ht="12.5" hidden="1" x14ac:dyDescent="0.25">
      <c r="A361" s="3">
        <v>9930</v>
      </c>
      <c r="B361" s="1" t="s">
        <v>471</v>
      </c>
      <c r="C361" s="4" t="s">
        <v>211</v>
      </c>
      <c r="D361" s="1" t="s">
        <v>7</v>
      </c>
      <c r="E361" s="3">
        <v>0</v>
      </c>
    </row>
    <row r="362" spans="1:5" ht="12.5" hidden="1" x14ac:dyDescent="0.25">
      <c r="A362" s="3">
        <v>9933</v>
      </c>
      <c r="B362" s="1" t="s">
        <v>472</v>
      </c>
      <c r="C362" s="4" t="s">
        <v>6</v>
      </c>
      <c r="D362" s="1" t="s">
        <v>7</v>
      </c>
      <c r="E362" s="3">
        <v>0</v>
      </c>
    </row>
    <row r="363" spans="1:5" ht="12.5" hidden="1" x14ac:dyDescent="0.25">
      <c r="A363" s="3">
        <v>9940</v>
      </c>
      <c r="B363" s="1" t="s">
        <v>473</v>
      </c>
      <c r="C363" s="4" t="s">
        <v>6</v>
      </c>
      <c r="D363" s="1" t="s">
        <v>7</v>
      </c>
      <c r="E363" s="3">
        <v>0</v>
      </c>
    </row>
    <row r="364" spans="1:5" ht="12.5" hidden="1" x14ac:dyDescent="0.25">
      <c r="A364" s="3">
        <v>9941</v>
      </c>
      <c r="B364" s="1" t="s">
        <v>474</v>
      </c>
      <c r="C364" s="4" t="s">
        <v>475</v>
      </c>
      <c r="D364" s="1" t="s">
        <v>7</v>
      </c>
      <c r="E364" s="3">
        <v>0</v>
      </c>
    </row>
    <row r="365" spans="1:5" ht="12.5" hidden="1" x14ac:dyDescent="0.25">
      <c r="A365" s="3">
        <v>9943</v>
      </c>
      <c r="B365" s="1" t="s">
        <v>476</v>
      </c>
      <c r="C365" s="4" t="s">
        <v>263</v>
      </c>
      <c r="D365" s="1" t="s">
        <v>7</v>
      </c>
      <c r="E365" s="3">
        <v>0</v>
      </c>
    </row>
    <row r="366" spans="1:5" ht="12.5" hidden="1" x14ac:dyDescent="0.25">
      <c r="A366" s="3">
        <v>9945</v>
      </c>
      <c r="B366" s="1" t="s">
        <v>477</v>
      </c>
      <c r="C366" s="4" t="s">
        <v>478</v>
      </c>
      <c r="D366" s="1" t="s">
        <v>7</v>
      </c>
      <c r="E366" s="3">
        <v>0</v>
      </c>
    </row>
    <row r="367" spans="1:5" ht="12.5" hidden="1" x14ac:dyDescent="0.25">
      <c r="A367" s="3">
        <v>1259</v>
      </c>
      <c r="B367" s="1" t="s">
        <v>479</v>
      </c>
      <c r="C367" s="4" t="s">
        <v>444</v>
      </c>
      <c r="D367" s="1" t="s">
        <v>480</v>
      </c>
      <c r="E367" s="3">
        <v>0</v>
      </c>
    </row>
    <row r="368" spans="1:5" ht="12.5" hidden="1" x14ac:dyDescent="0.25">
      <c r="A368" s="3">
        <v>1264</v>
      </c>
      <c r="B368" s="1" t="s">
        <v>481</v>
      </c>
      <c r="C368" s="4" t="s">
        <v>46</v>
      </c>
      <c r="D368" s="1" t="s">
        <v>480</v>
      </c>
      <c r="E368" s="3">
        <v>0</v>
      </c>
    </row>
    <row r="369" spans="1:5" ht="12.5" hidden="1" x14ac:dyDescent="0.25">
      <c r="A369" s="3">
        <v>1268</v>
      </c>
      <c r="B369" s="1" t="s">
        <v>482</v>
      </c>
      <c r="C369" s="4" t="s">
        <v>40</v>
      </c>
      <c r="D369" s="1" t="s">
        <v>480</v>
      </c>
      <c r="E369" s="3">
        <v>0</v>
      </c>
    </row>
    <row r="370" spans="1:5" ht="12.5" hidden="1" x14ac:dyDescent="0.25">
      <c r="A370" s="3">
        <v>1742</v>
      </c>
      <c r="B370" s="1" t="s">
        <v>483</v>
      </c>
      <c r="C370" s="4" t="s">
        <v>30</v>
      </c>
      <c r="D370" s="1" t="s">
        <v>480</v>
      </c>
      <c r="E370" s="3">
        <v>0</v>
      </c>
    </row>
    <row r="371" spans="1:5" ht="12.5" hidden="1" x14ac:dyDescent="0.25">
      <c r="A371" s="3">
        <v>1777</v>
      </c>
      <c r="B371" s="1" t="s">
        <v>484</v>
      </c>
      <c r="C371" s="4" t="s">
        <v>46</v>
      </c>
      <c r="D371" s="1" t="s">
        <v>480</v>
      </c>
      <c r="E371" s="3">
        <v>0</v>
      </c>
    </row>
    <row r="372" spans="1:5" ht="12.5" hidden="1" x14ac:dyDescent="0.25">
      <c r="A372" s="3">
        <v>1796</v>
      </c>
      <c r="B372" s="1" t="s">
        <v>485</v>
      </c>
      <c r="C372" s="4" t="s">
        <v>254</v>
      </c>
      <c r="D372" s="1" t="s">
        <v>480</v>
      </c>
      <c r="E372" s="3">
        <v>0</v>
      </c>
    </row>
    <row r="373" spans="1:5" ht="12.5" hidden="1" x14ac:dyDescent="0.25">
      <c r="A373" s="3">
        <v>2035</v>
      </c>
      <c r="B373" s="1" t="s">
        <v>486</v>
      </c>
      <c r="C373" s="4" t="s">
        <v>487</v>
      </c>
      <c r="D373" s="1" t="s">
        <v>480</v>
      </c>
      <c r="E373" s="3">
        <v>0</v>
      </c>
    </row>
    <row r="374" spans="1:5" ht="12.5" hidden="1" x14ac:dyDescent="0.25">
      <c r="A374" s="3">
        <v>2065</v>
      </c>
      <c r="B374" s="1" t="s">
        <v>488</v>
      </c>
      <c r="C374" s="4" t="s">
        <v>489</v>
      </c>
      <c r="D374" s="1" t="s">
        <v>480</v>
      </c>
      <c r="E374" s="3">
        <v>0</v>
      </c>
    </row>
    <row r="375" spans="1:5" ht="12.5" hidden="1" x14ac:dyDescent="0.25">
      <c r="A375" s="3">
        <v>2726</v>
      </c>
      <c r="B375" s="1" t="s">
        <v>490</v>
      </c>
      <c r="C375" s="4" t="s">
        <v>59</v>
      </c>
      <c r="D375" s="1" t="s">
        <v>480</v>
      </c>
      <c r="E375" s="1">
        <v>-1</v>
      </c>
    </row>
    <row r="376" spans="1:5" ht="12.5" hidden="1" x14ac:dyDescent="0.25">
      <c r="A376" s="3">
        <v>2729</v>
      </c>
      <c r="B376" s="1" t="s">
        <v>491</v>
      </c>
      <c r="C376" s="4" t="s">
        <v>22</v>
      </c>
      <c r="D376" s="1" t="s">
        <v>480</v>
      </c>
      <c r="E376" s="3">
        <v>0</v>
      </c>
    </row>
    <row r="377" spans="1:5" ht="12.5" hidden="1" x14ac:dyDescent="0.25">
      <c r="A377" s="3">
        <v>2740</v>
      </c>
      <c r="B377" s="1" t="s">
        <v>492</v>
      </c>
      <c r="C377" s="4" t="s">
        <v>493</v>
      </c>
      <c r="D377" s="1" t="s">
        <v>480</v>
      </c>
      <c r="E377" s="3">
        <v>0</v>
      </c>
    </row>
    <row r="378" spans="1:5" ht="12.5" hidden="1" x14ac:dyDescent="0.25">
      <c r="A378" s="3">
        <v>3081</v>
      </c>
      <c r="B378" s="1" t="s">
        <v>494</v>
      </c>
      <c r="C378" s="4" t="s">
        <v>22</v>
      </c>
      <c r="D378" s="1" t="s">
        <v>480</v>
      </c>
      <c r="E378" s="3">
        <v>0</v>
      </c>
    </row>
    <row r="379" spans="1:5" ht="12.5" hidden="1" x14ac:dyDescent="0.25">
      <c r="A379" s="3">
        <v>3088</v>
      </c>
      <c r="B379" s="1" t="s">
        <v>495</v>
      </c>
      <c r="C379" s="4" t="s">
        <v>99</v>
      </c>
      <c r="D379" s="1" t="s">
        <v>480</v>
      </c>
      <c r="E379" s="3">
        <v>0</v>
      </c>
    </row>
    <row r="380" spans="1:5" ht="12.5" hidden="1" x14ac:dyDescent="0.25">
      <c r="A380" s="3">
        <v>3105</v>
      </c>
      <c r="B380" s="1" t="s">
        <v>496</v>
      </c>
      <c r="C380" s="4" t="s">
        <v>497</v>
      </c>
      <c r="D380" s="1" t="s">
        <v>480</v>
      </c>
      <c r="E380" s="3">
        <v>0</v>
      </c>
    </row>
    <row r="381" spans="1:5" ht="12.5" hidden="1" x14ac:dyDescent="0.25">
      <c r="A381" s="3">
        <v>3131</v>
      </c>
      <c r="B381" s="1" t="s">
        <v>498</v>
      </c>
      <c r="C381" s="4" t="s">
        <v>425</v>
      </c>
      <c r="D381" s="1" t="s">
        <v>480</v>
      </c>
      <c r="E381" s="3">
        <v>0</v>
      </c>
    </row>
    <row r="382" spans="1:5" ht="12.5" hidden="1" x14ac:dyDescent="0.25">
      <c r="A382" s="3">
        <v>3152</v>
      </c>
      <c r="B382" s="1" t="s">
        <v>499</v>
      </c>
      <c r="C382" s="4" t="s">
        <v>497</v>
      </c>
      <c r="D382" s="1" t="s">
        <v>480</v>
      </c>
      <c r="E382" s="3">
        <v>0</v>
      </c>
    </row>
    <row r="383" spans="1:5" ht="12.5" hidden="1" x14ac:dyDescent="0.25">
      <c r="A383" s="3">
        <v>3205</v>
      </c>
      <c r="B383" s="1" t="s">
        <v>500</v>
      </c>
      <c r="C383" s="4" t="s">
        <v>22</v>
      </c>
      <c r="D383" s="1" t="s">
        <v>480</v>
      </c>
      <c r="E383" s="3">
        <v>0</v>
      </c>
    </row>
    <row r="384" spans="1:5" ht="12.5" hidden="1" x14ac:dyDescent="0.25">
      <c r="A384" s="3">
        <v>3211</v>
      </c>
      <c r="B384" s="1" t="s">
        <v>501</v>
      </c>
      <c r="C384" s="4" t="s">
        <v>502</v>
      </c>
      <c r="D384" s="1" t="s">
        <v>480</v>
      </c>
      <c r="E384" s="3">
        <v>0</v>
      </c>
    </row>
    <row r="385" spans="1:5" ht="12.5" hidden="1" x14ac:dyDescent="0.25">
      <c r="A385" s="3">
        <v>3224</v>
      </c>
      <c r="B385" s="1" t="s">
        <v>503</v>
      </c>
      <c r="C385" s="4" t="s">
        <v>22</v>
      </c>
      <c r="D385" s="1" t="s">
        <v>480</v>
      </c>
      <c r="E385" s="3">
        <v>0</v>
      </c>
    </row>
    <row r="386" spans="1:5" ht="12.5" hidden="1" x14ac:dyDescent="0.25">
      <c r="A386" s="3">
        <v>3264</v>
      </c>
      <c r="B386" s="1" t="s">
        <v>504</v>
      </c>
      <c r="C386" s="4" t="s">
        <v>420</v>
      </c>
      <c r="D386" s="1" t="s">
        <v>480</v>
      </c>
      <c r="E386" s="3">
        <v>0</v>
      </c>
    </row>
    <row r="387" spans="1:5" ht="12.5" hidden="1" x14ac:dyDescent="0.25">
      <c r="A387" s="3">
        <v>3303</v>
      </c>
      <c r="B387" s="1" t="s">
        <v>505</v>
      </c>
      <c r="C387" s="4" t="s">
        <v>169</v>
      </c>
      <c r="D387" s="1" t="s">
        <v>480</v>
      </c>
      <c r="E387" s="3">
        <v>0</v>
      </c>
    </row>
    <row r="388" spans="1:5" ht="12.5" hidden="1" x14ac:dyDescent="0.25">
      <c r="A388" s="3">
        <v>3374</v>
      </c>
      <c r="B388" s="1" t="s">
        <v>506</v>
      </c>
      <c r="C388" s="4" t="s">
        <v>6</v>
      </c>
      <c r="D388" s="1" t="s">
        <v>480</v>
      </c>
      <c r="E388" s="3">
        <v>0</v>
      </c>
    </row>
    <row r="389" spans="1:5" ht="12.5" hidden="1" x14ac:dyDescent="0.25">
      <c r="A389" s="3">
        <v>3388</v>
      </c>
      <c r="B389" s="1" t="s">
        <v>507</v>
      </c>
      <c r="C389" s="4" t="s">
        <v>26</v>
      </c>
      <c r="D389" s="1" t="s">
        <v>480</v>
      </c>
      <c r="E389" s="1">
        <v>-1</v>
      </c>
    </row>
    <row r="390" spans="1:5" ht="12.5" hidden="1" x14ac:dyDescent="0.25">
      <c r="A390" s="3">
        <v>3489</v>
      </c>
      <c r="B390" s="1" t="s">
        <v>508</v>
      </c>
      <c r="C390" s="4" t="s">
        <v>268</v>
      </c>
      <c r="D390" s="1" t="s">
        <v>480</v>
      </c>
      <c r="E390" s="3">
        <v>0</v>
      </c>
    </row>
    <row r="391" spans="1:5" ht="12.5" hidden="1" x14ac:dyDescent="0.25">
      <c r="A391" s="3">
        <v>3522</v>
      </c>
      <c r="B391" s="1" t="s">
        <v>509</v>
      </c>
      <c r="C391" s="4" t="s">
        <v>478</v>
      </c>
      <c r="D391" s="1" t="s">
        <v>480</v>
      </c>
      <c r="E391" s="3">
        <v>0</v>
      </c>
    </row>
    <row r="392" spans="1:5" ht="12.5" hidden="1" x14ac:dyDescent="0.25">
      <c r="A392" s="3">
        <v>3558</v>
      </c>
      <c r="B392" s="1" t="s">
        <v>510</v>
      </c>
      <c r="C392" s="4" t="s">
        <v>346</v>
      </c>
      <c r="D392" s="1" t="s">
        <v>480</v>
      </c>
      <c r="E392" s="3">
        <v>0</v>
      </c>
    </row>
    <row r="393" spans="1:5" ht="12.5" hidden="1" x14ac:dyDescent="0.25">
      <c r="A393" s="3">
        <v>3594</v>
      </c>
      <c r="B393" s="1" t="s">
        <v>511</v>
      </c>
      <c r="C393" s="4" t="s">
        <v>6</v>
      </c>
      <c r="D393" s="1" t="s">
        <v>480</v>
      </c>
      <c r="E393" s="3">
        <v>0</v>
      </c>
    </row>
    <row r="394" spans="1:5" ht="12.5" hidden="1" x14ac:dyDescent="0.25">
      <c r="A394" s="3">
        <v>3623</v>
      </c>
      <c r="B394" s="1" t="s">
        <v>512</v>
      </c>
      <c r="C394" s="4" t="s">
        <v>513</v>
      </c>
      <c r="D394" s="1" t="s">
        <v>480</v>
      </c>
      <c r="E394" s="3">
        <v>0</v>
      </c>
    </row>
    <row r="395" spans="1:5" ht="12.5" hidden="1" x14ac:dyDescent="0.25">
      <c r="A395" s="3">
        <v>3628</v>
      </c>
      <c r="B395" s="1" t="s">
        <v>514</v>
      </c>
      <c r="C395" s="4" t="s">
        <v>515</v>
      </c>
      <c r="D395" s="1" t="s">
        <v>480</v>
      </c>
      <c r="E395" s="3">
        <v>0</v>
      </c>
    </row>
    <row r="396" spans="1:5" ht="12.5" hidden="1" x14ac:dyDescent="0.25">
      <c r="A396" s="3">
        <v>4105</v>
      </c>
      <c r="B396" s="1" t="s">
        <v>516</v>
      </c>
      <c r="C396" s="4" t="s">
        <v>99</v>
      </c>
      <c r="D396" s="1" t="s">
        <v>480</v>
      </c>
      <c r="E396" s="3">
        <v>0</v>
      </c>
    </row>
    <row r="397" spans="1:5" ht="12.5" hidden="1" x14ac:dyDescent="0.25">
      <c r="A397" s="3">
        <v>4121</v>
      </c>
      <c r="B397" s="1" t="s">
        <v>517</v>
      </c>
      <c r="C397" s="4" t="s">
        <v>30</v>
      </c>
      <c r="D397" s="1" t="s">
        <v>480</v>
      </c>
      <c r="E397" s="3">
        <v>0</v>
      </c>
    </row>
    <row r="398" spans="1:5" ht="12.5" hidden="1" x14ac:dyDescent="0.25">
      <c r="A398" s="3">
        <v>4126</v>
      </c>
      <c r="B398" s="1" t="s">
        <v>518</v>
      </c>
      <c r="C398" s="4" t="s">
        <v>13</v>
      </c>
      <c r="D398" s="1" t="s">
        <v>480</v>
      </c>
      <c r="E398" s="3">
        <v>0</v>
      </c>
    </row>
    <row r="399" spans="1:5" ht="12.5" hidden="1" x14ac:dyDescent="0.25">
      <c r="A399" s="3">
        <v>4129</v>
      </c>
      <c r="B399" s="1" t="s">
        <v>519</v>
      </c>
      <c r="C399" s="4" t="s">
        <v>459</v>
      </c>
      <c r="D399" s="1" t="s">
        <v>480</v>
      </c>
      <c r="E399" s="3">
        <v>0</v>
      </c>
    </row>
    <row r="400" spans="1:5" ht="12.5" hidden="1" x14ac:dyDescent="0.25">
      <c r="A400" s="3">
        <v>4153</v>
      </c>
      <c r="B400" s="1" t="s">
        <v>520</v>
      </c>
      <c r="C400" s="4" t="s">
        <v>6</v>
      </c>
      <c r="D400" s="1" t="s">
        <v>480</v>
      </c>
      <c r="E400" s="3">
        <v>0</v>
      </c>
    </row>
    <row r="401" spans="1:5" ht="12.5" hidden="1" x14ac:dyDescent="0.25">
      <c r="A401" s="3">
        <v>4162</v>
      </c>
      <c r="B401" s="1" t="s">
        <v>521</v>
      </c>
      <c r="C401" s="4" t="s">
        <v>522</v>
      </c>
      <c r="D401" s="1" t="s">
        <v>480</v>
      </c>
      <c r="E401" s="3">
        <v>0</v>
      </c>
    </row>
    <row r="402" spans="1:5" ht="12.5" hidden="1" x14ac:dyDescent="0.25">
      <c r="A402" s="3">
        <v>4174</v>
      </c>
      <c r="B402" s="1" t="s">
        <v>523</v>
      </c>
      <c r="C402" s="4" t="s">
        <v>22</v>
      </c>
      <c r="D402" s="1" t="s">
        <v>480</v>
      </c>
      <c r="E402" s="3">
        <v>0</v>
      </c>
    </row>
    <row r="403" spans="1:5" ht="12.5" hidden="1" x14ac:dyDescent="0.25">
      <c r="A403" s="3">
        <v>4205</v>
      </c>
      <c r="B403" s="1" t="s">
        <v>524</v>
      </c>
      <c r="C403" s="4" t="s">
        <v>33</v>
      </c>
      <c r="D403" s="1" t="s">
        <v>480</v>
      </c>
      <c r="E403" s="3">
        <v>0</v>
      </c>
    </row>
    <row r="404" spans="1:5" ht="12.5" hidden="1" x14ac:dyDescent="0.25">
      <c r="A404" s="3">
        <v>4207</v>
      </c>
      <c r="B404" s="1" t="s">
        <v>525</v>
      </c>
      <c r="C404" s="4" t="s">
        <v>526</v>
      </c>
      <c r="D404" s="1" t="s">
        <v>480</v>
      </c>
      <c r="E404" s="3">
        <v>0</v>
      </c>
    </row>
    <row r="405" spans="1:5" ht="12.5" hidden="1" x14ac:dyDescent="0.25">
      <c r="A405" s="3">
        <v>4535</v>
      </c>
      <c r="B405" s="1" t="s">
        <v>527</v>
      </c>
      <c r="C405" s="4" t="s">
        <v>182</v>
      </c>
      <c r="D405" s="1" t="s">
        <v>480</v>
      </c>
      <c r="E405" s="3">
        <v>0</v>
      </c>
    </row>
    <row r="406" spans="1:5" ht="12.5" hidden="1" x14ac:dyDescent="0.25">
      <c r="A406" s="3">
        <v>4702</v>
      </c>
      <c r="B406" s="1" t="s">
        <v>528</v>
      </c>
      <c r="C406" s="4" t="s">
        <v>15</v>
      </c>
      <c r="D406" s="1" t="s">
        <v>480</v>
      </c>
      <c r="E406" s="3">
        <v>0</v>
      </c>
    </row>
    <row r="407" spans="1:5" ht="12.5" hidden="1" x14ac:dyDescent="0.25">
      <c r="A407" s="3">
        <v>4706</v>
      </c>
      <c r="B407" s="1" t="s">
        <v>529</v>
      </c>
      <c r="C407" s="4" t="s">
        <v>530</v>
      </c>
      <c r="D407" s="1" t="s">
        <v>480</v>
      </c>
      <c r="E407" s="3">
        <v>0</v>
      </c>
    </row>
    <row r="408" spans="1:5" ht="12.5" hidden="1" x14ac:dyDescent="0.25">
      <c r="A408" s="3">
        <v>4707</v>
      </c>
      <c r="B408" s="1" t="s">
        <v>531</v>
      </c>
      <c r="C408" s="4" t="s">
        <v>156</v>
      </c>
      <c r="D408" s="1" t="s">
        <v>480</v>
      </c>
      <c r="E408" s="3">
        <v>0</v>
      </c>
    </row>
    <row r="409" spans="1:5" ht="12.5" hidden="1" x14ac:dyDescent="0.25">
      <c r="A409" s="3">
        <v>4711</v>
      </c>
      <c r="B409" s="1" t="s">
        <v>532</v>
      </c>
      <c r="C409" s="4" t="s">
        <v>57</v>
      </c>
      <c r="D409" s="1" t="s">
        <v>480</v>
      </c>
      <c r="E409" s="3">
        <v>0</v>
      </c>
    </row>
    <row r="410" spans="1:5" ht="12.5" hidden="1" x14ac:dyDescent="0.25">
      <c r="A410" s="3">
        <v>4712</v>
      </c>
      <c r="B410" s="1" t="s">
        <v>533</v>
      </c>
      <c r="C410" s="4" t="s">
        <v>24</v>
      </c>
      <c r="D410" s="1" t="s">
        <v>480</v>
      </c>
      <c r="E410" s="3">
        <v>0</v>
      </c>
    </row>
    <row r="411" spans="1:5" ht="12.5" hidden="1" x14ac:dyDescent="0.25">
      <c r="A411" s="3">
        <v>4714</v>
      </c>
      <c r="B411" s="1" t="s">
        <v>534</v>
      </c>
      <c r="C411" s="4" t="s">
        <v>535</v>
      </c>
      <c r="D411" s="1" t="s">
        <v>480</v>
      </c>
      <c r="E411" s="3">
        <v>0</v>
      </c>
    </row>
    <row r="412" spans="1:5" ht="12.5" hidden="1" x14ac:dyDescent="0.25">
      <c r="A412" s="3">
        <v>4716</v>
      </c>
      <c r="B412" s="1" t="s">
        <v>536</v>
      </c>
      <c r="C412" s="4" t="s">
        <v>6</v>
      </c>
      <c r="D412" s="1" t="s">
        <v>480</v>
      </c>
      <c r="E412" s="3">
        <v>0</v>
      </c>
    </row>
    <row r="413" spans="1:5" ht="12.5" hidden="1" x14ac:dyDescent="0.25">
      <c r="A413" s="3">
        <v>4721</v>
      </c>
      <c r="B413" s="1" t="s">
        <v>537</v>
      </c>
      <c r="C413" s="4" t="s">
        <v>11</v>
      </c>
      <c r="D413" s="1" t="s">
        <v>480</v>
      </c>
      <c r="E413" s="3">
        <v>0</v>
      </c>
    </row>
    <row r="414" spans="1:5" ht="12.5" hidden="1" x14ac:dyDescent="0.25">
      <c r="A414" s="3">
        <v>4741</v>
      </c>
      <c r="B414" s="1" t="s">
        <v>538</v>
      </c>
      <c r="C414" s="4" t="s">
        <v>51</v>
      </c>
      <c r="D414" s="1" t="s">
        <v>480</v>
      </c>
      <c r="E414" s="3">
        <v>0</v>
      </c>
    </row>
    <row r="415" spans="1:5" ht="12.5" hidden="1" x14ac:dyDescent="0.25">
      <c r="A415" s="3">
        <v>4754</v>
      </c>
      <c r="B415" s="1" t="s">
        <v>539</v>
      </c>
      <c r="C415" s="4" t="s">
        <v>6</v>
      </c>
      <c r="D415" s="1" t="s">
        <v>480</v>
      </c>
      <c r="E415" s="3">
        <v>0</v>
      </c>
    </row>
    <row r="416" spans="1:5" ht="12.5" hidden="1" x14ac:dyDescent="0.25">
      <c r="A416" s="3">
        <v>4767</v>
      </c>
      <c r="B416" s="1" t="s">
        <v>540</v>
      </c>
      <c r="C416" s="4" t="s">
        <v>541</v>
      </c>
      <c r="D416" s="1" t="s">
        <v>480</v>
      </c>
      <c r="E416" s="3">
        <v>0</v>
      </c>
    </row>
    <row r="417" spans="1:5" ht="12.5" hidden="1" x14ac:dyDescent="0.25">
      <c r="A417" s="3">
        <v>4953</v>
      </c>
      <c r="B417" s="1" t="s">
        <v>542</v>
      </c>
      <c r="C417" s="4" t="s">
        <v>53</v>
      </c>
      <c r="D417" s="1" t="s">
        <v>480</v>
      </c>
      <c r="E417" s="3">
        <v>0</v>
      </c>
    </row>
    <row r="418" spans="1:5" ht="12.5" hidden="1" x14ac:dyDescent="0.25">
      <c r="A418" s="3">
        <v>4995</v>
      </c>
      <c r="B418" s="1" t="s">
        <v>543</v>
      </c>
      <c r="C418" s="4" t="s">
        <v>444</v>
      </c>
      <c r="D418" s="1" t="s">
        <v>480</v>
      </c>
      <c r="E418" s="3">
        <v>0</v>
      </c>
    </row>
    <row r="419" spans="1:5" ht="12.5" hidden="1" x14ac:dyDescent="0.25">
      <c r="A419" s="3">
        <v>5009</v>
      </c>
      <c r="B419" s="1" t="s">
        <v>544</v>
      </c>
      <c r="C419" s="4" t="s">
        <v>489</v>
      </c>
      <c r="D419" s="1" t="s">
        <v>480</v>
      </c>
      <c r="E419" s="3">
        <v>0</v>
      </c>
    </row>
    <row r="420" spans="1:5" ht="12.5" hidden="1" x14ac:dyDescent="0.25">
      <c r="A420" s="3">
        <v>5209</v>
      </c>
      <c r="B420" s="1" t="s">
        <v>545</v>
      </c>
      <c r="C420" s="4" t="s">
        <v>546</v>
      </c>
      <c r="D420" s="1" t="s">
        <v>480</v>
      </c>
      <c r="E420" s="3">
        <v>0</v>
      </c>
    </row>
    <row r="421" spans="1:5" ht="12.5" hidden="1" x14ac:dyDescent="0.25">
      <c r="A421" s="3">
        <v>5227</v>
      </c>
      <c r="B421" s="1" t="s">
        <v>547</v>
      </c>
      <c r="C421" s="4" t="s">
        <v>282</v>
      </c>
      <c r="D421" s="1" t="s">
        <v>480</v>
      </c>
      <c r="E421" s="3">
        <v>0</v>
      </c>
    </row>
    <row r="422" spans="1:5" ht="12.5" hidden="1" x14ac:dyDescent="0.25">
      <c r="A422" s="3">
        <v>5263</v>
      </c>
      <c r="B422" s="1" t="s">
        <v>548</v>
      </c>
      <c r="C422" s="4" t="s">
        <v>46</v>
      </c>
      <c r="D422" s="1" t="s">
        <v>480</v>
      </c>
      <c r="E422" s="3">
        <v>0</v>
      </c>
    </row>
    <row r="423" spans="1:5" ht="12.5" hidden="1" x14ac:dyDescent="0.25">
      <c r="A423" s="3">
        <v>5289</v>
      </c>
      <c r="B423" s="1" t="s">
        <v>549</v>
      </c>
      <c r="C423" s="4" t="s">
        <v>550</v>
      </c>
      <c r="D423" s="1" t="s">
        <v>480</v>
      </c>
      <c r="E423" s="3">
        <v>0</v>
      </c>
    </row>
    <row r="424" spans="1:5" ht="12.5" hidden="1" x14ac:dyDescent="0.25">
      <c r="A424" s="3">
        <v>5347</v>
      </c>
      <c r="B424" s="1" t="s">
        <v>551</v>
      </c>
      <c r="C424" s="4" t="s">
        <v>13</v>
      </c>
      <c r="D424" s="1" t="s">
        <v>480</v>
      </c>
      <c r="E424" s="3">
        <v>0</v>
      </c>
    </row>
    <row r="425" spans="1:5" ht="12.5" hidden="1" x14ac:dyDescent="0.25">
      <c r="A425" s="3">
        <v>5356</v>
      </c>
      <c r="B425" s="1" t="s">
        <v>552</v>
      </c>
      <c r="C425" s="4" t="s">
        <v>22</v>
      </c>
      <c r="D425" s="1" t="s">
        <v>480</v>
      </c>
      <c r="E425" s="3">
        <v>0</v>
      </c>
    </row>
    <row r="426" spans="1:5" ht="12.5" hidden="1" x14ac:dyDescent="0.25">
      <c r="A426" s="3">
        <v>5371</v>
      </c>
      <c r="B426" s="1" t="s">
        <v>553</v>
      </c>
      <c r="C426" s="4" t="s">
        <v>30</v>
      </c>
      <c r="D426" s="1" t="s">
        <v>480</v>
      </c>
      <c r="E426" s="3">
        <v>0</v>
      </c>
    </row>
    <row r="427" spans="1:5" ht="12.5" hidden="1" x14ac:dyDescent="0.25">
      <c r="A427" s="3">
        <v>5426</v>
      </c>
      <c r="B427" s="1" t="s">
        <v>554</v>
      </c>
      <c r="C427" s="4" t="s">
        <v>515</v>
      </c>
      <c r="D427" s="1" t="s">
        <v>480</v>
      </c>
      <c r="E427" s="3">
        <v>0</v>
      </c>
    </row>
    <row r="428" spans="1:5" ht="12.5" hidden="1" x14ac:dyDescent="0.25">
      <c r="A428" s="3">
        <v>5483</v>
      </c>
      <c r="B428" s="1" t="s">
        <v>555</v>
      </c>
      <c r="C428" s="4" t="s">
        <v>156</v>
      </c>
      <c r="D428" s="1" t="s">
        <v>480</v>
      </c>
      <c r="E428" s="3">
        <v>0</v>
      </c>
    </row>
    <row r="429" spans="1:5" ht="12.5" hidden="1" x14ac:dyDescent="0.25">
      <c r="A429" s="3">
        <v>5512</v>
      </c>
      <c r="B429" s="1" t="s">
        <v>556</v>
      </c>
      <c r="C429" s="4" t="s">
        <v>30</v>
      </c>
      <c r="D429" s="1" t="s">
        <v>480</v>
      </c>
      <c r="E429" s="1">
        <v>-1</v>
      </c>
    </row>
    <row r="430" spans="1:5" ht="12.5" hidden="1" x14ac:dyDescent="0.25">
      <c r="A430" s="3">
        <v>5530</v>
      </c>
      <c r="B430" s="1" t="s">
        <v>557</v>
      </c>
      <c r="C430" s="4" t="s">
        <v>558</v>
      </c>
      <c r="D430" s="1" t="s">
        <v>480</v>
      </c>
      <c r="E430" s="1">
        <v>-1</v>
      </c>
    </row>
    <row r="431" spans="1:5" ht="12.5" hidden="1" x14ac:dyDescent="0.25">
      <c r="A431" s="3">
        <v>5536</v>
      </c>
      <c r="B431" s="1" t="s">
        <v>559</v>
      </c>
      <c r="C431" s="4" t="s">
        <v>560</v>
      </c>
      <c r="D431" s="1" t="s">
        <v>480</v>
      </c>
      <c r="E431" s="3">
        <v>0</v>
      </c>
    </row>
    <row r="432" spans="1:5" ht="12.5" hidden="1" x14ac:dyDescent="0.25">
      <c r="A432" s="3">
        <v>5703</v>
      </c>
      <c r="B432" s="1" t="s">
        <v>561</v>
      </c>
      <c r="C432" s="4" t="s">
        <v>282</v>
      </c>
      <c r="D432" s="1" t="s">
        <v>480</v>
      </c>
      <c r="E432" s="3">
        <v>0</v>
      </c>
    </row>
    <row r="433" spans="1:5" ht="12.5" hidden="1" x14ac:dyDescent="0.25">
      <c r="A433" s="3">
        <v>5864</v>
      </c>
      <c r="B433" s="1" t="s">
        <v>562</v>
      </c>
      <c r="C433" s="4" t="s">
        <v>44</v>
      </c>
      <c r="D433" s="1" t="s">
        <v>480</v>
      </c>
      <c r="E433" s="3">
        <v>0</v>
      </c>
    </row>
    <row r="434" spans="1:5" ht="12.5" hidden="1" x14ac:dyDescent="0.25">
      <c r="A434" s="3">
        <v>5878</v>
      </c>
      <c r="B434" s="1" t="s">
        <v>563</v>
      </c>
      <c r="C434" s="4" t="s">
        <v>6</v>
      </c>
      <c r="D434" s="1" t="s">
        <v>480</v>
      </c>
      <c r="E434" s="3">
        <v>0</v>
      </c>
    </row>
    <row r="435" spans="1:5" ht="12.5" hidden="1" x14ac:dyDescent="0.25">
      <c r="A435" s="3">
        <v>5902</v>
      </c>
      <c r="B435" s="1" t="s">
        <v>564</v>
      </c>
      <c r="C435" s="4" t="s">
        <v>141</v>
      </c>
      <c r="D435" s="1" t="s">
        <v>480</v>
      </c>
      <c r="E435" s="3">
        <v>0</v>
      </c>
    </row>
    <row r="436" spans="1:5" ht="12.5" hidden="1" x14ac:dyDescent="0.25">
      <c r="A436" s="3">
        <v>5903</v>
      </c>
      <c r="B436" s="1" t="s">
        <v>565</v>
      </c>
      <c r="C436" s="4" t="s">
        <v>162</v>
      </c>
      <c r="D436" s="1" t="s">
        <v>480</v>
      </c>
      <c r="E436" s="3">
        <v>0</v>
      </c>
    </row>
    <row r="437" spans="1:5" ht="12.5" hidden="1" x14ac:dyDescent="0.25">
      <c r="A437" s="3">
        <v>5904</v>
      </c>
      <c r="B437" s="1" t="s">
        <v>566</v>
      </c>
      <c r="C437" s="4" t="s">
        <v>339</v>
      </c>
      <c r="D437" s="1" t="s">
        <v>480</v>
      </c>
      <c r="E437" s="3">
        <v>0</v>
      </c>
    </row>
    <row r="438" spans="1:5" ht="12.5" hidden="1" x14ac:dyDescent="0.25">
      <c r="A438" s="3">
        <v>6015</v>
      </c>
      <c r="B438" s="1" t="s">
        <v>567</v>
      </c>
      <c r="C438" s="4" t="s">
        <v>89</v>
      </c>
      <c r="D438" s="1" t="s">
        <v>480</v>
      </c>
      <c r="E438" s="3">
        <v>0</v>
      </c>
    </row>
    <row r="439" spans="1:5" ht="12.5" hidden="1" x14ac:dyDescent="0.25">
      <c r="A439" s="3">
        <v>6016</v>
      </c>
      <c r="B439" s="1" t="s">
        <v>568</v>
      </c>
      <c r="C439" s="4" t="s">
        <v>160</v>
      </c>
      <c r="D439" s="1" t="s">
        <v>480</v>
      </c>
      <c r="E439" s="3">
        <v>0</v>
      </c>
    </row>
    <row r="440" spans="1:5" ht="12.5" hidden="1" x14ac:dyDescent="0.25">
      <c r="A440" s="3">
        <v>6020</v>
      </c>
      <c r="B440" s="1" t="s">
        <v>569</v>
      </c>
      <c r="C440" s="4" t="s">
        <v>15</v>
      </c>
      <c r="D440" s="1" t="s">
        <v>480</v>
      </c>
      <c r="E440" s="3">
        <v>0</v>
      </c>
    </row>
    <row r="441" spans="1:5" ht="12.5" hidden="1" x14ac:dyDescent="0.25">
      <c r="A441" s="3">
        <v>6021</v>
      </c>
      <c r="B441" s="1" t="s">
        <v>570</v>
      </c>
      <c r="C441" s="4" t="s">
        <v>57</v>
      </c>
      <c r="D441" s="1" t="s">
        <v>480</v>
      </c>
      <c r="E441" s="3">
        <v>0</v>
      </c>
    </row>
    <row r="442" spans="1:5" ht="12.5" hidden="1" x14ac:dyDescent="0.25">
      <c r="A442" s="3">
        <v>6023</v>
      </c>
      <c r="B442" s="1" t="s">
        <v>571</v>
      </c>
      <c r="C442" s="4" t="s">
        <v>53</v>
      </c>
      <c r="D442" s="1" t="s">
        <v>480</v>
      </c>
      <c r="E442" s="3">
        <v>0</v>
      </c>
    </row>
    <row r="443" spans="1:5" ht="12.5" hidden="1" x14ac:dyDescent="0.25">
      <c r="A443" s="3">
        <v>6026</v>
      </c>
      <c r="B443" s="1" t="s">
        <v>572</v>
      </c>
      <c r="C443" s="4" t="s">
        <v>535</v>
      </c>
      <c r="D443" s="1" t="s">
        <v>480</v>
      </c>
      <c r="E443" s="3">
        <v>0</v>
      </c>
    </row>
    <row r="444" spans="1:5" ht="12.5" hidden="1" x14ac:dyDescent="0.25">
      <c r="A444" s="3">
        <v>6147</v>
      </c>
      <c r="B444" s="1" t="s">
        <v>573</v>
      </c>
      <c r="C444" s="4" t="s">
        <v>6</v>
      </c>
      <c r="D444" s="1" t="s">
        <v>480</v>
      </c>
      <c r="E444" s="3">
        <v>0</v>
      </c>
    </row>
    <row r="445" spans="1:5" ht="12.5" hidden="1" x14ac:dyDescent="0.25">
      <c r="A445" s="3">
        <v>6173</v>
      </c>
      <c r="B445" s="1" t="s">
        <v>574</v>
      </c>
      <c r="C445" s="4" t="s">
        <v>49</v>
      </c>
      <c r="D445" s="1" t="s">
        <v>480</v>
      </c>
      <c r="E445" s="3">
        <v>0</v>
      </c>
    </row>
    <row r="446" spans="1:5" ht="12.5" hidden="1" x14ac:dyDescent="0.25">
      <c r="A446" s="3">
        <v>6180</v>
      </c>
      <c r="B446" s="1" t="s">
        <v>575</v>
      </c>
      <c r="C446" s="4" t="s">
        <v>153</v>
      </c>
      <c r="D446" s="1" t="s">
        <v>480</v>
      </c>
      <c r="E446" s="3">
        <v>0</v>
      </c>
    </row>
    <row r="447" spans="1:5" ht="12.5" hidden="1" x14ac:dyDescent="0.25">
      <c r="A447" s="3">
        <v>6182</v>
      </c>
      <c r="B447" s="1" t="s">
        <v>576</v>
      </c>
      <c r="C447" s="4" t="s">
        <v>577</v>
      </c>
      <c r="D447" s="1" t="s">
        <v>480</v>
      </c>
      <c r="E447" s="3">
        <v>0</v>
      </c>
    </row>
    <row r="448" spans="1:5" ht="12.5" hidden="1" x14ac:dyDescent="0.25">
      <c r="A448" s="3">
        <v>6187</v>
      </c>
      <c r="B448" s="1" t="s">
        <v>578</v>
      </c>
      <c r="C448" s="4" t="s">
        <v>362</v>
      </c>
      <c r="D448" s="1" t="s">
        <v>480</v>
      </c>
      <c r="E448" s="3">
        <v>0</v>
      </c>
    </row>
    <row r="449" spans="1:5" ht="12.5" hidden="1" x14ac:dyDescent="0.25">
      <c r="A449" s="3">
        <v>6217</v>
      </c>
      <c r="B449" s="1" t="s">
        <v>579</v>
      </c>
      <c r="C449" s="4" t="s">
        <v>22</v>
      </c>
      <c r="D449" s="1" t="s">
        <v>480</v>
      </c>
      <c r="E449" s="3">
        <v>0</v>
      </c>
    </row>
    <row r="450" spans="1:5" ht="12.5" hidden="1" x14ac:dyDescent="0.25">
      <c r="A450" s="3">
        <v>6244</v>
      </c>
      <c r="B450" s="1" t="s">
        <v>580</v>
      </c>
      <c r="C450" s="4" t="s">
        <v>6</v>
      </c>
      <c r="D450" s="1" t="s">
        <v>480</v>
      </c>
      <c r="E450" s="3">
        <v>0</v>
      </c>
    </row>
    <row r="451" spans="1:5" ht="12.5" hidden="1" x14ac:dyDescent="0.25">
      <c r="A451" s="3">
        <v>6245</v>
      </c>
      <c r="B451" s="1" t="s">
        <v>581</v>
      </c>
      <c r="C451" s="4" t="s">
        <v>582</v>
      </c>
      <c r="D451" s="1" t="s">
        <v>480</v>
      </c>
      <c r="E451" s="3">
        <v>0</v>
      </c>
    </row>
    <row r="452" spans="1:5" ht="12.5" hidden="1" x14ac:dyDescent="0.25">
      <c r="A452" s="3">
        <v>6263</v>
      </c>
      <c r="B452" s="1" t="s">
        <v>583</v>
      </c>
      <c r="C452" s="4" t="s">
        <v>49</v>
      </c>
      <c r="D452" s="1" t="s">
        <v>480</v>
      </c>
      <c r="E452" s="3">
        <v>0</v>
      </c>
    </row>
    <row r="453" spans="1:5" ht="12.5" hidden="1" x14ac:dyDescent="0.25">
      <c r="A453" s="3">
        <v>6279</v>
      </c>
      <c r="B453" s="1" t="s">
        <v>584</v>
      </c>
      <c r="C453" s="4" t="s">
        <v>57</v>
      </c>
      <c r="D453" s="1" t="s">
        <v>480</v>
      </c>
      <c r="E453" s="1">
        <v>-1</v>
      </c>
    </row>
    <row r="454" spans="1:5" ht="12.5" hidden="1" x14ac:dyDescent="0.25">
      <c r="A454" s="3">
        <v>6469</v>
      </c>
      <c r="B454" s="1" t="s">
        <v>585</v>
      </c>
      <c r="C454" s="4" t="s">
        <v>339</v>
      </c>
      <c r="D454" s="1" t="s">
        <v>480</v>
      </c>
      <c r="E454" s="1">
        <v>-1</v>
      </c>
    </row>
    <row r="455" spans="1:5" ht="12.5" hidden="1" x14ac:dyDescent="0.25">
      <c r="A455" s="3">
        <v>6488</v>
      </c>
      <c r="B455" s="1" t="s">
        <v>586</v>
      </c>
      <c r="C455" s="4" t="s">
        <v>53</v>
      </c>
      <c r="D455" s="1" t="s">
        <v>480</v>
      </c>
      <c r="E455" s="3">
        <v>0</v>
      </c>
    </row>
    <row r="456" spans="1:5" ht="12.5" hidden="1" x14ac:dyDescent="0.25">
      <c r="A456" s="3">
        <v>6506</v>
      </c>
      <c r="B456" s="1" t="s">
        <v>587</v>
      </c>
      <c r="C456" s="4" t="s">
        <v>160</v>
      </c>
      <c r="D456" s="1" t="s">
        <v>480</v>
      </c>
      <c r="E456" s="3">
        <v>0</v>
      </c>
    </row>
    <row r="457" spans="1:5" ht="12.5" hidden="1" x14ac:dyDescent="0.25">
      <c r="A457" s="3">
        <v>6509</v>
      </c>
      <c r="B457" s="1" t="s">
        <v>588</v>
      </c>
      <c r="C457" s="4" t="s">
        <v>44</v>
      </c>
      <c r="D457" s="1" t="s">
        <v>480</v>
      </c>
      <c r="E457" s="3">
        <v>0</v>
      </c>
    </row>
    <row r="458" spans="1:5" ht="12.5" hidden="1" x14ac:dyDescent="0.25">
      <c r="A458" s="3">
        <v>6523</v>
      </c>
      <c r="B458" s="1" t="s">
        <v>589</v>
      </c>
      <c r="C458" s="4" t="s">
        <v>282</v>
      </c>
      <c r="D458" s="1" t="s">
        <v>480</v>
      </c>
      <c r="E458" s="3">
        <v>0</v>
      </c>
    </row>
    <row r="459" spans="1:5" ht="12.5" hidden="1" x14ac:dyDescent="0.25">
      <c r="A459" s="3">
        <v>6556</v>
      </c>
      <c r="B459" s="1" t="s">
        <v>590</v>
      </c>
      <c r="C459" s="4" t="s">
        <v>57</v>
      </c>
      <c r="D459" s="1" t="s">
        <v>480</v>
      </c>
      <c r="E459" s="3">
        <v>0</v>
      </c>
    </row>
    <row r="460" spans="1:5" ht="12.5" hidden="1" x14ac:dyDescent="0.25">
      <c r="A460" s="3">
        <v>6569</v>
      </c>
      <c r="B460" s="1" t="s">
        <v>591</v>
      </c>
      <c r="C460" s="4" t="s">
        <v>40</v>
      </c>
      <c r="D460" s="1" t="s">
        <v>480</v>
      </c>
      <c r="E460" s="3">
        <v>0</v>
      </c>
    </row>
    <row r="461" spans="1:5" ht="12.5" hidden="1" x14ac:dyDescent="0.25">
      <c r="A461" s="3">
        <v>6613</v>
      </c>
      <c r="B461" s="1" t="s">
        <v>592</v>
      </c>
      <c r="C461" s="4" t="s">
        <v>22</v>
      </c>
      <c r="D461" s="1" t="s">
        <v>480</v>
      </c>
      <c r="E461" s="3">
        <v>0</v>
      </c>
    </row>
    <row r="462" spans="1:5" ht="12.5" hidden="1" x14ac:dyDescent="0.25">
      <c r="A462" s="3">
        <v>6624</v>
      </c>
      <c r="B462" s="1" t="s">
        <v>593</v>
      </c>
      <c r="C462" s="4" t="s">
        <v>160</v>
      </c>
      <c r="D462" s="1" t="s">
        <v>480</v>
      </c>
      <c r="E462" s="3">
        <v>0</v>
      </c>
    </row>
    <row r="463" spans="1:5" ht="12.5" hidden="1" x14ac:dyDescent="0.25">
      <c r="A463" s="3">
        <v>6803</v>
      </c>
      <c r="B463" s="1" t="s">
        <v>594</v>
      </c>
      <c r="C463" s="4" t="s">
        <v>550</v>
      </c>
      <c r="D463" s="1" t="s">
        <v>480</v>
      </c>
      <c r="E463" s="3">
        <v>0</v>
      </c>
    </row>
    <row r="464" spans="1:5" ht="12.5" hidden="1" x14ac:dyDescent="0.25">
      <c r="A464" s="3">
        <v>8038</v>
      </c>
      <c r="B464" s="1" t="s">
        <v>595</v>
      </c>
      <c r="C464" s="4" t="s">
        <v>282</v>
      </c>
      <c r="D464" s="1" t="s">
        <v>480</v>
      </c>
      <c r="E464" s="3">
        <v>0</v>
      </c>
    </row>
    <row r="465" spans="1:5" ht="12.5" hidden="1" x14ac:dyDescent="0.25">
      <c r="A465" s="3">
        <v>8069</v>
      </c>
      <c r="B465" s="1" t="s">
        <v>596</v>
      </c>
      <c r="C465" s="4" t="s">
        <v>444</v>
      </c>
      <c r="D465" s="1" t="s">
        <v>480</v>
      </c>
      <c r="E465" s="3">
        <v>0</v>
      </c>
    </row>
    <row r="466" spans="1:5" ht="12.5" hidden="1" x14ac:dyDescent="0.25">
      <c r="A466" s="3">
        <v>8121</v>
      </c>
      <c r="B466" s="1" t="s">
        <v>597</v>
      </c>
      <c r="C466" s="4" t="s">
        <v>598</v>
      </c>
      <c r="D466" s="1" t="s">
        <v>480</v>
      </c>
      <c r="E466" s="3">
        <v>0</v>
      </c>
    </row>
    <row r="467" spans="1:5" ht="12.5" hidden="1" x14ac:dyDescent="0.25">
      <c r="A467" s="3">
        <v>8182</v>
      </c>
      <c r="B467" s="1" t="s">
        <v>599</v>
      </c>
      <c r="C467" s="4" t="s">
        <v>6</v>
      </c>
      <c r="D467" s="1" t="s">
        <v>480</v>
      </c>
      <c r="E467" s="3">
        <v>0</v>
      </c>
    </row>
    <row r="468" spans="1:5" ht="12.5" hidden="1" x14ac:dyDescent="0.25">
      <c r="A468" s="3">
        <v>8255</v>
      </c>
      <c r="B468" s="1" t="s">
        <v>600</v>
      </c>
      <c r="C468" s="4" t="s">
        <v>358</v>
      </c>
      <c r="D468" s="1" t="s">
        <v>480</v>
      </c>
      <c r="E468" s="3">
        <v>0</v>
      </c>
    </row>
    <row r="469" spans="1:5" ht="12.5" hidden="1" x14ac:dyDescent="0.25">
      <c r="A469" s="3">
        <v>8299</v>
      </c>
      <c r="B469" s="1" t="s">
        <v>601</v>
      </c>
      <c r="C469" s="4" t="s">
        <v>602</v>
      </c>
      <c r="D469" s="1" t="s">
        <v>480</v>
      </c>
      <c r="E469" s="3">
        <v>0</v>
      </c>
    </row>
    <row r="470" spans="1:5" ht="12.5" hidden="1" x14ac:dyDescent="0.25">
      <c r="A470" s="3">
        <v>8349</v>
      </c>
      <c r="B470" s="1" t="s">
        <v>603</v>
      </c>
      <c r="C470" s="4" t="s">
        <v>457</v>
      </c>
      <c r="D470" s="1" t="s">
        <v>480</v>
      </c>
      <c r="E470" s="3">
        <v>0</v>
      </c>
    </row>
    <row r="471" spans="1:5" ht="12.5" hidden="1" x14ac:dyDescent="0.25">
      <c r="A471" s="3">
        <v>8383</v>
      </c>
      <c r="B471" s="1" t="s">
        <v>604</v>
      </c>
      <c r="C471" s="4" t="s">
        <v>242</v>
      </c>
      <c r="D471" s="1" t="s">
        <v>480</v>
      </c>
      <c r="E471" s="3">
        <v>0</v>
      </c>
    </row>
    <row r="472" spans="1:5" ht="12.5" hidden="1" x14ac:dyDescent="0.25">
      <c r="A472" s="3">
        <v>8415</v>
      </c>
      <c r="B472" s="1" t="s">
        <v>605</v>
      </c>
      <c r="C472" s="4" t="s">
        <v>53</v>
      </c>
      <c r="D472" s="1" t="s">
        <v>480</v>
      </c>
      <c r="E472" s="3">
        <v>0</v>
      </c>
    </row>
    <row r="473" spans="1:5" ht="12.5" hidden="1" x14ac:dyDescent="0.25">
      <c r="A473" s="3">
        <v>8420</v>
      </c>
      <c r="B473" s="1" t="s">
        <v>606</v>
      </c>
      <c r="C473" s="4" t="s">
        <v>222</v>
      </c>
      <c r="D473" s="1" t="s">
        <v>480</v>
      </c>
      <c r="E473" s="1">
        <v>-1</v>
      </c>
    </row>
    <row r="474" spans="1:5" ht="12.5" hidden="1" x14ac:dyDescent="0.25">
      <c r="A474" s="3">
        <v>8431</v>
      </c>
      <c r="B474" s="1" t="s">
        <v>607</v>
      </c>
      <c r="C474" s="4" t="s">
        <v>156</v>
      </c>
      <c r="D474" s="1" t="s">
        <v>480</v>
      </c>
      <c r="E474" s="3">
        <v>0</v>
      </c>
    </row>
    <row r="475" spans="1:5" ht="12.5" hidden="1" x14ac:dyDescent="0.25">
      <c r="A475" s="3">
        <v>8432</v>
      </c>
      <c r="B475" s="1" t="s">
        <v>608</v>
      </c>
      <c r="C475" s="4" t="s">
        <v>250</v>
      </c>
      <c r="D475" s="1" t="s">
        <v>480</v>
      </c>
      <c r="E475" s="3">
        <v>0</v>
      </c>
    </row>
    <row r="476" spans="1:5" ht="12.5" hidden="1" x14ac:dyDescent="0.25">
      <c r="A476" s="3">
        <v>8435</v>
      </c>
      <c r="B476" s="1" t="s">
        <v>609</v>
      </c>
      <c r="C476" s="4" t="s">
        <v>30</v>
      </c>
      <c r="D476" s="1" t="s">
        <v>480</v>
      </c>
      <c r="E476" s="3">
        <v>0</v>
      </c>
    </row>
    <row r="477" spans="1:5" ht="12.5" hidden="1" x14ac:dyDescent="0.25">
      <c r="A477" s="3">
        <v>8450</v>
      </c>
      <c r="B477" s="1" t="s">
        <v>610</v>
      </c>
      <c r="C477" s="4" t="s">
        <v>334</v>
      </c>
      <c r="D477" s="1" t="s">
        <v>480</v>
      </c>
      <c r="E477" s="3">
        <v>0</v>
      </c>
    </row>
    <row r="478" spans="1:5" ht="12.5" hidden="1" x14ac:dyDescent="0.25">
      <c r="A478" s="3">
        <v>8905</v>
      </c>
      <c r="B478" s="1" t="s">
        <v>611</v>
      </c>
      <c r="C478" s="4" t="s">
        <v>33</v>
      </c>
      <c r="D478" s="1" t="s">
        <v>480</v>
      </c>
      <c r="E478" s="3">
        <v>0</v>
      </c>
    </row>
    <row r="479" spans="1:5" ht="12.5" hidden="1" x14ac:dyDescent="0.25">
      <c r="A479" s="3">
        <v>8916</v>
      </c>
      <c r="B479" s="1" t="s">
        <v>612</v>
      </c>
      <c r="C479" s="4" t="s">
        <v>367</v>
      </c>
      <c r="D479" s="1" t="s">
        <v>480</v>
      </c>
      <c r="E479" s="3">
        <v>0</v>
      </c>
    </row>
    <row r="480" spans="1:5" ht="12.5" hidden="1" x14ac:dyDescent="0.25">
      <c r="A480" s="3">
        <v>8929</v>
      </c>
      <c r="B480" s="1" t="s">
        <v>613</v>
      </c>
      <c r="C480" s="4" t="s">
        <v>250</v>
      </c>
      <c r="D480" s="1" t="s">
        <v>480</v>
      </c>
      <c r="E480" s="3">
        <v>0</v>
      </c>
    </row>
    <row r="481" spans="1:5" ht="12.5" hidden="1" x14ac:dyDescent="0.25">
      <c r="A481" s="3">
        <v>8938</v>
      </c>
      <c r="B481" s="1" t="s">
        <v>614</v>
      </c>
      <c r="C481" s="4" t="s">
        <v>89</v>
      </c>
      <c r="D481" s="1" t="s">
        <v>480</v>
      </c>
      <c r="E481" s="3">
        <v>0</v>
      </c>
    </row>
    <row r="482" spans="1:5" ht="12.5" x14ac:dyDescent="0.25">
      <c r="A482" s="3">
        <v>2823</v>
      </c>
      <c r="B482" s="5" t="s">
        <v>615</v>
      </c>
      <c r="C482" s="4" t="s">
        <v>6</v>
      </c>
      <c r="D482" s="1" t="s">
        <v>616</v>
      </c>
      <c r="E482" s="3">
        <v>1</v>
      </c>
    </row>
    <row r="483" spans="1:5" ht="12.5" x14ac:dyDescent="0.25">
      <c r="A483" s="3"/>
      <c r="B483" s="1"/>
      <c r="C483" s="4"/>
      <c r="D483" s="1"/>
      <c r="E483" s="3"/>
    </row>
    <row r="484" spans="1:5" ht="12.5" x14ac:dyDescent="0.25">
      <c r="A484" s="3"/>
      <c r="B484" s="1"/>
      <c r="C484" s="4"/>
      <c r="D484" s="1"/>
      <c r="E484" s="3"/>
    </row>
    <row r="485" spans="1:5" ht="12.5" x14ac:dyDescent="0.25">
      <c r="A485" s="3"/>
      <c r="B485" s="1"/>
      <c r="C485" s="4"/>
      <c r="D485" s="1"/>
      <c r="E485" s="3"/>
    </row>
    <row r="486" spans="1:5" ht="12.5" x14ac:dyDescent="0.25">
      <c r="A486" s="3"/>
      <c r="B486" s="1"/>
      <c r="C486" s="4"/>
      <c r="D486" s="1"/>
      <c r="E486" s="3"/>
    </row>
    <row r="487" spans="1:5" ht="12.5" x14ac:dyDescent="0.25">
      <c r="A487" s="3"/>
      <c r="B487" s="1"/>
      <c r="C487" s="4"/>
      <c r="D487" s="1"/>
      <c r="E487" s="3"/>
    </row>
    <row r="488" spans="1:5" ht="12.5" x14ac:dyDescent="0.25">
      <c r="A488" s="3"/>
      <c r="B488" s="1"/>
      <c r="C488" s="4"/>
      <c r="D488" s="1"/>
      <c r="E488" s="3"/>
    </row>
    <row r="489" spans="1:5" ht="12.5" x14ac:dyDescent="0.25">
      <c r="A489" s="3"/>
      <c r="B489" s="1"/>
      <c r="C489" s="4"/>
      <c r="D489" s="1"/>
      <c r="E489" s="3"/>
    </row>
    <row r="490" spans="1:5" ht="12.5" x14ac:dyDescent="0.25">
      <c r="A490" s="3"/>
      <c r="B490" s="1"/>
      <c r="C490" s="4"/>
      <c r="D490" s="1"/>
      <c r="E490" s="3"/>
    </row>
    <row r="491" spans="1:5" ht="12.5" x14ac:dyDescent="0.25">
      <c r="A491" s="1"/>
      <c r="B491" s="1"/>
      <c r="C491" s="2"/>
      <c r="D491" s="1"/>
      <c r="E491" s="1"/>
    </row>
    <row r="492" spans="1:5" ht="12.5" x14ac:dyDescent="0.25">
      <c r="A492" s="1"/>
      <c r="B492" s="1"/>
      <c r="C492" s="2"/>
      <c r="D492" s="1"/>
      <c r="E492" s="1"/>
    </row>
    <row r="493" spans="1:5" ht="12.5" x14ac:dyDescent="0.25">
      <c r="A493" s="1"/>
      <c r="B493" s="1"/>
      <c r="C493" s="2"/>
      <c r="D493" s="1"/>
      <c r="E493" s="1"/>
    </row>
    <row r="494" spans="1:5" ht="12.5" x14ac:dyDescent="0.25">
      <c r="A494" s="1"/>
      <c r="B494" s="1"/>
      <c r="C494" s="2"/>
      <c r="D494" s="1"/>
      <c r="E494" s="1"/>
    </row>
    <row r="495" spans="1:5" ht="12.5" x14ac:dyDescent="0.25">
      <c r="A495" s="1"/>
      <c r="B495" s="1"/>
      <c r="C495" s="2"/>
      <c r="D495" s="1"/>
      <c r="E495" s="1"/>
    </row>
    <row r="496" spans="1:5" ht="12.5" x14ac:dyDescent="0.25">
      <c r="A496" s="1"/>
      <c r="B496" s="1"/>
      <c r="C496" s="2"/>
      <c r="D496" s="1"/>
      <c r="E496" s="1"/>
    </row>
    <row r="497" spans="1:5" ht="12.5" x14ac:dyDescent="0.25">
      <c r="A497" s="1"/>
      <c r="B497" s="1"/>
      <c r="C497" s="2"/>
      <c r="D497" s="1"/>
      <c r="E497" s="1"/>
    </row>
    <row r="498" spans="1:5" ht="12.5" x14ac:dyDescent="0.25">
      <c r="A498" s="1"/>
      <c r="B498" s="1"/>
      <c r="C498" s="2"/>
      <c r="D498" s="1"/>
      <c r="E498" s="1"/>
    </row>
    <row r="499" spans="1:5" ht="12.5" x14ac:dyDescent="0.25">
      <c r="A499" s="1"/>
      <c r="B499" s="1"/>
      <c r="C499" s="2"/>
      <c r="D499" s="1"/>
      <c r="E499" s="1"/>
    </row>
    <row r="500" spans="1:5" ht="12.5" x14ac:dyDescent="0.25">
      <c r="A500" s="1"/>
      <c r="B500" s="1"/>
      <c r="C500" s="2"/>
      <c r="D500" s="1"/>
      <c r="E500" s="1"/>
    </row>
    <row r="501" spans="1:5" ht="12.5" x14ac:dyDescent="0.25">
      <c r="A501" s="1"/>
      <c r="B501" s="1"/>
      <c r="C501" s="2"/>
      <c r="D501" s="1"/>
      <c r="E501" s="1"/>
    </row>
    <row r="502" spans="1:5" ht="12.5" x14ac:dyDescent="0.25">
      <c r="A502" s="1"/>
      <c r="B502" s="1"/>
      <c r="C502" s="2"/>
      <c r="D502" s="1"/>
      <c r="E502" s="1"/>
    </row>
    <row r="503" spans="1:5" ht="12.5" x14ac:dyDescent="0.25">
      <c r="A503" s="1"/>
      <c r="B503" s="1"/>
      <c r="C503" s="2"/>
      <c r="D503" s="1"/>
      <c r="E503" s="1"/>
    </row>
    <row r="504" spans="1:5" ht="12.5" x14ac:dyDescent="0.25">
      <c r="A504" s="1"/>
      <c r="B504" s="1"/>
      <c r="C504" s="2"/>
      <c r="D504" s="1"/>
      <c r="E504" s="1"/>
    </row>
    <row r="505" spans="1:5" ht="12.5" x14ac:dyDescent="0.25">
      <c r="A505" s="1"/>
      <c r="B505" s="1"/>
      <c r="C505" s="2"/>
      <c r="D505" s="1"/>
      <c r="E505" s="1"/>
    </row>
    <row r="506" spans="1:5" ht="12.5" x14ac:dyDescent="0.25">
      <c r="A506" s="1"/>
      <c r="B506" s="1"/>
      <c r="C506" s="2"/>
      <c r="D506" s="1"/>
      <c r="E506" s="1"/>
    </row>
    <row r="507" spans="1:5" ht="12.5" x14ac:dyDescent="0.25">
      <c r="A507" s="1"/>
      <c r="B507" s="1"/>
      <c r="C507" s="2"/>
      <c r="D507" s="1"/>
      <c r="E507" s="1"/>
    </row>
    <row r="508" spans="1:5" ht="12.5" x14ac:dyDescent="0.25">
      <c r="A508" s="1"/>
      <c r="B508" s="1"/>
      <c r="C508" s="2"/>
      <c r="D508" s="1"/>
      <c r="E508" s="1"/>
    </row>
    <row r="509" spans="1:5" ht="12.5" x14ac:dyDescent="0.25">
      <c r="A509" s="1"/>
      <c r="B509" s="1"/>
      <c r="C509" s="2"/>
      <c r="D509" s="1"/>
      <c r="E509" s="1"/>
    </row>
    <row r="510" spans="1:5" ht="12.5" x14ac:dyDescent="0.25">
      <c r="A510" s="1"/>
      <c r="B510" s="1"/>
      <c r="C510" s="2"/>
      <c r="D510" s="1"/>
      <c r="E510" s="1"/>
    </row>
    <row r="511" spans="1:5" ht="12.5" x14ac:dyDescent="0.25">
      <c r="A511" s="1"/>
      <c r="B511" s="1"/>
      <c r="C511" s="2"/>
      <c r="D511" s="1"/>
      <c r="E511" s="1"/>
    </row>
    <row r="512" spans="1:5" ht="12.5" x14ac:dyDescent="0.25">
      <c r="A512" s="1"/>
      <c r="B512" s="1"/>
      <c r="C512" s="2"/>
      <c r="D512" s="1"/>
      <c r="E512" s="1"/>
    </row>
    <row r="513" spans="1:5" ht="12.5" x14ac:dyDescent="0.25">
      <c r="A513" s="1"/>
      <c r="B513" s="1"/>
      <c r="C513" s="2"/>
      <c r="D513" s="1"/>
      <c r="E513" s="1"/>
    </row>
    <row r="514" spans="1:5" ht="12.5" x14ac:dyDescent="0.25">
      <c r="A514" s="1"/>
      <c r="B514" s="1"/>
      <c r="C514" s="2"/>
      <c r="D514" s="1"/>
      <c r="E514" s="1"/>
    </row>
    <row r="515" spans="1:5" ht="12.5" x14ac:dyDescent="0.25">
      <c r="A515" s="1"/>
      <c r="B515" s="1"/>
      <c r="C515" s="2"/>
      <c r="D515" s="1"/>
      <c r="E515" s="1"/>
    </row>
    <row r="516" spans="1:5" ht="12.5" x14ac:dyDescent="0.25">
      <c r="A516" s="1"/>
      <c r="B516" s="1"/>
      <c r="C516" s="2"/>
      <c r="D516" s="1"/>
      <c r="E516" s="1"/>
    </row>
    <row r="517" spans="1:5" ht="12.5" x14ac:dyDescent="0.25">
      <c r="A517" s="1"/>
      <c r="B517" s="1"/>
      <c r="C517" s="2"/>
      <c r="D517" s="1"/>
      <c r="E517" s="1"/>
    </row>
    <row r="518" spans="1:5" ht="12.5" x14ac:dyDescent="0.25">
      <c r="A518" s="1"/>
      <c r="B518" s="1"/>
      <c r="C518" s="2"/>
      <c r="D518" s="1"/>
      <c r="E518" s="1"/>
    </row>
    <row r="519" spans="1:5" ht="12.5" x14ac:dyDescent="0.25">
      <c r="A519" s="1"/>
      <c r="B519" s="1"/>
      <c r="C519" s="2"/>
      <c r="D519" s="1"/>
      <c r="E519" s="1"/>
    </row>
    <row r="520" spans="1:5" ht="12.5" x14ac:dyDescent="0.25">
      <c r="A520" s="1"/>
      <c r="B520" s="1"/>
      <c r="C520" s="2"/>
      <c r="D520" s="1"/>
      <c r="E520" s="1"/>
    </row>
    <row r="521" spans="1:5" ht="12.5" x14ac:dyDescent="0.25">
      <c r="A521" s="1"/>
      <c r="B521" s="1"/>
      <c r="C521" s="2"/>
      <c r="D521" s="1"/>
      <c r="E521" s="1"/>
    </row>
    <row r="522" spans="1:5" ht="12.5" x14ac:dyDescent="0.25">
      <c r="A522" s="1"/>
      <c r="B522" s="1"/>
      <c r="C522" s="2"/>
      <c r="D522" s="1"/>
      <c r="E522" s="1"/>
    </row>
    <row r="523" spans="1:5" ht="12.5" x14ac:dyDescent="0.25">
      <c r="A523" s="1"/>
      <c r="B523" s="1"/>
      <c r="C523" s="2"/>
      <c r="D523" s="1"/>
      <c r="E523" s="1"/>
    </row>
    <row r="524" spans="1:5" ht="12.5" x14ac:dyDescent="0.25">
      <c r="A524" s="1"/>
      <c r="B524" s="1"/>
      <c r="C524" s="2"/>
      <c r="D524" s="1"/>
      <c r="E524" s="1"/>
    </row>
    <row r="525" spans="1:5" ht="12.5" x14ac:dyDescent="0.25">
      <c r="A525" s="1"/>
      <c r="B525" s="1"/>
      <c r="C525" s="2"/>
      <c r="D525" s="1"/>
      <c r="E525" s="1"/>
    </row>
    <row r="526" spans="1:5" ht="12.5" x14ac:dyDescent="0.25">
      <c r="A526" s="1"/>
      <c r="B526" s="1"/>
      <c r="C526" s="2"/>
      <c r="D526" s="1"/>
      <c r="E526" s="1"/>
    </row>
    <row r="527" spans="1:5" ht="12.5" x14ac:dyDescent="0.25">
      <c r="A527" s="1"/>
      <c r="B527" s="1"/>
      <c r="C527" s="2"/>
      <c r="D527" s="1"/>
      <c r="E527" s="1"/>
    </row>
    <row r="528" spans="1:5" ht="12.5" x14ac:dyDescent="0.25">
      <c r="A528" s="1"/>
      <c r="B528" s="1"/>
      <c r="C528" s="2"/>
      <c r="D528" s="1"/>
      <c r="E528" s="1"/>
    </row>
    <row r="529" spans="1:5" ht="12.5" x14ac:dyDescent="0.25">
      <c r="A529" s="1"/>
      <c r="B529" s="1"/>
      <c r="C529" s="2"/>
      <c r="D529" s="1"/>
      <c r="E529" s="1"/>
    </row>
    <row r="530" spans="1:5" ht="12.5" x14ac:dyDescent="0.25">
      <c r="A530" s="1"/>
      <c r="B530" s="1"/>
      <c r="C530" s="2"/>
      <c r="D530" s="1"/>
      <c r="E530" s="1"/>
    </row>
    <row r="531" spans="1:5" ht="12.5" x14ac:dyDescent="0.25">
      <c r="A531" s="1"/>
      <c r="B531" s="1"/>
      <c r="C531" s="2"/>
      <c r="D531" s="1"/>
      <c r="E531" s="1"/>
    </row>
    <row r="532" spans="1:5" ht="12.5" x14ac:dyDescent="0.25">
      <c r="A532" s="1"/>
      <c r="B532" s="1"/>
      <c r="C532" s="2"/>
      <c r="D532" s="1"/>
      <c r="E532" s="1"/>
    </row>
    <row r="533" spans="1:5" ht="12.5" x14ac:dyDescent="0.25">
      <c r="A533" s="1"/>
      <c r="B533" s="1"/>
      <c r="C533" s="2"/>
      <c r="D533" s="1"/>
      <c r="E533" s="1"/>
    </row>
    <row r="534" spans="1:5" ht="12.5" x14ac:dyDescent="0.25">
      <c r="A534" s="1"/>
      <c r="B534" s="1"/>
      <c r="C534" s="2"/>
      <c r="D534" s="1"/>
      <c r="E534" s="1"/>
    </row>
    <row r="535" spans="1:5" ht="12.5" x14ac:dyDescent="0.25">
      <c r="A535" s="1"/>
      <c r="B535" s="1"/>
      <c r="C535" s="2"/>
      <c r="D535" s="1"/>
      <c r="E535" s="1"/>
    </row>
    <row r="536" spans="1:5" ht="12.5" x14ac:dyDescent="0.25">
      <c r="A536" s="1"/>
      <c r="B536" s="1"/>
      <c r="C536" s="2"/>
      <c r="D536" s="1"/>
      <c r="E536" s="1"/>
    </row>
    <row r="537" spans="1:5" ht="12.5" x14ac:dyDescent="0.25">
      <c r="A537" s="1"/>
      <c r="B537" s="1"/>
      <c r="C537" s="2"/>
      <c r="D537" s="1"/>
      <c r="E537" s="1"/>
    </row>
    <row r="538" spans="1:5" ht="12.5" x14ac:dyDescent="0.25">
      <c r="A538" s="1"/>
      <c r="B538" s="1"/>
      <c r="C538" s="2"/>
      <c r="D538" s="1"/>
      <c r="E538" s="1"/>
    </row>
    <row r="539" spans="1:5" ht="12.5" x14ac:dyDescent="0.25">
      <c r="A539" s="1"/>
      <c r="B539" s="1"/>
      <c r="C539" s="2"/>
      <c r="D539" s="1"/>
      <c r="E539" s="1"/>
    </row>
    <row r="540" spans="1:5" ht="12.5" x14ac:dyDescent="0.25">
      <c r="A540" s="1"/>
      <c r="B540" s="1"/>
      <c r="C540" s="2"/>
      <c r="D540" s="1"/>
      <c r="E540" s="1"/>
    </row>
    <row r="541" spans="1:5" ht="12.5" x14ac:dyDescent="0.25">
      <c r="A541" s="1"/>
      <c r="B541" s="1"/>
      <c r="C541" s="2"/>
      <c r="D541" s="1"/>
      <c r="E541" s="1"/>
    </row>
    <row r="542" spans="1:5" ht="12.5" x14ac:dyDescent="0.25">
      <c r="A542" s="1"/>
      <c r="B542" s="1"/>
      <c r="C542" s="2"/>
      <c r="D542" s="1"/>
      <c r="E542" s="1"/>
    </row>
    <row r="543" spans="1:5" ht="12.5" x14ac:dyDescent="0.25">
      <c r="A543" s="1"/>
      <c r="B543" s="1"/>
      <c r="C543" s="2"/>
      <c r="D543" s="1"/>
      <c r="E543" s="1"/>
    </row>
    <row r="544" spans="1:5" ht="12.5" x14ac:dyDescent="0.25">
      <c r="A544" s="1"/>
      <c r="B544" s="1"/>
      <c r="C544" s="2"/>
      <c r="D544" s="1"/>
      <c r="E544" s="1"/>
    </row>
    <row r="545" spans="1:5" ht="12.5" x14ac:dyDescent="0.25">
      <c r="A545" s="1"/>
      <c r="B545" s="1"/>
      <c r="C545" s="2"/>
      <c r="D545" s="1"/>
      <c r="E545" s="1"/>
    </row>
    <row r="546" spans="1:5" ht="12.5" x14ac:dyDescent="0.25">
      <c r="A546" s="1"/>
      <c r="B546" s="1"/>
      <c r="C546" s="2"/>
      <c r="D546" s="1"/>
      <c r="E546" s="1"/>
    </row>
    <row r="547" spans="1:5" ht="12.5" x14ac:dyDescent="0.25">
      <c r="A547" s="1"/>
      <c r="B547" s="1"/>
      <c r="C547" s="2"/>
      <c r="D547" s="1"/>
      <c r="E547" s="1"/>
    </row>
    <row r="548" spans="1:5" ht="12.5" x14ac:dyDescent="0.25">
      <c r="A548" s="1"/>
      <c r="B548" s="1"/>
      <c r="C548" s="2"/>
      <c r="D548" s="1"/>
      <c r="E548" s="1"/>
    </row>
    <row r="549" spans="1:5" ht="12.5" x14ac:dyDescent="0.25">
      <c r="A549" s="1"/>
      <c r="B549" s="1"/>
      <c r="C549" s="2"/>
      <c r="D549" s="1"/>
      <c r="E549" s="1"/>
    </row>
    <row r="550" spans="1:5" ht="12.5" x14ac:dyDescent="0.25">
      <c r="A550" s="1"/>
      <c r="B550" s="1"/>
      <c r="C550" s="2"/>
      <c r="D550" s="1"/>
      <c r="E550" s="1"/>
    </row>
    <row r="551" spans="1:5" ht="12.5" x14ac:dyDescent="0.25">
      <c r="A551" s="1"/>
      <c r="B551" s="1"/>
      <c r="C551" s="2"/>
      <c r="D551" s="1"/>
      <c r="E551" s="1"/>
    </row>
    <row r="552" spans="1:5" ht="12.5" x14ac:dyDescent="0.25">
      <c r="A552" s="1"/>
      <c r="B552" s="1"/>
      <c r="C552" s="2"/>
      <c r="D552" s="1"/>
      <c r="E552" s="1"/>
    </row>
    <row r="553" spans="1:5" ht="12.5" x14ac:dyDescent="0.25">
      <c r="A553" s="1"/>
      <c r="B553" s="1"/>
      <c r="C553" s="2"/>
      <c r="D553" s="1"/>
      <c r="E553" s="1"/>
    </row>
    <row r="554" spans="1:5" ht="12.5" x14ac:dyDescent="0.25">
      <c r="A554" s="1"/>
      <c r="B554" s="1"/>
      <c r="C554" s="2"/>
      <c r="D554" s="1"/>
      <c r="E554" s="1"/>
    </row>
    <row r="555" spans="1:5" ht="12.5" x14ac:dyDescent="0.25">
      <c r="A555" s="1"/>
      <c r="B555" s="1"/>
      <c r="C555" s="2"/>
      <c r="D555" s="1"/>
      <c r="E555" s="1"/>
    </row>
    <row r="556" spans="1:5" ht="12.5" x14ac:dyDescent="0.25">
      <c r="A556" s="1"/>
      <c r="B556" s="1"/>
      <c r="C556" s="2"/>
      <c r="D556" s="1"/>
      <c r="E556" s="1"/>
    </row>
    <row r="557" spans="1:5" ht="12.5" x14ac:dyDescent="0.25">
      <c r="A557" s="1"/>
      <c r="B557" s="1"/>
      <c r="C557" s="2"/>
      <c r="D557" s="1"/>
      <c r="E557" s="1"/>
    </row>
    <row r="558" spans="1:5" ht="12.5" x14ac:dyDescent="0.25">
      <c r="A558" s="1"/>
      <c r="B558" s="1"/>
      <c r="C558" s="2"/>
      <c r="D558" s="1"/>
      <c r="E558" s="1"/>
    </row>
    <row r="559" spans="1:5" ht="12.5" x14ac:dyDescent="0.25">
      <c r="A559" s="1"/>
      <c r="B559" s="1"/>
      <c r="C559" s="2"/>
      <c r="D559" s="1"/>
      <c r="E559" s="1"/>
    </row>
    <row r="560" spans="1:5" ht="12.5" x14ac:dyDescent="0.25">
      <c r="A560" s="1"/>
      <c r="B560" s="1"/>
      <c r="C560" s="2"/>
      <c r="D560" s="1"/>
      <c r="E560" s="1"/>
    </row>
    <row r="561" spans="1:5" ht="12.5" x14ac:dyDescent="0.25">
      <c r="A561" s="1"/>
      <c r="B561" s="1"/>
      <c r="C561" s="2"/>
      <c r="D561" s="1"/>
      <c r="E561" s="1"/>
    </row>
    <row r="562" spans="1:5" ht="12.5" x14ac:dyDescent="0.25">
      <c r="A562" s="1"/>
      <c r="B562" s="1"/>
      <c r="C562" s="2"/>
      <c r="D562" s="1"/>
      <c r="E562" s="1"/>
    </row>
    <row r="563" spans="1:5" ht="12.5" x14ac:dyDescent="0.25">
      <c r="A563" s="1"/>
      <c r="B563" s="1"/>
      <c r="C563" s="2"/>
      <c r="D563" s="1"/>
      <c r="E563" s="1"/>
    </row>
    <row r="564" spans="1:5" ht="12.5" x14ac:dyDescent="0.25">
      <c r="A564" s="1"/>
      <c r="B564" s="1"/>
      <c r="C564" s="2"/>
      <c r="D564" s="1"/>
      <c r="E564" s="1"/>
    </row>
    <row r="565" spans="1:5" ht="12.5" x14ac:dyDescent="0.25">
      <c r="A565" s="1"/>
      <c r="B565" s="1"/>
      <c r="C565" s="2"/>
      <c r="D565" s="1"/>
      <c r="E565" s="1"/>
    </row>
    <row r="566" spans="1:5" ht="12.5" x14ac:dyDescent="0.25">
      <c r="A566" s="1"/>
      <c r="B566" s="1"/>
      <c r="C566" s="2"/>
      <c r="D566" s="1"/>
      <c r="E566" s="1"/>
    </row>
    <row r="567" spans="1:5" ht="12.5" x14ac:dyDescent="0.25">
      <c r="A567" s="1"/>
      <c r="B567" s="1"/>
      <c r="C567" s="2"/>
      <c r="D567" s="1"/>
      <c r="E567" s="1"/>
    </row>
    <row r="568" spans="1:5" ht="12.5" x14ac:dyDescent="0.25">
      <c r="A568" s="1"/>
      <c r="B568" s="1"/>
      <c r="C568" s="2"/>
      <c r="D568" s="1"/>
      <c r="E568" s="1"/>
    </row>
    <row r="569" spans="1:5" ht="12.5" x14ac:dyDescent="0.25">
      <c r="A569" s="1"/>
      <c r="B569" s="1"/>
      <c r="C569" s="2"/>
      <c r="D569" s="1"/>
      <c r="E569" s="1"/>
    </row>
    <row r="570" spans="1:5" ht="12.5" x14ac:dyDescent="0.25">
      <c r="A570" s="1"/>
      <c r="B570" s="1"/>
      <c r="C570" s="2"/>
      <c r="D570" s="1"/>
      <c r="E570" s="1"/>
    </row>
    <row r="571" spans="1:5" ht="12.5" x14ac:dyDescent="0.25">
      <c r="A571" s="1"/>
      <c r="B571" s="1"/>
      <c r="C571" s="2"/>
      <c r="D571" s="1"/>
      <c r="E571" s="1"/>
    </row>
    <row r="572" spans="1:5" ht="12.5" x14ac:dyDescent="0.25">
      <c r="A572" s="1"/>
      <c r="B572" s="1"/>
      <c r="C572" s="2"/>
      <c r="D572" s="1"/>
      <c r="E572" s="1"/>
    </row>
    <row r="573" spans="1:5" ht="12.5" x14ac:dyDescent="0.25">
      <c r="A573" s="1"/>
      <c r="B573" s="1"/>
      <c r="C573" s="2"/>
      <c r="D573" s="1"/>
      <c r="E573" s="1"/>
    </row>
    <row r="574" spans="1:5" ht="12.5" x14ac:dyDescent="0.25">
      <c r="A574" s="1"/>
      <c r="B574" s="1"/>
      <c r="C574" s="2"/>
      <c r="D574" s="1"/>
      <c r="E574" s="1"/>
    </row>
    <row r="575" spans="1:5" ht="12.5" x14ac:dyDescent="0.25">
      <c r="A575" s="1"/>
      <c r="B575" s="1"/>
      <c r="C575" s="2"/>
      <c r="D575" s="1"/>
      <c r="E575" s="1"/>
    </row>
    <row r="576" spans="1:5" ht="12.5" x14ac:dyDescent="0.25">
      <c r="A576" s="1"/>
      <c r="B576" s="1"/>
      <c r="C576" s="2"/>
      <c r="D576" s="1"/>
      <c r="E576" s="1"/>
    </row>
    <row r="577" spans="1:5" ht="12.5" x14ac:dyDescent="0.25">
      <c r="A577" s="1"/>
      <c r="B577" s="1"/>
      <c r="C577" s="2"/>
      <c r="D577" s="1"/>
      <c r="E577" s="1"/>
    </row>
    <row r="578" spans="1:5" ht="12.5" x14ac:dyDescent="0.25">
      <c r="A578" s="1"/>
      <c r="B578" s="1"/>
      <c r="C578" s="2"/>
      <c r="D578" s="1"/>
      <c r="E578" s="1"/>
    </row>
    <row r="579" spans="1:5" ht="12.5" x14ac:dyDescent="0.25">
      <c r="A579" s="1"/>
      <c r="B579" s="1"/>
      <c r="C579" s="2"/>
      <c r="D579" s="1"/>
      <c r="E579" s="1"/>
    </row>
    <row r="580" spans="1:5" ht="12.5" x14ac:dyDescent="0.25">
      <c r="A580" s="1"/>
      <c r="B580" s="1"/>
      <c r="C580" s="2"/>
      <c r="D580" s="1"/>
      <c r="E580" s="1"/>
    </row>
    <row r="581" spans="1:5" ht="12.5" x14ac:dyDescent="0.25">
      <c r="A581" s="1"/>
      <c r="B581" s="1"/>
      <c r="C581" s="2"/>
      <c r="D581" s="1"/>
      <c r="E581" s="1"/>
    </row>
    <row r="582" spans="1:5" ht="12.5" x14ac:dyDescent="0.25">
      <c r="A582" s="1"/>
      <c r="B582" s="1"/>
      <c r="C582" s="2"/>
      <c r="D582" s="1"/>
      <c r="E582" s="1"/>
    </row>
    <row r="583" spans="1:5" ht="12.5" x14ac:dyDescent="0.25">
      <c r="A583" s="1"/>
      <c r="B583" s="1"/>
      <c r="C583" s="2"/>
      <c r="D583" s="1"/>
      <c r="E583" s="1"/>
    </row>
    <row r="584" spans="1:5" ht="12.5" x14ac:dyDescent="0.25">
      <c r="A584" s="1"/>
      <c r="B584" s="1"/>
      <c r="C584" s="2"/>
      <c r="D584" s="1"/>
      <c r="E584" s="1"/>
    </row>
    <row r="585" spans="1:5" ht="12.5" x14ac:dyDescent="0.25">
      <c r="A585" s="1"/>
      <c r="B585" s="1"/>
      <c r="C585" s="2"/>
      <c r="D585" s="1"/>
      <c r="E585" s="1"/>
    </row>
    <row r="586" spans="1:5" ht="12.5" x14ac:dyDescent="0.25">
      <c r="A586" s="1"/>
      <c r="B586" s="1"/>
      <c r="C586" s="2"/>
      <c r="D586" s="1"/>
      <c r="E586" s="1"/>
    </row>
    <row r="587" spans="1:5" ht="12.5" x14ac:dyDescent="0.25">
      <c r="A587" s="1"/>
      <c r="B587" s="1"/>
      <c r="C587" s="2"/>
      <c r="D587" s="1"/>
      <c r="E587" s="1"/>
    </row>
    <row r="588" spans="1:5" ht="12.5" x14ac:dyDescent="0.25">
      <c r="A588" s="1"/>
      <c r="B588" s="1"/>
      <c r="C588" s="2"/>
      <c r="D588" s="1"/>
      <c r="E588" s="1"/>
    </row>
    <row r="589" spans="1:5" ht="12.5" x14ac:dyDescent="0.25">
      <c r="A589" s="1"/>
      <c r="B589" s="1"/>
      <c r="C589" s="2"/>
      <c r="D589" s="1"/>
      <c r="E589" s="1"/>
    </row>
    <row r="590" spans="1:5" ht="12.5" x14ac:dyDescent="0.25">
      <c r="A590" s="1"/>
      <c r="B590" s="1"/>
      <c r="C590" s="2"/>
      <c r="D590" s="1"/>
      <c r="E590" s="1"/>
    </row>
    <row r="591" spans="1:5" ht="12.5" x14ac:dyDescent="0.25">
      <c r="A591" s="1"/>
      <c r="B591" s="1"/>
      <c r="C591" s="2"/>
      <c r="D591" s="1"/>
      <c r="E591" s="1"/>
    </row>
    <row r="592" spans="1:5" ht="12.5" x14ac:dyDescent="0.25">
      <c r="A592" s="1"/>
      <c r="B592" s="1"/>
      <c r="C592" s="2"/>
      <c r="D592" s="1"/>
      <c r="E592" s="1"/>
    </row>
    <row r="593" spans="1:5" ht="12.5" x14ac:dyDescent="0.25">
      <c r="A593" s="1"/>
      <c r="B593" s="1"/>
      <c r="C593" s="2"/>
      <c r="D593" s="1"/>
      <c r="E593" s="1"/>
    </row>
    <row r="594" spans="1:5" ht="12.5" x14ac:dyDescent="0.25">
      <c r="A594" s="1"/>
      <c r="B594" s="1"/>
      <c r="C594" s="2"/>
      <c r="D594" s="1"/>
      <c r="E594" s="1"/>
    </row>
    <row r="595" spans="1:5" ht="12.5" x14ac:dyDescent="0.25">
      <c r="A595" s="1"/>
      <c r="B595" s="1"/>
      <c r="C595" s="2"/>
      <c r="D595" s="1"/>
      <c r="E595" s="1"/>
    </row>
    <row r="596" spans="1:5" ht="12.5" x14ac:dyDescent="0.25">
      <c r="A596" s="1"/>
      <c r="B596" s="1"/>
      <c r="C596" s="2"/>
      <c r="D596" s="1"/>
      <c r="E596" s="1"/>
    </row>
    <row r="597" spans="1:5" ht="12.5" x14ac:dyDescent="0.25">
      <c r="A597" s="1"/>
      <c r="B597" s="1"/>
      <c r="C597" s="2"/>
      <c r="D597" s="1"/>
      <c r="E597" s="1"/>
    </row>
    <row r="598" spans="1:5" ht="12.5" x14ac:dyDescent="0.25">
      <c r="A598" s="1"/>
      <c r="B598" s="1"/>
      <c r="C598" s="2"/>
      <c r="D598" s="1"/>
      <c r="E598" s="1"/>
    </row>
    <row r="599" spans="1:5" ht="12.5" x14ac:dyDescent="0.25">
      <c r="A599" s="1"/>
      <c r="B599" s="1"/>
      <c r="C599" s="2"/>
      <c r="D599" s="1"/>
      <c r="E599" s="1"/>
    </row>
    <row r="600" spans="1:5" ht="12.5" x14ac:dyDescent="0.25">
      <c r="A600" s="1"/>
      <c r="B600" s="1"/>
      <c r="C600" s="2"/>
      <c r="D600" s="1"/>
      <c r="E600" s="1"/>
    </row>
    <row r="601" spans="1:5" ht="12.5" x14ac:dyDescent="0.25">
      <c r="A601" s="1"/>
      <c r="B601" s="1"/>
      <c r="C601" s="2"/>
      <c r="D601" s="1"/>
      <c r="E601" s="1"/>
    </row>
    <row r="602" spans="1:5" ht="12.5" x14ac:dyDescent="0.25">
      <c r="A602" s="1"/>
      <c r="B602" s="1"/>
      <c r="C602" s="2"/>
      <c r="D602" s="1"/>
      <c r="E602" s="1"/>
    </row>
    <row r="603" spans="1:5" ht="12.5" x14ac:dyDescent="0.25">
      <c r="A603" s="1"/>
      <c r="B603" s="1"/>
      <c r="C603" s="2"/>
      <c r="D603" s="1"/>
      <c r="E603" s="1"/>
    </row>
    <row r="604" spans="1:5" ht="12.5" x14ac:dyDescent="0.25">
      <c r="A604" s="1"/>
      <c r="B604" s="1"/>
      <c r="C604" s="2"/>
      <c r="D604" s="1"/>
      <c r="E604" s="1"/>
    </row>
    <row r="605" spans="1:5" ht="12.5" x14ac:dyDescent="0.25">
      <c r="A605" s="1"/>
      <c r="B605" s="1"/>
      <c r="C605" s="2"/>
      <c r="D605" s="1"/>
      <c r="E605" s="1"/>
    </row>
    <row r="606" spans="1:5" ht="12.5" x14ac:dyDescent="0.25">
      <c r="A606" s="1"/>
      <c r="B606" s="1"/>
      <c r="C606" s="2"/>
      <c r="D606" s="1"/>
      <c r="E606" s="1"/>
    </row>
    <row r="607" spans="1:5" ht="12.5" x14ac:dyDescent="0.25">
      <c r="A607" s="1"/>
      <c r="B607" s="1"/>
      <c r="C607" s="2"/>
      <c r="D607" s="1"/>
      <c r="E607" s="1"/>
    </row>
    <row r="608" spans="1:5" ht="12.5" x14ac:dyDescent="0.25">
      <c r="A608" s="1"/>
      <c r="B608" s="1"/>
      <c r="C608" s="2"/>
      <c r="D608" s="1"/>
      <c r="E608" s="1"/>
    </row>
    <row r="609" spans="1:5" ht="12.5" x14ac:dyDescent="0.25">
      <c r="A609" s="1"/>
      <c r="B609" s="1"/>
      <c r="C609" s="2"/>
      <c r="D609" s="1"/>
      <c r="E609" s="1"/>
    </row>
    <row r="610" spans="1:5" ht="12.5" x14ac:dyDescent="0.25">
      <c r="A610" s="1"/>
      <c r="B610" s="1"/>
      <c r="C610" s="2"/>
      <c r="D610" s="1"/>
      <c r="E610" s="1"/>
    </row>
    <row r="611" spans="1:5" ht="12.5" x14ac:dyDescent="0.25">
      <c r="A611" s="1"/>
      <c r="B611" s="1"/>
      <c r="C611" s="2"/>
      <c r="D611" s="1"/>
      <c r="E611" s="1"/>
    </row>
    <row r="612" spans="1:5" ht="12.5" x14ac:dyDescent="0.25">
      <c r="A612" s="1"/>
      <c r="B612" s="1"/>
      <c r="C612" s="2"/>
      <c r="D612" s="1"/>
      <c r="E612" s="1"/>
    </row>
    <row r="613" spans="1:5" ht="12.5" x14ac:dyDescent="0.25">
      <c r="A613" s="1"/>
      <c r="B613" s="1"/>
      <c r="C613" s="2"/>
      <c r="D613" s="1"/>
      <c r="E613" s="1"/>
    </row>
    <row r="614" spans="1:5" ht="12.5" x14ac:dyDescent="0.25">
      <c r="A614" s="1"/>
      <c r="B614" s="1"/>
      <c r="C614" s="2"/>
      <c r="D614" s="1"/>
      <c r="E614" s="1"/>
    </row>
    <row r="615" spans="1:5" ht="12.5" x14ac:dyDescent="0.25">
      <c r="A615" s="1"/>
      <c r="B615" s="1"/>
      <c r="C615" s="2"/>
      <c r="D615" s="1"/>
      <c r="E615" s="1"/>
    </row>
    <row r="616" spans="1:5" ht="12.5" x14ac:dyDescent="0.25">
      <c r="A616" s="1"/>
      <c r="B616" s="1"/>
      <c r="C616" s="2"/>
      <c r="D616" s="1"/>
      <c r="E616" s="1"/>
    </row>
    <row r="617" spans="1:5" ht="12.5" x14ac:dyDescent="0.25">
      <c r="A617" s="1"/>
      <c r="B617" s="1"/>
      <c r="C617" s="2"/>
      <c r="D617" s="1"/>
      <c r="E617" s="1"/>
    </row>
    <row r="618" spans="1:5" ht="12.5" x14ac:dyDescent="0.25">
      <c r="A618" s="1"/>
      <c r="B618" s="1"/>
      <c r="C618" s="2"/>
      <c r="D618" s="1"/>
      <c r="E618" s="1"/>
    </row>
    <row r="619" spans="1:5" ht="12.5" x14ac:dyDescent="0.25">
      <c r="A619" s="1"/>
      <c r="B619" s="1"/>
      <c r="C619" s="2"/>
      <c r="D619" s="1"/>
      <c r="E619" s="1"/>
    </row>
    <row r="620" spans="1:5" ht="12.5" x14ac:dyDescent="0.25">
      <c r="A620" s="1"/>
      <c r="B620" s="1"/>
      <c r="C620" s="2"/>
      <c r="D620" s="1"/>
      <c r="E620" s="1"/>
    </row>
    <row r="621" spans="1:5" ht="12.5" x14ac:dyDescent="0.25">
      <c r="A621" s="1"/>
      <c r="B621" s="1"/>
      <c r="C621" s="2"/>
      <c r="D621" s="1"/>
      <c r="E621" s="1"/>
    </row>
    <row r="622" spans="1:5" ht="12.5" x14ac:dyDescent="0.25">
      <c r="A622" s="1"/>
      <c r="B622" s="1"/>
      <c r="C622" s="2"/>
      <c r="D622" s="1"/>
      <c r="E622" s="1"/>
    </row>
    <row r="623" spans="1:5" ht="12.5" x14ac:dyDescent="0.25">
      <c r="A623" s="1"/>
      <c r="B623" s="1"/>
      <c r="C623" s="2"/>
      <c r="D623" s="1"/>
      <c r="E623" s="1"/>
    </row>
    <row r="624" spans="1:5" ht="12.5" x14ac:dyDescent="0.25">
      <c r="A624" s="1"/>
      <c r="B624" s="1"/>
      <c r="C624" s="2"/>
      <c r="D624" s="1"/>
      <c r="E624" s="1"/>
    </row>
    <row r="625" spans="1:5" ht="12.5" x14ac:dyDescent="0.25">
      <c r="A625" s="1"/>
      <c r="B625" s="1"/>
      <c r="C625" s="2"/>
      <c r="D625" s="1"/>
      <c r="E625" s="1"/>
    </row>
    <row r="626" spans="1:5" ht="12.5" x14ac:dyDescent="0.25">
      <c r="A626" s="1"/>
      <c r="B626" s="1"/>
      <c r="C626" s="2"/>
      <c r="D626" s="1"/>
      <c r="E626" s="1"/>
    </row>
    <row r="627" spans="1:5" ht="12.5" x14ac:dyDescent="0.25">
      <c r="A627" s="1"/>
      <c r="B627" s="1"/>
      <c r="C627" s="2"/>
      <c r="D627" s="1"/>
      <c r="E627" s="1"/>
    </row>
    <row r="628" spans="1:5" ht="12.5" x14ac:dyDescent="0.25">
      <c r="A628" s="1"/>
      <c r="B628" s="1"/>
      <c r="C628" s="2"/>
      <c r="D628" s="1"/>
      <c r="E628" s="1"/>
    </row>
    <row r="629" spans="1:5" ht="12.5" x14ac:dyDescent="0.25">
      <c r="A629" s="1"/>
      <c r="B629" s="1"/>
      <c r="C629" s="2"/>
      <c r="D629" s="1"/>
      <c r="E629" s="1"/>
    </row>
    <row r="630" spans="1:5" ht="12.5" x14ac:dyDescent="0.25">
      <c r="A630" s="1"/>
      <c r="B630" s="1"/>
      <c r="C630" s="2"/>
      <c r="D630" s="1"/>
      <c r="E630" s="1"/>
    </row>
    <row r="631" spans="1:5" ht="12.5" x14ac:dyDescent="0.25">
      <c r="A631" s="1"/>
      <c r="B631" s="1"/>
      <c r="C631" s="2"/>
      <c r="D631" s="1"/>
      <c r="E631" s="1"/>
    </row>
    <row r="632" spans="1:5" ht="12.5" x14ac:dyDescent="0.25">
      <c r="A632" s="1"/>
      <c r="B632" s="1"/>
      <c r="C632" s="2"/>
      <c r="D632" s="1"/>
      <c r="E632" s="1"/>
    </row>
    <row r="633" spans="1:5" ht="12.5" x14ac:dyDescent="0.25">
      <c r="A633" s="1"/>
      <c r="B633" s="1"/>
      <c r="C633" s="2"/>
      <c r="D633" s="1"/>
      <c r="E633" s="1"/>
    </row>
    <row r="634" spans="1:5" ht="12.5" x14ac:dyDescent="0.25">
      <c r="A634" s="1"/>
      <c r="B634" s="1"/>
      <c r="C634" s="2"/>
      <c r="D634" s="1"/>
      <c r="E634" s="1"/>
    </row>
    <row r="635" spans="1:5" ht="12.5" x14ac:dyDescent="0.25">
      <c r="A635" s="1"/>
      <c r="B635" s="1"/>
      <c r="C635" s="2"/>
      <c r="D635" s="1"/>
      <c r="E635" s="1"/>
    </row>
    <row r="636" spans="1:5" ht="12.5" x14ac:dyDescent="0.25">
      <c r="A636" s="1"/>
      <c r="B636" s="1"/>
      <c r="C636" s="2"/>
      <c r="D636" s="1"/>
      <c r="E636" s="1"/>
    </row>
    <row r="637" spans="1:5" ht="12.5" x14ac:dyDescent="0.25">
      <c r="A637" s="1"/>
      <c r="B637" s="1"/>
      <c r="C637" s="2"/>
      <c r="D637" s="1"/>
      <c r="E637" s="1"/>
    </row>
    <row r="638" spans="1:5" ht="12.5" x14ac:dyDescent="0.25">
      <c r="A638" s="1"/>
      <c r="B638" s="1"/>
      <c r="C638" s="2"/>
      <c r="D638" s="1"/>
      <c r="E638" s="1"/>
    </row>
    <row r="639" spans="1:5" ht="12.5" x14ac:dyDescent="0.25">
      <c r="A639" s="1"/>
      <c r="B639" s="1"/>
      <c r="C639" s="2"/>
      <c r="D639" s="1"/>
      <c r="E639" s="1"/>
    </row>
    <row r="640" spans="1:5" ht="12.5" x14ac:dyDescent="0.25">
      <c r="A640" s="1"/>
      <c r="B640" s="1"/>
      <c r="C640" s="2"/>
      <c r="D640" s="1"/>
      <c r="E640" s="1"/>
    </row>
    <row r="641" spans="1:5" ht="12.5" x14ac:dyDescent="0.25">
      <c r="A641" s="1"/>
      <c r="B641" s="1"/>
      <c r="C641" s="2"/>
      <c r="D641" s="1"/>
      <c r="E641" s="1"/>
    </row>
    <row r="642" spans="1:5" ht="12.5" x14ac:dyDescent="0.25">
      <c r="A642" s="1"/>
      <c r="B642" s="1"/>
      <c r="C642" s="2"/>
      <c r="D642" s="1"/>
      <c r="E642" s="1"/>
    </row>
    <row r="643" spans="1:5" ht="12.5" x14ac:dyDescent="0.25">
      <c r="A643" s="1"/>
      <c r="B643" s="1"/>
      <c r="C643" s="2"/>
      <c r="D643" s="1"/>
      <c r="E643" s="1"/>
    </row>
    <row r="644" spans="1:5" ht="12.5" x14ac:dyDescent="0.25">
      <c r="A644" s="1"/>
      <c r="B644" s="1"/>
      <c r="C644" s="2"/>
      <c r="D644" s="1"/>
      <c r="E644" s="1"/>
    </row>
    <row r="645" spans="1:5" ht="12.5" x14ac:dyDescent="0.25">
      <c r="A645" s="1"/>
      <c r="B645" s="1"/>
      <c r="C645" s="2"/>
      <c r="D645" s="1"/>
      <c r="E645" s="1"/>
    </row>
    <row r="646" spans="1:5" ht="12.5" x14ac:dyDescent="0.25">
      <c r="A646" s="1"/>
      <c r="B646" s="1"/>
      <c r="C646" s="2"/>
      <c r="D646" s="1"/>
      <c r="E646" s="1"/>
    </row>
    <row r="647" spans="1:5" ht="12.5" x14ac:dyDescent="0.25">
      <c r="A647" s="1"/>
      <c r="B647" s="1"/>
      <c r="C647" s="2"/>
      <c r="D647" s="1"/>
      <c r="E647" s="1"/>
    </row>
    <row r="648" spans="1:5" ht="12.5" x14ac:dyDescent="0.25">
      <c r="A648" s="1"/>
      <c r="B648" s="1"/>
      <c r="C648" s="2"/>
      <c r="D648" s="1"/>
      <c r="E648" s="1"/>
    </row>
    <row r="649" spans="1:5" ht="12.5" x14ac:dyDescent="0.25">
      <c r="A649" s="1"/>
      <c r="B649" s="1"/>
      <c r="C649" s="2"/>
      <c r="D649" s="1"/>
      <c r="E649" s="1"/>
    </row>
    <row r="650" spans="1:5" ht="12.5" x14ac:dyDescent="0.25">
      <c r="A650" s="1"/>
      <c r="B650" s="1"/>
      <c r="C650" s="2"/>
      <c r="D650" s="1"/>
      <c r="E650" s="1"/>
    </row>
    <row r="651" spans="1:5" ht="12.5" x14ac:dyDescent="0.25">
      <c r="A651" s="1"/>
      <c r="B651" s="1"/>
      <c r="C651" s="2"/>
      <c r="D651" s="1"/>
      <c r="E651" s="1"/>
    </row>
    <row r="652" spans="1:5" ht="12.5" x14ac:dyDescent="0.25">
      <c r="A652" s="1"/>
      <c r="B652" s="1"/>
      <c r="C652" s="2"/>
      <c r="D652" s="1"/>
      <c r="E652" s="1"/>
    </row>
    <row r="653" spans="1:5" ht="12.5" x14ac:dyDescent="0.25">
      <c r="A653" s="1"/>
      <c r="B653" s="1"/>
      <c r="C653" s="2"/>
      <c r="D653" s="1"/>
      <c r="E653" s="1"/>
    </row>
    <row r="654" spans="1:5" ht="12.5" x14ac:dyDescent="0.25">
      <c r="A654" s="1"/>
      <c r="B654" s="1"/>
      <c r="C654" s="2"/>
      <c r="D654" s="1"/>
      <c r="E654" s="1"/>
    </row>
    <row r="655" spans="1:5" ht="12.5" x14ac:dyDescent="0.25">
      <c r="A655" s="1"/>
      <c r="B655" s="1"/>
      <c r="C655" s="2"/>
      <c r="D655" s="1"/>
      <c r="E655" s="1"/>
    </row>
    <row r="656" spans="1:5" ht="12.5" x14ac:dyDescent="0.25">
      <c r="A656" s="1"/>
      <c r="B656" s="1"/>
      <c r="C656" s="2"/>
      <c r="D656" s="1"/>
      <c r="E656" s="1"/>
    </row>
    <row r="657" spans="1:5" ht="12.5" x14ac:dyDescent="0.25">
      <c r="A657" s="1"/>
      <c r="B657" s="1"/>
      <c r="C657" s="2"/>
      <c r="D657" s="1"/>
      <c r="E657" s="1"/>
    </row>
    <row r="658" spans="1:5" ht="12.5" x14ac:dyDescent="0.25">
      <c r="A658" s="1"/>
      <c r="B658" s="1"/>
      <c r="C658" s="2"/>
      <c r="D658" s="1"/>
      <c r="E658" s="1"/>
    </row>
    <row r="659" spans="1:5" ht="12.5" x14ac:dyDescent="0.25">
      <c r="A659" s="1"/>
      <c r="B659" s="1"/>
      <c r="C659" s="2"/>
      <c r="D659" s="1"/>
      <c r="E659" s="1"/>
    </row>
    <row r="660" spans="1:5" ht="12.5" x14ac:dyDescent="0.25">
      <c r="A660" s="1"/>
      <c r="B660" s="1"/>
      <c r="C660" s="2"/>
      <c r="D660" s="1"/>
      <c r="E660" s="1"/>
    </row>
    <row r="661" spans="1:5" ht="12.5" x14ac:dyDescent="0.25">
      <c r="A661" s="1"/>
      <c r="B661" s="1"/>
      <c r="C661" s="2"/>
      <c r="D661" s="1"/>
      <c r="E661" s="1"/>
    </row>
    <row r="662" spans="1:5" ht="12.5" x14ac:dyDescent="0.25">
      <c r="A662" s="1"/>
      <c r="B662" s="1"/>
      <c r="C662" s="2"/>
      <c r="D662" s="1"/>
      <c r="E662" s="1"/>
    </row>
    <row r="663" spans="1:5" ht="12.5" x14ac:dyDescent="0.25">
      <c r="A663" s="1"/>
      <c r="B663" s="1"/>
      <c r="C663" s="2"/>
      <c r="D663" s="1"/>
      <c r="E663" s="1"/>
    </row>
    <row r="664" spans="1:5" ht="12.5" x14ac:dyDescent="0.25">
      <c r="A664" s="1"/>
      <c r="B664" s="1"/>
      <c r="C664" s="2"/>
      <c r="D664" s="1"/>
      <c r="E664" s="1"/>
    </row>
    <row r="665" spans="1:5" ht="12.5" x14ac:dyDescent="0.25">
      <c r="A665" s="1"/>
      <c r="B665" s="1"/>
      <c r="C665" s="2"/>
      <c r="D665" s="1"/>
      <c r="E665" s="1"/>
    </row>
    <row r="666" spans="1:5" ht="12.5" x14ac:dyDescent="0.25">
      <c r="A666" s="1"/>
      <c r="B666" s="1"/>
      <c r="C666" s="2"/>
      <c r="D666" s="1"/>
      <c r="E666" s="1"/>
    </row>
    <row r="667" spans="1:5" ht="12.5" x14ac:dyDescent="0.25">
      <c r="A667" s="1"/>
      <c r="B667" s="1"/>
      <c r="C667" s="2"/>
      <c r="D667" s="1"/>
      <c r="E667" s="1"/>
    </row>
    <row r="668" spans="1:5" ht="12.5" x14ac:dyDescent="0.25">
      <c r="A668" s="1"/>
      <c r="B668" s="1"/>
      <c r="C668" s="2"/>
      <c r="D668" s="1"/>
      <c r="E668" s="1"/>
    </row>
    <row r="669" spans="1:5" ht="12.5" x14ac:dyDescent="0.25">
      <c r="A669" s="1"/>
      <c r="B669" s="1"/>
      <c r="C669" s="2"/>
      <c r="D669" s="1"/>
      <c r="E669" s="1"/>
    </row>
    <row r="670" spans="1:5" ht="12.5" x14ac:dyDescent="0.25">
      <c r="A670" s="1"/>
      <c r="B670" s="1"/>
      <c r="C670" s="2"/>
      <c r="D670" s="1"/>
      <c r="E670" s="1"/>
    </row>
    <row r="671" spans="1:5" ht="12.5" x14ac:dyDescent="0.25">
      <c r="A671" s="1"/>
      <c r="B671" s="1"/>
      <c r="C671" s="2"/>
      <c r="D671" s="1"/>
      <c r="E671" s="1"/>
    </row>
    <row r="672" spans="1:5" ht="12.5" x14ac:dyDescent="0.25">
      <c r="A672" s="1"/>
      <c r="B672" s="1"/>
      <c r="C672" s="2"/>
      <c r="D672" s="1"/>
      <c r="E672" s="1"/>
    </row>
    <row r="673" spans="1:5" ht="12.5" x14ac:dyDescent="0.25">
      <c r="A673" s="1"/>
      <c r="B673" s="1"/>
      <c r="C673" s="2"/>
      <c r="D673" s="1"/>
      <c r="E673" s="1"/>
    </row>
    <row r="674" spans="1:5" ht="12.5" x14ac:dyDescent="0.25">
      <c r="A674" s="1"/>
      <c r="B674" s="1"/>
      <c r="C674" s="2"/>
      <c r="D674" s="1"/>
      <c r="E674" s="1"/>
    </row>
    <row r="675" spans="1:5" ht="12.5" x14ac:dyDescent="0.25">
      <c r="A675" s="1"/>
      <c r="B675" s="1"/>
      <c r="C675" s="2"/>
      <c r="D675" s="1"/>
      <c r="E675" s="1"/>
    </row>
    <row r="676" spans="1:5" ht="12.5" x14ac:dyDescent="0.25">
      <c r="A676" s="1"/>
      <c r="B676" s="1"/>
      <c r="C676" s="2"/>
      <c r="D676" s="1"/>
      <c r="E676" s="1"/>
    </row>
    <row r="677" spans="1:5" ht="12.5" x14ac:dyDescent="0.25">
      <c r="A677" s="1"/>
      <c r="B677" s="1"/>
      <c r="C677" s="2"/>
      <c r="D677" s="1"/>
      <c r="E677" s="1"/>
    </row>
    <row r="678" spans="1:5" ht="12.5" x14ac:dyDescent="0.25">
      <c r="A678" s="1"/>
      <c r="B678" s="1"/>
      <c r="C678" s="2"/>
      <c r="D678" s="1"/>
      <c r="E678" s="1"/>
    </row>
    <row r="679" spans="1:5" ht="12.5" x14ac:dyDescent="0.25">
      <c r="A679" s="1"/>
      <c r="B679" s="1"/>
      <c r="C679" s="2"/>
      <c r="D679" s="1"/>
      <c r="E679" s="1"/>
    </row>
    <row r="680" spans="1:5" ht="12.5" x14ac:dyDescent="0.25">
      <c r="A680" s="1"/>
      <c r="B680" s="1"/>
      <c r="C680" s="2"/>
      <c r="D680" s="1"/>
      <c r="E680" s="1"/>
    </row>
    <row r="681" spans="1:5" ht="12.5" x14ac:dyDescent="0.25">
      <c r="A681" s="1"/>
      <c r="B681" s="1"/>
      <c r="C681" s="2"/>
      <c r="D681" s="1"/>
      <c r="E681" s="1"/>
    </row>
    <row r="682" spans="1:5" ht="12.5" x14ac:dyDescent="0.25">
      <c r="A682" s="1"/>
      <c r="B682" s="1"/>
      <c r="C682" s="2"/>
      <c r="D682" s="1"/>
      <c r="E682" s="1"/>
    </row>
    <row r="683" spans="1:5" ht="12.5" x14ac:dyDescent="0.25">
      <c r="A683" s="1"/>
      <c r="B683" s="1"/>
      <c r="C683" s="2"/>
      <c r="D683" s="1"/>
      <c r="E683" s="1"/>
    </row>
    <row r="684" spans="1:5" ht="12.5" x14ac:dyDescent="0.25">
      <c r="A684" s="1"/>
      <c r="B684" s="1"/>
      <c r="C684" s="2"/>
      <c r="D684" s="1"/>
      <c r="E684" s="1"/>
    </row>
    <row r="685" spans="1:5" ht="12.5" x14ac:dyDescent="0.25">
      <c r="A685" s="1"/>
      <c r="B685" s="1"/>
      <c r="C685" s="2"/>
      <c r="D685" s="1"/>
      <c r="E685" s="1"/>
    </row>
    <row r="686" spans="1:5" ht="12.5" x14ac:dyDescent="0.25">
      <c r="A686" s="1"/>
      <c r="B686" s="1"/>
      <c r="C686" s="2"/>
      <c r="D686" s="1"/>
      <c r="E686" s="1"/>
    </row>
    <row r="687" spans="1:5" ht="12.5" x14ac:dyDescent="0.25">
      <c r="A687" s="1"/>
      <c r="B687" s="1"/>
      <c r="C687" s="2"/>
      <c r="D687" s="1"/>
      <c r="E687" s="1"/>
    </row>
    <row r="688" spans="1:5" ht="12.5" x14ac:dyDescent="0.25">
      <c r="A688" s="1"/>
      <c r="B688" s="1"/>
      <c r="C688" s="2"/>
      <c r="D688" s="1"/>
      <c r="E688" s="1"/>
    </row>
    <row r="689" spans="1:5" ht="12.5" x14ac:dyDescent="0.25">
      <c r="A689" s="1"/>
      <c r="B689" s="1"/>
      <c r="C689" s="2"/>
      <c r="D689" s="1"/>
      <c r="E689" s="1"/>
    </row>
    <row r="690" spans="1:5" ht="12.5" x14ac:dyDescent="0.25">
      <c r="A690" s="1"/>
      <c r="B690" s="1"/>
      <c r="C690" s="2"/>
      <c r="D690" s="1"/>
      <c r="E690" s="1"/>
    </row>
    <row r="691" spans="1:5" ht="12.5" x14ac:dyDescent="0.25">
      <c r="A691" s="1"/>
      <c r="B691" s="1"/>
      <c r="C691" s="2"/>
      <c r="D691" s="1"/>
      <c r="E691" s="1"/>
    </row>
    <row r="692" spans="1:5" ht="12.5" x14ac:dyDescent="0.25">
      <c r="A692" s="1"/>
      <c r="B692" s="1"/>
      <c r="C692" s="2"/>
      <c r="D692" s="1"/>
      <c r="E692" s="1"/>
    </row>
    <row r="693" spans="1:5" ht="12.5" x14ac:dyDescent="0.25">
      <c r="A693" s="1"/>
      <c r="B693" s="1"/>
      <c r="C693" s="2"/>
      <c r="D693" s="1"/>
      <c r="E693" s="1"/>
    </row>
    <row r="694" spans="1:5" ht="12.5" x14ac:dyDescent="0.25">
      <c r="A694" s="1"/>
      <c r="B694" s="1"/>
      <c r="C694" s="2"/>
      <c r="D694" s="1"/>
      <c r="E694" s="1"/>
    </row>
    <row r="695" spans="1:5" ht="12.5" x14ac:dyDescent="0.25">
      <c r="A695" s="1"/>
      <c r="B695" s="1"/>
      <c r="C695" s="2"/>
      <c r="D695" s="1"/>
      <c r="E695" s="1"/>
    </row>
    <row r="696" spans="1:5" ht="12.5" x14ac:dyDescent="0.25">
      <c r="A696" s="1"/>
      <c r="B696" s="1"/>
      <c r="C696" s="2"/>
      <c r="D696" s="1"/>
      <c r="E696" s="1"/>
    </row>
    <row r="697" spans="1:5" ht="12.5" x14ac:dyDescent="0.25">
      <c r="A697" s="1"/>
      <c r="B697" s="1"/>
      <c r="C697" s="2"/>
      <c r="D697" s="1"/>
      <c r="E697" s="1"/>
    </row>
    <row r="698" spans="1:5" ht="12.5" x14ac:dyDescent="0.25">
      <c r="A698" s="1"/>
      <c r="B698" s="1"/>
      <c r="C698" s="2"/>
      <c r="D698" s="1"/>
      <c r="E698" s="1"/>
    </row>
    <row r="699" spans="1:5" ht="12.5" x14ac:dyDescent="0.25">
      <c r="A699" s="1"/>
      <c r="B699" s="1"/>
      <c r="C699" s="2"/>
      <c r="D699" s="1"/>
      <c r="E699" s="1"/>
    </row>
    <row r="700" spans="1:5" ht="12.5" x14ac:dyDescent="0.25">
      <c r="A700" s="1"/>
      <c r="B700" s="1"/>
      <c r="C700" s="2"/>
      <c r="D700" s="1"/>
      <c r="E700" s="1"/>
    </row>
    <row r="701" spans="1:5" ht="12.5" x14ac:dyDescent="0.25">
      <c r="A701" s="1"/>
      <c r="B701" s="1"/>
      <c r="C701" s="2"/>
      <c r="D701" s="1"/>
      <c r="E701" s="1"/>
    </row>
    <row r="702" spans="1:5" ht="12.5" x14ac:dyDescent="0.25">
      <c r="A702" s="1"/>
      <c r="B702" s="1"/>
      <c r="C702" s="2"/>
      <c r="D702" s="1"/>
      <c r="E702" s="1"/>
    </row>
    <row r="703" spans="1:5" ht="12.5" x14ac:dyDescent="0.25">
      <c r="A703" s="1"/>
      <c r="B703" s="1"/>
      <c r="C703" s="2"/>
      <c r="D703" s="1"/>
      <c r="E703" s="1"/>
    </row>
    <row r="704" spans="1:5" ht="12.5" x14ac:dyDescent="0.25">
      <c r="A704" s="1"/>
      <c r="B704" s="1"/>
      <c r="C704" s="2"/>
      <c r="D704" s="1"/>
      <c r="E704" s="1"/>
    </row>
    <row r="705" spans="1:5" ht="12.5" x14ac:dyDescent="0.25">
      <c r="A705" s="1"/>
      <c r="B705" s="1"/>
      <c r="C705" s="2"/>
      <c r="D705" s="1"/>
      <c r="E705" s="1"/>
    </row>
    <row r="706" spans="1:5" ht="12.5" x14ac:dyDescent="0.25">
      <c r="A706" s="1"/>
      <c r="B706" s="1"/>
      <c r="C706" s="2"/>
      <c r="D706" s="1"/>
      <c r="E706" s="1"/>
    </row>
    <row r="707" spans="1:5" ht="12.5" x14ac:dyDescent="0.25">
      <c r="A707" s="1"/>
      <c r="B707" s="1"/>
      <c r="C707" s="2"/>
      <c r="D707" s="1"/>
      <c r="E707" s="1"/>
    </row>
    <row r="708" spans="1:5" ht="12.5" x14ac:dyDescent="0.25">
      <c r="A708" s="1"/>
      <c r="B708" s="1"/>
      <c r="C708" s="2"/>
      <c r="D708" s="1"/>
      <c r="E708" s="1"/>
    </row>
    <row r="709" spans="1:5" ht="12.5" x14ac:dyDescent="0.25">
      <c r="A709" s="1"/>
      <c r="B709" s="1"/>
      <c r="C709" s="2"/>
      <c r="D709" s="1"/>
      <c r="E709" s="1"/>
    </row>
    <row r="710" spans="1:5" ht="12.5" x14ac:dyDescent="0.25">
      <c r="A710" s="1"/>
      <c r="B710" s="1"/>
      <c r="C710" s="2"/>
      <c r="D710" s="1"/>
      <c r="E710" s="1"/>
    </row>
    <row r="711" spans="1:5" ht="12.5" x14ac:dyDescent="0.25">
      <c r="A711" s="1"/>
      <c r="B711" s="1"/>
      <c r="C711" s="2"/>
      <c r="D711" s="1"/>
      <c r="E711" s="1"/>
    </row>
    <row r="712" spans="1:5" ht="12.5" x14ac:dyDescent="0.25">
      <c r="A712" s="1"/>
      <c r="B712" s="1"/>
      <c r="C712" s="2"/>
      <c r="D712" s="1"/>
      <c r="E712" s="1"/>
    </row>
    <row r="713" spans="1:5" ht="12.5" x14ac:dyDescent="0.25">
      <c r="A713" s="1"/>
      <c r="B713" s="1"/>
      <c r="C713" s="2"/>
      <c r="D713" s="1"/>
      <c r="E713" s="1"/>
    </row>
    <row r="714" spans="1:5" ht="12.5" x14ac:dyDescent="0.25">
      <c r="A714" s="1"/>
      <c r="B714" s="1"/>
      <c r="C714" s="2"/>
      <c r="D714" s="1"/>
      <c r="E714" s="1"/>
    </row>
    <row r="715" spans="1:5" ht="12.5" x14ac:dyDescent="0.25">
      <c r="A715" s="1"/>
      <c r="B715" s="1"/>
      <c r="C715" s="2"/>
      <c r="D715" s="1"/>
      <c r="E715" s="1"/>
    </row>
    <row r="716" spans="1:5" ht="12.5" x14ac:dyDescent="0.25">
      <c r="A716" s="1"/>
      <c r="B716" s="1"/>
      <c r="C716" s="2"/>
      <c r="D716" s="1"/>
      <c r="E716" s="1"/>
    </row>
    <row r="717" spans="1:5" ht="12.5" x14ac:dyDescent="0.25">
      <c r="A717" s="1"/>
      <c r="B717" s="1"/>
      <c r="C717" s="2"/>
      <c r="D717" s="1"/>
      <c r="E717" s="1"/>
    </row>
    <row r="718" spans="1:5" ht="12.5" x14ac:dyDescent="0.25">
      <c r="A718" s="1"/>
      <c r="B718" s="1"/>
      <c r="C718" s="2"/>
      <c r="D718" s="1"/>
      <c r="E718" s="1"/>
    </row>
    <row r="719" spans="1:5" ht="12.5" x14ac:dyDescent="0.25">
      <c r="A719" s="1"/>
      <c r="B719" s="1"/>
      <c r="C719" s="2"/>
      <c r="D719" s="1"/>
      <c r="E719" s="1"/>
    </row>
    <row r="720" spans="1:5" ht="12.5" x14ac:dyDescent="0.25">
      <c r="A720" s="1"/>
      <c r="B720" s="1"/>
      <c r="C720" s="2"/>
      <c r="D720" s="1"/>
      <c r="E720" s="1"/>
    </row>
    <row r="721" spans="1:5" ht="12.5" x14ac:dyDescent="0.25">
      <c r="A721" s="1"/>
      <c r="B721" s="1"/>
      <c r="C721" s="2"/>
      <c r="D721" s="1"/>
      <c r="E721" s="1"/>
    </row>
    <row r="722" spans="1:5" ht="12.5" x14ac:dyDescent="0.25">
      <c r="A722" s="1"/>
      <c r="B722" s="1"/>
      <c r="C722" s="2"/>
      <c r="D722" s="1"/>
      <c r="E722" s="1"/>
    </row>
    <row r="723" spans="1:5" ht="12.5" x14ac:dyDescent="0.25">
      <c r="A723" s="1"/>
      <c r="B723" s="1"/>
      <c r="C723" s="2"/>
      <c r="D723" s="1"/>
      <c r="E723" s="1"/>
    </row>
    <row r="724" spans="1:5" ht="12.5" x14ac:dyDescent="0.25">
      <c r="A724" s="1"/>
      <c r="B724" s="1"/>
      <c r="C724" s="2"/>
      <c r="D724" s="1"/>
      <c r="E724" s="1"/>
    </row>
    <row r="725" spans="1:5" ht="12.5" x14ac:dyDescent="0.25">
      <c r="A725" s="1"/>
      <c r="B725" s="1"/>
      <c r="C725" s="2"/>
      <c r="D725" s="1"/>
      <c r="E725" s="1"/>
    </row>
    <row r="726" spans="1:5" ht="12.5" x14ac:dyDescent="0.25">
      <c r="A726" s="1"/>
      <c r="B726" s="1"/>
      <c r="C726" s="2"/>
      <c r="D726" s="1"/>
      <c r="E726" s="1"/>
    </row>
    <row r="727" spans="1:5" ht="12.5" x14ac:dyDescent="0.25">
      <c r="A727" s="1"/>
      <c r="B727" s="1"/>
      <c r="C727" s="2"/>
      <c r="D727" s="1"/>
      <c r="E727" s="1"/>
    </row>
    <row r="728" spans="1:5" ht="12.5" x14ac:dyDescent="0.25">
      <c r="A728" s="1"/>
      <c r="B728" s="1"/>
      <c r="C728" s="2"/>
      <c r="D728" s="1"/>
      <c r="E728" s="1"/>
    </row>
    <row r="729" spans="1:5" ht="12.5" x14ac:dyDescent="0.25">
      <c r="A729" s="1"/>
      <c r="B729" s="1"/>
      <c r="C729" s="2"/>
      <c r="D729" s="1"/>
      <c r="E729" s="1"/>
    </row>
    <row r="730" spans="1:5" ht="12.5" x14ac:dyDescent="0.25">
      <c r="A730" s="1"/>
      <c r="B730" s="1"/>
      <c r="C730" s="2"/>
      <c r="D730" s="1"/>
      <c r="E730" s="1"/>
    </row>
    <row r="731" spans="1:5" ht="12.5" x14ac:dyDescent="0.25">
      <c r="A731" s="1"/>
      <c r="B731" s="1"/>
      <c r="C731" s="2"/>
      <c r="D731" s="1"/>
      <c r="E731" s="1"/>
    </row>
    <row r="732" spans="1:5" ht="12.5" x14ac:dyDescent="0.25">
      <c r="A732" s="1"/>
      <c r="B732" s="1"/>
      <c r="C732" s="2"/>
      <c r="D732" s="1"/>
      <c r="E732" s="1"/>
    </row>
    <row r="733" spans="1:5" ht="12.5" x14ac:dyDescent="0.25">
      <c r="A733" s="1"/>
      <c r="B733" s="1"/>
      <c r="C733" s="2"/>
      <c r="D733" s="1"/>
      <c r="E733" s="1"/>
    </row>
    <row r="734" spans="1:5" ht="12.5" x14ac:dyDescent="0.25">
      <c r="A734" s="1"/>
      <c r="B734" s="1"/>
      <c r="C734" s="2"/>
      <c r="D734" s="1"/>
      <c r="E734" s="1"/>
    </row>
    <row r="735" spans="1:5" ht="12.5" x14ac:dyDescent="0.25">
      <c r="A735" s="1"/>
      <c r="B735" s="1"/>
      <c r="C735" s="2"/>
      <c r="D735" s="1"/>
      <c r="E735" s="1"/>
    </row>
    <row r="736" spans="1:5" ht="12.5" x14ac:dyDescent="0.25">
      <c r="A736" s="1"/>
      <c r="B736" s="1"/>
      <c r="C736" s="2"/>
      <c r="D736" s="1"/>
      <c r="E736" s="1"/>
    </row>
    <row r="737" spans="1:5" ht="12.5" x14ac:dyDescent="0.25">
      <c r="A737" s="1"/>
      <c r="B737" s="1"/>
      <c r="C737" s="2"/>
      <c r="D737" s="1"/>
      <c r="E737" s="1"/>
    </row>
    <row r="738" spans="1:5" ht="12.5" x14ac:dyDescent="0.25">
      <c r="A738" s="1"/>
      <c r="B738" s="1"/>
      <c r="C738" s="2"/>
      <c r="D738" s="1"/>
      <c r="E738" s="1"/>
    </row>
    <row r="739" spans="1:5" ht="12.5" x14ac:dyDescent="0.25">
      <c r="A739" s="1"/>
      <c r="B739" s="1"/>
      <c r="C739" s="2"/>
      <c r="D739" s="1"/>
      <c r="E739" s="1"/>
    </row>
    <row r="740" spans="1:5" ht="12.5" x14ac:dyDescent="0.25">
      <c r="A740" s="1"/>
      <c r="B740" s="1"/>
      <c r="C740" s="2"/>
      <c r="D740" s="1"/>
      <c r="E740" s="1"/>
    </row>
    <row r="741" spans="1:5" ht="12.5" x14ac:dyDescent="0.25">
      <c r="A741" s="1"/>
      <c r="B741" s="1"/>
      <c r="C741" s="2"/>
      <c r="D741" s="1"/>
      <c r="E741" s="1"/>
    </row>
    <row r="742" spans="1:5" ht="12.5" x14ac:dyDescent="0.25">
      <c r="A742" s="1"/>
      <c r="B742" s="1"/>
      <c r="C742" s="2"/>
      <c r="D742" s="1"/>
      <c r="E742" s="1"/>
    </row>
    <row r="743" spans="1:5" ht="12.5" x14ac:dyDescent="0.25">
      <c r="A743" s="1"/>
      <c r="B743" s="1"/>
      <c r="C743" s="2"/>
      <c r="D743" s="1"/>
      <c r="E743" s="1"/>
    </row>
    <row r="744" spans="1:5" ht="12.5" x14ac:dyDescent="0.25">
      <c r="A744" s="1"/>
      <c r="B744" s="1"/>
      <c r="C744" s="2"/>
      <c r="D744" s="1"/>
      <c r="E744" s="1"/>
    </row>
    <row r="745" spans="1:5" ht="12.5" x14ac:dyDescent="0.25">
      <c r="A745" s="1"/>
      <c r="B745" s="1"/>
      <c r="C745" s="2"/>
      <c r="D745" s="1"/>
      <c r="E745" s="1"/>
    </row>
    <row r="746" spans="1:5" ht="12.5" x14ac:dyDescent="0.25">
      <c r="A746" s="1"/>
      <c r="B746" s="1"/>
      <c r="C746" s="2"/>
      <c r="D746" s="1"/>
      <c r="E746" s="1"/>
    </row>
    <row r="747" spans="1:5" ht="12.5" x14ac:dyDescent="0.25">
      <c r="A747" s="1"/>
      <c r="B747" s="1"/>
      <c r="C747" s="2"/>
      <c r="D747" s="1"/>
      <c r="E747" s="1"/>
    </row>
    <row r="748" spans="1:5" ht="12.5" x14ac:dyDescent="0.25">
      <c r="A748" s="1"/>
      <c r="B748" s="1"/>
      <c r="C748" s="2"/>
      <c r="D748" s="1"/>
      <c r="E748" s="1"/>
    </row>
    <row r="749" spans="1:5" ht="12.5" x14ac:dyDescent="0.25">
      <c r="A749" s="1"/>
      <c r="B749" s="1"/>
      <c r="C749" s="2"/>
      <c r="D749" s="1"/>
      <c r="E749" s="1"/>
    </row>
    <row r="750" spans="1:5" ht="12.5" x14ac:dyDescent="0.25">
      <c r="A750" s="1"/>
      <c r="B750" s="1"/>
      <c r="C750" s="2"/>
      <c r="D750" s="1"/>
      <c r="E750" s="1"/>
    </row>
    <row r="751" spans="1:5" ht="12.5" x14ac:dyDescent="0.25">
      <c r="A751" s="1"/>
      <c r="B751" s="1"/>
      <c r="C751" s="2"/>
      <c r="D751" s="1"/>
      <c r="E751" s="1"/>
    </row>
    <row r="752" spans="1:5" ht="12.5" x14ac:dyDescent="0.25">
      <c r="A752" s="1"/>
      <c r="B752" s="1"/>
      <c r="C752" s="2"/>
      <c r="D752" s="1"/>
      <c r="E752" s="1"/>
    </row>
    <row r="753" spans="1:5" ht="12.5" x14ac:dyDescent="0.25">
      <c r="A753" s="1"/>
      <c r="B753" s="1"/>
      <c r="C753" s="2"/>
      <c r="D753" s="1"/>
      <c r="E753" s="1"/>
    </row>
    <row r="754" spans="1:5" ht="12.5" x14ac:dyDescent="0.25">
      <c r="A754" s="1"/>
      <c r="B754" s="1"/>
      <c r="C754" s="2"/>
      <c r="D754" s="1"/>
      <c r="E754" s="1"/>
    </row>
    <row r="755" spans="1:5" ht="12.5" x14ac:dyDescent="0.25">
      <c r="A755" s="1"/>
      <c r="B755" s="1"/>
      <c r="C755" s="2"/>
      <c r="D755" s="1"/>
      <c r="E755" s="1"/>
    </row>
    <row r="756" spans="1:5" ht="12.5" x14ac:dyDescent="0.25">
      <c r="A756" s="1"/>
      <c r="B756" s="1"/>
      <c r="C756" s="2"/>
      <c r="D756" s="1"/>
      <c r="E756" s="1"/>
    </row>
    <row r="757" spans="1:5" ht="12.5" x14ac:dyDescent="0.25">
      <c r="A757" s="1"/>
      <c r="B757" s="1"/>
      <c r="C757" s="2"/>
      <c r="D757" s="1"/>
      <c r="E757" s="1"/>
    </row>
    <row r="758" spans="1:5" ht="12.5" x14ac:dyDescent="0.25">
      <c r="A758" s="1"/>
      <c r="B758" s="1"/>
      <c r="C758" s="2"/>
      <c r="D758" s="1"/>
      <c r="E758" s="1"/>
    </row>
    <row r="759" spans="1:5" ht="12.5" x14ac:dyDescent="0.25">
      <c r="A759" s="1"/>
      <c r="B759" s="1"/>
      <c r="C759" s="2"/>
      <c r="D759" s="1"/>
      <c r="E759" s="1"/>
    </row>
    <row r="760" spans="1:5" ht="12.5" x14ac:dyDescent="0.25">
      <c r="A760" s="1"/>
      <c r="B760" s="1"/>
      <c r="C760" s="2"/>
      <c r="D760" s="1"/>
      <c r="E760" s="1"/>
    </row>
    <row r="761" spans="1:5" ht="12.5" x14ac:dyDescent="0.25">
      <c r="A761" s="1"/>
      <c r="B761" s="1"/>
      <c r="C761" s="2"/>
      <c r="D761" s="1"/>
      <c r="E761" s="1"/>
    </row>
    <row r="762" spans="1:5" ht="12.5" x14ac:dyDescent="0.25">
      <c r="A762" s="1"/>
      <c r="B762" s="1"/>
      <c r="C762" s="2"/>
      <c r="D762" s="1"/>
      <c r="E762" s="1"/>
    </row>
    <row r="763" spans="1:5" ht="12.5" x14ac:dyDescent="0.25">
      <c r="A763" s="1"/>
      <c r="B763" s="1"/>
      <c r="C763" s="2"/>
      <c r="D763" s="1"/>
      <c r="E763" s="1"/>
    </row>
    <row r="764" spans="1:5" ht="12.5" x14ac:dyDescent="0.25">
      <c r="A764" s="1"/>
      <c r="B764" s="1"/>
      <c r="C764" s="2"/>
      <c r="D764" s="1"/>
      <c r="E764" s="1"/>
    </row>
    <row r="765" spans="1:5" ht="12.5" x14ac:dyDescent="0.25">
      <c r="A765" s="1"/>
      <c r="B765" s="1"/>
      <c r="C765" s="2"/>
      <c r="D765" s="1"/>
      <c r="E765" s="1"/>
    </row>
    <row r="766" spans="1:5" ht="12.5" x14ac:dyDescent="0.25">
      <c r="A766" s="1"/>
      <c r="B766" s="1"/>
      <c r="C766" s="2"/>
      <c r="D766" s="1"/>
      <c r="E766" s="1"/>
    </row>
    <row r="767" spans="1:5" ht="12.5" x14ac:dyDescent="0.25">
      <c r="A767" s="1"/>
      <c r="B767" s="1"/>
      <c r="C767" s="2"/>
      <c r="D767" s="1"/>
      <c r="E767" s="1"/>
    </row>
    <row r="768" spans="1:5" ht="12.5" x14ac:dyDescent="0.25">
      <c r="A768" s="1"/>
      <c r="B768" s="1"/>
      <c r="C768" s="2"/>
      <c r="D768" s="1"/>
      <c r="E768" s="1"/>
    </row>
    <row r="769" spans="1:5" ht="12.5" x14ac:dyDescent="0.25">
      <c r="A769" s="1"/>
      <c r="B769" s="1"/>
      <c r="C769" s="2"/>
      <c r="D769" s="1"/>
      <c r="E769" s="1"/>
    </row>
    <row r="770" spans="1:5" ht="12.5" x14ac:dyDescent="0.25">
      <c r="A770" s="1"/>
      <c r="B770" s="1"/>
      <c r="C770" s="2"/>
      <c r="D770" s="1"/>
      <c r="E770" s="1"/>
    </row>
    <row r="771" spans="1:5" ht="12.5" x14ac:dyDescent="0.25">
      <c r="A771" s="1"/>
      <c r="B771" s="1"/>
      <c r="C771" s="2"/>
      <c r="D771" s="1"/>
      <c r="E771" s="1"/>
    </row>
    <row r="772" spans="1:5" ht="12.5" x14ac:dyDescent="0.25">
      <c r="A772" s="1"/>
      <c r="B772" s="1"/>
      <c r="C772" s="2"/>
      <c r="D772" s="1"/>
      <c r="E772" s="1"/>
    </row>
    <row r="773" spans="1:5" ht="12.5" x14ac:dyDescent="0.25">
      <c r="A773" s="1"/>
      <c r="B773" s="1"/>
      <c r="C773" s="2"/>
      <c r="D773" s="1"/>
      <c r="E773" s="1"/>
    </row>
    <row r="774" spans="1:5" ht="12.5" x14ac:dyDescent="0.25">
      <c r="A774" s="1"/>
      <c r="B774" s="1"/>
      <c r="C774" s="2"/>
      <c r="D774" s="1"/>
      <c r="E774" s="1"/>
    </row>
    <row r="775" spans="1:5" ht="12.5" x14ac:dyDescent="0.25">
      <c r="A775" s="1"/>
      <c r="B775" s="1"/>
      <c r="C775" s="2"/>
      <c r="D775" s="1"/>
      <c r="E775" s="1"/>
    </row>
    <row r="776" spans="1:5" ht="12.5" x14ac:dyDescent="0.25">
      <c r="A776" s="1"/>
      <c r="B776" s="1"/>
      <c r="C776" s="2"/>
      <c r="D776" s="1"/>
      <c r="E776" s="1"/>
    </row>
    <row r="777" spans="1:5" ht="12.5" x14ac:dyDescent="0.25">
      <c r="A777" s="1"/>
      <c r="B777" s="1"/>
      <c r="C777" s="2"/>
      <c r="D777" s="1"/>
      <c r="E777" s="1"/>
    </row>
    <row r="778" spans="1:5" ht="12.5" x14ac:dyDescent="0.25">
      <c r="A778" s="1"/>
      <c r="B778" s="1"/>
      <c r="C778" s="2"/>
      <c r="D778" s="1"/>
      <c r="E778" s="1"/>
    </row>
    <row r="779" spans="1:5" ht="12.5" x14ac:dyDescent="0.25">
      <c r="A779" s="1"/>
      <c r="B779" s="1"/>
      <c r="C779" s="2"/>
      <c r="D779" s="1"/>
      <c r="E779" s="1"/>
    </row>
    <row r="780" spans="1:5" ht="12.5" x14ac:dyDescent="0.25">
      <c r="A780" s="1"/>
      <c r="B780" s="1"/>
      <c r="C780" s="2"/>
      <c r="D780" s="1"/>
      <c r="E780" s="1"/>
    </row>
    <row r="781" spans="1:5" ht="12.5" x14ac:dyDescent="0.25">
      <c r="A781" s="1"/>
      <c r="B781" s="1"/>
      <c r="C781" s="2"/>
      <c r="D781" s="1"/>
      <c r="E781" s="1"/>
    </row>
    <row r="782" spans="1:5" ht="12.5" x14ac:dyDescent="0.25">
      <c r="A782" s="1"/>
      <c r="B782" s="1"/>
      <c r="C782" s="2"/>
      <c r="D782" s="1"/>
      <c r="E782" s="1"/>
    </row>
    <row r="783" spans="1:5" ht="12.5" x14ac:dyDescent="0.25">
      <c r="A783" s="1"/>
      <c r="B783" s="1"/>
      <c r="C783" s="2"/>
      <c r="D783" s="1"/>
      <c r="E783" s="1"/>
    </row>
    <row r="784" spans="1:5" ht="12.5" x14ac:dyDescent="0.25">
      <c r="A784" s="1"/>
      <c r="B784" s="1"/>
      <c r="C784" s="2"/>
      <c r="D784" s="1"/>
      <c r="E784" s="1"/>
    </row>
    <row r="785" spans="1:5" ht="12.5" x14ac:dyDescent="0.25">
      <c r="A785" s="1"/>
      <c r="B785" s="1"/>
      <c r="C785" s="2"/>
      <c r="D785" s="1"/>
      <c r="E785" s="1"/>
    </row>
    <row r="786" spans="1:5" ht="12.5" x14ac:dyDescent="0.25">
      <c r="A786" s="1"/>
      <c r="B786" s="1"/>
      <c r="C786" s="2"/>
      <c r="D786" s="1"/>
      <c r="E786" s="1"/>
    </row>
    <row r="787" spans="1:5" ht="12.5" x14ac:dyDescent="0.25">
      <c r="A787" s="1"/>
      <c r="B787" s="1"/>
      <c r="C787" s="2"/>
      <c r="D787" s="1"/>
      <c r="E787" s="1"/>
    </row>
    <row r="788" spans="1:5" ht="12.5" x14ac:dyDescent="0.25">
      <c r="A788" s="1"/>
      <c r="B788" s="1"/>
      <c r="C788" s="2"/>
      <c r="D788" s="1"/>
      <c r="E788" s="1"/>
    </row>
    <row r="789" spans="1:5" ht="12.5" x14ac:dyDescent="0.25">
      <c r="A789" s="1"/>
      <c r="B789" s="1"/>
      <c r="C789" s="2"/>
      <c r="D789" s="1"/>
      <c r="E789" s="1"/>
    </row>
    <row r="790" spans="1:5" ht="12.5" x14ac:dyDescent="0.25">
      <c r="A790" s="1"/>
      <c r="B790" s="1"/>
      <c r="C790" s="2"/>
      <c r="D790" s="1"/>
      <c r="E790" s="1"/>
    </row>
    <row r="791" spans="1:5" ht="12.5" x14ac:dyDescent="0.25">
      <c r="A791" s="1"/>
      <c r="B791" s="1"/>
      <c r="C791" s="2"/>
      <c r="D791" s="1"/>
      <c r="E791" s="1"/>
    </row>
    <row r="792" spans="1:5" ht="12.5" x14ac:dyDescent="0.25">
      <c r="A792" s="1"/>
      <c r="B792" s="1"/>
      <c r="C792" s="2"/>
      <c r="D792" s="1"/>
      <c r="E792" s="1"/>
    </row>
    <row r="793" spans="1:5" ht="12.5" x14ac:dyDescent="0.25">
      <c r="A793" s="1"/>
      <c r="B793" s="1"/>
      <c r="C793" s="2"/>
      <c r="D793" s="1"/>
      <c r="E793" s="1"/>
    </row>
    <row r="794" spans="1:5" ht="12.5" x14ac:dyDescent="0.25">
      <c r="A794" s="1"/>
      <c r="B794" s="1"/>
      <c r="C794" s="2"/>
      <c r="D794" s="1"/>
      <c r="E794" s="1"/>
    </row>
    <row r="795" spans="1:5" ht="12.5" x14ac:dyDescent="0.25">
      <c r="A795" s="1"/>
      <c r="B795" s="1"/>
      <c r="C795" s="2"/>
      <c r="D795" s="1"/>
      <c r="E795" s="1"/>
    </row>
    <row r="796" spans="1:5" ht="12.5" x14ac:dyDescent="0.25">
      <c r="A796" s="1"/>
      <c r="B796" s="1"/>
      <c r="C796" s="2"/>
      <c r="D796" s="1"/>
      <c r="E796" s="1"/>
    </row>
    <row r="797" spans="1:5" ht="12.5" x14ac:dyDescent="0.25">
      <c r="A797" s="1"/>
      <c r="B797" s="1"/>
      <c r="C797" s="2"/>
      <c r="D797" s="1"/>
      <c r="E797" s="1"/>
    </row>
    <row r="798" spans="1:5" ht="12.5" x14ac:dyDescent="0.25">
      <c r="A798" s="1"/>
      <c r="B798" s="1"/>
      <c r="C798" s="2"/>
      <c r="D798" s="1"/>
      <c r="E798" s="1"/>
    </row>
    <row r="799" spans="1:5" ht="12.5" x14ac:dyDescent="0.25">
      <c r="A799" s="1"/>
      <c r="B799" s="1"/>
      <c r="C799" s="2"/>
      <c r="D799" s="1"/>
      <c r="E799" s="1"/>
    </row>
    <row r="800" spans="1:5" ht="12.5" x14ac:dyDescent="0.25">
      <c r="A800" s="1"/>
      <c r="B800" s="1"/>
      <c r="C800" s="2"/>
      <c r="D800" s="1"/>
      <c r="E800" s="1"/>
    </row>
    <row r="801" spans="1:5" ht="12.5" x14ac:dyDescent="0.25">
      <c r="A801" s="1"/>
      <c r="B801" s="1"/>
      <c r="C801" s="2"/>
      <c r="D801" s="1"/>
      <c r="E801" s="1"/>
    </row>
    <row r="802" spans="1:5" ht="12.5" x14ac:dyDescent="0.25">
      <c r="A802" s="1"/>
      <c r="B802" s="1"/>
      <c r="C802" s="2"/>
      <c r="D802" s="1"/>
      <c r="E802" s="1"/>
    </row>
    <row r="803" spans="1:5" ht="12.5" x14ac:dyDescent="0.25">
      <c r="A803" s="1"/>
      <c r="B803" s="1"/>
      <c r="C803" s="2"/>
      <c r="D803" s="1"/>
      <c r="E803" s="1"/>
    </row>
    <row r="804" spans="1:5" ht="12.5" x14ac:dyDescent="0.25">
      <c r="A804" s="1"/>
      <c r="B804" s="1"/>
      <c r="C804" s="2"/>
      <c r="D804" s="1"/>
      <c r="E804" s="1"/>
    </row>
    <row r="805" spans="1:5" ht="12.5" x14ac:dyDescent="0.25">
      <c r="A805" s="1"/>
      <c r="B805" s="1"/>
      <c r="C805" s="2"/>
      <c r="D805" s="1"/>
      <c r="E805" s="1"/>
    </row>
    <row r="806" spans="1:5" ht="12.5" x14ac:dyDescent="0.25">
      <c r="A806" s="1"/>
      <c r="B806" s="1"/>
      <c r="C806" s="2"/>
      <c r="D806" s="1"/>
      <c r="E806" s="1"/>
    </row>
    <row r="807" spans="1:5" ht="12.5" x14ac:dyDescent="0.25">
      <c r="A807" s="1"/>
      <c r="B807" s="1"/>
      <c r="C807" s="2"/>
      <c r="D807" s="1"/>
      <c r="E807" s="1"/>
    </row>
    <row r="808" spans="1:5" ht="12.5" x14ac:dyDescent="0.25">
      <c r="A808" s="1"/>
      <c r="B808" s="1"/>
      <c r="C808" s="2"/>
      <c r="D808" s="1"/>
      <c r="E808" s="1"/>
    </row>
    <row r="809" spans="1:5" ht="12.5" x14ac:dyDescent="0.25">
      <c r="A809" s="1"/>
      <c r="B809" s="1"/>
      <c r="C809" s="2"/>
      <c r="D809" s="1"/>
      <c r="E809" s="1"/>
    </row>
    <row r="810" spans="1:5" ht="12.5" x14ac:dyDescent="0.25">
      <c r="A810" s="1"/>
      <c r="B810" s="1"/>
      <c r="C810" s="2"/>
      <c r="D810" s="1"/>
      <c r="E810" s="1"/>
    </row>
    <row r="811" spans="1:5" ht="12.5" x14ac:dyDescent="0.25">
      <c r="A811" s="1"/>
      <c r="B811" s="1"/>
      <c r="C811" s="2"/>
      <c r="D811" s="1"/>
      <c r="E811" s="1"/>
    </row>
    <row r="812" spans="1:5" ht="12.5" x14ac:dyDescent="0.25">
      <c r="A812" s="1"/>
      <c r="B812" s="1"/>
      <c r="C812" s="2"/>
      <c r="D812" s="1"/>
      <c r="E812" s="1"/>
    </row>
    <row r="813" spans="1:5" ht="12.5" x14ac:dyDescent="0.25">
      <c r="A813" s="1"/>
      <c r="B813" s="1"/>
      <c r="C813" s="2"/>
      <c r="D813" s="1"/>
      <c r="E813" s="1"/>
    </row>
    <row r="814" spans="1:5" ht="12.5" x14ac:dyDescent="0.25">
      <c r="A814" s="1"/>
      <c r="B814" s="1"/>
      <c r="C814" s="2"/>
      <c r="D814" s="1"/>
      <c r="E814" s="1"/>
    </row>
    <row r="815" spans="1:5" ht="12.5" x14ac:dyDescent="0.25">
      <c r="A815" s="1"/>
      <c r="B815" s="1"/>
      <c r="C815" s="2"/>
      <c r="D815" s="1"/>
      <c r="E815" s="1"/>
    </row>
    <row r="816" spans="1:5" ht="12.5" x14ac:dyDescent="0.25">
      <c r="A816" s="1"/>
      <c r="B816" s="1"/>
      <c r="C816" s="2"/>
      <c r="D816" s="1"/>
      <c r="E816" s="1"/>
    </row>
    <row r="817" spans="1:5" ht="12.5" x14ac:dyDescent="0.25">
      <c r="A817" s="1"/>
      <c r="B817" s="1"/>
      <c r="C817" s="2"/>
      <c r="D817" s="1"/>
      <c r="E817" s="1"/>
    </row>
    <row r="818" spans="1:5" ht="12.5" x14ac:dyDescent="0.25">
      <c r="A818" s="1"/>
      <c r="B818" s="1"/>
      <c r="C818" s="2"/>
      <c r="D818" s="1"/>
      <c r="E818" s="1"/>
    </row>
    <row r="819" spans="1:5" ht="12.5" x14ac:dyDescent="0.25">
      <c r="A819" s="1"/>
      <c r="B819" s="1"/>
      <c r="C819" s="2"/>
      <c r="D819" s="1"/>
      <c r="E819" s="1"/>
    </row>
    <row r="820" spans="1:5" ht="12.5" x14ac:dyDescent="0.25">
      <c r="A820" s="1"/>
      <c r="B820" s="1"/>
      <c r="C820" s="2"/>
      <c r="D820" s="1"/>
      <c r="E820" s="1"/>
    </row>
    <row r="821" spans="1:5" ht="12.5" x14ac:dyDescent="0.25">
      <c r="A821" s="1"/>
      <c r="B821" s="1"/>
      <c r="C821" s="2"/>
      <c r="D821" s="1"/>
      <c r="E821" s="1"/>
    </row>
    <row r="822" spans="1:5" ht="12.5" x14ac:dyDescent="0.25">
      <c r="A822" s="1"/>
      <c r="B822" s="1"/>
      <c r="C822" s="2"/>
      <c r="D822" s="1"/>
      <c r="E822" s="1"/>
    </row>
    <row r="823" spans="1:5" ht="12.5" x14ac:dyDescent="0.25">
      <c r="A823" s="1"/>
      <c r="B823" s="1"/>
      <c r="C823" s="2"/>
      <c r="D823" s="1"/>
      <c r="E823" s="1"/>
    </row>
    <row r="824" spans="1:5" ht="12.5" x14ac:dyDescent="0.25">
      <c r="A824" s="1"/>
      <c r="B824" s="1"/>
      <c r="C824" s="2"/>
      <c r="D824" s="1"/>
      <c r="E824" s="1"/>
    </row>
    <row r="825" spans="1:5" ht="12.5" x14ac:dyDescent="0.25">
      <c r="A825" s="1"/>
      <c r="B825" s="1"/>
      <c r="C825" s="2"/>
      <c r="D825" s="1"/>
      <c r="E825" s="1"/>
    </row>
    <row r="826" spans="1:5" ht="12.5" x14ac:dyDescent="0.25">
      <c r="A826" s="1"/>
      <c r="B826" s="1"/>
      <c r="C826" s="2"/>
      <c r="D826" s="1"/>
      <c r="E826" s="1"/>
    </row>
    <row r="827" spans="1:5" ht="12.5" x14ac:dyDescent="0.25">
      <c r="A827" s="1"/>
      <c r="B827" s="1"/>
      <c r="C827" s="2"/>
      <c r="D827" s="1"/>
      <c r="E827" s="1"/>
    </row>
    <row r="828" spans="1:5" ht="12.5" x14ac:dyDescent="0.25">
      <c r="A828" s="1"/>
      <c r="B828" s="1"/>
      <c r="C828" s="2"/>
      <c r="D828" s="1"/>
      <c r="E828" s="1"/>
    </row>
    <row r="829" spans="1:5" ht="12.5" x14ac:dyDescent="0.25">
      <c r="A829" s="1"/>
      <c r="B829" s="1"/>
      <c r="C829" s="2"/>
      <c r="D829" s="1"/>
      <c r="E829" s="1"/>
    </row>
    <row r="830" spans="1:5" ht="12.5" x14ac:dyDescent="0.25">
      <c r="A830" s="1"/>
      <c r="B830" s="1"/>
      <c r="C830" s="2"/>
      <c r="D830" s="1"/>
      <c r="E830" s="1"/>
    </row>
    <row r="831" spans="1:5" ht="12.5" x14ac:dyDescent="0.25">
      <c r="A831" s="1"/>
      <c r="B831" s="1"/>
      <c r="C831" s="2"/>
      <c r="D831" s="1"/>
      <c r="E831" s="1"/>
    </row>
    <row r="832" spans="1:5" ht="12.5" x14ac:dyDescent="0.25">
      <c r="A832" s="1"/>
      <c r="B832" s="1"/>
      <c r="C832" s="2"/>
      <c r="D832" s="1"/>
      <c r="E832" s="1"/>
    </row>
    <row r="833" spans="1:5" ht="12.5" x14ac:dyDescent="0.25">
      <c r="A833" s="1"/>
      <c r="B833" s="1"/>
      <c r="C833" s="2"/>
      <c r="D833" s="1"/>
      <c r="E833" s="1"/>
    </row>
    <row r="834" spans="1:5" ht="12.5" x14ac:dyDescent="0.25">
      <c r="A834" s="1"/>
      <c r="B834" s="1"/>
      <c r="C834" s="2"/>
      <c r="D834" s="1"/>
      <c r="E834" s="1"/>
    </row>
    <row r="835" spans="1:5" ht="12.5" x14ac:dyDescent="0.25">
      <c r="A835" s="1"/>
      <c r="B835" s="1"/>
      <c r="C835" s="2"/>
      <c r="D835" s="1"/>
      <c r="E835" s="1"/>
    </row>
    <row r="836" spans="1:5" ht="12.5" x14ac:dyDescent="0.25">
      <c r="A836" s="1"/>
      <c r="B836" s="1"/>
      <c r="C836" s="2"/>
      <c r="D836" s="1"/>
      <c r="E836" s="1"/>
    </row>
    <row r="837" spans="1:5" ht="12.5" x14ac:dyDescent="0.25">
      <c r="A837" s="1"/>
      <c r="B837" s="1"/>
      <c r="C837" s="2"/>
      <c r="D837" s="1"/>
      <c r="E837" s="1"/>
    </row>
    <row r="838" spans="1:5" ht="12.5" x14ac:dyDescent="0.25">
      <c r="A838" s="1"/>
      <c r="B838" s="1"/>
      <c r="C838" s="2"/>
      <c r="D838" s="1"/>
      <c r="E838" s="1"/>
    </row>
    <row r="839" spans="1:5" ht="12.5" x14ac:dyDescent="0.25">
      <c r="A839" s="1"/>
      <c r="B839" s="1"/>
      <c r="C839" s="2"/>
      <c r="D839" s="1"/>
      <c r="E839" s="1"/>
    </row>
    <row r="840" spans="1:5" ht="12.5" x14ac:dyDescent="0.25">
      <c r="A840" s="1"/>
      <c r="B840" s="1"/>
      <c r="C840" s="2"/>
      <c r="D840" s="1"/>
      <c r="E840" s="1"/>
    </row>
    <row r="841" spans="1:5" ht="12.5" x14ac:dyDescent="0.25">
      <c r="A841" s="1"/>
      <c r="B841" s="1"/>
      <c r="C841" s="2"/>
      <c r="D841" s="1"/>
      <c r="E841" s="1"/>
    </row>
    <row r="842" spans="1:5" ht="12.5" x14ac:dyDescent="0.25">
      <c r="A842" s="1"/>
      <c r="B842" s="1"/>
      <c r="C842" s="2"/>
      <c r="D842" s="1"/>
      <c r="E842" s="1"/>
    </row>
    <row r="843" spans="1:5" ht="12.5" x14ac:dyDescent="0.25">
      <c r="A843" s="1"/>
      <c r="B843" s="1"/>
      <c r="C843" s="2"/>
      <c r="D843" s="1"/>
      <c r="E843" s="1"/>
    </row>
    <row r="844" spans="1:5" ht="12.5" x14ac:dyDescent="0.25">
      <c r="A844" s="1"/>
      <c r="B844" s="1"/>
      <c r="C844" s="2"/>
      <c r="D844" s="1"/>
      <c r="E844" s="1"/>
    </row>
    <row r="845" spans="1:5" ht="12.5" x14ac:dyDescent="0.25">
      <c r="A845" s="1"/>
      <c r="B845" s="1"/>
      <c r="C845" s="2"/>
      <c r="D845" s="1"/>
      <c r="E845" s="1"/>
    </row>
    <row r="846" spans="1:5" ht="12.5" x14ac:dyDescent="0.25">
      <c r="A846" s="1"/>
      <c r="B846" s="1"/>
      <c r="C846" s="2"/>
      <c r="D846" s="1"/>
      <c r="E846" s="1"/>
    </row>
    <row r="847" spans="1:5" ht="12.5" x14ac:dyDescent="0.25">
      <c r="A847" s="1"/>
      <c r="B847" s="1"/>
      <c r="C847" s="2"/>
      <c r="D847" s="1"/>
      <c r="E847" s="1"/>
    </row>
    <row r="848" spans="1:5" ht="12.5" x14ac:dyDescent="0.25">
      <c r="A848" s="1"/>
      <c r="B848" s="1"/>
      <c r="C848" s="2"/>
      <c r="D848" s="1"/>
      <c r="E848" s="1"/>
    </row>
    <row r="849" spans="1:5" ht="12.5" x14ac:dyDescent="0.25">
      <c r="A849" s="1"/>
      <c r="B849" s="1"/>
      <c r="C849" s="2"/>
      <c r="D849" s="1"/>
      <c r="E849" s="1"/>
    </row>
    <row r="850" spans="1:5" ht="12.5" x14ac:dyDescent="0.25">
      <c r="A850" s="1"/>
      <c r="B850" s="1"/>
      <c r="C850" s="2"/>
      <c r="D850" s="1"/>
      <c r="E850" s="1"/>
    </row>
    <row r="851" spans="1:5" ht="12.5" x14ac:dyDescent="0.25">
      <c r="A851" s="1"/>
      <c r="B851" s="1"/>
      <c r="C851" s="2"/>
      <c r="D851" s="1"/>
      <c r="E851" s="1"/>
    </row>
    <row r="852" spans="1:5" ht="12.5" x14ac:dyDescent="0.25">
      <c r="A852" s="1"/>
      <c r="B852" s="1"/>
      <c r="C852" s="2"/>
      <c r="D852" s="1"/>
      <c r="E852" s="1"/>
    </row>
    <row r="853" spans="1:5" ht="12.5" x14ac:dyDescent="0.25">
      <c r="A853" s="1"/>
      <c r="B853" s="1"/>
      <c r="C853" s="2"/>
      <c r="D853" s="1"/>
      <c r="E853" s="1"/>
    </row>
    <row r="854" spans="1:5" ht="12.5" x14ac:dyDescent="0.25">
      <c r="A854" s="1"/>
      <c r="B854" s="1"/>
      <c r="C854" s="2"/>
      <c r="D854" s="1"/>
      <c r="E854" s="1"/>
    </row>
    <row r="855" spans="1:5" ht="12.5" x14ac:dyDescent="0.25">
      <c r="A855" s="1"/>
      <c r="B855" s="1"/>
      <c r="C855" s="2"/>
      <c r="D855" s="1"/>
      <c r="E855" s="1"/>
    </row>
    <row r="856" spans="1:5" ht="12.5" x14ac:dyDescent="0.25">
      <c r="A856" s="1"/>
      <c r="B856" s="1"/>
      <c r="C856" s="2"/>
      <c r="D856" s="1"/>
      <c r="E856" s="1"/>
    </row>
    <row r="857" spans="1:5" ht="12.5" x14ac:dyDescent="0.25">
      <c r="A857" s="1"/>
      <c r="B857" s="1"/>
      <c r="C857" s="2"/>
      <c r="D857" s="1"/>
      <c r="E857" s="1"/>
    </row>
    <row r="858" spans="1:5" ht="12.5" x14ac:dyDescent="0.25">
      <c r="A858" s="1"/>
      <c r="B858" s="1"/>
      <c r="C858" s="2"/>
      <c r="D858" s="1"/>
      <c r="E858" s="1"/>
    </row>
    <row r="859" spans="1:5" ht="12.5" x14ac:dyDescent="0.25">
      <c r="A859" s="1"/>
      <c r="B859" s="1"/>
      <c r="C859" s="2"/>
      <c r="D859" s="1"/>
      <c r="E859" s="1"/>
    </row>
    <row r="860" spans="1:5" ht="12.5" x14ac:dyDescent="0.25">
      <c r="A860" s="1"/>
      <c r="B860" s="1"/>
      <c r="C860" s="2"/>
      <c r="D860" s="1"/>
      <c r="E860" s="1"/>
    </row>
    <row r="861" spans="1:5" ht="12.5" x14ac:dyDescent="0.25">
      <c r="A861" s="1"/>
      <c r="B861" s="1"/>
      <c r="C861" s="2"/>
      <c r="D861" s="1"/>
      <c r="E861" s="1"/>
    </row>
    <row r="862" spans="1:5" ht="12.5" x14ac:dyDescent="0.25">
      <c r="A862" s="1"/>
      <c r="B862" s="1"/>
      <c r="C862" s="2"/>
      <c r="D862" s="1"/>
      <c r="E862" s="1"/>
    </row>
    <row r="863" spans="1:5" ht="12.5" x14ac:dyDescent="0.25">
      <c r="A863" s="1"/>
      <c r="B863" s="1"/>
      <c r="C863" s="2"/>
      <c r="D863" s="1"/>
      <c r="E863" s="1"/>
    </row>
    <row r="864" spans="1:5" ht="12.5" x14ac:dyDescent="0.25">
      <c r="A864" s="1"/>
      <c r="B864" s="1"/>
      <c r="C864" s="2"/>
      <c r="D864" s="1"/>
      <c r="E864" s="1"/>
    </row>
    <row r="865" spans="1:5" ht="12.5" x14ac:dyDescent="0.25">
      <c r="A865" s="1"/>
      <c r="B865" s="1"/>
      <c r="C865" s="2"/>
      <c r="D865" s="1"/>
      <c r="E865" s="1"/>
    </row>
    <row r="866" spans="1:5" ht="12.5" x14ac:dyDescent="0.25">
      <c r="A866" s="1"/>
      <c r="B866" s="1"/>
      <c r="C866" s="2"/>
      <c r="D866" s="1"/>
      <c r="E866" s="1"/>
    </row>
    <row r="867" spans="1:5" ht="12.5" x14ac:dyDescent="0.25">
      <c r="A867" s="1"/>
      <c r="B867" s="1"/>
      <c r="C867" s="2"/>
      <c r="D867" s="1"/>
      <c r="E867" s="1"/>
    </row>
    <row r="868" spans="1:5" ht="12.5" x14ac:dyDescent="0.25">
      <c r="A868" s="1"/>
      <c r="B868" s="1"/>
      <c r="C868" s="2"/>
      <c r="D868" s="1"/>
      <c r="E868" s="1"/>
    </row>
    <row r="869" spans="1:5" ht="12.5" x14ac:dyDescent="0.25">
      <c r="A869" s="1"/>
      <c r="B869" s="1"/>
      <c r="C869" s="2"/>
      <c r="D869" s="1"/>
      <c r="E869" s="1"/>
    </row>
    <row r="870" spans="1:5" ht="12.5" x14ac:dyDescent="0.25">
      <c r="A870" s="1"/>
      <c r="B870" s="1"/>
      <c r="C870" s="2"/>
      <c r="D870" s="1"/>
      <c r="E870" s="1"/>
    </row>
    <row r="871" spans="1:5" ht="12.5" x14ac:dyDescent="0.25">
      <c r="A871" s="1"/>
      <c r="B871" s="1"/>
      <c r="C871" s="2"/>
      <c r="D871" s="1"/>
      <c r="E871" s="1"/>
    </row>
    <row r="872" spans="1:5" ht="12.5" x14ac:dyDescent="0.25">
      <c r="A872" s="1"/>
      <c r="B872" s="1"/>
      <c r="C872" s="2"/>
      <c r="D872" s="1"/>
      <c r="E872" s="1"/>
    </row>
    <row r="873" spans="1:5" ht="12.5" x14ac:dyDescent="0.25">
      <c r="A873" s="1"/>
      <c r="B873" s="1"/>
      <c r="C873" s="2"/>
      <c r="D873" s="1"/>
      <c r="E873" s="1"/>
    </row>
    <row r="874" spans="1:5" ht="12.5" x14ac:dyDescent="0.25">
      <c r="A874" s="1"/>
      <c r="B874" s="1"/>
      <c r="C874" s="2"/>
      <c r="D874" s="1"/>
      <c r="E874" s="1"/>
    </row>
    <row r="875" spans="1:5" ht="12.5" x14ac:dyDescent="0.25">
      <c r="A875" s="1"/>
      <c r="B875" s="1"/>
      <c r="C875" s="2"/>
      <c r="D875" s="1"/>
      <c r="E875" s="1"/>
    </row>
    <row r="876" spans="1:5" ht="12.5" x14ac:dyDescent="0.25">
      <c r="A876" s="1"/>
      <c r="B876" s="1"/>
      <c r="C876" s="2"/>
      <c r="D876" s="1"/>
      <c r="E876" s="1"/>
    </row>
    <row r="877" spans="1:5" ht="12.5" x14ac:dyDescent="0.25">
      <c r="A877" s="1"/>
      <c r="B877" s="1"/>
      <c r="C877" s="2"/>
      <c r="D877" s="1"/>
      <c r="E877" s="1"/>
    </row>
    <row r="878" spans="1:5" ht="12.5" x14ac:dyDescent="0.25">
      <c r="A878" s="1"/>
      <c r="B878" s="1"/>
      <c r="C878" s="2"/>
      <c r="D878" s="1"/>
      <c r="E878" s="1"/>
    </row>
    <row r="879" spans="1:5" ht="12.5" x14ac:dyDescent="0.25">
      <c r="A879" s="1"/>
      <c r="B879" s="1"/>
      <c r="C879" s="2"/>
      <c r="D879" s="1"/>
      <c r="E879" s="1"/>
    </row>
    <row r="880" spans="1:5" ht="12.5" x14ac:dyDescent="0.25">
      <c r="A880" s="1"/>
      <c r="B880" s="1"/>
      <c r="C880" s="2"/>
      <c r="D880" s="1"/>
      <c r="E880" s="1"/>
    </row>
    <row r="881" spans="1:5" ht="12.5" x14ac:dyDescent="0.25">
      <c r="A881" s="1"/>
      <c r="B881" s="1"/>
      <c r="C881" s="2"/>
      <c r="D881" s="1"/>
      <c r="E881" s="1"/>
    </row>
    <row r="882" spans="1:5" ht="12.5" x14ac:dyDescent="0.25">
      <c r="A882" s="1"/>
      <c r="B882" s="1"/>
      <c r="C882" s="2"/>
      <c r="D882" s="1"/>
      <c r="E882" s="1"/>
    </row>
    <row r="883" spans="1:5" ht="12.5" x14ac:dyDescent="0.25">
      <c r="A883" s="1"/>
      <c r="B883" s="1"/>
      <c r="C883" s="2"/>
      <c r="D883" s="1"/>
      <c r="E883" s="1"/>
    </row>
    <row r="884" spans="1:5" ht="12.5" x14ac:dyDescent="0.25">
      <c r="A884" s="1"/>
      <c r="B884" s="1"/>
      <c r="C884" s="2"/>
      <c r="D884" s="1"/>
      <c r="E884" s="1"/>
    </row>
    <row r="885" spans="1:5" ht="12.5" x14ac:dyDescent="0.25">
      <c r="A885" s="1"/>
      <c r="B885" s="1"/>
      <c r="C885" s="2"/>
      <c r="D885" s="1"/>
      <c r="E885" s="1"/>
    </row>
    <row r="886" spans="1:5" ht="12.5" x14ac:dyDescent="0.25">
      <c r="A886" s="1"/>
      <c r="B886" s="1"/>
      <c r="C886" s="2"/>
      <c r="D886" s="1"/>
      <c r="E886" s="1"/>
    </row>
    <row r="887" spans="1:5" ht="12.5" x14ac:dyDescent="0.25">
      <c r="A887" s="1"/>
      <c r="B887" s="1"/>
      <c r="C887" s="2"/>
      <c r="D887" s="1"/>
      <c r="E887" s="1"/>
    </row>
    <row r="888" spans="1:5" ht="12.5" x14ac:dyDescent="0.25">
      <c r="A888" s="1"/>
      <c r="B888" s="1"/>
      <c r="C888" s="2"/>
      <c r="D888" s="1"/>
      <c r="E888" s="1"/>
    </row>
    <row r="889" spans="1:5" ht="12.5" x14ac:dyDescent="0.25">
      <c r="A889" s="1"/>
      <c r="B889" s="1"/>
      <c r="C889" s="2"/>
      <c r="D889" s="1"/>
      <c r="E889" s="1"/>
    </row>
    <row r="890" spans="1:5" ht="12.5" x14ac:dyDescent="0.25">
      <c r="A890" s="1"/>
      <c r="B890" s="1"/>
      <c r="C890" s="2"/>
      <c r="D890" s="1"/>
      <c r="E890" s="1"/>
    </row>
    <row r="891" spans="1:5" ht="12.5" x14ac:dyDescent="0.25">
      <c r="A891" s="1"/>
      <c r="B891" s="1"/>
      <c r="C891" s="2"/>
      <c r="D891" s="1"/>
      <c r="E891" s="1"/>
    </row>
    <row r="892" spans="1:5" ht="12.5" x14ac:dyDescent="0.25">
      <c r="A892" s="1"/>
      <c r="B892" s="1"/>
      <c r="C892" s="2"/>
      <c r="D892" s="1"/>
      <c r="E892" s="1"/>
    </row>
    <row r="893" spans="1:5" ht="12.5" x14ac:dyDescent="0.25">
      <c r="A893" s="1"/>
      <c r="B893" s="1"/>
      <c r="C893" s="2"/>
      <c r="D893" s="1"/>
      <c r="E893" s="1"/>
    </row>
    <row r="894" spans="1:5" ht="12.5" x14ac:dyDescent="0.25">
      <c r="A894" s="1"/>
      <c r="B894" s="1"/>
      <c r="C894" s="2"/>
      <c r="D894" s="1"/>
      <c r="E894" s="1"/>
    </row>
    <row r="895" spans="1:5" ht="12.5" x14ac:dyDescent="0.25">
      <c r="A895" s="1"/>
      <c r="B895" s="1"/>
      <c r="C895" s="2"/>
      <c r="D895" s="1"/>
      <c r="E895" s="1"/>
    </row>
    <row r="896" spans="1:5" ht="12.5" x14ac:dyDescent="0.25">
      <c r="A896" s="1"/>
      <c r="B896" s="1"/>
      <c r="C896" s="2"/>
      <c r="D896" s="1"/>
      <c r="E896" s="1"/>
    </row>
    <row r="897" spans="1:5" ht="12.5" x14ac:dyDescent="0.25">
      <c r="A897" s="1"/>
      <c r="B897" s="1"/>
      <c r="C897" s="2"/>
      <c r="D897" s="1"/>
      <c r="E897" s="1"/>
    </row>
    <row r="898" spans="1:5" ht="12.5" x14ac:dyDescent="0.25">
      <c r="A898" s="1"/>
      <c r="B898" s="1"/>
      <c r="C898" s="2"/>
      <c r="D898" s="1"/>
      <c r="E898" s="1"/>
    </row>
    <row r="899" spans="1:5" ht="12.5" x14ac:dyDescent="0.25">
      <c r="A899" s="1"/>
      <c r="B899" s="1"/>
      <c r="C899" s="2"/>
      <c r="D899" s="1"/>
      <c r="E899" s="1"/>
    </row>
    <row r="900" spans="1:5" ht="12.5" x14ac:dyDescent="0.25">
      <c r="A900" s="1"/>
      <c r="B900" s="1"/>
      <c r="C900" s="2"/>
      <c r="D900" s="1"/>
      <c r="E900" s="1"/>
    </row>
    <row r="901" spans="1:5" ht="12.5" x14ac:dyDescent="0.25">
      <c r="A901" s="1"/>
      <c r="B901" s="1"/>
      <c r="C901" s="2"/>
      <c r="D901" s="1"/>
      <c r="E901" s="1"/>
    </row>
    <row r="902" spans="1:5" ht="12.5" x14ac:dyDescent="0.25">
      <c r="A902" s="1"/>
      <c r="B902" s="1"/>
      <c r="C902" s="2"/>
      <c r="D902" s="1"/>
      <c r="E902" s="1"/>
    </row>
    <row r="903" spans="1:5" ht="12.5" x14ac:dyDescent="0.25">
      <c r="A903" s="1"/>
      <c r="B903" s="1"/>
      <c r="C903" s="2"/>
      <c r="D903" s="1"/>
      <c r="E903" s="1"/>
    </row>
    <row r="904" spans="1:5" ht="12.5" x14ac:dyDescent="0.25">
      <c r="A904" s="1"/>
      <c r="B904" s="1"/>
      <c r="C904" s="2"/>
      <c r="D904" s="1"/>
      <c r="E904" s="1"/>
    </row>
    <row r="905" spans="1:5" ht="12.5" x14ac:dyDescent="0.25">
      <c r="A905" s="1"/>
      <c r="B905" s="1"/>
      <c r="C905" s="2"/>
      <c r="D905" s="1"/>
      <c r="E905" s="1"/>
    </row>
    <row r="906" spans="1:5" ht="12.5" x14ac:dyDescent="0.25">
      <c r="A906" s="1"/>
      <c r="B906" s="1"/>
      <c r="C906" s="2"/>
      <c r="D906" s="1"/>
      <c r="E906" s="1"/>
    </row>
    <row r="907" spans="1:5" ht="12.5" x14ac:dyDescent="0.25">
      <c r="A907" s="1"/>
      <c r="B907" s="1"/>
      <c r="C907" s="2"/>
      <c r="D907" s="1"/>
      <c r="E907" s="1"/>
    </row>
    <row r="908" spans="1:5" ht="12.5" x14ac:dyDescent="0.25">
      <c r="A908" s="1"/>
      <c r="B908" s="1"/>
      <c r="C908" s="2"/>
      <c r="D908" s="1"/>
      <c r="E908" s="1"/>
    </row>
    <row r="909" spans="1:5" ht="12.5" x14ac:dyDescent="0.25">
      <c r="A909" s="1"/>
      <c r="B909" s="1"/>
      <c r="C909" s="2"/>
      <c r="D909" s="1"/>
      <c r="E909" s="1"/>
    </row>
    <row r="910" spans="1:5" ht="12.5" x14ac:dyDescent="0.25">
      <c r="A910" s="1"/>
      <c r="B910" s="1"/>
      <c r="C910" s="2"/>
      <c r="D910" s="1"/>
      <c r="E910" s="1"/>
    </row>
    <row r="911" spans="1:5" ht="12.5" x14ac:dyDescent="0.25">
      <c r="A911" s="1"/>
      <c r="B911" s="1"/>
      <c r="C911" s="2"/>
      <c r="D911" s="1"/>
      <c r="E911" s="1"/>
    </row>
    <row r="912" spans="1:5" ht="12.5" x14ac:dyDescent="0.25">
      <c r="A912" s="1"/>
      <c r="B912" s="1"/>
      <c r="C912" s="2"/>
      <c r="D912" s="1"/>
      <c r="E912" s="1"/>
    </row>
    <row r="913" spans="1:5" ht="12.5" x14ac:dyDescent="0.25">
      <c r="A913" s="1"/>
      <c r="B913" s="1"/>
      <c r="C913" s="2"/>
      <c r="D913" s="1"/>
      <c r="E913" s="1"/>
    </row>
    <row r="914" spans="1:5" ht="12.5" x14ac:dyDescent="0.25">
      <c r="A914" s="1"/>
      <c r="B914" s="1"/>
      <c r="C914" s="2"/>
      <c r="D914" s="1"/>
      <c r="E914" s="1"/>
    </row>
    <row r="915" spans="1:5" ht="12.5" x14ac:dyDescent="0.25">
      <c r="A915" s="1"/>
      <c r="B915" s="1"/>
      <c r="C915" s="2"/>
      <c r="D915" s="1"/>
      <c r="E915" s="1"/>
    </row>
    <row r="916" spans="1:5" ht="12.5" x14ac:dyDescent="0.25">
      <c r="A916" s="1"/>
      <c r="B916" s="1"/>
      <c r="C916" s="2"/>
      <c r="D916" s="1"/>
      <c r="E916" s="1"/>
    </row>
    <row r="917" spans="1:5" ht="12.5" x14ac:dyDescent="0.25">
      <c r="A917" s="1"/>
      <c r="B917" s="1"/>
      <c r="C917" s="2"/>
      <c r="D917" s="1"/>
      <c r="E917" s="1"/>
    </row>
    <row r="918" spans="1:5" ht="12.5" x14ac:dyDescent="0.25">
      <c r="A918" s="1"/>
      <c r="B918" s="1"/>
      <c r="C918" s="2"/>
      <c r="D918" s="1"/>
      <c r="E918" s="1"/>
    </row>
    <row r="919" spans="1:5" ht="12.5" x14ac:dyDescent="0.25">
      <c r="A919" s="1"/>
      <c r="B919" s="1"/>
      <c r="C919" s="2"/>
      <c r="D919" s="1"/>
      <c r="E919" s="1"/>
    </row>
    <row r="920" spans="1:5" ht="12.5" x14ac:dyDescent="0.25">
      <c r="A920" s="1"/>
      <c r="B920" s="1"/>
      <c r="C920" s="2"/>
      <c r="D920" s="1"/>
      <c r="E920" s="1"/>
    </row>
    <row r="921" spans="1:5" ht="12.5" x14ac:dyDescent="0.25">
      <c r="A921" s="1"/>
      <c r="B921" s="1"/>
      <c r="C921" s="2"/>
      <c r="D921" s="1"/>
      <c r="E921" s="1"/>
    </row>
    <row r="922" spans="1:5" ht="12.5" x14ac:dyDescent="0.25">
      <c r="A922" s="1"/>
      <c r="B922" s="1"/>
      <c r="C922" s="2"/>
      <c r="D922" s="1"/>
      <c r="E922" s="1"/>
    </row>
    <row r="923" spans="1:5" ht="12.5" x14ac:dyDescent="0.25">
      <c r="A923" s="1"/>
      <c r="B923" s="1"/>
      <c r="C923" s="2"/>
      <c r="D923" s="1"/>
      <c r="E923" s="1"/>
    </row>
    <row r="924" spans="1:5" ht="12.5" x14ac:dyDescent="0.25">
      <c r="A924" s="1"/>
      <c r="B924" s="1"/>
      <c r="C924" s="2"/>
      <c r="D924" s="1"/>
      <c r="E924" s="1"/>
    </row>
    <row r="925" spans="1:5" ht="12.5" x14ac:dyDescent="0.25">
      <c r="A925" s="1"/>
      <c r="B925" s="1"/>
      <c r="C925" s="2"/>
      <c r="D925" s="1"/>
      <c r="E925" s="1"/>
    </row>
    <row r="926" spans="1:5" ht="12.5" x14ac:dyDescent="0.25">
      <c r="A926" s="1"/>
      <c r="B926" s="1"/>
      <c r="C926" s="2"/>
      <c r="D926" s="1"/>
      <c r="E926" s="1"/>
    </row>
    <row r="927" spans="1:5" ht="12.5" x14ac:dyDescent="0.25">
      <c r="A927" s="1"/>
      <c r="B927" s="1"/>
      <c r="C927" s="2"/>
      <c r="D927" s="1"/>
      <c r="E927" s="1"/>
    </row>
    <row r="928" spans="1:5" ht="12.5" x14ac:dyDescent="0.25">
      <c r="A928" s="1"/>
      <c r="B928" s="1"/>
      <c r="C928" s="2"/>
      <c r="D928" s="1"/>
      <c r="E928" s="1"/>
    </row>
    <row r="929" spans="1:5" ht="12.5" x14ac:dyDescent="0.25">
      <c r="A929" s="1"/>
      <c r="B929" s="1"/>
      <c r="C929" s="2"/>
      <c r="D929" s="1"/>
      <c r="E929" s="1"/>
    </row>
    <row r="930" spans="1:5" ht="12.5" x14ac:dyDescent="0.25">
      <c r="A930" s="1"/>
      <c r="B930" s="1"/>
      <c r="C930" s="2"/>
      <c r="D930" s="1"/>
      <c r="E930" s="1"/>
    </row>
    <row r="931" spans="1:5" ht="12.5" x14ac:dyDescent="0.25">
      <c r="A931" s="1"/>
      <c r="B931" s="1"/>
      <c r="C931" s="2"/>
      <c r="D931" s="1"/>
      <c r="E931" s="1"/>
    </row>
    <row r="932" spans="1:5" ht="12.5" x14ac:dyDescent="0.25">
      <c r="A932" s="1"/>
      <c r="B932" s="1"/>
      <c r="C932" s="2"/>
      <c r="D932" s="1"/>
      <c r="E932" s="1"/>
    </row>
    <row r="933" spans="1:5" ht="12.5" x14ac:dyDescent="0.25">
      <c r="A933" s="1"/>
      <c r="B933" s="1"/>
      <c r="C933" s="2"/>
      <c r="D933" s="1"/>
      <c r="E933" s="1"/>
    </row>
    <row r="934" spans="1:5" ht="12.5" x14ac:dyDescent="0.25">
      <c r="A934" s="1"/>
      <c r="B934" s="1"/>
      <c r="C934" s="2"/>
      <c r="D934" s="1"/>
      <c r="E934" s="1"/>
    </row>
    <row r="935" spans="1:5" ht="12.5" x14ac:dyDescent="0.25">
      <c r="A935" s="1"/>
      <c r="B935" s="1"/>
      <c r="C935" s="2"/>
      <c r="D935" s="1"/>
      <c r="E935" s="1"/>
    </row>
    <row r="936" spans="1:5" ht="12.5" x14ac:dyDescent="0.25">
      <c r="A936" s="1"/>
      <c r="B936" s="1"/>
      <c r="C936" s="2"/>
      <c r="D936" s="1"/>
      <c r="E936" s="1"/>
    </row>
    <row r="937" spans="1:5" ht="12.5" x14ac:dyDescent="0.25">
      <c r="A937" s="1"/>
      <c r="B937" s="1"/>
      <c r="C937" s="2"/>
      <c r="D937" s="1"/>
      <c r="E937" s="1"/>
    </row>
    <row r="938" spans="1:5" ht="12.5" x14ac:dyDescent="0.25">
      <c r="A938" s="1"/>
      <c r="B938" s="1"/>
      <c r="C938" s="2"/>
      <c r="D938" s="1"/>
      <c r="E938" s="1"/>
    </row>
    <row r="939" spans="1:5" ht="12.5" x14ac:dyDescent="0.25">
      <c r="A939" s="1"/>
      <c r="B939" s="1"/>
      <c r="C939" s="2"/>
      <c r="D939" s="1"/>
      <c r="E939" s="1"/>
    </row>
    <row r="940" spans="1:5" ht="12.5" x14ac:dyDescent="0.25">
      <c r="A940" s="1"/>
      <c r="B940" s="1"/>
      <c r="C940" s="2"/>
      <c r="D940" s="1"/>
      <c r="E940" s="1"/>
    </row>
    <row r="941" spans="1:5" ht="12.5" x14ac:dyDescent="0.25">
      <c r="A941" s="1"/>
      <c r="B941" s="1"/>
      <c r="C941" s="2"/>
      <c r="D941" s="1"/>
      <c r="E941" s="1"/>
    </row>
    <row r="942" spans="1:5" ht="12.5" x14ac:dyDescent="0.25">
      <c r="A942" s="1"/>
      <c r="B942" s="1"/>
      <c r="C942" s="2"/>
      <c r="D942" s="1"/>
      <c r="E942" s="1"/>
    </row>
    <row r="943" spans="1:5" ht="12.5" x14ac:dyDescent="0.25">
      <c r="A943" s="1"/>
      <c r="B943" s="1"/>
      <c r="C943" s="2"/>
      <c r="D943" s="1"/>
      <c r="E943" s="1"/>
    </row>
    <row r="944" spans="1:5" ht="12.5" x14ac:dyDescent="0.25">
      <c r="A944" s="1"/>
      <c r="B944" s="1"/>
      <c r="C944" s="2"/>
      <c r="D944" s="1"/>
      <c r="E944" s="1"/>
    </row>
    <row r="945" spans="1:5" ht="12.5" x14ac:dyDescent="0.25">
      <c r="A945" s="1"/>
      <c r="B945" s="1"/>
      <c r="C945" s="2"/>
      <c r="D945" s="1"/>
      <c r="E945" s="1"/>
    </row>
    <row r="946" spans="1:5" ht="12.5" x14ac:dyDescent="0.25">
      <c r="A946" s="1"/>
      <c r="B946" s="1"/>
      <c r="C946" s="2"/>
      <c r="D946" s="1"/>
      <c r="E946" s="1"/>
    </row>
    <row r="947" spans="1:5" ht="12.5" x14ac:dyDescent="0.25">
      <c r="A947" s="1"/>
      <c r="B947" s="1"/>
      <c r="C947" s="2"/>
      <c r="D947" s="1"/>
      <c r="E947" s="1"/>
    </row>
    <row r="948" spans="1:5" ht="12.5" x14ac:dyDescent="0.25">
      <c r="A948" s="1"/>
      <c r="B948" s="1"/>
      <c r="C948" s="2"/>
      <c r="D948" s="1"/>
      <c r="E948" s="1"/>
    </row>
    <row r="949" spans="1:5" ht="12.5" x14ac:dyDescent="0.25">
      <c r="A949" s="1"/>
      <c r="B949" s="1"/>
      <c r="C949" s="2"/>
      <c r="D949" s="1"/>
      <c r="E949" s="1"/>
    </row>
    <row r="950" spans="1:5" ht="12.5" x14ac:dyDescent="0.25">
      <c r="A950" s="1"/>
      <c r="B950" s="1"/>
      <c r="C950" s="2"/>
      <c r="D950" s="1"/>
      <c r="E950" s="1"/>
    </row>
    <row r="951" spans="1:5" ht="12.5" x14ac:dyDescent="0.25">
      <c r="A951" s="1"/>
      <c r="B951" s="1"/>
      <c r="C951" s="2"/>
      <c r="D951" s="1"/>
      <c r="E951" s="1"/>
    </row>
    <row r="952" spans="1:5" ht="12.5" x14ac:dyDescent="0.25">
      <c r="A952" s="1"/>
      <c r="B952" s="1"/>
      <c r="C952" s="2"/>
      <c r="D952" s="1"/>
      <c r="E952" s="1"/>
    </row>
    <row r="953" spans="1:5" ht="12.5" x14ac:dyDescent="0.25">
      <c r="A953" s="1"/>
      <c r="B953" s="1"/>
      <c r="C953" s="2"/>
      <c r="D953" s="1"/>
      <c r="E953" s="1"/>
    </row>
    <row r="954" spans="1:5" ht="12.5" x14ac:dyDescent="0.25">
      <c r="A954" s="1"/>
      <c r="B954" s="1"/>
      <c r="C954" s="2"/>
      <c r="D954" s="1"/>
      <c r="E954" s="1"/>
    </row>
    <row r="955" spans="1:5" ht="12.5" x14ac:dyDescent="0.25">
      <c r="A955" s="1"/>
      <c r="B955" s="1"/>
      <c r="C955" s="2"/>
      <c r="D955" s="1"/>
      <c r="E955" s="1"/>
    </row>
    <row r="956" spans="1:5" ht="12.5" x14ac:dyDescent="0.25">
      <c r="A956" s="1"/>
      <c r="B956" s="1"/>
      <c r="C956" s="2"/>
      <c r="D956" s="1"/>
      <c r="E956" s="1"/>
    </row>
    <row r="957" spans="1:5" ht="12.5" x14ac:dyDescent="0.25">
      <c r="A957" s="1"/>
      <c r="B957" s="1"/>
      <c r="C957" s="2"/>
      <c r="D957" s="1"/>
      <c r="E957" s="1"/>
    </row>
    <row r="958" spans="1:5" ht="12.5" x14ac:dyDescent="0.25">
      <c r="A958" s="1"/>
      <c r="B958" s="1"/>
      <c r="C958" s="2"/>
      <c r="D958" s="1"/>
      <c r="E958" s="1"/>
    </row>
    <row r="959" spans="1:5" ht="12.5" x14ac:dyDescent="0.25">
      <c r="A959" s="1"/>
      <c r="B959" s="1"/>
      <c r="C959" s="2"/>
      <c r="D959" s="1"/>
      <c r="E959" s="1"/>
    </row>
    <row r="960" spans="1:5" ht="12.5" x14ac:dyDescent="0.25">
      <c r="A960" s="1"/>
      <c r="B960" s="1"/>
      <c r="C960" s="2"/>
      <c r="D960" s="1"/>
      <c r="E960" s="1"/>
    </row>
    <row r="961" spans="1:5" ht="12.5" x14ac:dyDescent="0.25">
      <c r="A961" s="1"/>
      <c r="B961" s="1"/>
      <c r="C961" s="2"/>
      <c r="D961" s="1"/>
      <c r="E961" s="1"/>
    </row>
    <row r="962" spans="1:5" ht="12.5" x14ac:dyDescent="0.25">
      <c r="A962" s="1"/>
      <c r="B962" s="1"/>
      <c r="C962" s="2"/>
      <c r="D962" s="1"/>
      <c r="E962" s="1"/>
    </row>
    <row r="963" spans="1:5" ht="12.5" x14ac:dyDescent="0.25">
      <c r="A963" s="1"/>
      <c r="B963" s="1"/>
      <c r="C963" s="2"/>
      <c r="D963" s="1"/>
      <c r="E963" s="1"/>
    </row>
    <row r="964" spans="1:5" ht="12.5" x14ac:dyDescent="0.25">
      <c r="A964" s="1"/>
      <c r="B964" s="1"/>
      <c r="C964" s="2"/>
      <c r="D964" s="1"/>
      <c r="E964" s="1"/>
    </row>
    <row r="965" spans="1:5" ht="12.5" x14ac:dyDescent="0.25">
      <c r="A965" s="1"/>
      <c r="B965" s="1"/>
      <c r="C965" s="2"/>
      <c r="D965" s="1"/>
      <c r="E965" s="1"/>
    </row>
    <row r="966" spans="1:5" ht="12.5" x14ac:dyDescent="0.25">
      <c r="A966" s="1"/>
      <c r="B966" s="1"/>
      <c r="C966" s="2"/>
      <c r="D966" s="1"/>
      <c r="E966" s="1"/>
    </row>
    <row r="967" spans="1:5" ht="12.5" x14ac:dyDescent="0.25">
      <c r="A967" s="1"/>
      <c r="B967" s="1"/>
      <c r="C967" s="2"/>
      <c r="D967" s="1"/>
      <c r="E967" s="1"/>
    </row>
    <row r="968" spans="1:5" ht="12.5" x14ac:dyDescent="0.25">
      <c r="A968" s="1"/>
      <c r="B968" s="1"/>
      <c r="C968" s="2"/>
      <c r="D968" s="1"/>
      <c r="E968" s="1"/>
    </row>
    <row r="969" spans="1:5" ht="12.5" x14ac:dyDescent="0.25">
      <c r="A969" s="1"/>
      <c r="B969" s="1"/>
      <c r="C969" s="2"/>
      <c r="D969" s="1"/>
      <c r="E969" s="1"/>
    </row>
    <row r="970" spans="1:5" ht="12.5" x14ac:dyDescent="0.25">
      <c r="A970" s="1"/>
      <c r="B970" s="1"/>
      <c r="C970" s="2"/>
      <c r="D970" s="1"/>
      <c r="E970" s="1"/>
    </row>
    <row r="971" spans="1:5" ht="12.5" x14ac:dyDescent="0.25">
      <c r="A971" s="1"/>
      <c r="B971" s="1"/>
      <c r="C971" s="2"/>
      <c r="D971" s="1"/>
      <c r="E971" s="1"/>
    </row>
    <row r="972" spans="1:5" ht="12.5" x14ac:dyDescent="0.25">
      <c r="A972" s="1"/>
      <c r="B972" s="1"/>
      <c r="C972" s="2"/>
      <c r="D972" s="1"/>
      <c r="E972" s="1"/>
    </row>
    <row r="973" spans="1:5" ht="12.5" x14ac:dyDescent="0.25">
      <c r="A973" s="1"/>
      <c r="B973" s="1"/>
      <c r="C973" s="2"/>
      <c r="D973" s="1"/>
      <c r="E973" s="1"/>
    </row>
    <row r="974" spans="1:5" ht="12.5" x14ac:dyDescent="0.25">
      <c r="A974" s="1"/>
      <c r="B974" s="1"/>
      <c r="C974" s="2"/>
      <c r="D974" s="1"/>
      <c r="E974" s="1"/>
    </row>
    <row r="975" spans="1:5" ht="12.5" x14ac:dyDescent="0.25">
      <c r="A975" s="1"/>
      <c r="B975" s="1"/>
      <c r="C975" s="2"/>
      <c r="D975" s="1"/>
      <c r="E975" s="1"/>
    </row>
    <row r="976" spans="1:5" ht="12.5" x14ac:dyDescent="0.25">
      <c r="A976" s="1"/>
      <c r="B976" s="1"/>
      <c r="C976" s="2"/>
      <c r="D976" s="1"/>
      <c r="E976" s="1"/>
    </row>
    <row r="977" spans="1:5" ht="12.5" x14ac:dyDescent="0.25">
      <c r="A977" s="1"/>
      <c r="B977" s="1"/>
      <c r="C977" s="2"/>
      <c r="D977" s="1"/>
      <c r="E977" s="1"/>
    </row>
    <row r="978" spans="1:5" ht="12.5" x14ac:dyDescent="0.25">
      <c r="A978" s="1"/>
      <c r="B978" s="1"/>
      <c r="C978" s="2"/>
      <c r="D978" s="1"/>
      <c r="E978" s="1"/>
    </row>
    <row r="979" spans="1:5" ht="12.5" x14ac:dyDescent="0.25">
      <c r="A979" s="1"/>
      <c r="B979" s="1"/>
      <c r="C979" s="2"/>
      <c r="D979" s="1"/>
      <c r="E979" s="1"/>
    </row>
    <row r="980" spans="1:5" ht="12.5" x14ac:dyDescent="0.25">
      <c r="A980" s="1"/>
      <c r="B980" s="1"/>
      <c r="C980" s="2"/>
      <c r="D980" s="1"/>
      <c r="E980" s="1"/>
    </row>
    <row r="981" spans="1:5" ht="12.5" x14ac:dyDescent="0.25">
      <c r="A981" s="1"/>
      <c r="B981" s="1"/>
      <c r="C981" s="2"/>
      <c r="D981" s="1"/>
      <c r="E981" s="1"/>
    </row>
    <row r="982" spans="1:5" ht="12.5" x14ac:dyDescent="0.25">
      <c r="A982" s="1"/>
      <c r="B982" s="1"/>
      <c r="C982" s="2"/>
      <c r="D982" s="1"/>
      <c r="E982" s="1"/>
    </row>
    <row r="983" spans="1:5" ht="12.5" x14ac:dyDescent="0.25">
      <c r="A983" s="1"/>
      <c r="B983" s="1"/>
      <c r="C983" s="2"/>
      <c r="D983" s="1"/>
      <c r="E983" s="1"/>
    </row>
    <row r="984" spans="1:5" ht="12.5" x14ac:dyDescent="0.25">
      <c r="A984" s="1"/>
      <c r="B984" s="1"/>
      <c r="C984" s="2"/>
      <c r="D984" s="1"/>
      <c r="E984" s="1"/>
    </row>
    <row r="985" spans="1:5" ht="12.5" x14ac:dyDescent="0.25">
      <c r="A985" s="1"/>
      <c r="B985" s="1"/>
      <c r="C985" s="2"/>
      <c r="D985" s="1"/>
      <c r="E985" s="1"/>
    </row>
    <row r="986" spans="1:5" ht="12.5" x14ac:dyDescent="0.25">
      <c r="A986" s="1"/>
      <c r="B986" s="1"/>
      <c r="C986" s="2"/>
      <c r="D986" s="1"/>
      <c r="E986" s="1"/>
    </row>
    <row r="987" spans="1:5" ht="12.5" x14ac:dyDescent="0.25">
      <c r="A987" s="1"/>
      <c r="B987" s="1"/>
      <c r="C987" s="2"/>
      <c r="D987" s="1"/>
      <c r="E987" s="1"/>
    </row>
    <row r="988" spans="1:5" ht="12.5" x14ac:dyDescent="0.25">
      <c r="A988" s="1"/>
      <c r="B988" s="1"/>
      <c r="C988" s="2"/>
      <c r="D988" s="1"/>
      <c r="E988" s="1"/>
    </row>
    <row r="989" spans="1:5" ht="12.5" x14ac:dyDescent="0.25">
      <c r="A989" s="1"/>
      <c r="B989" s="1"/>
      <c r="C989" s="2"/>
      <c r="D989" s="1"/>
      <c r="E989" s="1"/>
    </row>
    <row r="990" spans="1:5" ht="12.5" x14ac:dyDescent="0.25">
      <c r="A990" s="1"/>
      <c r="B990" s="1"/>
      <c r="C990" s="2"/>
      <c r="D990" s="1"/>
      <c r="E990" s="1"/>
    </row>
    <row r="991" spans="1:5" ht="12.5" x14ac:dyDescent="0.25">
      <c r="A991" s="1"/>
      <c r="B991" s="1"/>
      <c r="C991" s="2"/>
      <c r="D991" s="1"/>
      <c r="E991" s="1"/>
    </row>
    <row r="992" spans="1:5" ht="12.5" x14ac:dyDescent="0.25">
      <c r="A992" s="1"/>
      <c r="B992" s="1"/>
      <c r="C992" s="2"/>
      <c r="D992" s="1"/>
      <c r="E992" s="1"/>
    </row>
    <row r="993" spans="1:5" ht="12.5" x14ac:dyDescent="0.25">
      <c r="A993" s="1"/>
      <c r="B993" s="1"/>
      <c r="C993" s="2"/>
      <c r="D993" s="1"/>
      <c r="E993" s="1"/>
    </row>
  </sheetData>
  <autoFilter ref="A1:E490" xr:uid="{00000000-0009-0000-0000-000001000000}">
    <filterColumn colId="4">
      <filters blank="1">
        <filter val="1"/>
        <filter val="2"/>
        <filter val="7"/>
      </filters>
    </filterColumn>
  </autoFilter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F1000"/>
  <sheetViews>
    <sheetView workbookViewId="0"/>
  </sheetViews>
  <sheetFormatPr defaultColWidth="12.6328125" defaultRowHeight="15.75" customHeight="1" x14ac:dyDescent="0.25"/>
  <sheetData>
    <row r="1" spans="1:6" ht="12.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9" t="s">
        <v>702</v>
      </c>
    </row>
    <row r="2" spans="1:6" ht="12.5" hidden="1" x14ac:dyDescent="0.25">
      <c r="A2" s="3">
        <v>1101</v>
      </c>
      <c r="B2" s="1" t="s">
        <v>5</v>
      </c>
      <c r="C2" s="4" t="s">
        <v>620</v>
      </c>
      <c r="D2" s="1" t="s">
        <v>7</v>
      </c>
      <c r="E2" s="3">
        <v>0</v>
      </c>
    </row>
    <row r="3" spans="1:6" ht="12.5" hidden="1" x14ac:dyDescent="0.25">
      <c r="A3" s="3">
        <v>1102</v>
      </c>
      <c r="B3" s="1" t="s">
        <v>8</v>
      </c>
      <c r="C3" s="4" t="s">
        <v>620</v>
      </c>
      <c r="D3" s="1" t="s">
        <v>7</v>
      </c>
      <c r="E3" s="3">
        <v>0</v>
      </c>
    </row>
    <row r="4" spans="1:6" ht="12.5" hidden="1" x14ac:dyDescent="0.25">
      <c r="A4" s="3">
        <v>1103</v>
      </c>
      <c r="B4" s="1" t="s">
        <v>9</v>
      </c>
      <c r="C4" s="4" t="s">
        <v>703</v>
      </c>
      <c r="D4" s="1" t="s">
        <v>7</v>
      </c>
      <c r="E4" s="3">
        <v>0</v>
      </c>
    </row>
    <row r="5" spans="1:6" ht="12.5" hidden="1" x14ac:dyDescent="0.25">
      <c r="A5" s="3">
        <v>1104</v>
      </c>
      <c r="B5" s="1" t="s">
        <v>10</v>
      </c>
      <c r="C5" s="4" t="s">
        <v>704</v>
      </c>
      <c r="D5" s="1" t="s">
        <v>7</v>
      </c>
      <c r="E5" s="3">
        <v>0</v>
      </c>
    </row>
    <row r="6" spans="1:6" ht="12.5" hidden="1" x14ac:dyDescent="0.25">
      <c r="A6" s="3">
        <v>1108</v>
      </c>
      <c r="B6" s="1" t="s">
        <v>12</v>
      </c>
      <c r="C6" s="4" t="s">
        <v>627</v>
      </c>
      <c r="D6" s="1" t="s">
        <v>7</v>
      </c>
      <c r="E6" s="3">
        <v>0</v>
      </c>
    </row>
    <row r="7" spans="1:6" ht="12.5" hidden="1" x14ac:dyDescent="0.25">
      <c r="A7" s="3">
        <v>1110</v>
      </c>
      <c r="B7" s="1" t="s">
        <v>14</v>
      </c>
      <c r="C7" s="4" t="s">
        <v>621</v>
      </c>
      <c r="D7" s="1" t="s">
        <v>7</v>
      </c>
      <c r="E7" s="3">
        <v>0</v>
      </c>
    </row>
    <row r="8" spans="1:6" ht="12.5" hidden="1" x14ac:dyDescent="0.25">
      <c r="A8" s="3">
        <v>1201</v>
      </c>
      <c r="B8" s="1" t="s">
        <v>16</v>
      </c>
      <c r="C8" s="4" t="s">
        <v>705</v>
      </c>
      <c r="D8" s="1" t="s">
        <v>7</v>
      </c>
      <c r="E8" s="3">
        <v>0</v>
      </c>
    </row>
    <row r="9" spans="1:6" ht="12.5" hidden="1" x14ac:dyDescent="0.25">
      <c r="A9" s="3">
        <v>1203</v>
      </c>
      <c r="B9" s="1" t="s">
        <v>18</v>
      </c>
      <c r="C9" s="4" t="s">
        <v>706</v>
      </c>
      <c r="D9" s="1" t="s">
        <v>7</v>
      </c>
      <c r="E9" s="3">
        <v>0</v>
      </c>
    </row>
    <row r="10" spans="1:6" ht="12.5" hidden="1" x14ac:dyDescent="0.25">
      <c r="A10" s="3">
        <v>1210</v>
      </c>
      <c r="B10" s="1" t="s">
        <v>20</v>
      </c>
      <c r="C10" s="4" t="s">
        <v>707</v>
      </c>
      <c r="D10" s="1" t="s">
        <v>7</v>
      </c>
      <c r="E10" s="3">
        <v>0</v>
      </c>
    </row>
    <row r="11" spans="1:6" ht="12.5" hidden="1" x14ac:dyDescent="0.25">
      <c r="A11" s="3">
        <v>1213</v>
      </c>
      <c r="B11" s="1" t="s">
        <v>21</v>
      </c>
      <c r="C11" s="4" t="s">
        <v>705</v>
      </c>
      <c r="D11" s="1" t="s">
        <v>7</v>
      </c>
      <c r="E11" s="1">
        <v>-1</v>
      </c>
    </row>
    <row r="12" spans="1:6" ht="12.5" hidden="1" x14ac:dyDescent="0.25">
      <c r="A12" s="3">
        <v>1215</v>
      </c>
      <c r="B12" s="1" t="s">
        <v>23</v>
      </c>
      <c r="C12" s="4" t="s">
        <v>705</v>
      </c>
      <c r="D12" s="1" t="s">
        <v>7</v>
      </c>
      <c r="E12" s="3">
        <v>0</v>
      </c>
    </row>
    <row r="13" spans="1:6" ht="12.5" hidden="1" x14ac:dyDescent="0.25">
      <c r="A13" s="3">
        <v>1216</v>
      </c>
      <c r="B13" s="1" t="s">
        <v>25</v>
      </c>
      <c r="C13" s="4" t="s">
        <v>622</v>
      </c>
      <c r="D13" s="1" t="s">
        <v>7</v>
      </c>
      <c r="E13" s="3">
        <v>0</v>
      </c>
    </row>
    <row r="14" spans="1:6" ht="12.5" hidden="1" x14ac:dyDescent="0.25">
      <c r="A14" s="3">
        <v>1217</v>
      </c>
      <c r="B14" s="1" t="s">
        <v>27</v>
      </c>
      <c r="C14" s="4" t="s">
        <v>708</v>
      </c>
      <c r="D14" s="1" t="s">
        <v>7</v>
      </c>
      <c r="E14" s="3">
        <v>0</v>
      </c>
    </row>
    <row r="15" spans="1:6" ht="12.5" hidden="1" x14ac:dyDescent="0.25">
      <c r="A15" s="3">
        <v>1218</v>
      </c>
      <c r="B15" s="1" t="s">
        <v>29</v>
      </c>
      <c r="C15" s="4" t="s">
        <v>620</v>
      </c>
      <c r="D15" s="1" t="s">
        <v>7</v>
      </c>
      <c r="E15" s="3">
        <v>0</v>
      </c>
    </row>
    <row r="16" spans="1:6" ht="12.5" hidden="1" x14ac:dyDescent="0.25">
      <c r="A16" s="3">
        <v>1219</v>
      </c>
      <c r="B16" s="1" t="s">
        <v>31</v>
      </c>
      <c r="C16" s="4" t="s">
        <v>620</v>
      </c>
      <c r="D16" s="1" t="s">
        <v>7</v>
      </c>
      <c r="E16" s="3">
        <v>0</v>
      </c>
    </row>
    <row r="17" spans="1:6" ht="12.5" hidden="1" x14ac:dyDescent="0.25">
      <c r="A17" s="3">
        <v>1220</v>
      </c>
      <c r="B17" s="1" t="s">
        <v>32</v>
      </c>
      <c r="C17" s="4" t="s">
        <v>709</v>
      </c>
      <c r="D17" s="1" t="s">
        <v>7</v>
      </c>
      <c r="E17" s="3">
        <v>0</v>
      </c>
    </row>
    <row r="18" spans="1:6" ht="12.5" hidden="1" x14ac:dyDescent="0.25">
      <c r="A18" s="3">
        <v>1225</v>
      </c>
      <c r="B18" s="1" t="s">
        <v>34</v>
      </c>
      <c r="C18" s="4" t="s">
        <v>710</v>
      </c>
      <c r="D18" s="1" t="s">
        <v>7</v>
      </c>
      <c r="E18" s="3">
        <v>0</v>
      </c>
    </row>
    <row r="19" spans="1:6" ht="12.5" hidden="1" x14ac:dyDescent="0.25">
      <c r="A19" s="3">
        <v>1227</v>
      </c>
      <c r="B19" s="1" t="s">
        <v>35</v>
      </c>
      <c r="C19" s="4" t="s">
        <v>709</v>
      </c>
      <c r="D19" s="1" t="s">
        <v>7</v>
      </c>
      <c r="E19" s="3">
        <v>0</v>
      </c>
    </row>
    <row r="20" spans="1:6" ht="12.5" hidden="1" x14ac:dyDescent="0.25">
      <c r="A20" s="3">
        <v>1229</v>
      </c>
      <c r="B20" s="1" t="s">
        <v>36</v>
      </c>
      <c r="C20" s="4" t="s">
        <v>711</v>
      </c>
      <c r="D20" s="1" t="s">
        <v>7</v>
      </c>
      <c r="E20" s="3">
        <v>0</v>
      </c>
    </row>
    <row r="21" spans="1:6" ht="12.5" x14ac:dyDescent="0.25">
      <c r="A21" s="3">
        <v>1231</v>
      </c>
      <c r="B21" s="7" t="s">
        <v>38</v>
      </c>
      <c r="C21" s="4" t="s">
        <v>619</v>
      </c>
      <c r="D21" s="1" t="s">
        <v>7</v>
      </c>
      <c r="E21" s="3">
        <v>1</v>
      </c>
      <c r="F21" s="9">
        <v>1</v>
      </c>
    </row>
    <row r="22" spans="1:6" ht="12.5" hidden="1" x14ac:dyDescent="0.25">
      <c r="A22" s="3">
        <v>1232</v>
      </c>
      <c r="B22" s="1" t="s">
        <v>39</v>
      </c>
      <c r="C22" s="4" t="s">
        <v>712</v>
      </c>
      <c r="D22" s="1" t="s">
        <v>7</v>
      </c>
      <c r="E22" s="3">
        <v>0</v>
      </c>
    </row>
    <row r="23" spans="1:6" ht="12.5" hidden="1" x14ac:dyDescent="0.25">
      <c r="A23" s="3">
        <v>1233</v>
      </c>
      <c r="B23" s="1" t="s">
        <v>41</v>
      </c>
      <c r="C23" s="4" t="s">
        <v>713</v>
      </c>
      <c r="D23" s="1" t="s">
        <v>7</v>
      </c>
      <c r="E23" s="3">
        <v>0</v>
      </c>
    </row>
    <row r="24" spans="1:6" ht="12.5" hidden="1" x14ac:dyDescent="0.25">
      <c r="A24" s="3">
        <v>1234</v>
      </c>
      <c r="B24" s="1" t="s">
        <v>43</v>
      </c>
      <c r="C24" s="4" t="s">
        <v>710</v>
      </c>
      <c r="D24" s="1" t="s">
        <v>7</v>
      </c>
      <c r="E24" s="3">
        <v>0</v>
      </c>
    </row>
    <row r="25" spans="1:6" ht="12.5" hidden="1" x14ac:dyDescent="0.25">
      <c r="A25" s="3">
        <v>1235</v>
      </c>
      <c r="B25" s="1" t="s">
        <v>45</v>
      </c>
      <c r="C25" s="4" t="s">
        <v>626</v>
      </c>
      <c r="D25" s="1" t="s">
        <v>7</v>
      </c>
      <c r="E25" s="3">
        <v>0</v>
      </c>
    </row>
    <row r="26" spans="1:6" ht="12.5" hidden="1" x14ac:dyDescent="0.25">
      <c r="A26" s="3">
        <v>1236</v>
      </c>
      <c r="B26" s="1" t="s">
        <v>47</v>
      </c>
      <c r="C26" s="4" t="s">
        <v>714</v>
      </c>
      <c r="D26" s="1" t="s">
        <v>7</v>
      </c>
      <c r="E26" s="3">
        <v>0</v>
      </c>
    </row>
    <row r="27" spans="1:6" ht="12.5" hidden="1" x14ac:dyDescent="0.25">
      <c r="A27" s="3">
        <v>1256</v>
      </c>
      <c r="B27" s="1" t="s">
        <v>48</v>
      </c>
      <c r="C27" s="4" t="s">
        <v>626</v>
      </c>
      <c r="D27" s="1" t="s">
        <v>7</v>
      </c>
      <c r="E27" s="3">
        <v>0</v>
      </c>
    </row>
    <row r="28" spans="1:6" ht="12.5" hidden="1" x14ac:dyDescent="0.25">
      <c r="A28" s="3">
        <v>1301</v>
      </c>
      <c r="B28" s="1" t="s">
        <v>50</v>
      </c>
      <c r="C28" s="4" t="s">
        <v>715</v>
      </c>
      <c r="D28" s="1" t="s">
        <v>7</v>
      </c>
      <c r="E28" s="3">
        <v>0</v>
      </c>
    </row>
    <row r="29" spans="1:6" ht="12.5" hidden="1" x14ac:dyDescent="0.25">
      <c r="A29" s="3">
        <v>1303</v>
      </c>
      <c r="B29" s="1" t="s">
        <v>52</v>
      </c>
      <c r="C29" s="4" t="s">
        <v>621</v>
      </c>
      <c r="D29" s="1" t="s">
        <v>7</v>
      </c>
      <c r="E29" s="3">
        <v>0</v>
      </c>
    </row>
    <row r="30" spans="1:6" ht="12.5" x14ac:dyDescent="0.25">
      <c r="A30" s="3">
        <v>1304</v>
      </c>
      <c r="B30" s="1" t="s">
        <v>54</v>
      </c>
      <c r="C30" s="4" t="s">
        <v>620</v>
      </c>
      <c r="D30" s="1" t="s">
        <v>7</v>
      </c>
      <c r="E30" s="3">
        <v>2</v>
      </c>
    </row>
    <row r="31" spans="1:6" ht="12.5" hidden="1" x14ac:dyDescent="0.25">
      <c r="A31" s="3">
        <v>1305</v>
      </c>
      <c r="B31" s="1" t="s">
        <v>55</v>
      </c>
      <c r="C31" s="4" t="s">
        <v>620</v>
      </c>
      <c r="D31" s="1" t="s">
        <v>7</v>
      </c>
      <c r="E31" s="3">
        <v>0</v>
      </c>
    </row>
    <row r="32" spans="1:6" ht="12.5" hidden="1" x14ac:dyDescent="0.25">
      <c r="A32" s="3">
        <v>1308</v>
      </c>
      <c r="B32" s="1" t="s">
        <v>56</v>
      </c>
      <c r="C32" s="4" t="s">
        <v>716</v>
      </c>
      <c r="D32" s="1" t="s">
        <v>7</v>
      </c>
      <c r="E32" s="3">
        <v>0</v>
      </c>
    </row>
    <row r="33" spans="1:5" ht="12.5" hidden="1" x14ac:dyDescent="0.25">
      <c r="A33" s="3">
        <v>1309</v>
      </c>
      <c r="B33" s="1" t="s">
        <v>58</v>
      </c>
      <c r="C33" s="4" t="s">
        <v>717</v>
      </c>
      <c r="D33" s="1" t="s">
        <v>7</v>
      </c>
      <c r="E33" s="3">
        <v>0</v>
      </c>
    </row>
    <row r="34" spans="1:5" ht="12.5" hidden="1" x14ac:dyDescent="0.25">
      <c r="A34" s="3">
        <v>1310</v>
      </c>
      <c r="B34" s="1" t="s">
        <v>60</v>
      </c>
      <c r="C34" s="4" t="s">
        <v>621</v>
      </c>
      <c r="D34" s="1" t="s">
        <v>7</v>
      </c>
      <c r="E34" s="3">
        <v>0</v>
      </c>
    </row>
    <row r="35" spans="1:5" ht="12.5" hidden="1" x14ac:dyDescent="0.25">
      <c r="A35" s="3">
        <v>1312</v>
      </c>
      <c r="B35" s="1" t="s">
        <v>61</v>
      </c>
      <c r="C35" s="4" t="s">
        <v>621</v>
      </c>
      <c r="D35" s="1" t="s">
        <v>7</v>
      </c>
      <c r="E35" s="3">
        <v>0</v>
      </c>
    </row>
    <row r="36" spans="1:5" ht="12.5" hidden="1" x14ac:dyDescent="0.25">
      <c r="A36" s="3">
        <v>1313</v>
      </c>
      <c r="B36" s="1" t="s">
        <v>62</v>
      </c>
      <c r="C36" s="4" t="s">
        <v>620</v>
      </c>
      <c r="D36" s="1" t="s">
        <v>7</v>
      </c>
      <c r="E36" s="3">
        <v>0</v>
      </c>
    </row>
    <row r="37" spans="1:5" ht="12.5" hidden="1" x14ac:dyDescent="0.25">
      <c r="A37" s="3">
        <v>1314</v>
      </c>
      <c r="B37" s="1" t="s">
        <v>63</v>
      </c>
      <c r="C37" s="4" t="s">
        <v>620</v>
      </c>
      <c r="D37" s="1" t="s">
        <v>7</v>
      </c>
      <c r="E37" s="3">
        <v>0</v>
      </c>
    </row>
    <row r="38" spans="1:5" ht="12.5" hidden="1" x14ac:dyDescent="0.25">
      <c r="A38" s="3">
        <v>1316</v>
      </c>
      <c r="B38" s="1" t="s">
        <v>64</v>
      </c>
      <c r="C38" s="4" t="s">
        <v>718</v>
      </c>
      <c r="D38" s="1" t="s">
        <v>7</v>
      </c>
      <c r="E38" s="3">
        <v>0</v>
      </c>
    </row>
    <row r="39" spans="1:5" ht="12.5" hidden="1" x14ac:dyDescent="0.25">
      <c r="A39" s="3">
        <v>1319</v>
      </c>
      <c r="B39" s="1" t="s">
        <v>65</v>
      </c>
      <c r="C39" s="4" t="s">
        <v>621</v>
      </c>
      <c r="D39" s="1" t="s">
        <v>7</v>
      </c>
      <c r="E39" s="3">
        <v>0</v>
      </c>
    </row>
    <row r="40" spans="1:5" ht="12.5" hidden="1" x14ac:dyDescent="0.25">
      <c r="A40" s="3">
        <v>1323</v>
      </c>
      <c r="B40" s="1" t="s">
        <v>66</v>
      </c>
      <c r="C40" s="4" t="s">
        <v>705</v>
      </c>
      <c r="D40" s="1" t="s">
        <v>7</v>
      </c>
      <c r="E40" s="3">
        <v>0</v>
      </c>
    </row>
    <row r="41" spans="1:5" ht="12.5" hidden="1" x14ac:dyDescent="0.25">
      <c r="A41" s="3">
        <v>1326</v>
      </c>
      <c r="B41" s="1" t="s">
        <v>68</v>
      </c>
      <c r="C41" s="4" t="s">
        <v>719</v>
      </c>
      <c r="D41" s="1" t="s">
        <v>7</v>
      </c>
      <c r="E41" s="3">
        <v>0</v>
      </c>
    </row>
    <row r="42" spans="1:5" ht="12.5" hidden="1" x14ac:dyDescent="0.25">
      <c r="A42" s="3">
        <v>1338</v>
      </c>
      <c r="B42" s="1" t="s">
        <v>70</v>
      </c>
      <c r="C42" s="4" t="s">
        <v>720</v>
      </c>
      <c r="D42" s="1" t="s">
        <v>7</v>
      </c>
      <c r="E42" s="3">
        <v>0</v>
      </c>
    </row>
    <row r="43" spans="1:5" ht="12.5" hidden="1" x14ac:dyDescent="0.25">
      <c r="A43" s="3">
        <v>1402</v>
      </c>
      <c r="B43" s="1" t="s">
        <v>72</v>
      </c>
      <c r="C43" s="4" t="s">
        <v>621</v>
      </c>
      <c r="D43" s="1" t="s">
        <v>7</v>
      </c>
      <c r="E43" s="3">
        <v>0</v>
      </c>
    </row>
    <row r="44" spans="1:5" ht="12.5" hidden="1" x14ac:dyDescent="0.25">
      <c r="A44" s="3">
        <v>1409</v>
      </c>
      <c r="B44" s="1" t="s">
        <v>73</v>
      </c>
      <c r="C44" s="4" t="s">
        <v>627</v>
      </c>
      <c r="D44" s="1" t="s">
        <v>7</v>
      </c>
      <c r="E44" s="3">
        <v>0</v>
      </c>
    </row>
    <row r="45" spans="1:5" ht="12.5" hidden="1" x14ac:dyDescent="0.25">
      <c r="A45" s="3">
        <v>1413</v>
      </c>
      <c r="B45" s="1" t="s">
        <v>75</v>
      </c>
      <c r="C45" s="4" t="s">
        <v>76</v>
      </c>
      <c r="D45" s="1" t="s">
        <v>7</v>
      </c>
      <c r="E45" s="3">
        <v>0</v>
      </c>
    </row>
    <row r="46" spans="1:5" ht="12.5" hidden="1" x14ac:dyDescent="0.25">
      <c r="A46" s="3">
        <v>1434</v>
      </c>
      <c r="B46" s="1" t="s">
        <v>77</v>
      </c>
      <c r="C46" s="4" t="s">
        <v>627</v>
      </c>
      <c r="D46" s="1" t="s">
        <v>7</v>
      </c>
      <c r="E46" s="3">
        <v>0</v>
      </c>
    </row>
    <row r="47" spans="1:5" ht="12.5" hidden="1" x14ac:dyDescent="0.25">
      <c r="A47" s="3">
        <v>1440</v>
      </c>
      <c r="B47" s="1" t="s">
        <v>78</v>
      </c>
      <c r="C47" s="4" t="s">
        <v>627</v>
      </c>
      <c r="D47" s="1" t="s">
        <v>7</v>
      </c>
      <c r="E47" s="3">
        <v>0</v>
      </c>
    </row>
    <row r="48" spans="1:5" ht="12.5" hidden="1" x14ac:dyDescent="0.25">
      <c r="A48" s="3">
        <v>1444</v>
      </c>
      <c r="B48" s="1" t="s">
        <v>79</v>
      </c>
      <c r="C48" s="4" t="s">
        <v>620</v>
      </c>
      <c r="D48" s="1" t="s">
        <v>7</v>
      </c>
      <c r="E48" s="3">
        <v>0</v>
      </c>
    </row>
    <row r="49" spans="1:5" ht="12.5" hidden="1" x14ac:dyDescent="0.25">
      <c r="A49" s="3">
        <v>1447</v>
      </c>
      <c r="B49" s="1" t="s">
        <v>80</v>
      </c>
      <c r="C49" s="4" t="s">
        <v>721</v>
      </c>
      <c r="D49" s="1" t="s">
        <v>7</v>
      </c>
      <c r="E49" s="3">
        <v>0</v>
      </c>
    </row>
    <row r="50" spans="1:5" ht="12.5" hidden="1" x14ac:dyDescent="0.25">
      <c r="A50" s="3">
        <v>1455</v>
      </c>
      <c r="B50" s="1" t="s">
        <v>81</v>
      </c>
      <c r="C50" s="4" t="s">
        <v>722</v>
      </c>
      <c r="D50" s="1" t="s">
        <v>7</v>
      </c>
      <c r="E50" s="1">
        <v>-1</v>
      </c>
    </row>
    <row r="51" spans="1:5" ht="12.5" hidden="1" x14ac:dyDescent="0.25">
      <c r="A51" s="3">
        <v>1457</v>
      </c>
      <c r="B51" s="1" t="s">
        <v>82</v>
      </c>
      <c r="C51" s="4" t="s">
        <v>83</v>
      </c>
      <c r="D51" s="1" t="s">
        <v>7</v>
      </c>
      <c r="E51" s="3">
        <v>0</v>
      </c>
    </row>
    <row r="52" spans="1:5" ht="12.5" hidden="1" x14ac:dyDescent="0.25">
      <c r="A52" s="3">
        <v>1460</v>
      </c>
      <c r="B52" s="1" t="s">
        <v>84</v>
      </c>
      <c r="C52" s="4" t="s">
        <v>723</v>
      </c>
      <c r="D52" s="1" t="s">
        <v>7</v>
      </c>
      <c r="E52" s="3">
        <v>0</v>
      </c>
    </row>
    <row r="53" spans="1:5" ht="12.5" hidden="1" x14ac:dyDescent="0.25">
      <c r="A53" s="3">
        <v>1467</v>
      </c>
      <c r="B53" s="1" t="s">
        <v>724</v>
      </c>
      <c r="C53" s="4" t="s">
        <v>83</v>
      </c>
      <c r="D53" s="1" t="s">
        <v>7</v>
      </c>
      <c r="E53" s="3">
        <v>0</v>
      </c>
    </row>
    <row r="54" spans="1:5" ht="12.5" hidden="1" x14ac:dyDescent="0.25">
      <c r="A54" s="3">
        <v>1473</v>
      </c>
      <c r="B54" s="1" t="s">
        <v>647</v>
      </c>
      <c r="C54" s="4" t="s">
        <v>725</v>
      </c>
      <c r="D54" s="1" t="s">
        <v>7</v>
      </c>
      <c r="E54" s="3">
        <v>0</v>
      </c>
    </row>
    <row r="55" spans="1:5" ht="12.5" hidden="1" x14ac:dyDescent="0.25">
      <c r="A55" s="3">
        <v>1476</v>
      </c>
      <c r="B55" s="1" t="s">
        <v>86</v>
      </c>
      <c r="C55" s="4" t="s">
        <v>619</v>
      </c>
      <c r="D55" s="1" t="s">
        <v>7</v>
      </c>
      <c r="E55" s="3">
        <v>0</v>
      </c>
    </row>
    <row r="56" spans="1:5" ht="12.5" hidden="1" x14ac:dyDescent="0.25">
      <c r="A56" s="3">
        <v>1477</v>
      </c>
      <c r="B56" s="1" t="s">
        <v>632</v>
      </c>
      <c r="C56" s="4" t="s">
        <v>619</v>
      </c>
      <c r="D56" s="1" t="s">
        <v>7</v>
      </c>
      <c r="E56" s="1">
        <v>-1</v>
      </c>
    </row>
    <row r="57" spans="1:5" ht="12.5" hidden="1" x14ac:dyDescent="0.25">
      <c r="A57" s="3">
        <v>1503</v>
      </c>
      <c r="B57" s="1" t="s">
        <v>88</v>
      </c>
      <c r="C57" s="4" t="s">
        <v>726</v>
      </c>
      <c r="D57" s="1" t="s">
        <v>7</v>
      </c>
      <c r="E57" s="3">
        <v>0</v>
      </c>
    </row>
    <row r="58" spans="1:5" ht="12.5" hidden="1" x14ac:dyDescent="0.25">
      <c r="A58" s="3">
        <v>1504</v>
      </c>
      <c r="B58" s="1" t="s">
        <v>90</v>
      </c>
      <c r="C58" s="4" t="s">
        <v>487</v>
      </c>
      <c r="D58" s="1" t="s">
        <v>7</v>
      </c>
      <c r="E58" s="3">
        <v>0</v>
      </c>
    </row>
    <row r="59" spans="1:5" ht="12.5" hidden="1" x14ac:dyDescent="0.25">
      <c r="A59" s="3">
        <v>1525</v>
      </c>
      <c r="B59" s="1" t="s">
        <v>92</v>
      </c>
      <c r="C59" s="4" t="s">
        <v>723</v>
      </c>
      <c r="D59" s="1" t="s">
        <v>7</v>
      </c>
      <c r="E59" s="3">
        <v>0</v>
      </c>
    </row>
    <row r="60" spans="1:5" ht="12.5" hidden="1" x14ac:dyDescent="0.25">
      <c r="A60" s="3">
        <v>1532</v>
      </c>
      <c r="B60" s="1" t="s">
        <v>93</v>
      </c>
      <c r="C60" s="4" t="s">
        <v>622</v>
      </c>
      <c r="D60" s="1" t="s">
        <v>7</v>
      </c>
      <c r="E60" s="3">
        <v>0</v>
      </c>
    </row>
    <row r="61" spans="1:5" ht="12.5" hidden="1" x14ac:dyDescent="0.25">
      <c r="A61" s="3">
        <v>1533</v>
      </c>
      <c r="B61" s="1" t="s">
        <v>95</v>
      </c>
      <c r="C61" s="4" t="s">
        <v>727</v>
      </c>
      <c r="D61" s="1" t="s">
        <v>7</v>
      </c>
      <c r="E61" s="3">
        <v>0</v>
      </c>
    </row>
    <row r="62" spans="1:5" ht="12.5" hidden="1" x14ac:dyDescent="0.25">
      <c r="A62" s="3">
        <v>1535</v>
      </c>
      <c r="B62" s="1" t="s">
        <v>728</v>
      </c>
      <c r="C62" s="4" t="s">
        <v>729</v>
      </c>
      <c r="D62" s="1" t="s">
        <v>7</v>
      </c>
      <c r="E62" s="3">
        <v>0</v>
      </c>
    </row>
    <row r="63" spans="1:5" ht="12.5" hidden="1" x14ac:dyDescent="0.25">
      <c r="A63" s="3">
        <v>1536</v>
      </c>
      <c r="B63" s="1" t="s">
        <v>96</v>
      </c>
      <c r="C63" s="4" t="s">
        <v>730</v>
      </c>
      <c r="D63" s="1" t="s">
        <v>7</v>
      </c>
      <c r="E63" s="3">
        <v>0</v>
      </c>
    </row>
    <row r="64" spans="1:5" ht="12.5" hidden="1" x14ac:dyDescent="0.25">
      <c r="A64" s="3">
        <v>1558</v>
      </c>
      <c r="B64" s="1" t="s">
        <v>98</v>
      </c>
      <c r="C64" s="4" t="s">
        <v>620</v>
      </c>
      <c r="D64" s="1" t="s">
        <v>7</v>
      </c>
      <c r="E64" s="3">
        <v>0</v>
      </c>
    </row>
    <row r="65" spans="1:5" ht="12.5" hidden="1" x14ac:dyDescent="0.25">
      <c r="A65" s="3">
        <v>1582</v>
      </c>
      <c r="B65" s="1" t="s">
        <v>731</v>
      </c>
      <c r="C65" s="4" t="s">
        <v>626</v>
      </c>
      <c r="D65" s="1" t="s">
        <v>7</v>
      </c>
      <c r="E65" s="3">
        <v>0</v>
      </c>
    </row>
    <row r="66" spans="1:5" ht="12.5" hidden="1" x14ac:dyDescent="0.25">
      <c r="A66" s="3">
        <v>1590</v>
      </c>
      <c r="B66" s="1" t="s">
        <v>732</v>
      </c>
      <c r="C66" s="4" t="s">
        <v>733</v>
      </c>
      <c r="D66" s="1" t="s">
        <v>7</v>
      </c>
      <c r="E66" s="3">
        <v>0</v>
      </c>
    </row>
    <row r="67" spans="1:5" ht="12.5" hidden="1" x14ac:dyDescent="0.25">
      <c r="A67" s="3">
        <v>1598</v>
      </c>
      <c r="B67" s="1" t="s">
        <v>100</v>
      </c>
      <c r="C67" s="4" t="s">
        <v>624</v>
      </c>
      <c r="D67" s="1" t="s">
        <v>7</v>
      </c>
      <c r="E67" s="3">
        <v>0</v>
      </c>
    </row>
    <row r="68" spans="1:5" ht="12.5" hidden="1" x14ac:dyDescent="0.25">
      <c r="A68" s="3">
        <v>1605</v>
      </c>
      <c r="B68" s="1" t="s">
        <v>102</v>
      </c>
      <c r="C68" s="4" t="s">
        <v>734</v>
      </c>
      <c r="D68" s="1" t="s">
        <v>7</v>
      </c>
      <c r="E68" s="3">
        <v>0</v>
      </c>
    </row>
    <row r="69" spans="1:5" ht="12.5" hidden="1" x14ac:dyDescent="0.25">
      <c r="A69" s="3">
        <v>1608</v>
      </c>
      <c r="B69" s="1" t="s">
        <v>104</v>
      </c>
      <c r="C69" s="4" t="s">
        <v>623</v>
      </c>
      <c r="D69" s="1" t="s">
        <v>7</v>
      </c>
      <c r="E69" s="3">
        <v>0</v>
      </c>
    </row>
    <row r="70" spans="1:5" ht="12.5" hidden="1" x14ac:dyDescent="0.25">
      <c r="A70" s="3">
        <v>1609</v>
      </c>
      <c r="B70" s="1" t="s">
        <v>105</v>
      </c>
      <c r="C70" s="4" t="s">
        <v>620</v>
      </c>
      <c r="D70" s="1" t="s">
        <v>7</v>
      </c>
      <c r="E70" s="3">
        <v>0</v>
      </c>
    </row>
    <row r="71" spans="1:5" ht="12.5" hidden="1" x14ac:dyDescent="0.25">
      <c r="A71" s="3">
        <v>1701</v>
      </c>
      <c r="B71" s="1" t="s">
        <v>106</v>
      </c>
      <c r="C71" s="4" t="s">
        <v>716</v>
      </c>
      <c r="D71" s="1" t="s">
        <v>7</v>
      </c>
      <c r="E71" s="3">
        <v>0</v>
      </c>
    </row>
    <row r="72" spans="1:5" ht="12.5" hidden="1" x14ac:dyDescent="0.25">
      <c r="A72" s="3">
        <v>1702</v>
      </c>
      <c r="B72" s="1" t="s">
        <v>107</v>
      </c>
      <c r="C72" s="4" t="s">
        <v>710</v>
      </c>
      <c r="D72" s="1" t="s">
        <v>7</v>
      </c>
      <c r="E72" s="3">
        <v>0</v>
      </c>
    </row>
    <row r="73" spans="1:5" ht="12.5" hidden="1" x14ac:dyDescent="0.25">
      <c r="A73" s="3">
        <v>1707</v>
      </c>
      <c r="B73" s="1" t="s">
        <v>109</v>
      </c>
      <c r="C73" s="4" t="s">
        <v>735</v>
      </c>
      <c r="D73" s="1" t="s">
        <v>7</v>
      </c>
      <c r="E73" s="3">
        <v>0</v>
      </c>
    </row>
    <row r="74" spans="1:5" ht="12.5" hidden="1" x14ac:dyDescent="0.25">
      <c r="A74" s="3">
        <v>1708</v>
      </c>
      <c r="B74" s="1" t="s">
        <v>111</v>
      </c>
      <c r="C74" s="4" t="s">
        <v>718</v>
      </c>
      <c r="D74" s="1" t="s">
        <v>7</v>
      </c>
      <c r="E74" s="3">
        <v>0</v>
      </c>
    </row>
    <row r="75" spans="1:5" ht="12.5" hidden="1" x14ac:dyDescent="0.25">
      <c r="A75" s="3">
        <v>1709</v>
      </c>
      <c r="B75" s="1" t="s">
        <v>112</v>
      </c>
      <c r="C75" s="4" t="s">
        <v>726</v>
      </c>
      <c r="D75" s="1" t="s">
        <v>7</v>
      </c>
      <c r="E75" s="3">
        <v>0</v>
      </c>
    </row>
    <row r="76" spans="1:5" ht="12.5" hidden="1" x14ac:dyDescent="0.25">
      <c r="A76" s="3">
        <v>1710</v>
      </c>
      <c r="B76" s="1" t="s">
        <v>113</v>
      </c>
      <c r="C76" s="4" t="s">
        <v>621</v>
      </c>
      <c r="D76" s="1" t="s">
        <v>7</v>
      </c>
      <c r="E76" s="3">
        <v>0</v>
      </c>
    </row>
    <row r="77" spans="1:5" ht="12.5" hidden="1" x14ac:dyDescent="0.25">
      <c r="A77" s="3">
        <v>1711</v>
      </c>
      <c r="B77" s="1" t="s">
        <v>114</v>
      </c>
      <c r="C77" s="4" t="s">
        <v>623</v>
      </c>
      <c r="D77" s="1" t="s">
        <v>7</v>
      </c>
      <c r="E77" s="3">
        <v>0</v>
      </c>
    </row>
    <row r="78" spans="1:5" ht="12.5" hidden="1" x14ac:dyDescent="0.25">
      <c r="A78" s="3">
        <v>1712</v>
      </c>
      <c r="B78" s="1" t="s">
        <v>116</v>
      </c>
      <c r="C78" s="4" t="s">
        <v>620</v>
      </c>
      <c r="D78" s="1" t="s">
        <v>7</v>
      </c>
      <c r="E78" s="3">
        <v>0</v>
      </c>
    </row>
    <row r="79" spans="1:5" ht="12.5" hidden="1" x14ac:dyDescent="0.25">
      <c r="A79" s="3">
        <v>1713</v>
      </c>
      <c r="B79" s="1" t="s">
        <v>117</v>
      </c>
      <c r="C79" s="4" t="s">
        <v>622</v>
      </c>
      <c r="D79" s="1" t="s">
        <v>7</v>
      </c>
      <c r="E79" s="3">
        <v>0</v>
      </c>
    </row>
    <row r="80" spans="1:5" ht="12.5" hidden="1" x14ac:dyDescent="0.25">
      <c r="A80" s="3">
        <v>1714</v>
      </c>
      <c r="B80" s="1" t="s">
        <v>119</v>
      </c>
      <c r="C80" s="4" t="s">
        <v>620</v>
      </c>
      <c r="D80" s="1" t="s">
        <v>7</v>
      </c>
      <c r="E80" s="3">
        <v>0</v>
      </c>
    </row>
    <row r="81" spans="1:5" ht="12.5" hidden="1" x14ac:dyDescent="0.25">
      <c r="A81" s="3">
        <v>1717</v>
      </c>
      <c r="B81" s="1" t="s">
        <v>120</v>
      </c>
      <c r="C81" s="4" t="s">
        <v>726</v>
      </c>
      <c r="D81" s="1" t="s">
        <v>7</v>
      </c>
      <c r="E81" s="3">
        <v>0</v>
      </c>
    </row>
    <row r="82" spans="1:5" ht="12.5" hidden="1" x14ac:dyDescent="0.25">
      <c r="A82" s="3">
        <v>1718</v>
      </c>
      <c r="B82" s="1" t="s">
        <v>121</v>
      </c>
      <c r="C82" s="4" t="s">
        <v>620</v>
      </c>
      <c r="D82" s="1" t="s">
        <v>7</v>
      </c>
      <c r="E82" s="3">
        <v>0</v>
      </c>
    </row>
    <row r="83" spans="1:5" ht="12.5" hidden="1" x14ac:dyDescent="0.25">
      <c r="A83" s="3">
        <v>1720</v>
      </c>
      <c r="B83" s="1" t="s">
        <v>122</v>
      </c>
      <c r="C83" s="4" t="s">
        <v>736</v>
      </c>
      <c r="D83" s="1" t="s">
        <v>7</v>
      </c>
      <c r="E83" s="1">
        <v>-1</v>
      </c>
    </row>
    <row r="84" spans="1:5" ht="12.5" hidden="1" x14ac:dyDescent="0.25">
      <c r="A84" s="3">
        <v>1721</v>
      </c>
      <c r="B84" s="1" t="s">
        <v>124</v>
      </c>
      <c r="C84" s="4" t="s">
        <v>737</v>
      </c>
      <c r="D84" s="1" t="s">
        <v>7</v>
      </c>
      <c r="E84" s="3">
        <v>0</v>
      </c>
    </row>
    <row r="85" spans="1:5" ht="12.5" hidden="1" x14ac:dyDescent="0.25">
      <c r="A85" s="3">
        <v>1722</v>
      </c>
      <c r="B85" s="1" t="s">
        <v>126</v>
      </c>
      <c r="C85" s="4" t="s">
        <v>620</v>
      </c>
      <c r="D85" s="1" t="s">
        <v>7</v>
      </c>
      <c r="E85" s="3">
        <v>0</v>
      </c>
    </row>
    <row r="86" spans="1:5" ht="12.5" hidden="1" x14ac:dyDescent="0.25">
      <c r="A86" s="3">
        <v>1723</v>
      </c>
      <c r="B86" s="1" t="s">
        <v>127</v>
      </c>
      <c r="C86" s="4" t="s">
        <v>621</v>
      </c>
      <c r="D86" s="1" t="s">
        <v>7</v>
      </c>
      <c r="E86" s="3">
        <v>0</v>
      </c>
    </row>
    <row r="87" spans="1:5" ht="12.5" hidden="1" x14ac:dyDescent="0.25">
      <c r="A87" s="3">
        <v>1725</v>
      </c>
      <c r="B87" s="1" t="s">
        <v>128</v>
      </c>
      <c r="C87" s="4" t="s">
        <v>721</v>
      </c>
      <c r="D87" s="1" t="s">
        <v>7</v>
      </c>
      <c r="E87" s="3">
        <v>0</v>
      </c>
    </row>
    <row r="88" spans="1:5" ht="12.5" hidden="1" x14ac:dyDescent="0.25">
      <c r="A88" s="3">
        <v>1726</v>
      </c>
      <c r="B88" s="1" t="s">
        <v>129</v>
      </c>
      <c r="C88" s="4" t="s">
        <v>716</v>
      </c>
      <c r="D88" s="1" t="s">
        <v>7</v>
      </c>
      <c r="E88" s="1">
        <v>-1</v>
      </c>
    </row>
    <row r="89" spans="1:5" ht="12.5" hidden="1" x14ac:dyDescent="0.25">
      <c r="A89" s="3">
        <v>1727</v>
      </c>
      <c r="B89" s="1" t="s">
        <v>130</v>
      </c>
      <c r="C89" s="4" t="s">
        <v>716</v>
      </c>
      <c r="D89" s="1" t="s">
        <v>7</v>
      </c>
      <c r="E89" s="1">
        <v>-1</v>
      </c>
    </row>
    <row r="90" spans="1:5" ht="12.5" hidden="1" x14ac:dyDescent="0.25">
      <c r="A90" s="3">
        <v>1730</v>
      </c>
      <c r="B90" s="1" t="s">
        <v>131</v>
      </c>
      <c r="C90" s="4" t="s">
        <v>620</v>
      </c>
      <c r="D90" s="1" t="s">
        <v>7</v>
      </c>
      <c r="E90" s="3">
        <v>0</v>
      </c>
    </row>
    <row r="91" spans="1:5" ht="12.5" hidden="1" x14ac:dyDescent="0.25">
      <c r="A91" s="3">
        <v>1732</v>
      </c>
      <c r="B91" s="1" t="s">
        <v>132</v>
      </c>
      <c r="C91" s="4" t="s">
        <v>737</v>
      </c>
      <c r="D91" s="1" t="s">
        <v>7</v>
      </c>
      <c r="E91" s="3">
        <v>0</v>
      </c>
    </row>
    <row r="92" spans="1:5" ht="12.5" hidden="1" x14ac:dyDescent="0.25">
      <c r="A92" s="3">
        <v>1733</v>
      </c>
      <c r="B92" s="1" t="s">
        <v>738</v>
      </c>
      <c r="C92" s="4" t="s">
        <v>627</v>
      </c>
      <c r="D92" s="1" t="s">
        <v>7</v>
      </c>
      <c r="E92" s="3">
        <v>0</v>
      </c>
    </row>
    <row r="93" spans="1:5" ht="12.5" hidden="1" x14ac:dyDescent="0.25">
      <c r="A93" s="3">
        <v>1735</v>
      </c>
      <c r="B93" s="1" t="s">
        <v>133</v>
      </c>
      <c r="C93" s="4" t="s">
        <v>621</v>
      </c>
      <c r="D93" s="1" t="s">
        <v>7</v>
      </c>
      <c r="E93" s="3">
        <v>0</v>
      </c>
    </row>
    <row r="94" spans="1:5" ht="12.5" hidden="1" x14ac:dyDescent="0.25">
      <c r="A94" s="3">
        <v>1737</v>
      </c>
      <c r="B94" s="1" t="s">
        <v>134</v>
      </c>
      <c r="C94" s="4" t="s">
        <v>736</v>
      </c>
      <c r="D94" s="1" t="s">
        <v>7</v>
      </c>
      <c r="E94" s="3">
        <v>0</v>
      </c>
    </row>
    <row r="95" spans="1:5" ht="12.5" hidden="1" x14ac:dyDescent="0.25">
      <c r="A95" s="3">
        <v>1762</v>
      </c>
      <c r="B95" s="1" t="s">
        <v>137</v>
      </c>
      <c r="C95" s="4" t="s">
        <v>627</v>
      </c>
      <c r="D95" s="1" t="s">
        <v>7</v>
      </c>
      <c r="E95" s="3">
        <v>0</v>
      </c>
    </row>
    <row r="96" spans="1:5" ht="12.5" hidden="1" x14ac:dyDescent="0.25">
      <c r="A96" s="3">
        <v>1773</v>
      </c>
      <c r="B96" s="1" t="s">
        <v>138</v>
      </c>
      <c r="C96" s="4" t="s">
        <v>620</v>
      </c>
      <c r="D96" s="1" t="s">
        <v>7</v>
      </c>
      <c r="E96" s="3">
        <v>0</v>
      </c>
    </row>
    <row r="97" spans="1:5" ht="12.5" hidden="1" x14ac:dyDescent="0.25">
      <c r="A97" s="3">
        <v>1776</v>
      </c>
      <c r="B97" s="1" t="s">
        <v>139</v>
      </c>
      <c r="C97" s="4" t="s">
        <v>621</v>
      </c>
      <c r="D97" s="1" t="s">
        <v>7</v>
      </c>
      <c r="E97" s="3">
        <v>0</v>
      </c>
    </row>
    <row r="98" spans="1:5" ht="12.5" hidden="1" x14ac:dyDescent="0.25">
      <c r="A98" s="3">
        <v>1789</v>
      </c>
      <c r="B98" s="1" t="s">
        <v>140</v>
      </c>
      <c r="C98" s="4" t="s">
        <v>739</v>
      </c>
      <c r="D98" s="1" t="s">
        <v>7</v>
      </c>
      <c r="E98" s="1">
        <v>-1</v>
      </c>
    </row>
    <row r="99" spans="1:5" ht="12.5" hidden="1" x14ac:dyDescent="0.25">
      <c r="A99" s="3">
        <v>1795</v>
      </c>
      <c r="B99" s="1" t="s">
        <v>740</v>
      </c>
      <c r="C99" s="4" t="s">
        <v>620</v>
      </c>
      <c r="D99" s="1" t="s">
        <v>7</v>
      </c>
      <c r="E99" s="3">
        <v>0</v>
      </c>
    </row>
    <row r="100" spans="1:5" ht="12.5" hidden="1" x14ac:dyDescent="0.25">
      <c r="A100" s="3">
        <v>1802</v>
      </c>
      <c r="B100" s="1" t="s">
        <v>142</v>
      </c>
      <c r="C100" s="4" t="s">
        <v>619</v>
      </c>
      <c r="D100" s="1" t="s">
        <v>7</v>
      </c>
      <c r="E100" s="3">
        <v>0</v>
      </c>
    </row>
    <row r="101" spans="1:5" ht="12.5" hidden="1" x14ac:dyDescent="0.25">
      <c r="A101" s="3">
        <v>1904</v>
      </c>
      <c r="B101" s="1" t="s">
        <v>143</v>
      </c>
      <c r="C101" s="4" t="s">
        <v>621</v>
      </c>
      <c r="D101" s="1" t="s">
        <v>7</v>
      </c>
      <c r="E101" s="3">
        <v>0</v>
      </c>
    </row>
    <row r="102" spans="1:5" ht="12.5" hidden="1" x14ac:dyDescent="0.25">
      <c r="A102" s="3">
        <v>1905</v>
      </c>
      <c r="B102" s="1" t="s">
        <v>144</v>
      </c>
      <c r="C102" s="4" t="s">
        <v>620</v>
      </c>
      <c r="D102" s="1" t="s">
        <v>7</v>
      </c>
      <c r="E102" s="3">
        <v>0</v>
      </c>
    </row>
    <row r="103" spans="1:5" ht="12.5" hidden="1" x14ac:dyDescent="0.25">
      <c r="A103" s="3">
        <v>1907</v>
      </c>
      <c r="B103" s="1" t="s">
        <v>145</v>
      </c>
      <c r="C103" s="4" t="s">
        <v>716</v>
      </c>
      <c r="D103" s="1" t="s">
        <v>7</v>
      </c>
      <c r="E103" s="3">
        <v>0</v>
      </c>
    </row>
    <row r="104" spans="1:5" ht="12.5" hidden="1" x14ac:dyDescent="0.25">
      <c r="A104" s="3">
        <v>1909</v>
      </c>
      <c r="B104" s="1" t="s">
        <v>146</v>
      </c>
      <c r="C104" s="4" t="s">
        <v>620</v>
      </c>
      <c r="D104" s="1" t="s">
        <v>7</v>
      </c>
      <c r="E104" s="3">
        <v>0</v>
      </c>
    </row>
    <row r="105" spans="1:5" ht="12.5" hidden="1" x14ac:dyDescent="0.25">
      <c r="A105" s="3">
        <v>2002</v>
      </c>
      <c r="B105" s="1" t="s">
        <v>147</v>
      </c>
      <c r="C105" s="4" t="s">
        <v>721</v>
      </c>
      <c r="D105" s="1" t="s">
        <v>7</v>
      </c>
      <c r="E105" s="3">
        <v>0</v>
      </c>
    </row>
    <row r="106" spans="1:5" ht="12.5" hidden="1" x14ac:dyDescent="0.25">
      <c r="A106" s="3">
        <v>2006</v>
      </c>
      <c r="B106" s="1" t="s">
        <v>148</v>
      </c>
      <c r="C106" s="4" t="s">
        <v>721</v>
      </c>
      <c r="D106" s="1" t="s">
        <v>7</v>
      </c>
      <c r="E106" s="3">
        <v>0</v>
      </c>
    </row>
    <row r="107" spans="1:5" ht="12.5" hidden="1" x14ac:dyDescent="0.25">
      <c r="A107" s="3">
        <v>2007</v>
      </c>
      <c r="B107" s="1" t="s">
        <v>149</v>
      </c>
      <c r="C107" s="4" t="s">
        <v>621</v>
      </c>
      <c r="D107" s="1" t="s">
        <v>7</v>
      </c>
      <c r="E107" s="3">
        <v>0</v>
      </c>
    </row>
    <row r="108" spans="1:5" ht="12.5" hidden="1" x14ac:dyDescent="0.25">
      <c r="A108" s="3">
        <v>2010</v>
      </c>
      <c r="B108" s="1" t="s">
        <v>151</v>
      </c>
      <c r="C108" s="4" t="s">
        <v>621</v>
      </c>
      <c r="D108" s="1" t="s">
        <v>7</v>
      </c>
      <c r="E108" s="3">
        <v>0</v>
      </c>
    </row>
    <row r="109" spans="1:5" ht="12.5" hidden="1" x14ac:dyDescent="0.25">
      <c r="A109" s="3">
        <v>2013</v>
      </c>
      <c r="B109" s="1" t="s">
        <v>152</v>
      </c>
      <c r="C109" s="4" t="s">
        <v>705</v>
      </c>
      <c r="D109" s="1" t="s">
        <v>7</v>
      </c>
      <c r="E109" s="3">
        <v>0</v>
      </c>
    </row>
    <row r="110" spans="1:5" ht="12.5" hidden="1" x14ac:dyDescent="0.25">
      <c r="A110" s="3">
        <v>2014</v>
      </c>
      <c r="B110" s="1" t="s">
        <v>154</v>
      </c>
      <c r="C110" s="4" t="s">
        <v>623</v>
      </c>
      <c r="D110" s="1" t="s">
        <v>7</v>
      </c>
      <c r="E110" s="3">
        <v>0</v>
      </c>
    </row>
    <row r="111" spans="1:5" ht="12.5" hidden="1" x14ac:dyDescent="0.25">
      <c r="A111" s="3">
        <v>2015</v>
      </c>
      <c r="B111" s="1" t="s">
        <v>155</v>
      </c>
      <c r="C111" s="4" t="s">
        <v>716</v>
      </c>
      <c r="D111" s="1" t="s">
        <v>7</v>
      </c>
      <c r="E111" s="3">
        <v>0</v>
      </c>
    </row>
    <row r="112" spans="1:5" ht="12.5" hidden="1" x14ac:dyDescent="0.25">
      <c r="A112" s="3">
        <v>2017</v>
      </c>
      <c r="B112" s="1" t="s">
        <v>157</v>
      </c>
      <c r="C112" s="4" t="s">
        <v>741</v>
      </c>
      <c r="D112" s="1" t="s">
        <v>7</v>
      </c>
      <c r="E112" s="3">
        <v>0</v>
      </c>
    </row>
    <row r="113" spans="1:5" ht="12.5" hidden="1" x14ac:dyDescent="0.25">
      <c r="A113" s="3">
        <v>2023</v>
      </c>
      <c r="B113" s="1" t="s">
        <v>158</v>
      </c>
      <c r="C113" s="4" t="s">
        <v>723</v>
      </c>
      <c r="D113" s="1" t="s">
        <v>7</v>
      </c>
      <c r="E113" s="3">
        <v>0</v>
      </c>
    </row>
    <row r="114" spans="1:5" ht="12.5" hidden="1" x14ac:dyDescent="0.25">
      <c r="A114" s="3">
        <v>2027</v>
      </c>
      <c r="B114" s="1" t="s">
        <v>159</v>
      </c>
      <c r="C114" s="4" t="s">
        <v>734</v>
      </c>
      <c r="D114" s="1" t="s">
        <v>7</v>
      </c>
      <c r="E114" s="3">
        <v>0</v>
      </c>
    </row>
    <row r="115" spans="1:5" ht="12.5" hidden="1" x14ac:dyDescent="0.25">
      <c r="A115" s="3">
        <v>2029</v>
      </c>
      <c r="B115" s="1" t="s">
        <v>742</v>
      </c>
      <c r="C115" s="4" t="s">
        <v>730</v>
      </c>
      <c r="D115" s="1" t="s">
        <v>7</v>
      </c>
      <c r="E115" s="3">
        <v>0</v>
      </c>
    </row>
    <row r="116" spans="1:5" ht="12.5" hidden="1" x14ac:dyDescent="0.25">
      <c r="A116" s="3">
        <v>2031</v>
      </c>
      <c r="B116" s="1" t="s">
        <v>161</v>
      </c>
      <c r="C116" s="4" t="s">
        <v>743</v>
      </c>
      <c r="D116" s="1" t="s">
        <v>7</v>
      </c>
      <c r="E116" s="3">
        <v>0</v>
      </c>
    </row>
    <row r="117" spans="1:5" ht="12.5" hidden="1" x14ac:dyDescent="0.25">
      <c r="A117" s="3">
        <v>2049</v>
      </c>
      <c r="B117" s="1" t="s">
        <v>163</v>
      </c>
      <c r="C117" s="4" t="s">
        <v>620</v>
      </c>
      <c r="D117" s="1" t="s">
        <v>7</v>
      </c>
      <c r="E117" s="3">
        <v>0</v>
      </c>
    </row>
    <row r="118" spans="1:5" ht="12.5" hidden="1" x14ac:dyDescent="0.25">
      <c r="A118" s="3">
        <v>2059</v>
      </c>
      <c r="B118" s="1" t="s">
        <v>164</v>
      </c>
      <c r="C118" s="4" t="s">
        <v>744</v>
      </c>
      <c r="D118" s="1" t="s">
        <v>7</v>
      </c>
      <c r="E118" s="3">
        <v>0</v>
      </c>
    </row>
    <row r="119" spans="1:5" ht="12.5" hidden="1" x14ac:dyDescent="0.25">
      <c r="A119" s="3">
        <v>2062</v>
      </c>
      <c r="B119" s="1" t="s">
        <v>745</v>
      </c>
      <c r="C119" s="4" t="s">
        <v>626</v>
      </c>
      <c r="D119" s="1" t="s">
        <v>7</v>
      </c>
      <c r="E119" s="3">
        <v>0</v>
      </c>
    </row>
    <row r="120" spans="1:5" ht="12.5" hidden="1" x14ac:dyDescent="0.25">
      <c r="A120" s="3">
        <v>2101</v>
      </c>
      <c r="B120" s="1" t="s">
        <v>166</v>
      </c>
      <c r="C120" s="4" t="s">
        <v>716</v>
      </c>
      <c r="D120" s="1" t="s">
        <v>7</v>
      </c>
      <c r="E120" s="3">
        <v>0</v>
      </c>
    </row>
    <row r="121" spans="1:5" ht="12.5" hidden="1" x14ac:dyDescent="0.25">
      <c r="A121" s="3">
        <v>2103</v>
      </c>
      <c r="B121" s="1" t="s">
        <v>167</v>
      </c>
      <c r="C121" s="4" t="s">
        <v>726</v>
      </c>
      <c r="D121" s="1" t="s">
        <v>7</v>
      </c>
      <c r="E121" s="3">
        <v>0</v>
      </c>
    </row>
    <row r="122" spans="1:5" ht="12.5" hidden="1" x14ac:dyDescent="0.25">
      <c r="A122" s="3">
        <v>2104</v>
      </c>
      <c r="B122" s="1" t="s">
        <v>168</v>
      </c>
      <c r="C122" s="4" t="s">
        <v>622</v>
      </c>
      <c r="D122" s="1" t="s">
        <v>7</v>
      </c>
      <c r="E122" s="3">
        <v>0</v>
      </c>
    </row>
    <row r="123" spans="1:5" ht="12.5" hidden="1" x14ac:dyDescent="0.25">
      <c r="A123" s="3">
        <v>2105</v>
      </c>
      <c r="B123" s="1" t="s">
        <v>170</v>
      </c>
      <c r="C123" s="4" t="s">
        <v>721</v>
      </c>
      <c r="D123" s="1" t="s">
        <v>7</v>
      </c>
      <c r="E123" s="3">
        <v>0</v>
      </c>
    </row>
    <row r="124" spans="1:5" ht="12.5" hidden="1" x14ac:dyDescent="0.25">
      <c r="A124" s="3">
        <v>2106</v>
      </c>
      <c r="B124" s="1" t="s">
        <v>171</v>
      </c>
      <c r="C124" s="4" t="s">
        <v>718</v>
      </c>
      <c r="D124" s="1" t="s">
        <v>7</v>
      </c>
      <c r="E124" s="3">
        <v>0</v>
      </c>
    </row>
    <row r="125" spans="1:5" ht="12.5" hidden="1" x14ac:dyDescent="0.25">
      <c r="A125" s="3">
        <v>2201</v>
      </c>
      <c r="B125" s="1" t="s">
        <v>172</v>
      </c>
      <c r="C125" s="4" t="s">
        <v>620</v>
      </c>
      <c r="D125" s="1" t="s">
        <v>7</v>
      </c>
      <c r="E125" s="3">
        <v>0</v>
      </c>
    </row>
    <row r="126" spans="1:5" ht="12.5" hidden="1" x14ac:dyDescent="0.25">
      <c r="A126" s="3">
        <v>2204</v>
      </c>
      <c r="B126" s="1" t="s">
        <v>174</v>
      </c>
      <c r="C126" s="4" t="s">
        <v>620</v>
      </c>
      <c r="D126" s="1" t="s">
        <v>7</v>
      </c>
      <c r="E126" s="3">
        <v>0</v>
      </c>
    </row>
    <row r="127" spans="1:5" ht="12.5" hidden="1" x14ac:dyDescent="0.25">
      <c r="A127" s="3">
        <v>2206</v>
      </c>
      <c r="B127" s="1" t="s">
        <v>175</v>
      </c>
      <c r="C127" s="4" t="s">
        <v>620</v>
      </c>
      <c r="D127" s="1" t="s">
        <v>7</v>
      </c>
      <c r="E127" s="3">
        <v>0</v>
      </c>
    </row>
    <row r="128" spans="1:5" ht="12.5" hidden="1" x14ac:dyDescent="0.25">
      <c r="A128" s="3">
        <v>2207</v>
      </c>
      <c r="B128" s="1" t="s">
        <v>176</v>
      </c>
      <c r="C128" s="4" t="s">
        <v>620</v>
      </c>
      <c r="D128" s="1" t="s">
        <v>7</v>
      </c>
      <c r="E128" s="3">
        <v>0</v>
      </c>
    </row>
    <row r="129" spans="1:5" ht="12.5" hidden="1" x14ac:dyDescent="0.25">
      <c r="A129" s="3">
        <v>2208</v>
      </c>
      <c r="B129" s="1" t="s">
        <v>177</v>
      </c>
      <c r="C129" s="4" t="s">
        <v>620</v>
      </c>
      <c r="D129" s="1" t="s">
        <v>7</v>
      </c>
      <c r="E129" s="3">
        <v>0</v>
      </c>
    </row>
    <row r="130" spans="1:5" ht="12.5" hidden="1" x14ac:dyDescent="0.25">
      <c r="A130" s="3">
        <v>2227</v>
      </c>
      <c r="B130" s="1" t="s">
        <v>178</v>
      </c>
      <c r="C130" s="4" t="s">
        <v>744</v>
      </c>
      <c r="D130" s="1" t="s">
        <v>7</v>
      </c>
      <c r="E130" s="3">
        <v>0</v>
      </c>
    </row>
    <row r="131" spans="1:5" ht="12.5" hidden="1" x14ac:dyDescent="0.25">
      <c r="A131" s="3">
        <v>2301</v>
      </c>
      <c r="B131" s="1" t="s">
        <v>179</v>
      </c>
      <c r="C131" s="4" t="s">
        <v>721</v>
      </c>
      <c r="D131" s="1" t="s">
        <v>7</v>
      </c>
      <c r="E131" s="3">
        <v>0</v>
      </c>
    </row>
    <row r="132" spans="1:5" ht="12.5" hidden="1" x14ac:dyDescent="0.25">
      <c r="A132" s="3">
        <v>2303</v>
      </c>
      <c r="B132" s="1" t="s">
        <v>180</v>
      </c>
      <c r="C132" s="4" t="s">
        <v>721</v>
      </c>
      <c r="D132" s="1" t="s">
        <v>7</v>
      </c>
      <c r="E132" s="3">
        <v>0</v>
      </c>
    </row>
    <row r="133" spans="1:5" ht="12.5" hidden="1" x14ac:dyDescent="0.25">
      <c r="A133" s="3">
        <v>2308</v>
      </c>
      <c r="B133" s="1" t="s">
        <v>181</v>
      </c>
      <c r="C133" s="4" t="s">
        <v>746</v>
      </c>
      <c r="D133" s="1" t="s">
        <v>7</v>
      </c>
      <c r="E133" s="3">
        <v>0</v>
      </c>
    </row>
    <row r="134" spans="1:5" ht="12.5" hidden="1" x14ac:dyDescent="0.25">
      <c r="A134" s="3">
        <v>2312</v>
      </c>
      <c r="B134" s="1" t="s">
        <v>183</v>
      </c>
      <c r="C134" s="4" t="s">
        <v>621</v>
      </c>
      <c r="D134" s="1" t="s">
        <v>7</v>
      </c>
      <c r="E134" s="3">
        <v>0</v>
      </c>
    </row>
    <row r="135" spans="1:5" ht="12.5" hidden="1" x14ac:dyDescent="0.25">
      <c r="A135" s="3">
        <v>2313</v>
      </c>
      <c r="B135" s="1" t="s">
        <v>184</v>
      </c>
      <c r="C135" s="4" t="s">
        <v>716</v>
      </c>
      <c r="D135" s="1" t="s">
        <v>7</v>
      </c>
      <c r="E135" s="3">
        <v>0</v>
      </c>
    </row>
    <row r="136" spans="1:5" ht="12.5" hidden="1" x14ac:dyDescent="0.25">
      <c r="A136" s="3">
        <v>2314</v>
      </c>
      <c r="B136" s="1" t="s">
        <v>185</v>
      </c>
      <c r="C136" s="4" t="s">
        <v>620</v>
      </c>
      <c r="D136" s="1" t="s">
        <v>7</v>
      </c>
      <c r="E136" s="3">
        <v>0</v>
      </c>
    </row>
    <row r="137" spans="1:5" ht="12.5" hidden="1" x14ac:dyDescent="0.25">
      <c r="A137" s="3">
        <v>2317</v>
      </c>
      <c r="B137" s="1" t="s">
        <v>186</v>
      </c>
      <c r="C137" s="4" t="s">
        <v>620</v>
      </c>
      <c r="D137" s="1" t="s">
        <v>7</v>
      </c>
      <c r="E137" s="3">
        <v>0</v>
      </c>
    </row>
    <row r="138" spans="1:5" ht="12.5" hidden="1" x14ac:dyDescent="0.25">
      <c r="A138" s="3">
        <v>2323</v>
      </c>
      <c r="B138" s="1" t="s">
        <v>187</v>
      </c>
      <c r="C138" s="4" t="s">
        <v>620</v>
      </c>
      <c r="D138" s="1" t="s">
        <v>7</v>
      </c>
      <c r="E138" s="3">
        <v>0</v>
      </c>
    </row>
    <row r="139" spans="1:5" ht="12.5" hidden="1" x14ac:dyDescent="0.25">
      <c r="A139" s="3">
        <v>2324</v>
      </c>
      <c r="B139" s="1" t="s">
        <v>188</v>
      </c>
      <c r="C139" s="4" t="s">
        <v>620</v>
      </c>
      <c r="D139" s="1" t="s">
        <v>7</v>
      </c>
      <c r="E139" s="3">
        <v>0</v>
      </c>
    </row>
    <row r="140" spans="1:5" ht="12.5" hidden="1" x14ac:dyDescent="0.25">
      <c r="A140" s="3">
        <v>2327</v>
      </c>
      <c r="B140" s="1" t="s">
        <v>189</v>
      </c>
      <c r="C140" s="4" t="s">
        <v>626</v>
      </c>
      <c r="D140" s="1" t="s">
        <v>7</v>
      </c>
      <c r="E140" s="3">
        <v>0</v>
      </c>
    </row>
    <row r="141" spans="1:5" ht="12.5" hidden="1" x14ac:dyDescent="0.25">
      <c r="A141" s="3">
        <v>2328</v>
      </c>
      <c r="B141" s="1" t="s">
        <v>190</v>
      </c>
      <c r="C141" s="4" t="s">
        <v>716</v>
      </c>
      <c r="D141" s="1" t="s">
        <v>7</v>
      </c>
      <c r="E141" s="3">
        <v>0</v>
      </c>
    </row>
    <row r="142" spans="1:5" ht="12.5" hidden="1" x14ac:dyDescent="0.25">
      <c r="A142" s="3">
        <v>2329</v>
      </c>
      <c r="B142" s="1" t="s">
        <v>191</v>
      </c>
      <c r="C142" s="4" t="s">
        <v>716</v>
      </c>
      <c r="D142" s="1" t="s">
        <v>7</v>
      </c>
      <c r="E142" s="3">
        <v>0</v>
      </c>
    </row>
    <row r="143" spans="1:5" ht="12.5" hidden="1" x14ac:dyDescent="0.25">
      <c r="A143" s="3">
        <v>2330</v>
      </c>
      <c r="B143" s="1" t="s">
        <v>192</v>
      </c>
      <c r="C143" s="4" t="s">
        <v>721</v>
      </c>
      <c r="D143" s="1" t="s">
        <v>7</v>
      </c>
      <c r="E143" s="3">
        <v>0</v>
      </c>
    </row>
    <row r="144" spans="1:5" ht="12.5" hidden="1" x14ac:dyDescent="0.25">
      <c r="A144" s="3">
        <v>2331</v>
      </c>
      <c r="B144" s="1" t="s">
        <v>193</v>
      </c>
      <c r="C144" s="4" t="s">
        <v>620</v>
      </c>
      <c r="D144" s="1" t="s">
        <v>7</v>
      </c>
      <c r="E144" s="3">
        <v>0</v>
      </c>
    </row>
    <row r="145" spans="1:5" ht="12.5" hidden="1" x14ac:dyDescent="0.25">
      <c r="A145" s="3">
        <v>2332</v>
      </c>
      <c r="B145" s="1" t="s">
        <v>194</v>
      </c>
      <c r="C145" s="4" t="s">
        <v>704</v>
      </c>
      <c r="D145" s="1" t="s">
        <v>7</v>
      </c>
      <c r="E145" s="3">
        <v>0</v>
      </c>
    </row>
    <row r="146" spans="1:5" ht="12.5" hidden="1" x14ac:dyDescent="0.25">
      <c r="A146" s="3">
        <v>2337</v>
      </c>
      <c r="B146" s="1" t="s">
        <v>195</v>
      </c>
      <c r="C146" s="4" t="s">
        <v>620</v>
      </c>
      <c r="D146" s="1" t="s">
        <v>7</v>
      </c>
      <c r="E146" s="3">
        <v>0</v>
      </c>
    </row>
    <row r="147" spans="1:5" ht="12.5" hidden="1" x14ac:dyDescent="0.25">
      <c r="A147" s="3">
        <v>2340</v>
      </c>
      <c r="B147" s="1" t="s">
        <v>196</v>
      </c>
      <c r="C147" s="4" t="s">
        <v>620</v>
      </c>
      <c r="D147" s="1" t="s">
        <v>7</v>
      </c>
      <c r="E147" s="3">
        <v>0</v>
      </c>
    </row>
    <row r="148" spans="1:5" ht="12.5" hidden="1" x14ac:dyDescent="0.25">
      <c r="A148" s="3">
        <v>2344</v>
      </c>
      <c r="B148" s="1" t="s">
        <v>197</v>
      </c>
      <c r="C148" s="4" t="s">
        <v>747</v>
      </c>
      <c r="D148" s="1" t="s">
        <v>7</v>
      </c>
      <c r="E148" s="3">
        <v>0</v>
      </c>
    </row>
    <row r="149" spans="1:5" ht="12.5" hidden="1" x14ac:dyDescent="0.25">
      <c r="A149" s="3">
        <v>2345</v>
      </c>
      <c r="B149" s="1" t="s">
        <v>198</v>
      </c>
      <c r="C149" s="4" t="s">
        <v>620</v>
      </c>
      <c r="D149" s="1" t="s">
        <v>7</v>
      </c>
      <c r="E149" s="3">
        <v>0</v>
      </c>
    </row>
    <row r="150" spans="1:5" ht="12.5" hidden="1" x14ac:dyDescent="0.25">
      <c r="A150" s="3">
        <v>2347</v>
      </c>
      <c r="B150" s="1" t="s">
        <v>200</v>
      </c>
      <c r="C150" s="4" t="s">
        <v>739</v>
      </c>
      <c r="D150" s="1" t="s">
        <v>7</v>
      </c>
      <c r="E150" s="3">
        <v>0</v>
      </c>
    </row>
    <row r="151" spans="1:5" ht="12.5" hidden="1" x14ac:dyDescent="0.25">
      <c r="A151" s="3">
        <v>2349</v>
      </c>
      <c r="B151" s="1" t="s">
        <v>201</v>
      </c>
      <c r="C151" s="4" t="s">
        <v>748</v>
      </c>
      <c r="D151" s="1" t="s">
        <v>7</v>
      </c>
      <c r="E151" s="3">
        <v>0</v>
      </c>
    </row>
    <row r="152" spans="1:5" ht="12.5" hidden="1" x14ac:dyDescent="0.25">
      <c r="A152" s="3">
        <v>2351</v>
      </c>
      <c r="B152" s="1" t="s">
        <v>749</v>
      </c>
      <c r="C152" s="4" t="s">
        <v>626</v>
      </c>
      <c r="D152" s="1" t="s">
        <v>7</v>
      </c>
      <c r="E152" s="3">
        <v>0</v>
      </c>
    </row>
    <row r="153" spans="1:5" ht="12.5" hidden="1" x14ac:dyDescent="0.25">
      <c r="A153" s="3">
        <v>2352</v>
      </c>
      <c r="B153" s="1" t="s">
        <v>202</v>
      </c>
      <c r="C153" s="4" t="s">
        <v>716</v>
      </c>
      <c r="D153" s="1" t="s">
        <v>7</v>
      </c>
      <c r="E153" s="3">
        <v>0</v>
      </c>
    </row>
    <row r="154" spans="1:5" ht="12.5" hidden="1" x14ac:dyDescent="0.25">
      <c r="A154" s="3">
        <v>2353</v>
      </c>
      <c r="B154" s="6" t="s">
        <v>203</v>
      </c>
      <c r="C154" s="4" t="s">
        <v>621</v>
      </c>
      <c r="D154" s="1" t="s">
        <v>7</v>
      </c>
      <c r="E154" s="3">
        <v>0</v>
      </c>
    </row>
    <row r="155" spans="1:5" ht="12.5" hidden="1" x14ac:dyDescent="0.25">
      <c r="A155" s="3">
        <v>2354</v>
      </c>
      <c r="B155" s="1" t="s">
        <v>204</v>
      </c>
      <c r="C155" s="4" t="s">
        <v>716</v>
      </c>
      <c r="D155" s="1" t="s">
        <v>7</v>
      </c>
      <c r="E155" s="3">
        <v>0</v>
      </c>
    </row>
    <row r="156" spans="1:5" ht="12.5" hidden="1" x14ac:dyDescent="0.25">
      <c r="A156" s="3">
        <v>2356</v>
      </c>
      <c r="B156" s="1" t="s">
        <v>205</v>
      </c>
      <c r="C156" s="4" t="s">
        <v>721</v>
      </c>
      <c r="D156" s="1" t="s">
        <v>7</v>
      </c>
      <c r="E156" s="3">
        <v>0</v>
      </c>
    </row>
    <row r="157" spans="1:5" ht="12.5" hidden="1" x14ac:dyDescent="0.25">
      <c r="A157" s="3">
        <v>2357</v>
      </c>
      <c r="B157" s="1" t="s">
        <v>206</v>
      </c>
      <c r="C157" s="4" t="s">
        <v>620</v>
      </c>
      <c r="D157" s="1" t="s">
        <v>7</v>
      </c>
      <c r="E157" s="3">
        <v>0</v>
      </c>
    </row>
    <row r="158" spans="1:5" ht="12.5" hidden="1" x14ac:dyDescent="0.25">
      <c r="A158" s="3">
        <v>2360</v>
      </c>
      <c r="B158" s="1" t="s">
        <v>208</v>
      </c>
      <c r="C158" s="4" t="s">
        <v>750</v>
      </c>
      <c r="D158" s="1" t="s">
        <v>7</v>
      </c>
      <c r="E158" s="3">
        <v>0</v>
      </c>
    </row>
    <row r="159" spans="1:5" ht="12.5" hidden="1" x14ac:dyDescent="0.25">
      <c r="A159" s="3">
        <v>2362</v>
      </c>
      <c r="B159" s="1" t="s">
        <v>210</v>
      </c>
      <c r="C159" s="4" t="s">
        <v>751</v>
      </c>
      <c r="D159" s="1" t="s">
        <v>7</v>
      </c>
      <c r="E159" s="3">
        <v>0</v>
      </c>
    </row>
    <row r="160" spans="1:5" ht="12.5" hidden="1" x14ac:dyDescent="0.25">
      <c r="A160" s="3">
        <v>2363</v>
      </c>
      <c r="B160" s="1" t="s">
        <v>212</v>
      </c>
      <c r="C160" s="4" t="s">
        <v>723</v>
      </c>
      <c r="D160" s="1" t="s">
        <v>7</v>
      </c>
      <c r="E160" s="3">
        <v>0</v>
      </c>
    </row>
    <row r="161" spans="1:5" ht="12.5" hidden="1" x14ac:dyDescent="0.25">
      <c r="A161" s="3">
        <v>2367</v>
      </c>
      <c r="B161" s="1" t="s">
        <v>213</v>
      </c>
      <c r="C161" s="4" t="s">
        <v>721</v>
      </c>
      <c r="D161" s="1" t="s">
        <v>7</v>
      </c>
      <c r="E161" s="1">
        <v>-1</v>
      </c>
    </row>
    <row r="162" spans="1:5" ht="12.5" hidden="1" x14ac:dyDescent="0.25">
      <c r="A162" s="3">
        <v>2368</v>
      </c>
      <c r="B162" s="1" t="s">
        <v>214</v>
      </c>
      <c r="C162" s="4" t="s">
        <v>620</v>
      </c>
      <c r="D162" s="1" t="s">
        <v>7</v>
      </c>
      <c r="E162" s="3">
        <v>0</v>
      </c>
    </row>
    <row r="163" spans="1:5" ht="12.5" hidden="1" x14ac:dyDescent="0.25">
      <c r="A163" s="3">
        <v>2371</v>
      </c>
      <c r="B163" s="1" t="s">
        <v>215</v>
      </c>
      <c r="C163" s="4" t="s">
        <v>721</v>
      </c>
      <c r="D163" s="1" t="s">
        <v>7</v>
      </c>
      <c r="E163" s="3">
        <v>0</v>
      </c>
    </row>
    <row r="164" spans="1:5" ht="12.5" hidden="1" x14ac:dyDescent="0.25">
      <c r="A164" s="3">
        <v>2376</v>
      </c>
      <c r="B164" s="1" t="s">
        <v>216</v>
      </c>
      <c r="C164" s="4" t="s">
        <v>723</v>
      </c>
      <c r="D164" s="1" t="s">
        <v>7</v>
      </c>
      <c r="E164" s="3">
        <v>0</v>
      </c>
    </row>
    <row r="165" spans="1:5" ht="12.5" hidden="1" x14ac:dyDescent="0.25">
      <c r="A165" s="3">
        <v>2377</v>
      </c>
      <c r="B165" s="1" t="s">
        <v>217</v>
      </c>
      <c r="C165" s="4" t="s">
        <v>721</v>
      </c>
      <c r="D165" s="1" t="s">
        <v>7</v>
      </c>
      <c r="E165" s="3">
        <v>0</v>
      </c>
    </row>
    <row r="166" spans="1:5" ht="12.5" hidden="1" x14ac:dyDescent="0.25">
      <c r="A166" s="3">
        <v>2379</v>
      </c>
      <c r="B166" s="1" t="s">
        <v>218</v>
      </c>
      <c r="C166" s="4" t="s">
        <v>620</v>
      </c>
      <c r="D166" s="1" t="s">
        <v>7</v>
      </c>
      <c r="E166" s="3">
        <v>0</v>
      </c>
    </row>
    <row r="167" spans="1:5" ht="12.5" hidden="1" x14ac:dyDescent="0.25">
      <c r="A167" s="3">
        <v>2382</v>
      </c>
      <c r="B167" s="1" t="s">
        <v>219</v>
      </c>
      <c r="C167" s="4" t="s">
        <v>621</v>
      </c>
      <c r="D167" s="1" t="s">
        <v>7</v>
      </c>
      <c r="E167" s="1">
        <v>-1</v>
      </c>
    </row>
    <row r="168" spans="1:5" ht="12.5" hidden="1" x14ac:dyDescent="0.25">
      <c r="A168" s="3">
        <v>2385</v>
      </c>
      <c r="B168" s="1" t="s">
        <v>220</v>
      </c>
      <c r="C168" s="4" t="s">
        <v>620</v>
      </c>
      <c r="D168" s="1" t="s">
        <v>7</v>
      </c>
      <c r="E168" s="3">
        <v>0</v>
      </c>
    </row>
    <row r="169" spans="1:5" ht="12.5" hidden="1" x14ac:dyDescent="0.25">
      <c r="A169" s="3">
        <v>2392</v>
      </c>
      <c r="B169" s="1" t="s">
        <v>221</v>
      </c>
      <c r="C169" s="4" t="s">
        <v>623</v>
      </c>
      <c r="D169" s="1" t="s">
        <v>7</v>
      </c>
      <c r="E169" s="1">
        <v>-1</v>
      </c>
    </row>
    <row r="170" spans="1:5" ht="12.5" hidden="1" x14ac:dyDescent="0.25">
      <c r="A170" s="3">
        <v>2393</v>
      </c>
      <c r="B170" s="1" t="s">
        <v>223</v>
      </c>
      <c r="C170" s="4" t="s">
        <v>752</v>
      </c>
      <c r="D170" s="1" t="s">
        <v>7</v>
      </c>
      <c r="E170" s="3">
        <v>0</v>
      </c>
    </row>
    <row r="171" spans="1:5" ht="12.5" hidden="1" x14ac:dyDescent="0.25">
      <c r="A171" s="3">
        <v>2395</v>
      </c>
      <c r="B171" s="1" t="s">
        <v>224</v>
      </c>
      <c r="C171" s="4" t="s">
        <v>621</v>
      </c>
      <c r="D171" s="1" t="s">
        <v>7</v>
      </c>
      <c r="E171" s="3">
        <v>0</v>
      </c>
    </row>
    <row r="172" spans="1:5" ht="12.5" hidden="1" x14ac:dyDescent="0.25">
      <c r="A172" s="3">
        <v>2401</v>
      </c>
      <c r="B172" s="1" t="s">
        <v>225</v>
      </c>
      <c r="C172" s="4" t="s">
        <v>703</v>
      </c>
      <c r="D172" s="1" t="s">
        <v>7</v>
      </c>
      <c r="E172" s="3">
        <v>0</v>
      </c>
    </row>
    <row r="173" spans="1:5" ht="12.5" hidden="1" x14ac:dyDescent="0.25">
      <c r="A173" s="3">
        <v>2408</v>
      </c>
      <c r="B173" s="1" t="s">
        <v>226</v>
      </c>
      <c r="C173" s="4" t="s">
        <v>621</v>
      </c>
      <c r="D173" s="1" t="s">
        <v>7</v>
      </c>
      <c r="E173" s="3">
        <v>0</v>
      </c>
    </row>
    <row r="174" spans="1:5" ht="12.5" hidden="1" x14ac:dyDescent="0.25">
      <c r="A174" s="3">
        <v>2409</v>
      </c>
      <c r="B174" s="1" t="s">
        <v>227</v>
      </c>
      <c r="C174" s="4" t="s">
        <v>620</v>
      </c>
      <c r="D174" s="1" t="s">
        <v>7</v>
      </c>
      <c r="E174" s="3">
        <v>0</v>
      </c>
    </row>
    <row r="175" spans="1:5" ht="12.5" hidden="1" x14ac:dyDescent="0.25">
      <c r="A175" s="3">
        <v>2412</v>
      </c>
      <c r="B175" s="1" t="s">
        <v>228</v>
      </c>
      <c r="C175" s="4" t="s">
        <v>621</v>
      </c>
      <c r="D175" s="1" t="s">
        <v>7</v>
      </c>
      <c r="E175" s="3">
        <v>0</v>
      </c>
    </row>
    <row r="176" spans="1:5" ht="12.5" hidden="1" x14ac:dyDescent="0.25">
      <c r="A176" s="3">
        <v>2417</v>
      </c>
      <c r="B176" s="1" t="s">
        <v>229</v>
      </c>
      <c r="C176" s="4" t="s">
        <v>753</v>
      </c>
      <c r="D176" s="1" t="s">
        <v>7</v>
      </c>
      <c r="E176" s="3">
        <v>0</v>
      </c>
    </row>
    <row r="177" spans="1:5" ht="12.5" hidden="1" x14ac:dyDescent="0.25">
      <c r="A177" s="3">
        <v>2420</v>
      </c>
      <c r="B177" s="1" t="s">
        <v>231</v>
      </c>
      <c r="C177" s="4" t="s">
        <v>232</v>
      </c>
      <c r="D177" s="1" t="s">
        <v>7</v>
      </c>
      <c r="E177" s="3">
        <v>0</v>
      </c>
    </row>
    <row r="178" spans="1:5" ht="12.5" hidden="1" x14ac:dyDescent="0.25">
      <c r="A178" s="3">
        <v>2423</v>
      </c>
      <c r="B178" s="1" t="s">
        <v>754</v>
      </c>
      <c r="C178" s="4" t="s">
        <v>710</v>
      </c>
      <c r="D178" s="1" t="s">
        <v>7</v>
      </c>
      <c r="E178" s="3">
        <v>0</v>
      </c>
    </row>
    <row r="179" spans="1:5" ht="12.5" hidden="1" x14ac:dyDescent="0.25">
      <c r="A179" s="3">
        <v>2439</v>
      </c>
      <c r="B179" s="1" t="s">
        <v>233</v>
      </c>
      <c r="C179" s="4" t="s">
        <v>755</v>
      </c>
      <c r="D179" s="1" t="s">
        <v>7</v>
      </c>
      <c r="E179" s="3">
        <v>0</v>
      </c>
    </row>
    <row r="180" spans="1:5" ht="12.5" hidden="1" x14ac:dyDescent="0.25">
      <c r="A180" s="3">
        <v>2441</v>
      </c>
      <c r="B180" s="1" t="s">
        <v>234</v>
      </c>
      <c r="C180" s="4" t="s">
        <v>621</v>
      </c>
      <c r="D180" s="1" t="s">
        <v>7</v>
      </c>
      <c r="E180" s="3">
        <v>0</v>
      </c>
    </row>
    <row r="181" spans="1:5" ht="12.5" hidden="1" x14ac:dyDescent="0.25">
      <c r="A181" s="3">
        <v>2442</v>
      </c>
      <c r="B181" s="1" t="s">
        <v>235</v>
      </c>
      <c r="C181" s="4" t="s">
        <v>620</v>
      </c>
      <c r="D181" s="1" t="s">
        <v>7</v>
      </c>
      <c r="E181" s="3">
        <v>0</v>
      </c>
    </row>
    <row r="182" spans="1:5" ht="12.5" hidden="1" x14ac:dyDescent="0.25">
      <c r="A182" s="3">
        <v>2449</v>
      </c>
      <c r="B182" s="1" t="s">
        <v>236</v>
      </c>
      <c r="C182" s="4" t="s">
        <v>620</v>
      </c>
      <c r="D182" s="1" t="s">
        <v>7</v>
      </c>
      <c r="E182" s="3">
        <v>0</v>
      </c>
    </row>
    <row r="183" spans="1:5" ht="12.5" hidden="1" x14ac:dyDescent="0.25">
      <c r="A183" s="3">
        <v>2450</v>
      </c>
      <c r="B183" s="1" t="s">
        <v>237</v>
      </c>
      <c r="C183" s="4" t="s">
        <v>756</v>
      </c>
      <c r="D183" s="1" t="s">
        <v>7</v>
      </c>
      <c r="E183" s="3">
        <v>0</v>
      </c>
    </row>
    <row r="184" spans="1:5" ht="12.5" hidden="1" x14ac:dyDescent="0.25">
      <c r="A184" s="3">
        <v>2454</v>
      </c>
      <c r="B184" s="1" t="s">
        <v>239</v>
      </c>
      <c r="C184" s="4" t="s">
        <v>620</v>
      </c>
      <c r="D184" s="1" t="s">
        <v>7</v>
      </c>
      <c r="E184" s="3">
        <v>0</v>
      </c>
    </row>
    <row r="185" spans="1:5" ht="12.5" hidden="1" x14ac:dyDescent="0.25">
      <c r="A185" s="3">
        <v>2457</v>
      </c>
      <c r="B185" s="1" t="s">
        <v>240</v>
      </c>
      <c r="C185" s="4" t="s">
        <v>706</v>
      </c>
      <c r="D185" s="1" t="s">
        <v>7</v>
      </c>
      <c r="E185" s="3">
        <v>0</v>
      </c>
    </row>
    <row r="186" spans="1:5" ht="12.5" hidden="1" x14ac:dyDescent="0.25">
      <c r="A186" s="3">
        <v>2458</v>
      </c>
      <c r="B186" s="1" t="s">
        <v>241</v>
      </c>
      <c r="C186" s="4" t="s">
        <v>757</v>
      </c>
      <c r="D186" s="1" t="s">
        <v>7</v>
      </c>
      <c r="E186" s="3">
        <v>0</v>
      </c>
    </row>
    <row r="187" spans="1:5" ht="12.5" hidden="1" x14ac:dyDescent="0.25">
      <c r="A187" s="3">
        <v>2474</v>
      </c>
      <c r="B187" s="1" t="s">
        <v>243</v>
      </c>
      <c r="C187" s="4" t="s">
        <v>620</v>
      </c>
      <c r="D187" s="1" t="s">
        <v>7</v>
      </c>
      <c r="E187" s="3">
        <v>0</v>
      </c>
    </row>
    <row r="188" spans="1:5" ht="12.5" hidden="1" x14ac:dyDescent="0.25">
      <c r="A188" s="3">
        <v>2480</v>
      </c>
      <c r="B188" s="1" t="s">
        <v>758</v>
      </c>
      <c r="C188" s="4" t="s">
        <v>759</v>
      </c>
      <c r="D188" s="1" t="s">
        <v>7</v>
      </c>
      <c r="E188" s="3">
        <v>0</v>
      </c>
    </row>
    <row r="189" spans="1:5" ht="12.5" hidden="1" x14ac:dyDescent="0.25">
      <c r="A189" s="3">
        <v>2484</v>
      </c>
      <c r="B189" s="1" t="s">
        <v>244</v>
      </c>
      <c r="C189" s="4" t="s">
        <v>760</v>
      </c>
      <c r="D189" s="1" t="s">
        <v>7</v>
      </c>
      <c r="E189" s="3">
        <v>0</v>
      </c>
    </row>
    <row r="190" spans="1:5" ht="12.5" hidden="1" x14ac:dyDescent="0.25">
      <c r="A190" s="3">
        <v>2489</v>
      </c>
      <c r="B190" s="1" t="s">
        <v>246</v>
      </c>
      <c r="C190" s="4" t="s">
        <v>620</v>
      </c>
      <c r="D190" s="1" t="s">
        <v>7</v>
      </c>
      <c r="E190" s="3">
        <v>0</v>
      </c>
    </row>
    <row r="191" spans="1:5" ht="12.5" hidden="1" x14ac:dyDescent="0.25">
      <c r="A191" s="3">
        <v>2492</v>
      </c>
      <c r="B191" s="1" t="s">
        <v>247</v>
      </c>
      <c r="C191" s="4" t="s">
        <v>704</v>
      </c>
      <c r="D191" s="1" t="s">
        <v>7</v>
      </c>
      <c r="E191" s="3">
        <v>0</v>
      </c>
    </row>
    <row r="192" spans="1:5" ht="12.5" hidden="1" x14ac:dyDescent="0.25">
      <c r="A192" s="3">
        <v>2498</v>
      </c>
      <c r="B192" s="1" t="s">
        <v>248</v>
      </c>
      <c r="C192" s="4" t="s">
        <v>621</v>
      </c>
      <c r="D192" s="1" t="s">
        <v>7</v>
      </c>
      <c r="E192" s="3">
        <v>0</v>
      </c>
    </row>
    <row r="193" spans="1:5" ht="12.5" hidden="1" x14ac:dyDescent="0.25">
      <c r="A193" s="3">
        <v>2501</v>
      </c>
      <c r="B193" s="1" t="s">
        <v>249</v>
      </c>
      <c r="C193" s="4" t="s">
        <v>624</v>
      </c>
      <c r="D193" s="1" t="s">
        <v>7</v>
      </c>
      <c r="E193" s="3">
        <v>0</v>
      </c>
    </row>
    <row r="194" spans="1:5" ht="12.5" hidden="1" x14ac:dyDescent="0.25">
      <c r="A194" s="3">
        <v>2504</v>
      </c>
      <c r="B194" s="1" t="s">
        <v>251</v>
      </c>
      <c r="C194" s="4" t="s">
        <v>620</v>
      </c>
      <c r="D194" s="1" t="s">
        <v>7</v>
      </c>
      <c r="E194" s="3">
        <v>0</v>
      </c>
    </row>
    <row r="195" spans="1:5" ht="12.5" hidden="1" x14ac:dyDescent="0.25">
      <c r="A195" s="3">
        <v>2505</v>
      </c>
      <c r="B195" s="1" t="s">
        <v>252</v>
      </c>
      <c r="C195" s="4" t="s">
        <v>620</v>
      </c>
      <c r="D195" s="1" t="s">
        <v>7</v>
      </c>
      <c r="E195" s="3">
        <v>0</v>
      </c>
    </row>
    <row r="196" spans="1:5" ht="12.5" hidden="1" x14ac:dyDescent="0.25">
      <c r="A196" s="3">
        <v>2511</v>
      </c>
      <c r="B196" s="1" t="s">
        <v>253</v>
      </c>
      <c r="C196" s="4" t="s">
        <v>709</v>
      </c>
      <c r="D196" s="1" t="s">
        <v>7</v>
      </c>
      <c r="E196" s="3">
        <v>0</v>
      </c>
    </row>
    <row r="197" spans="1:5" ht="12.5" hidden="1" x14ac:dyDescent="0.25">
      <c r="A197" s="3">
        <v>2515</v>
      </c>
      <c r="B197" s="1" t="s">
        <v>256</v>
      </c>
      <c r="C197" s="4" t="s">
        <v>723</v>
      </c>
      <c r="D197" s="1" t="s">
        <v>7</v>
      </c>
      <c r="E197" s="3">
        <v>0</v>
      </c>
    </row>
    <row r="198" spans="1:5" ht="12.5" hidden="1" x14ac:dyDescent="0.25">
      <c r="A198" s="3">
        <v>2520</v>
      </c>
      <c r="B198" s="1" t="s">
        <v>257</v>
      </c>
      <c r="C198" s="4" t="s">
        <v>621</v>
      </c>
      <c r="D198" s="1" t="s">
        <v>7</v>
      </c>
      <c r="E198" s="3">
        <v>0</v>
      </c>
    </row>
    <row r="199" spans="1:5" ht="12.5" hidden="1" x14ac:dyDescent="0.25">
      <c r="A199" s="3">
        <v>2534</v>
      </c>
      <c r="B199" s="1" t="s">
        <v>258</v>
      </c>
      <c r="C199" s="4" t="s">
        <v>709</v>
      </c>
      <c r="D199" s="1" t="s">
        <v>7</v>
      </c>
      <c r="E199" s="1">
        <v>-1</v>
      </c>
    </row>
    <row r="200" spans="1:5" ht="12.5" hidden="1" x14ac:dyDescent="0.25">
      <c r="A200" s="3">
        <v>2535</v>
      </c>
      <c r="B200" s="1" t="s">
        <v>259</v>
      </c>
      <c r="C200" s="4" t="s">
        <v>761</v>
      </c>
      <c r="D200" s="1" t="s">
        <v>7</v>
      </c>
      <c r="E200" s="3">
        <v>0</v>
      </c>
    </row>
    <row r="201" spans="1:5" ht="12.5" hidden="1" x14ac:dyDescent="0.25">
      <c r="A201" s="3">
        <v>2542</v>
      </c>
      <c r="B201" s="1" t="s">
        <v>261</v>
      </c>
      <c r="C201" s="4" t="s">
        <v>620</v>
      </c>
      <c r="D201" s="1" t="s">
        <v>7</v>
      </c>
      <c r="E201" s="3">
        <v>0</v>
      </c>
    </row>
    <row r="202" spans="1:5" ht="12.5" hidden="1" x14ac:dyDescent="0.25">
      <c r="A202" s="3">
        <v>2546</v>
      </c>
      <c r="B202" s="1" t="s">
        <v>762</v>
      </c>
      <c r="C202" s="4" t="s">
        <v>736</v>
      </c>
      <c r="D202" s="1" t="s">
        <v>7</v>
      </c>
      <c r="E202" s="3">
        <v>0</v>
      </c>
    </row>
    <row r="203" spans="1:5" ht="12.5" hidden="1" x14ac:dyDescent="0.25">
      <c r="A203" s="3">
        <v>2547</v>
      </c>
      <c r="B203" s="1" t="s">
        <v>262</v>
      </c>
      <c r="C203" s="4" t="s">
        <v>619</v>
      </c>
      <c r="D203" s="1" t="s">
        <v>7</v>
      </c>
      <c r="E203" s="3">
        <v>0</v>
      </c>
    </row>
    <row r="204" spans="1:5" ht="12.5" hidden="1" x14ac:dyDescent="0.25">
      <c r="A204" s="3">
        <v>2601</v>
      </c>
      <c r="B204" s="1" t="s">
        <v>264</v>
      </c>
      <c r="C204" s="4" t="s">
        <v>722</v>
      </c>
      <c r="D204" s="1" t="s">
        <v>7</v>
      </c>
      <c r="E204" s="3">
        <v>0</v>
      </c>
    </row>
    <row r="205" spans="1:5" ht="12.5" hidden="1" x14ac:dyDescent="0.25">
      <c r="A205" s="3">
        <v>2603</v>
      </c>
      <c r="B205" s="1" t="s">
        <v>265</v>
      </c>
      <c r="C205" s="4" t="s">
        <v>763</v>
      </c>
      <c r="D205" s="1" t="s">
        <v>7</v>
      </c>
      <c r="E205" s="3">
        <v>0</v>
      </c>
    </row>
    <row r="206" spans="1:5" ht="12.5" hidden="1" x14ac:dyDescent="0.25">
      <c r="A206" s="3">
        <v>2605</v>
      </c>
      <c r="B206" s="1" t="s">
        <v>266</v>
      </c>
      <c r="C206" s="4" t="s">
        <v>620</v>
      </c>
      <c r="D206" s="1" t="s">
        <v>7</v>
      </c>
      <c r="E206" s="3">
        <v>0</v>
      </c>
    </row>
    <row r="207" spans="1:5" ht="12.5" hidden="1" x14ac:dyDescent="0.25">
      <c r="A207" s="3">
        <v>2606</v>
      </c>
      <c r="B207" s="1" t="s">
        <v>267</v>
      </c>
      <c r="C207" s="4" t="s">
        <v>726</v>
      </c>
      <c r="D207" s="1" t="s">
        <v>7</v>
      </c>
      <c r="E207" s="3">
        <v>0</v>
      </c>
    </row>
    <row r="208" spans="1:5" ht="12.5" hidden="1" x14ac:dyDescent="0.25">
      <c r="A208" s="3">
        <v>2607</v>
      </c>
      <c r="B208" s="1" t="s">
        <v>269</v>
      </c>
      <c r="C208" s="4" t="s">
        <v>620</v>
      </c>
      <c r="D208" s="1" t="s">
        <v>7</v>
      </c>
      <c r="E208" s="3">
        <v>0</v>
      </c>
    </row>
    <row r="209" spans="1:6" ht="12.5" hidden="1" x14ac:dyDescent="0.25">
      <c r="A209" s="3">
        <v>2609</v>
      </c>
      <c r="B209" s="1" t="s">
        <v>270</v>
      </c>
      <c r="C209" s="4" t="s">
        <v>620</v>
      </c>
      <c r="D209" s="1" t="s">
        <v>7</v>
      </c>
      <c r="E209" s="3">
        <v>0</v>
      </c>
    </row>
    <row r="210" spans="1:6" ht="12.5" x14ac:dyDescent="0.25">
      <c r="A210" s="3">
        <v>2610</v>
      </c>
      <c r="B210" s="7" t="s">
        <v>271</v>
      </c>
      <c r="C210" s="4" t="s">
        <v>621</v>
      </c>
      <c r="D210" s="1" t="s">
        <v>7</v>
      </c>
      <c r="E210" s="3">
        <v>1</v>
      </c>
      <c r="F210" s="9">
        <v>1</v>
      </c>
    </row>
    <row r="211" spans="1:6" ht="12.5" hidden="1" x14ac:dyDescent="0.25">
      <c r="A211" s="3">
        <v>2614</v>
      </c>
      <c r="B211" s="1" t="s">
        <v>272</v>
      </c>
      <c r="C211" s="4" t="s">
        <v>761</v>
      </c>
      <c r="D211" s="1" t="s">
        <v>7</v>
      </c>
      <c r="E211" s="3">
        <v>0</v>
      </c>
    </row>
    <row r="212" spans="1:6" ht="12.5" hidden="1" x14ac:dyDescent="0.25">
      <c r="A212" s="3">
        <v>2615</v>
      </c>
      <c r="B212" s="1" t="s">
        <v>273</v>
      </c>
      <c r="C212" s="4" t="s">
        <v>721</v>
      </c>
      <c r="D212" s="1" t="s">
        <v>7</v>
      </c>
      <c r="E212" s="3">
        <v>0</v>
      </c>
    </row>
    <row r="213" spans="1:6" ht="12.5" hidden="1" x14ac:dyDescent="0.25">
      <c r="A213" s="3">
        <v>2618</v>
      </c>
      <c r="B213" s="1" t="s">
        <v>274</v>
      </c>
      <c r="C213" s="4" t="s">
        <v>620</v>
      </c>
      <c r="D213" s="1" t="s">
        <v>7</v>
      </c>
      <c r="E213" s="3">
        <v>0</v>
      </c>
    </row>
    <row r="214" spans="1:6" ht="12.5" hidden="1" x14ac:dyDescent="0.25">
      <c r="A214" s="3">
        <v>2633</v>
      </c>
      <c r="B214" s="1" t="s">
        <v>275</v>
      </c>
      <c r="C214" s="4" t="s">
        <v>716</v>
      </c>
      <c r="D214" s="1" t="s">
        <v>7</v>
      </c>
      <c r="E214" s="3">
        <v>0</v>
      </c>
    </row>
    <row r="215" spans="1:6" ht="12.5" hidden="1" x14ac:dyDescent="0.25">
      <c r="A215" s="3">
        <v>2634</v>
      </c>
      <c r="B215" s="1" t="s">
        <v>276</v>
      </c>
      <c r="C215" s="4" t="s">
        <v>704</v>
      </c>
      <c r="D215" s="1" t="s">
        <v>7</v>
      </c>
      <c r="E215" s="3">
        <v>0</v>
      </c>
    </row>
    <row r="216" spans="1:6" ht="12.5" hidden="1" x14ac:dyDescent="0.25">
      <c r="A216" s="3">
        <v>2636</v>
      </c>
      <c r="B216" s="1" t="s">
        <v>277</v>
      </c>
      <c r="C216" s="4" t="s">
        <v>621</v>
      </c>
      <c r="D216" s="1" t="s">
        <v>7</v>
      </c>
      <c r="E216" s="3">
        <v>0</v>
      </c>
    </row>
    <row r="217" spans="1:6" ht="12.5" hidden="1" x14ac:dyDescent="0.25">
      <c r="A217" s="3">
        <v>2637</v>
      </c>
      <c r="B217" s="1" t="s">
        <v>278</v>
      </c>
      <c r="C217" s="4" t="s">
        <v>716</v>
      </c>
      <c r="D217" s="1" t="s">
        <v>7</v>
      </c>
      <c r="E217" s="3">
        <v>0</v>
      </c>
    </row>
    <row r="218" spans="1:6" ht="12.5" hidden="1" x14ac:dyDescent="0.25">
      <c r="A218" s="3">
        <v>2704</v>
      </c>
      <c r="B218" s="1" t="s">
        <v>279</v>
      </c>
      <c r="C218" s="4" t="s">
        <v>709</v>
      </c>
      <c r="D218" s="1" t="s">
        <v>7</v>
      </c>
      <c r="E218" s="3">
        <v>0</v>
      </c>
    </row>
    <row r="219" spans="1:6" ht="12.5" hidden="1" x14ac:dyDescent="0.25">
      <c r="A219" s="3">
        <v>2707</v>
      </c>
      <c r="B219" s="1" t="s">
        <v>280</v>
      </c>
      <c r="C219" s="4" t="s">
        <v>624</v>
      </c>
      <c r="D219" s="1" t="s">
        <v>7</v>
      </c>
      <c r="E219" s="3">
        <v>0</v>
      </c>
    </row>
    <row r="220" spans="1:6" ht="12.5" hidden="1" x14ac:dyDescent="0.25">
      <c r="A220" s="3">
        <v>2712</v>
      </c>
      <c r="B220" s="1" t="s">
        <v>281</v>
      </c>
      <c r="C220" s="4" t="s">
        <v>730</v>
      </c>
      <c r="D220" s="1" t="s">
        <v>7</v>
      </c>
      <c r="E220" s="3">
        <v>0</v>
      </c>
    </row>
    <row r="221" spans="1:6" ht="12.5" hidden="1" x14ac:dyDescent="0.25">
      <c r="A221" s="3">
        <v>2722</v>
      </c>
      <c r="B221" s="1" t="s">
        <v>283</v>
      </c>
      <c r="C221" s="4" t="s">
        <v>764</v>
      </c>
      <c r="D221" s="1" t="s">
        <v>7</v>
      </c>
      <c r="E221" s="3">
        <v>0</v>
      </c>
    </row>
    <row r="222" spans="1:6" ht="12.5" hidden="1" x14ac:dyDescent="0.25">
      <c r="A222" s="3">
        <v>2723</v>
      </c>
      <c r="B222" s="1" t="s">
        <v>285</v>
      </c>
      <c r="C222" s="4" t="s">
        <v>739</v>
      </c>
      <c r="D222" s="1" t="s">
        <v>7</v>
      </c>
      <c r="E222" s="3">
        <v>0</v>
      </c>
    </row>
    <row r="223" spans="1:6" ht="12.5" hidden="1" x14ac:dyDescent="0.25">
      <c r="A223" s="3">
        <v>2727</v>
      </c>
      <c r="B223" s="1" t="s">
        <v>286</v>
      </c>
      <c r="C223" s="4" t="s">
        <v>729</v>
      </c>
      <c r="D223" s="1" t="s">
        <v>7</v>
      </c>
      <c r="E223" s="3">
        <v>0</v>
      </c>
    </row>
    <row r="224" spans="1:6" ht="12.5" hidden="1" x14ac:dyDescent="0.25">
      <c r="A224" s="3">
        <v>2739</v>
      </c>
      <c r="B224" s="1" t="s">
        <v>287</v>
      </c>
      <c r="C224" s="4" t="s">
        <v>765</v>
      </c>
      <c r="D224" s="1" t="s">
        <v>7</v>
      </c>
      <c r="E224" s="3">
        <v>0</v>
      </c>
    </row>
    <row r="225" spans="1:6" ht="12.5" hidden="1" x14ac:dyDescent="0.25">
      <c r="A225" s="3">
        <v>2748</v>
      </c>
      <c r="B225" s="1" t="s">
        <v>288</v>
      </c>
      <c r="C225" s="4" t="s">
        <v>705</v>
      </c>
      <c r="D225" s="1" t="s">
        <v>7</v>
      </c>
      <c r="E225" s="3">
        <v>0</v>
      </c>
    </row>
    <row r="226" spans="1:6" ht="12.5" hidden="1" x14ac:dyDescent="0.25">
      <c r="A226" s="3">
        <v>2801</v>
      </c>
      <c r="B226" s="1" t="s">
        <v>289</v>
      </c>
      <c r="C226" s="4" t="s">
        <v>620</v>
      </c>
      <c r="D226" s="1" t="s">
        <v>7</v>
      </c>
      <c r="E226" s="3">
        <v>0</v>
      </c>
    </row>
    <row r="227" spans="1:6" ht="12.5" hidden="1" x14ac:dyDescent="0.25">
      <c r="A227" s="3">
        <v>2809</v>
      </c>
      <c r="B227" s="1" t="s">
        <v>290</v>
      </c>
      <c r="C227" s="4" t="s">
        <v>737</v>
      </c>
      <c r="D227" s="1" t="s">
        <v>7</v>
      </c>
      <c r="E227" s="3">
        <v>0</v>
      </c>
    </row>
    <row r="228" spans="1:6" ht="12.5" x14ac:dyDescent="0.25">
      <c r="A228" s="3">
        <v>2812</v>
      </c>
      <c r="B228" s="7" t="s">
        <v>291</v>
      </c>
      <c r="C228" s="4" t="s">
        <v>620</v>
      </c>
      <c r="D228" s="1" t="s">
        <v>7</v>
      </c>
      <c r="E228" s="3">
        <v>1</v>
      </c>
      <c r="F228" s="9">
        <v>1</v>
      </c>
    </row>
    <row r="229" spans="1:6" ht="12.5" hidden="1" x14ac:dyDescent="0.25">
      <c r="A229" s="3">
        <v>2816</v>
      </c>
      <c r="B229" s="1" t="s">
        <v>292</v>
      </c>
      <c r="C229" s="4" t="s">
        <v>621</v>
      </c>
      <c r="D229" s="1" t="s">
        <v>7</v>
      </c>
      <c r="E229" s="3">
        <v>0</v>
      </c>
    </row>
    <row r="230" spans="1:6" ht="12.5" hidden="1" x14ac:dyDescent="0.25">
      <c r="A230" s="3">
        <v>2820</v>
      </c>
      <c r="B230" s="1" t="s">
        <v>293</v>
      </c>
      <c r="C230" s="4" t="s">
        <v>766</v>
      </c>
      <c r="D230" s="1" t="s">
        <v>7</v>
      </c>
      <c r="E230" s="3">
        <v>0</v>
      </c>
    </row>
    <row r="231" spans="1:6" ht="12.5" hidden="1" x14ac:dyDescent="0.25">
      <c r="A231" s="3">
        <v>2832</v>
      </c>
      <c r="B231" s="1" t="s">
        <v>294</v>
      </c>
      <c r="C231" s="4" t="s">
        <v>621</v>
      </c>
      <c r="D231" s="1" t="s">
        <v>7</v>
      </c>
      <c r="E231" s="3">
        <v>0</v>
      </c>
    </row>
    <row r="232" spans="1:6" ht="12.5" hidden="1" x14ac:dyDescent="0.25">
      <c r="A232" s="3">
        <v>2834</v>
      </c>
      <c r="B232" s="1" t="s">
        <v>295</v>
      </c>
      <c r="C232" s="4" t="s">
        <v>721</v>
      </c>
      <c r="D232" s="1" t="s">
        <v>7</v>
      </c>
      <c r="E232" s="3">
        <v>0</v>
      </c>
    </row>
    <row r="233" spans="1:6" ht="12.5" hidden="1" x14ac:dyDescent="0.25">
      <c r="A233" s="3">
        <v>2836</v>
      </c>
      <c r="B233" s="1" t="s">
        <v>296</v>
      </c>
      <c r="C233" s="4" t="s">
        <v>623</v>
      </c>
      <c r="D233" s="1" t="s">
        <v>7</v>
      </c>
      <c r="E233" s="3">
        <v>0</v>
      </c>
    </row>
    <row r="234" spans="1:6" ht="12.5" hidden="1" x14ac:dyDescent="0.25">
      <c r="A234" s="3">
        <v>2838</v>
      </c>
      <c r="B234" s="1" t="s">
        <v>297</v>
      </c>
      <c r="C234" s="4" t="s">
        <v>620</v>
      </c>
      <c r="D234" s="1" t="s">
        <v>7</v>
      </c>
      <c r="E234" s="3">
        <v>0</v>
      </c>
    </row>
    <row r="235" spans="1:6" ht="12.5" hidden="1" x14ac:dyDescent="0.25">
      <c r="A235" s="3">
        <v>2845</v>
      </c>
      <c r="B235" s="1" t="s">
        <v>298</v>
      </c>
      <c r="C235" s="4" t="s">
        <v>620</v>
      </c>
      <c r="D235" s="1" t="s">
        <v>7</v>
      </c>
      <c r="E235" s="3">
        <v>0</v>
      </c>
    </row>
    <row r="236" spans="1:6" ht="12.5" hidden="1" x14ac:dyDescent="0.25">
      <c r="A236" s="3">
        <v>2849</v>
      </c>
      <c r="B236" s="1" t="s">
        <v>299</v>
      </c>
      <c r="C236" s="4" t="s">
        <v>721</v>
      </c>
      <c r="D236" s="1" t="s">
        <v>7</v>
      </c>
      <c r="E236" s="3">
        <v>0</v>
      </c>
    </row>
    <row r="237" spans="1:6" ht="12.5" hidden="1" x14ac:dyDescent="0.25">
      <c r="A237" s="3">
        <v>2850</v>
      </c>
      <c r="B237" s="1" t="s">
        <v>300</v>
      </c>
      <c r="C237" s="4" t="s">
        <v>721</v>
      </c>
      <c r="D237" s="1" t="s">
        <v>7</v>
      </c>
      <c r="E237" s="3">
        <v>0</v>
      </c>
    </row>
    <row r="238" spans="1:6" ht="12.5" hidden="1" x14ac:dyDescent="0.25">
      <c r="A238" s="3">
        <v>2851</v>
      </c>
      <c r="B238" s="1" t="s">
        <v>301</v>
      </c>
      <c r="C238" s="4" t="s">
        <v>716</v>
      </c>
      <c r="D238" s="1" t="s">
        <v>7</v>
      </c>
      <c r="E238" s="3">
        <v>0</v>
      </c>
    </row>
    <row r="239" spans="1:6" ht="12.5" hidden="1" x14ac:dyDescent="0.25">
      <c r="A239" s="3">
        <v>2852</v>
      </c>
      <c r="B239" s="1" t="s">
        <v>302</v>
      </c>
      <c r="C239" s="4" t="s">
        <v>716</v>
      </c>
      <c r="D239" s="1" t="s">
        <v>7</v>
      </c>
      <c r="E239" s="3">
        <v>0</v>
      </c>
    </row>
    <row r="240" spans="1:6" ht="12.5" hidden="1" x14ac:dyDescent="0.25">
      <c r="A240" s="3">
        <v>2855</v>
      </c>
      <c r="B240" s="1" t="s">
        <v>303</v>
      </c>
      <c r="C240" s="4" t="s">
        <v>714</v>
      </c>
      <c r="D240" s="1" t="s">
        <v>7</v>
      </c>
      <c r="E240" s="3">
        <v>0</v>
      </c>
    </row>
    <row r="241" spans="1:6" ht="12.5" hidden="1" x14ac:dyDescent="0.25">
      <c r="A241" s="3">
        <v>2867</v>
      </c>
      <c r="B241" s="1" t="s">
        <v>304</v>
      </c>
      <c r="C241" s="4" t="s">
        <v>721</v>
      </c>
      <c r="D241" s="1" t="s">
        <v>7</v>
      </c>
      <c r="E241" s="3">
        <v>0</v>
      </c>
    </row>
    <row r="242" spans="1:6" ht="12.5" hidden="1" x14ac:dyDescent="0.25">
      <c r="A242" s="3">
        <v>2880</v>
      </c>
      <c r="B242" s="1" t="s">
        <v>306</v>
      </c>
      <c r="C242" s="4" t="s">
        <v>767</v>
      </c>
      <c r="D242" s="1" t="s">
        <v>7</v>
      </c>
      <c r="E242" s="3">
        <v>0</v>
      </c>
    </row>
    <row r="243" spans="1:6" ht="12.5" hidden="1" x14ac:dyDescent="0.25">
      <c r="A243" s="3">
        <v>2881</v>
      </c>
      <c r="B243" s="1" t="s">
        <v>308</v>
      </c>
      <c r="C243" s="4" t="s">
        <v>746</v>
      </c>
      <c r="D243" s="1" t="s">
        <v>7</v>
      </c>
      <c r="E243" s="3">
        <v>0</v>
      </c>
    </row>
    <row r="244" spans="1:6" ht="12.5" x14ac:dyDescent="0.25">
      <c r="A244" s="3">
        <v>2882</v>
      </c>
      <c r="B244" s="1" t="s">
        <v>309</v>
      </c>
      <c r="C244" s="4" t="s">
        <v>622</v>
      </c>
      <c r="D244" s="1" t="s">
        <v>7</v>
      </c>
      <c r="E244" s="3">
        <v>10</v>
      </c>
    </row>
    <row r="245" spans="1:6" ht="12.5" x14ac:dyDescent="0.25">
      <c r="A245" s="3">
        <v>2883</v>
      </c>
      <c r="B245" s="1" t="s">
        <v>311</v>
      </c>
      <c r="C245" s="4" t="s">
        <v>620</v>
      </c>
      <c r="D245" s="1" t="s">
        <v>7</v>
      </c>
      <c r="E245" s="3">
        <v>2</v>
      </c>
    </row>
    <row r="246" spans="1:6" ht="12.5" hidden="1" x14ac:dyDescent="0.25">
      <c r="A246" s="3">
        <v>2884</v>
      </c>
      <c r="B246" s="1" t="s">
        <v>312</v>
      </c>
      <c r="C246" s="4" t="s">
        <v>620</v>
      </c>
      <c r="D246" s="1" t="s">
        <v>7</v>
      </c>
      <c r="E246" s="3">
        <v>0</v>
      </c>
    </row>
    <row r="247" spans="1:6" ht="12.5" hidden="1" x14ac:dyDescent="0.25">
      <c r="A247" s="3">
        <v>2885</v>
      </c>
      <c r="B247" s="1" t="s">
        <v>313</v>
      </c>
      <c r="C247" s="4" t="s">
        <v>620</v>
      </c>
      <c r="D247" s="1" t="s">
        <v>7</v>
      </c>
      <c r="E247" s="3">
        <v>0</v>
      </c>
    </row>
    <row r="248" spans="1:6" ht="12.5" hidden="1" x14ac:dyDescent="0.25">
      <c r="A248" s="3">
        <v>2886</v>
      </c>
      <c r="B248" s="1" t="s">
        <v>314</v>
      </c>
      <c r="C248" s="4" t="s">
        <v>621</v>
      </c>
      <c r="D248" s="1" t="s">
        <v>7</v>
      </c>
      <c r="E248" s="3">
        <v>0</v>
      </c>
    </row>
    <row r="249" spans="1:6" ht="12.5" x14ac:dyDescent="0.25">
      <c r="A249" s="3">
        <v>2887</v>
      </c>
      <c r="B249" s="1" t="s">
        <v>315</v>
      </c>
      <c r="C249" s="4" t="s">
        <v>620</v>
      </c>
      <c r="D249" s="1" t="s">
        <v>7</v>
      </c>
      <c r="E249" s="3">
        <v>7</v>
      </c>
    </row>
    <row r="250" spans="1:6" ht="12.5" x14ac:dyDescent="0.25">
      <c r="A250" s="3">
        <v>2888</v>
      </c>
      <c r="B250" s="1" t="s">
        <v>316</v>
      </c>
      <c r="C250" s="4" t="s">
        <v>620</v>
      </c>
      <c r="D250" s="1" t="s">
        <v>7</v>
      </c>
      <c r="E250" s="3">
        <v>3</v>
      </c>
    </row>
    <row r="251" spans="1:6" ht="12.5" hidden="1" x14ac:dyDescent="0.25">
      <c r="A251" s="3">
        <v>2889</v>
      </c>
      <c r="B251" s="1" t="s">
        <v>317</v>
      </c>
      <c r="C251" s="4" t="s">
        <v>752</v>
      </c>
      <c r="D251" s="1" t="s">
        <v>7</v>
      </c>
      <c r="E251" s="3">
        <v>0</v>
      </c>
    </row>
    <row r="252" spans="1:6" ht="12.5" x14ac:dyDescent="0.25">
      <c r="A252" s="3">
        <v>2890</v>
      </c>
      <c r="B252" s="7" t="s">
        <v>318</v>
      </c>
      <c r="C252" s="4" t="s">
        <v>620</v>
      </c>
      <c r="D252" s="1" t="s">
        <v>7</v>
      </c>
      <c r="E252" s="3">
        <v>1</v>
      </c>
      <c r="F252" s="9">
        <v>1</v>
      </c>
    </row>
    <row r="253" spans="1:6" ht="12.5" x14ac:dyDescent="0.25">
      <c r="A253" s="3">
        <v>2891</v>
      </c>
      <c r="B253" s="1" t="s">
        <v>319</v>
      </c>
      <c r="C253" s="4" t="s">
        <v>620</v>
      </c>
      <c r="D253" s="1" t="s">
        <v>7</v>
      </c>
      <c r="E253" s="3">
        <v>1</v>
      </c>
    </row>
    <row r="254" spans="1:6" ht="12.5" x14ac:dyDescent="0.25">
      <c r="A254" s="3">
        <v>2892</v>
      </c>
      <c r="B254" s="1" t="s">
        <v>320</v>
      </c>
      <c r="C254" s="4" t="s">
        <v>620</v>
      </c>
      <c r="D254" s="1" t="s">
        <v>7</v>
      </c>
      <c r="E254" s="3">
        <v>1</v>
      </c>
    </row>
    <row r="255" spans="1:6" ht="12.5" hidden="1" x14ac:dyDescent="0.25">
      <c r="A255" s="3">
        <v>2897</v>
      </c>
      <c r="B255" s="1" t="s">
        <v>322</v>
      </c>
      <c r="C255" s="4" t="s">
        <v>721</v>
      </c>
      <c r="D255" s="1" t="s">
        <v>7</v>
      </c>
      <c r="E255" s="3">
        <v>0</v>
      </c>
    </row>
    <row r="256" spans="1:6" ht="12.5" hidden="1" x14ac:dyDescent="0.25">
      <c r="A256" s="3">
        <v>2903</v>
      </c>
      <c r="B256" s="1" t="s">
        <v>323</v>
      </c>
      <c r="C256" s="4" t="s">
        <v>620</v>
      </c>
      <c r="D256" s="1" t="s">
        <v>7</v>
      </c>
      <c r="E256" s="3">
        <v>0</v>
      </c>
    </row>
    <row r="257" spans="1:5" ht="12.5" hidden="1" x14ac:dyDescent="0.25">
      <c r="A257" s="3">
        <v>2905</v>
      </c>
      <c r="B257" s="1" t="s">
        <v>324</v>
      </c>
      <c r="C257" s="4" t="s">
        <v>620</v>
      </c>
      <c r="D257" s="1" t="s">
        <v>7</v>
      </c>
      <c r="E257" s="3">
        <v>0</v>
      </c>
    </row>
    <row r="258" spans="1:5" ht="12.5" hidden="1" x14ac:dyDescent="0.25">
      <c r="A258" s="3">
        <v>2908</v>
      </c>
      <c r="B258" s="1" t="s">
        <v>325</v>
      </c>
      <c r="C258" s="4" t="s">
        <v>716</v>
      </c>
      <c r="D258" s="1" t="s">
        <v>7</v>
      </c>
      <c r="E258" s="3">
        <v>0</v>
      </c>
    </row>
    <row r="259" spans="1:5" ht="12.5" hidden="1" x14ac:dyDescent="0.25">
      <c r="A259" s="3">
        <v>2912</v>
      </c>
      <c r="B259" s="1" t="s">
        <v>326</v>
      </c>
      <c r="C259" s="4" t="s">
        <v>620</v>
      </c>
      <c r="D259" s="1" t="s">
        <v>7</v>
      </c>
      <c r="E259" s="3">
        <v>0</v>
      </c>
    </row>
    <row r="260" spans="1:5" ht="12.5" hidden="1" x14ac:dyDescent="0.25">
      <c r="A260" s="3">
        <v>2913</v>
      </c>
      <c r="B260" s="1" t="s">
        <v>328</v>
      </c>
      <c r="C260" s="4" t="s">
        <v>626</v>
      </c>
      <c r="D260" s="1" t="s">
        <v>7</v>
      </c>
      <c r="E260" s="3">
        <v>0</v>
      </c>
    </row>
    <row r="261" spans="1:5" ht="12.5" hidden="1" x14ac:dyDescent="0.25">
      <c r="A261" s="3">
        <v>2915</v>
      </c>
      <c r="B261" s="1" t="s">
        <v>329</v>
      </c>
      <c r="C261" s="4" t="s">
        <v>626</v>
      </c>
      <c r="D261" s="1" t="s">
        <v>7</v>
      </c>
      <c r="E261" s="3">
        <v>0</v>
      </c>
    </row>
    <row r="262" spans="1:5" ht="12.5" hidden="1" x14ac:dyDescent="0.25">
      <c r="A262" s="3">
        <v>2923</v>
      </c>
      <c r="B262" s="1" t="s">
        <v>330</v>
      </c>
      <c r="C262" s="4" t="s">
        <v>709</v>
      </c>
      <c r="D262" s="1" t="s">
        <v>7</v>
      </c>
      <c r="E262" s="3">
        <v>0</v>
      </c>
    </row>
    <row r="263" spans="1:5" ht="12.5" hidden="1" x14ac:dyDescent="0.25">
      <c r="A263" s="3">
        <v>3005</v>
      </c>
      <c r="B263" s="1" t="s">
        <v>331</v>
      </c>
      <c r="C263" s="4" t="s">
        <v>620</v>
      </c>
      <c r="D263" s="1" t="s">
        <v>7</v>
      </c>
      <c r="E263" s="3">
        <v>0</v>
      </c>
    </row>
    <row r="264" spans="1:5" ht="12.5" hidden="1" x14ac:dyDescent="0.25">
      <c r="A264" s="3">
        <v>3013</v>
      </c>
      <c r="B264" s="1" t="s">
        <v>768</v>
      </c>
      <c r="C264" s="4" t="s">
        <v>751</v>
      </c>
      <c r="D264" s="1" t="s">
        <v>7</v>
      </c>
      <c r="E264" s="3">
        <v>0</v>
      </c>
    </row>
    <row r="265" spans="1:5" ht="12.5" hidden="1" x14ac:dyDescent="0.25">
      <c r="A265" s="3">
        <v>3015</v>
      </c>
      <c r="B265" s="1" t="s">
        <v>333</v>
      </c>
      <c r="C265" s="4" t="s">
        <v>705</v>
      </c>
      <c r="D265" s="1" t="s">
        <v>7</v>
      </c>
      <c r="E265" s="3">
        <v>0</v>
      </c>
    </row>
    <row r="266" spans="1:5" ht="12.5" hidden="1" x14ac:dyDescent="0.25">
      <c r="A266" s="3">
        <v>3017</v>
      </c>
      <c r="B266" s="1" t="s">
        <v>335</v>
      </c>
      <c r="C266" s="4" t="s">
        <v>620</v>
      </c>
      <c r="D266" s="1" t="s">
        <v>7</v>
      </c>
      <c r="E266" s="3">
        <v>0</v>
      </c>
    </row>
    <row r="267" spans="1:5" ht="12.5" hidden="1" x14ac:dyDescent="0.25">
      <c r="A267" s="3">
        <v>3023</v>
      </c>
      <c r="B267" s="1" t="s">
        <v>336</v>
      </c>
      <c r="C267" s="4" t="s">
        <v>769</v>
      </c>
      <c r="D267" s="1" t="s">
        <v>7</v>
      </c>
      <c r="E267" s="3">
        <v>0</v>
      </c>
    </row>
    <row r="268" spans="1:5" ht="12.5" hidden="1" x14ac:dyDescent="0.25">
      <c r="A268" s="3">
        <v>3026</v>
      </c>
      <c r="B268" s="1" t="s">
        <v>338</v>
      </c>
      <c r="C268" s="4" t="s">
        <v>730</v>
      </c>
      <c r="D268" s="1" t="s">
        <v>7</v>
      </c>
      <c r="E268" s="3">
        <v>0</v>
      </c>
    </row>
    <row r="269" spans="1:5" ht="12.5" hidden="1" x14ac:dyDescent="0.25">
      <c r="A269" s="3">
        <v>3034</v>
      </c>
      <c r="B269" s="1" t="s">
        <v>340</v>
      </c>
      <c r="C269" s="4" t="s">
        <v>620</v>
      </c>
      <c r="D269" s="1" t="s">
        <v>7</v>
      </c>
      <c r="E269" s="3">
        <v>0</v>
      </c>
    </row>
    <row r="270" spans="1:5" ht="12.5" hidden="1" x14ac:dyDescent="0.25">
      <c r="A270" s="3">
        <v>3035</v>
      </c>
      <c r="B270" s="1" t="s">
        <v>770</v>
      </c>
      <c r="C270" s="4" t="s">
        <v>626</v>
      </c>
      <c r="D270" s="1" t="s">
        <v>7</v>
      </c>
      <c r="E270" s="3">
        <v>0</v>
      </c>
    </row>
    <row r="271" spans="1:5" ht="12.5" hidden="1" x14ac:dyDescent="0.25">
      <c r="A271" s="3">
        <v>3036</v>
      </c>
      <c r="B271" s="1" t="s">
        <v>341</v>
      </c>
      <c r="C271" s="4" t="s">
        <v>622</v>
      </c>
      <c r="D271" s="1" t="s">
        <v>7</v>
      </c>
      <c r="E271" s="3">
        <v>0</v>
      </c>
    </row>
    <row r="272" spans="1:5" ht="12.5" hidden="1" x14ac:dyDescent="0.25">
      <c r="A272" s="3">
        <v>3037</v>
      </c>
      <c r="B272" s="1" t="s">
        <v>342</v>
      </c>
      <c r="C272" s="4" t="s">
        <v>721</v>
      </c>
      <c r="D272" s="1" t="s">
        <v>7</v>
      </c>
      <c r="E272" s="3">
        <v>0</v>
      </c>
    </row>
    <row r="273" spans="1:5" ht="12.5" hidden="1" x14ac:dyDescent="0.25">
      <c r="A273" s="3">
        <v>3038</v>
      </c>
      <c r="B273" s="1" t="s">
        <v>343</v>
      </c>
      <c r="C273" s="4" t="s">
        <v>619</v>
      </c>
      <c r="D273" s="1" t="s">
        <v>7</v>
      </c>
      <c r="E273" s="3">
        <v>0</v>
      </c>
    </row>
    <row r="274" spans="1:5" ht="12.5" hidden="1" x14ac:dyDescent="0.25">
      <c r="A274" s="3">
        <v>3042</v>
      </c>
      <c r="B274" s="1" t="s">
        <v>345</v>
      </c>
      <c r="C274" s="4" t="s">
        <v>771</v>
      </c>
      <c r="D274" s="1" t="s">
        <v>7</v>
      </c>
      <c r="E274" s="3">
        <v>0</v>
      </c>
    </row>
    <row r="275" spans="1:5" ht="12.5" hidden="1" x14ac:dyDescent="0.25">
      <c r="A275" s="3">
        <v>3044</v>
      </c>
      <c r="B275" s="1" t="s">
        <v>347</v>
      </c>
      <c r="C275" s="4" t="s">
        <v>704</v>
      </c>
      <c r="D275" s="1" t="s">
        <v>7</v>
      </c>
      <c r="E275" s="3">
        <v>0</v>
      </c>
    </row>
    <row r="276" spans="1:5" ht="12.5" hidden="1" x14ac:dyDescent="0.25">
      <c r="A276" s="3">
        <v>3045</v>
      </c>
      <c r="B276" s="1" t="s">
        <v>348</v>
      </c>
      <c r="C276" s="4" t="s">
        <v>487</v>
      </c>
      <c r="D276" s="1" t="s">
        <v>7</v>
      </c>
      <c r="E276" s="3">
        <v>0</v>
      </c>
    </row>
    <row r="277" spans="1:5" ht="12.5" hidden="1" x14ac:dyDescent="0.25">
      <c r="A277" s="3">
        <v>3049</v>
      </c>
      <c r="B277" s="1" t="s">
        <v>349</v>
      </c>
      <c r="C277" s="4" t="s">
        <v>621</v>
      </c>
      <c r="D277" s="1" t="s">
        <v>7</v>
      </c>
      <c r="E277" s="3">
        <v>0</v>
      </c>
    </row>
    <row r="278" spans="1:5" ht="12.5" hidden="1" x14ac:dyDescent="0.25">
      <c r="A278" s="3">
        <v>3062</v>
      </c>
      <c r="B278" s="1" t="s">
        <v>350</v>
      </c>
      <c r="C278" s="4" t="s">
        <v>626</v>
      </c>
      <c r="D278" s="1" t="s">
        <v>7</v>
      </c>
      <c r="E278" s="3">
        <v>0</v>
      </c>
    </row>
    <row r="279" spans="1:5" ht="12.5" hidden="1" x14ac:dyDescent="0.25">
      <c r="A279" s="3">
        <v>3094</v>
      </c>
      <c r="B279" s="1" t="s">
        <v>351</v>
      </c>
      <c r="C279" s="4" t="s">
        <v>620</v>
      </c>
      <c r="D279" s="1" t="s">
        <v>7</v>
      </c>
      <c r="E279" s="3">
        <v>0</v>
      </c>
    </row>
    <row r="280" spans="1:5" ht="12.5" hidden="1" x14ac:dyDescent="0.25">
      <c r="A280" s="3">
        <v>3130</v>
      </c>
      <c r="B280" s="1" t="s">
        <v>352</v>
      </c>
      <c r="C280" s="4" t="s">
        <v>621</v>
      </c>
      <c r="D280" s="1" t="s">
        <v>7</v>
      </c>
      <c r="E280" s="3">
        <v>0</v>
      </c>
    </row>
    <row r="281" spans="1:5" ht="12.5" hidden="1" x14ac:dyDescent="0.25">
      <c r="A281" s="3">
        <v>3189</v>
      </c>
      <c r="B281" s="1" t="s">
        <v>353</v>
      </c>
      <c r="C281" s="4" t="s">
        <v>626</v>
      </c>
      <c r="D281" s="1" t="s">
        <v>7</v>
      </c>
      <c r="E281" s="3">
        <v>0</v>
      </c>
    </row>
    <row r="282" spans="1:5" ht="12.5" hidden="1" x14ac:dyDescent="0.25">
      <c r="A282" s="3">
        <v>3231</v>
      </c>
      <c r="B282" s="1" t="s">
        <v>355</v>
      </c>
      <c r="C282" s="4" t="s">
        <v>621</v>
      </c>
      <c r="D282" s="1" t="s">
        <v>7</v>
      </c>
      <c r="E282" s="3">
        <v>0</v>
      </c>
    </row>
    <row r="283" spans="1:5" ht="12.5" hidden="1" x14ac:dyDescent="0.25">
      <c r="A283" s="3">
        <v>3380</v>
      </c>
      <c r="B283" s="1" t="s">
        <v>356</v>
      </c>
      <c r="C283" s="4" t="s">
        <v>716</v>
      </c>
      <c r="D283" s="1" t="s">
        <v>7</v>
      </c>
      <c r="E283" s="3">
        <v>0</v>
      </c>
    </row>
    <row r="284" spans="1:5" ht="12.5" hidden="1" x14ac:dyDescent="0.25">
      <c r="A284" s="3">
        <v>3413</v>
      </c>
      <c r="B284" s="1" t="s">
        <v>772</v>
      </c>
      <c r="C284" s="4" t="s">
        <v>773</v>
      </c>
      <c r="D284" s="1" t="s">
        <v>7</v>
      </c>
      <c r="E284" s="3">
        <v>0</v>
      </c>
    </row>
    <row r="285" spans="1:5" ht="12.5" hidden="1" x14ac:dyDescent="0.25">
      <c r="A285" s="3">
        <v>3416</v>
      </c>
      <c r="B285" s="1" t="s">
        <v>774</v>
      </c>
      <c r="C285" s="4" t="s">
        <v>775</v>
      </c>
      <c r="D285" s="1" t="s">
        <v>7</v>
      </c>
      <c r="E285" s="3">
        <v>0</v>
      </c>
    </row>
    <row r="286" spans="1:5" ht="12.5" hidden="1" x14ac:dyDescent="0.25">
      <c r="A286" s="3">
        <v>3443</v>
      </c>
      <c r="B286" s="1" t="s">
        <v>357</v>
      </c>
      <c r="C286" s="4" t="s">
        <v>723</v>
      </c>
      <c r="D286" s="1" t="s">
        <v>7</v>
      </c>
      <c r="E286" s="3">
        <v>0</v>
      </c>
    </row>
    <row r="287" spans="1:5" ht="12.5" hidden="1" x14ac:dyDescent="0.25">
      <c r="A287" s="3">
        <v>3454</v>
      </c>
      <c r="B287" s="1" t="s">
        <v>359</v>
      </c>
      <c r="C287" s="4" t="s">
        <v>83</v>
      </c>
      <c r="D287" s="1" t="s">
        <v>7</v>
      </c>
      <c r="E287" s="3">
        <v>0</v>
      </c>
    </row>
    <row r="288" spans="1:5" ht="12.5" hidden="1" x14ac:dyDescent="0.25">
      <c r="A288" s="3">
        <v>3481</v>
      </c>
      <c r="B288" s="1" t="s">
        <v>360</v>
      </c>
      <c r="C288" s="4" t="s">
        <v>621</v>
      </c>
      <c r="D288" s="1" t="s">
        <v>7</v>
      </c>
      <c r="E288" s="3">
        <v>0</v>
      </c>
    </row>
    <row r="289" spans="1:5" ht="12.5" hidden="1" x14ac:dyDescent="0.25">
      <c r="A289" s="3">
        <v>3504</v>
      </c>
      <c r="B289" s="1" t="s">
        <v>361</v>
      </c>
      <c r="C289" s="4" t="s">
        <v>626</v>
      </c>
      <c r="D289" s="1" t="s">
        <v>7</v>
      </c>
      <c r="E289" s="3">
        <v>0</v>
      </c>
    </row>
    <row r="290" spans="1:5" ht="12.5" hidden="1" x14ac:dyDescent="0.25">
      <c r="A290" s="3">
        <v>3515</v>
      </c>
      <c r="B290" s="1" t="s">
        <v>776</v>
      </c>
      <c r="C290" s="4" t="s">
        <v>777</v>
      </c>
      <c r="D290" s="1" t="s">
        <v>7</v>
      </c>
      <c r="E290" s="3">
        <v>0</v>
      </c>
    </row>
    <row r="291" spans="1:5" ht="12.5" hidden="1" x14ac:dyDescent="0.25">
      <c r="A291" s="3">
        <v>3532</v>
      </c>
      <c r="B291" s="1" t="s">
        <v>363</v>
      </c>
      <c r="C291" s="4" t="s">
        <v>719</v>
      </c>
      <c r="D291" s="1" t="s">
        <v>7</v>
      </c>
      <c r="E291" s="3">
        <v>0</v>
      </c>
    </row>
    <row r="292" spans="1:5" ht="12.5" hidden="1" x14ac:dyDescent="0.25">
      <c r="A292" s="3">
        <v>3576</v>
      </c>
      <c r="B292" s="1" t="s">
        <v>364</v>
      </c>
      <c r="C292" s="4" t="s">
        <v>621</v>
      </c>
      <c r="D292" s="1" t="s">
        <v>7</v>
      </c>
      <c r="E292" s="3">
        <v>0</v>
      </c>
    </row>
    <row r="293" spans="1:5" ht="12.5" hidden="1" x14ac:dyDescent="0.25">
      <c r="A293" s="3">
        <v>3596</v>
      </c>
      <c r="B293" s="1" t="s">
        <v>778</v>
      </c>
      <c r="C293" s="4" t="s">
        <v>779</v>
      </c>
      <c r="D293" s="1" t="s">
        <v>7</v>
      </c>
      <c r="E293" s="3">
        <v>0</v>
      </c>
    </row>
    <row r="294" spans="1:5" ht="12.5" hidden="1" x14ac:dyDescent="0.25">
      <c r="A294" s="3">
        <v>3645</v>
      </c>
      <c r="B294" s="1" t="s">
        <v>365</v>
      </c>
      <c r="C294" s="4" t="s">
        <v>730</v>
      </c>
      <c r="D294" s="1" t="s">
        <v>7</v>
      </c>
      <c r="E294" s="3">
        <v>0</v>
      </c>
    </row>
    <row r="295" spans="1:5" ht="12.5" hidden="1" x14ac:dyDescent="0.25">
      <c r="A295" s="3">
        <v>3665</v>
      </c>
      <c r="B295" s="1" t="s">
        <v>366</v>
      </c>
      <c r="C295" s="4" t="s">
        <v>712</v>
      </c>
      <c r="D295" s="1" t="s">
        <v>7</v>
      </c>
      <c r="E295" s="3">
        <v>0</v>
      </c>
    </row>
    <row r="296" spans="1:5" ht="12.5" hidden="1" x14ac:dyDescent="0.25">
      <c r="A296" s="3">
        <v>3669</v>
      </c>
      <c r="B296" s="1" t="s">
        <v>368</v>
      </c>
      <c r="C296" s="4" t="s">
        <v>780</v>
      </c>
      <c r="D296" s="1" t="s">
        <v>7</v>
      </c>
      <c r="E296" s="3">
        <v>0</v>
      </c>
    </row>
    <row r="297" spans="1:5" ht="12.5" hidden="1" x14ac:dyDescent="0.25">
      <c r="A297" s="3">
        <v>3682</v>
      </c>
      <c r="B297" s="1" t="s">
        <v>370</v>
      </c>
      <c r="C297" s="4" t="s">
        <v>721</v>
      </c>
      <c r="D297" s="1" t="s">
        <v>7</v>
      </c>
      <c r="E297" s="3">
        <v>0</v>
      </c>
    </row>
    <row r="298" spans="1:5" ht="12.5" x14ac:dyDescent="0.25">
      <c r="A298" s="3">
        <v>3702</v>
      </c>
      <c r="B298" s="1" t="s">
        <v>371</v>
      </c>
      <c r="C298" s="4" t="s">
        <v>623</v>
      </c>
      <c r="D298" s="1" t="s">
        <v>7</v>
      </c>
      <c r="E298" s="3">
        <v>13</v>
      </c>
    </row>
    <row r="299" spans="1:5" ht="12.5" hidden="1" x14ac:dyDescent="0.25">
      <c r="A299" s="3">
        <v>3703</v>
      </c>
      <c r="B299" s="1" t="s">
        <v>372</v>
      </c>
      <c r="C299" s="4" t="s">
        <v>721</v>
      </c>
      <c r="D299" s="1" t="s">
        <v>7</v>
      </c>
      <c r="E299" s="3">
        <v>0</v>
      </c>
    </row>
    <row r="300" spans="1:5" ht="12.5" hidden="1" x14ac:dyDescent="0.25">
      <c r="A300" s="3">
        <v>3704</v>
      </c>
      <c r="B300" s="1" t="s">
        <v>373</v>
      </c>
      <c r="C300" s="4" t="s">
        <v>781</v>
      </c>
      <c r="D300" s="1" t="s">
        <v>7</v>
      </c>
      <c r="E300" s="3">
        <v>0</v>
      </c>
    </row>
    <row r="301" spans="1:5" ht="12.5" hidden="1" x14ac:dyDescent="0.25">
      <c r="A301" s="3">
        <v>3706</v>
      </c>
      <c r="B301" s="1" t="s">
        <v>375</v>
      </c>
      <c r="C301" s="4" t="s">
        <v>621</v>
      </c>
      <c r="D301" s="1" t="s">
        <v>7</v>
      </c>
      <c r="E301" s="3">
        <v>0</v>
      </c>
    </row>
    <row r="302" spans="1:5" ht="12.5" hidden="1" x14ac:dyDescent="0.25">
      <c r="A302" s="3">
        <v>3708</v>
      </c>
      <c r="B302" s="1" t="s">
        <v>376</v>
      </c>
      <c r="C302" s="4" t="s">
        <v>620</v>
      </c>
      <c r="D302" s="1" t="s">
        <v>7</v>
      </c>
      <c r="E302" s="3">
        <v>0</v>
      </c>
    </row>
    <row r="303" spans="1:5" ht="12.5" hidden="1" x14ac:dyDescent="0.25">
      <c r="A303" s="3">
        <v>3711</v>
      </c>
      <c r="B303" s="1" t="s">
        <v>377</v>
      </c>
      <c r="C303" s="4" t="s">
        <v>752</v>
      </c>
      <c r="D303" s="1" t="s">
        <v>7</v>
      </c>
      <c r="E303" s="3">
        <v>0</v>
      </c>
    </row>
    <row r="304" spans="1:5" ht="12.5" hidden="1" x14ac:dyDescent="0.25">
      <c r="A304" s="3">
        <v>3990</v>
      </c>
      <c r="B304" s="1" t="s">
        <v>782</v>
      </c>
      <c r="C304" s="4" t="s">
        <v>783</v>
      </c>
      <c r="D304" s="1" t="s">
        <v>7</v>
      </c>
      <c r="E304" s="3">
        <v>0</v>
      </c>
    </row>
    <row r="305" spans="1:5" ht="12.5" hidden="1" x14ac:dyDescent="0.25">
      <c r="A305" s="3">
        <v>4106</v>
      </c>
      <c r="B305" s="1" t="s">
        <v>784</v>
      </c>
      <c r="C305" s="4" t="s">
        <v>626</v>
      </c>
      <c r="D305" s="1" t="s">
        <v>7</v>
      </c>
      <c r="E305" s="3">
        <v>0</v>
      </c>
    </row>
    <row r="306" spans="1:5" ht="12.5" hidden="1" x14ac:dyDescent="0.25">
      <c r="A306" s="3">
        <v>4119</v>
      </c>
      <c r="B306" s="1" t="s">
        <v>785</v>
      </c>
      <c r="C306" s="4" t="s">
        <v>757</v>
      </c>
      <c r="D306" s="1" t="s">
        <v>7</v>
      </c>
      <c r="E306" s="3">
        <v>0</v>
      </c>
    </row>
    <row r="307" spans="1:5" ht="12.5" hidden="1" x14ac:dyDescent="0.25">
      <c r="A307" s="3">
        <v>4164</v>
      </c>
      <c r="B307" s="1" t="s">
        <v>379</v>
      </c>
      <c r="C307" s="4" t="s">
        <v>621</v>
      </c>
      <c r="D307" s="1" t="s">
        <v>7</v>
      </c>
      <c r="E307" s="3">
        <v>0</v>
      </c>
    </row>
    <row r="308" spans="1:5" ht="12.5" hidden="1" x14ac:dyDescent="0.25">
      <c r="A308" s="3">
        <v>4306</v>
      </c>
      <c r="B308" s="1" t="s">
        <v>380</v>
      </c>
      <c r="C308" s="4" t="s">
        <v>627</v>
      </c>
      <c r="D308" s="1" t="s">
        <v>7</v>
      </c>
      <c r="E308" s="3">
        <v>0</v>
      </c>
    </row>
    <row r="309" spans="1:5" ht="12.5" hidden="1" x14ac:dyDescent="0.25">
      <c r="A309" s="3">
        <v>4414</v>
      </c>
      <c r="B309" s="1" t="s">
        <v>381</v>
      </c>
      <c r="C309" s="4" t="s">
        <v>620</v>
      </c>
      <c r="D309" s="1" t="s">
        <v>7</v>
      </c>
      <c r="E309" s="3">
        <v>0</v>
      </c>
    </row>
    <row r="310" spans="1:5" ht="12.5" hidden="1" x14ac:dyDescent="0.25">
      <c r="A310" s="3">
        <v>4532</v>
      </c>
      <c r="B310" s="1" t="s">
        <v>382</v>
      </c>
      <c r="C310" s="4" t="s">
        <v>786</v>
      </c>
      <c r="D310" s="1" t="s">
        <v>7</v>
      </c>
      <c r="E310" s="3">
        <v>0</v>
      </c>
    </row>
    <row r="311" spans="1:5" ht="12.5" hidden="1" x14ac:dyDescent="0.25">
      <c r="A311" s="3">
        <v>4720</v>
      </c>
      <c r="B311" s="1" t="s">
        <v>384</v>
      </c>
      <c r="C311" s="4" t="s">
        <v>620</v>
      </c>
      <c r="D311" s="1" t="s">
        <v>7</v>
      </c>
      <c r="E311" s="3">
        <v>0</v>
      </c>
    </row>
    <row r="312" spans="1:5" ht="12.5" hidden="1" x14ac:dyDescent="0.25">
      <c r="A312" s="3">
        <v>4722</v>
      </c>
      <c r="B312" s="1" t="s">
        <v>385</v>
      </c>
      <c r="C312" s="4" t="s">
        <v>620</v>
      </c>
      <c r="D312" s="1" t="s">
        <v>7</v>
      </c>
      <c r="E312" s="3">
        <v>0</v>
      </c>
    </row>
    <row r="313" spans="1:5" ht="12.5" hidden="1" x14ac:dyDescent="0.25">
      <c r="A313" s="3">
        <v>4739</v>
      </c>
      <c r="B313" s="1" t="s">
        <v>386</v>
      </c>
      <c r="C313" s="4" t="s">
        <v>734</v>
      </c>
      <c r="D313" s="1" t="s">
        <v>7</v>
      </c>
      <c r="E313" s="3">
        <v>0</v>
      </c>
    </row>
    <row r="314" spans="1:5" ht="12.5" hidden="1" x14ac:dyDescent="0.25">
      <c r="A314" s="3">
        <v>4755</v>
      </c>
      <c r="B314" s="1" t="s">
        <v>387</v>
      </c>
      <c r="C314" s="4" t="s">
        <v>716</v>
      </c>
      <c r="D314" s="1" t="s">
        <v>7</v>
      </c>
      <c r="E314" s="3">
        <v>0</v>
      </c>
    </row>
    <row r="315" spans="1:5" ht="12.5" hidden="1" x14ac:dyDescent="0.25">
      <c r="A315" s="3">
        <v>4763</v>
      </c>
      <c r="B315" s="1" t="s">
        <v>388</v>
      </c>
      <c r="C315" s="4" t="s">
        <v>621</v>
      </c>
      <c r="D315" s="1" t="s">
        <v>7</v>
      </c>
      <c r="E315" s="3">
        <v>0</v>
      </c>
    </row>
    <row r="316" spans="1:5" ht="12.5" hidden="1" x14ac:dyDescent="0.25">
      <c r="A316" s="3">
        <v>4764</v>
      </c>
      <c r="B316" s="1" t="s">
        <v>389</v>
      </c>
      <c r="C316" s="4" t="s">
        <v>721</v>
      </c>
      <c r="D316" s="1" t="s">
        <v>7</v>
      </c>
      <c r="E316" s="3">
        <v>0</v>
      </c>
    </row>
    <row r="317" spans="1:5" ht="12.5" hidden="1" x14ac:dyDescent="0.25">
      <c r="A317" s="3">
        <v>4766</v>
      </c>
      <c r="B317" s="1" t="s">
        <v>390</v>
      </c>
      <c r="C317" s="4" t="s">
        <v>620</v>
      </c>
      <c r="D317" s="1" t="s">
        <v>7</v>
      </c>
      <c r="E317" s="3">
        <v>0</v>
      </c>
    </row>
    <row r="318" spans="1:5" ht="12.5" hidden="1" x14ac:dyDescent="0.25">
      <c r="A318" s="3">
        <v>4904</v>
      </c>
      <c r="B318" s="1" t="s">
        <v>391</v>
      </c>
      <c r="C318" s="4" t="s">
        <v>620</v>
      </c>
      <c r="D318" s="1" t="s">
        <v>7</v>
      </c>
      <c r="E318" s="3">
        <v>0</v>
      </c>
    </row>
    <row r="319" spans="1:5" ht="12.5" hidden="1" x14ac:dyDescent="0.25">
      <c r="A319" s="3">
        <v>4915</v>
      </c>
      <c r="B319" s="1" t="s">
        <v>392</v>
      </c>
      <c r="C319" s="4" t="s">
        <v>620</v>
      </c>
      <c r="D319" s="1" t="s">
        <v>7</v>
      </c>
      <c r="E319" s="3">
        <v>0</v>
      </c>
    </row>
    <row r="320" spans="1:5" ht="12.5" hidden="1" x14ac:dyDescent="0.25">
      <c r="A320" s="3">
        <v>4927</v>
      </c>
      <c r="B320" s="1" t="s">
        <v>393</v>
      </c>
      <c r="C320" s="4" t="s">
        <v>620</v>
      </c>
      <c r="D320" s="1" t="s">
        <v>7</v>
      </c>
      <c r="E320" s="3">
        <v>0</v>
      </c>
    </row>
    <row r="321" spans="1:5" ht="12.5" hidden="1" x14ac:dyDescent="0.25">
      <c r="A321" s="3">
        <v>4938</v>
      </c>
      <c r="B321" s="1" t="s">
        <v>395</v>
      </c>
      <c r="C321" s="4" t="s">
        <v>627</v>
      </c>
      <c r="D321" s="1" t="s">
        <v>7</v>
      </c>
      <c r="E321" s="3">
        <v>0</v>
      </c>
    </row>
    <row r="322" spans="1:5" ht="12.5" hidden="1" x14ac:dyDescent="0.25">
      <c r="A322" s="3">
        <v>4958</v>
      </c>
      <c r="B322" s="1" t="s">
        <v>396</v>
      </c>
      <c r="C322" s="4" t="s">
        <v>623</v>
      </c>
      <c r="D322" s="1" t="s">
        <v>7</v>
      </c>
      <c r="E322" s="3">
        <v>0</v>
      </c>
    </row>
    <row r="323" spans="1:5" ht="12.5" hidden="1" x14ac:dyDescent="0.25">
      <c r="A323" s="3">
        <v>4960</v>
      </c>
      <c r="B323" s="1" t="s">
        <v>397</v>
      </c>
      <c r="C323" s="4" t="s">
        <v>620</v>
      </c>
      <c r="D323" s="1" t="s">
        <v>7</v>
      </c>
      <c r="E323" s="3">
        <v>0</v>
      </c>
    </row>
    <row r="324" spans="1:5" ht="12.5" hidden="1" x14ac:dyDescent="0.25">
      <c r="A324" s="3">
        <v>5264</v>
      </c>
      <c r="B324" s="1" t="s">
        <v>398</v>
      </c>
      <c r="C324" s="4" t="s">
        <v>723</v>
      </c>
      <c r="D324" s="1" t="s">
        <v>7</v>
      </c>
      <c r="E324" s="3">
        <v>0</v>
      </c>
    </row>
    <row r="325" spans="1:5" ht="12.5" hidden="1" x14ac:dyDescent="0.25">
      <c r="A325" s="3">
        <v>5285</v>
      </c>
      <c r="B325" s="1" t="s">
        <v>399</v>
      </c>
      <c r="C325" s="4" t="s">
        <v>620</v>
      </c>
      <c r="D325" s="1" t="s">
        <v>7</v>
      </c>
      <c r="E325" s="3">
        <v>0</v>
      </c>
    </row>
    <row r="326" spans="1:5" ht="12.5" hidden="1" x14ac:dyDescent="0.25">
      <c r="A326" s="3">
        <v>5306</v>
      </c>
      <c r="B326" s="1" t="s">
        <v>787</v>
      </c>
      <c r="C326" s="4" t="s">
        <v>626</v>
      </c>
      <c r="D326" s="1" t="s">
        <v>7</v>
      </c>
      <c r="E326" s="3">
        <v>0</v>
      </c>
    </row>
    <row r="327" spans="1:5" ht="12.5" hidden="1" x14ac:dyDescent="0.25">
      <c r="A327" s="3">
        <v>5388</v>
      </c>
      <c r="B327" s="1" t="s">
        <v>400</v>
      </c>
      <c r="C327" s="4" t="s">
        <v>706</v>
      </c>
      <c r="D327" s="1" t="s">
        <v>7</v>
      </c>
      <c r="E327" s="3">
        <v>0</v>
      </c>
    </row>
    <row r="328" spans="1:5" ht="12.5" hidden="1" x14ac:dyDescent="0.25">
      <c r="A328" s="3">
        <v>5434</v>
      </c>
      <c r="B328" s="1" t="s">
        <v>402</v>
      </c>
      <c r="C328" s="4" t="s">
        <v>765</v>
      </c>
      <c r="D328" s="1" t="s">
        <v>7</v>
      </c>
      <c r="E328" s="3">
        <v>0</v>
      </c>
    </row>
    <row r="329" spans="1:5" ht="12.5" hidden="1" x14ac:dyDescent="0.25">
      <c r="A329" s="3">
        <v>5469</v>
      </c>
      <c r="B329" s="1" t="s">
        <v>788</v>
      </c>
      <c r="C329" s="4" t="s">
        <v>620</v>
      </c>
      <c r="D329" s="1" t="s">
        <v>7</v>
      </c>
      <c r="E329" s="3">
        <v>0</v>
      </c>
    </row>
    <row r="330" spans="1:5" ht="12.5" hidden="1" x14ac:dyDescent="0.25">
      <c r="A330" s="3">
        <v>5471</v>
      </c>
      <c r="B330" s="1" t="s">
        <v>404</v>
      </c>
      <c r="C330" s="4" t="s">
        <v>705</v>
      </c>
      <c r="D330" s="1" t="s">
        <v>7</v>
      </c>
      <c r="E330" s="3">
        <v>0</v>
      </c>
    </row>
    <row r="331" spans="1:5" ht="12.5" hidden="1" x14ac:dyDescent="0.25">
      <c r="A331" s="3">
        <v>5515</v>
      </c>
      <c r="B331" s="1" t="s">
        <v>405</v>
      </c>
      <c r="C331" s="4" t="s">
        <v>789</v>
      </c>
      <c r="D331" s="1" t="s">
        <v>7</v>
      </c>
      <c r="E331" s="3">
        <v>0</v>
      </c>
    </row>
    <row r="332" spans="1:5" ht="12.5" hidden="1" x14ac:dyDescent="0.25">
      <c r="A332" s="3">
        <v>5521</v>
      </c>
      <c r="B332" s="1" t="s">
        <v>407</v>
      </c>
      <c r="C332" s="4" t="s">
        <v>621</v>
      </c>
      <c r="D332" s="1" t="s">
        <v>7</v>
      </c>
      <c r="E332" s="3">
        <v>0</v>
      </c>
    </row>
    <row r="333" spans="1:5" ht="12.5" hidden="1" x14ac:dyDescent="0.25">
      <c r="A333" s="3">
        <v>5522</v>
      </c>
      <c r="B333" s="1" t="s">
        <v>408</v>
      </c>
      <c r="C333" s="4" t="s">
        <v>790</v>
      </c>
      <c r="D333" s="1" t="s">
        <v>7</v>
      </c>
      <c r="E333" s="3">
        <v>0</v>
      </c>
    </row>
    <row r="334" spans="1:5" ht="12.5" hidden="1" x14ac:dyDescent="0.25">
      <c r="A334" s="3">
        <v>5531</v>
      </c>
      <c r="B334" s="1" t="s">
        <v>409</v>
      </c>
      <c r="C334" s="4" t="s">
        <v>621</v>
      </c>
      <c r="D334" s="1" t="s">
        <v>7</v>
      </c>
      <c r="E334" s="3">
        <v>0</v>
      </c>
    </row>
    <row r="335" spans="1:5" ht="12.5" hidden="1" x14ac:dyDescent="0.25">
      <c r="A335" s="3">
        <v>5871</v>
      </c>
      <c r="B335" s="1" t="s">
        <v>410</v>
      </c>
      <c r="C335" s="4" t="s">
        <v>621</v>
      </c>
      <c r="D335" s="1" t="s">
        <v>7</v>
      </c>
      <c r="E335" s="3">
        <v>0</v>
      </c>
    </row>
    <row r="336" spans="1:5" ht="12.5" hidden="1" x14ac:dyDescent="0.25">
      <c r="A336" s="3">
        <v>5876</v>
      </c>
      <c r="B336" s="1" t="s">
        <v>411</v>
      </c>
      <c r="C336" s="4" t="s">
        <v>623</v>
      </c>
      <c r="D336" s="1" t="s">
        <v>7</v>
      </c>
      <c r="E336" s="3">
        <v>0</v>
      </c>
    </row>
    <row r="337" spans="1:5" ht="12.5" x14ac:dyDescent="0.25">
      <c r="A337" s="3">
        <v>5880</v>
      </c>
      <c r="B337" s="1" t="s">
        <v>412</v>
      </c>
      <c r="C337" s="4" t="s">
        <v>624</v>
      </c>
      <c r="D337" s="1" t="s">
        <v>7</v>
      </c>
      <c r="E337" s="3">
        <v>1</v>
      </c>
    </row>
    <row r="338" spans="1:5" ht="12.5" hidden="1" x14ac:dyDescent="0.25">
      <c r="A338" s="3">
        <v>6005</v>
      </c>
      <c r="B338" s="1" t="s">
        <v>413</v>
      </c>
      <c r="C338" s="4" t="s">
        <v>721</v>
      </c>
      <c r="D338" s="1" t="s">
        <v>7</v>
      </c>
      <c r="E338" s="3">
        <v>0</v>
      </c>
    </row>
    <row r="339" spans="1:5" ht="12.5" hidden="1" x14ac:dyDescent="0.25">
      <c r="A339" s="3">
        <v>6024</v>
      </c>
      <c r="B339" s="1" t="s">
        <v>414</v>
      </c>
      <c r="C339" s="4" t="s">
        <v>621</v>
      </c>
      <c r="D339" s="1" t="s">
        <v>7</v>
      </c>
      <c r="E339" s="3">
        <v>0</v>
      </c>
    </row>
    <row r="340" spans="1:5" ht="12.5" hidden="1" x14ac:dyDescent="0.25">
      <c r="A340" s="3">
        <v>6116</v>
      </c>
      <c r="B340" s="1" t="s">
        <v>415</v>
      </c>
      <c r="C340" s="4" t="s">
        <v>621</v>
      </c>
      <c r="D340" s="1" t="s">
        <v>7</v>
      </c>
      <c r="E340" s="3">
        <v>0</v>
      </c>
    </row>
    <row r="341" spans="1:5" ht="12.5" hidden="1" x14ac:dyDescent="0.25">
      <c r="A341" s="3">
        <v>6120</v>
      </c>
      <c r="B341" s="1" t="s">
        <v>416</v>
      </c>
      <c r="C341" s="4" t="s">
        <v>721</v>
      </c>
      <c r="D341" s="1" t="s">
        <v>7</v>
      </c>
      <c r="E341" s="3">
        <v>0</v>
      </c>
    </row>
    <row r="342" spans="1:5" ht="12.5" hidden="1" x14ac:dyDescent="0.25">
      <c r="A342" s="3">
        <v>6128</v>
      </c>
      <c r="B342" s="1" t="s">
        <v>417</v>
      </c>
      <c r="C342" s="4" t="s">
        <v>624</v>
      </c>
      <c r="D342" s="1" t="s">
        <v>7</v>
      </c>
      <c r="E342" s="3">
        <v>0</v>
      </c>
    </row>
    <row r="343" spans="1:5" ht="12.5" hidden="1" x14ac:dyDescent="0.25">
      <c r="A343" s="3">
        <v>6153</v>
      </c>
      <c r="B343" s="1" t="s">
        <v>791</v>
      </c>
      <c r="C343" s="4" t="s">
        <v>767</v>
      </c>
      <c r="D343" s="1" t="s">
        <v>7</v>
      </c>
      <c r="E343" s="3">
        <v>0</v>
      </c>
    </row>
    <row r="344" spans="1:5" ht="12.5" hidden="1" x14ac:dyDescent="0.25">
      <c r="A344" s="3">
        <v>6166</v>
      </c>
      <c r="B344" s="1" t="s">
        <v>792</v>
      </c>
      <c r="C344" s="4" t="s">
        <v>629</v>
      </c>
      <c r="D344" s="1" t="s">
        <v>7</v>
      </c>
      <c r="E344" s="3">
        <v>0</v>
      </c>
    </row>
    <row r="345" spans="1:5" ht="12.5" hidden="1" x14ac:dyDescent="0.25">
      <c r="A345" s="3">
        <v>6176</v>
      </c>
      <c r="B345" s="1" t="s">
        <v>418</v>
      </c>
      <c r="C345" s="4" t="s">
        <v>729</v>
      </c>
      <c r="D345" s="1" t="s">
        <v>7</v>
      </c>
      <c r="E345" s="3">
        <v>0</v>
      </c>
    </row>
    <row r="346" spans="1:5" ht="12.5" hidden="1" x14ac:dyDescent="0.25">
      <c r="A346" s="3">
        <v>6183</v>
      </c>
      <c r="B346" s="1" t="s">
        <v>419</v>
      </c>
      <c r="C346" s="4" t="s">
        <v>767</v>
      </c>
      <c r="D346" s="1" t="s">
        <v>7</v>
      </c>
      <c r="E346" s="3">
        <v>0</v>
      </c>
    </row>
    <row r="347" spans="1:5" ht="12.5" hidden="1" x14ac:dyDescent="0.25">
      <c r="A347" s="3">
        <v>6191</v>
      </c>
      <c r="B347" s="1" t="s">
        <v>421</v>
      </c>
      <c r="C347" s="4" t="s">
        <v>627</v>
      </c>
      <c r="D347" s="1" t="s">
        <v>7</v>
      </c>
      <c r="E347" s="3">
        <v>0</v>
      </c>
    </row>
    <row r="348" spans="1:5" ht="12.5" hidden="1" x14ac:dyDescent="0.25">
      <c r="A348" s="3">
        <v>6196</v>
      </c>
      <c r="B348" s="1" t="s">
        <v>793</v>
      </c>
      <c r="C348" s="4" t="s">
        <v>721</v>
      </c>
      <c r="D348" s="1" t="s">
        <v>7</v>
      </c>
      <c r="E348" s="3">
        <v>0</v>
      </c>
    </row>
    <row r="349" spans="1:5" ht="12.5" hidden="1" x14ac:dyDescent="0.25">
      <c r="A349" s="3">
        <v>6202</v>
      </c>
      <c r="B349" s="1" t="s">
        <v>422</v>
      </c>
      <c r="C349" s="4" t="s">
        <v>705</v>
      </c>
      <c r="D349" s="1" t="s">
        <v>7</v>
      </c>
      <c r="E349" s="3">
        <v>0</v>
      </c>
    </row>
    <row r="350" spans="1:5" ht="12.5" hidden="1" x14ac:dyDescent="0.25">
      <c r="A350" s="3">
        <v>6206</v>
      </c>
      <c r="B350" s="1" t="s">
        <v>794</v>
      </c>
      <c r="C350" s="4" t="s">
        <v>795</v>
      </c>
      <c r="D350" s="1" t="s">
        <v>7</v>
      </c>
      <c r="E350" s="3">
        <v>0</v>
      </c>
    </row>
    <row r="351" spans="1:5" ht="12.5" hidden="1" x14ac:dyDescent="0.25">
      <c r="A351" s="3">
        <v>6213</v>
      </c>
      <c r="B351" s="1" t="s">
        <v>423</v>
      </c>
      <c r="C351" s="4" t="s">
        <v>796</v>
      </c>
      <c r="D351" s="1" t="s">
        <v>7</v>
      </c>
      <c r="E351" s="3">
        <v>0</v>
      </c>
    </row>
    <row r="352" spans="1:5" ht="12.5" x14ac:dyDescent="0.25">
      <c r="A352" s="3">
        <v>6214</v>
      </c>
      <c r="B352" s="1" t="s">
        <v>625</v>
      </c>
      <c r="C352" s="4" t="s">
        <v>626</v>
      </c>
      <c r="D352" s="1" t="s">
        <v>7</v>
      </c>
      <c r="E352" s="3">
        <v>1</v>
      </c>
    </row>
    <row r="353" spans="1:5" ht="12.5" hidden="1" x14ac:dyDescent="0.25">
      <c r="A353" s="3">
        <v>6215</v>
      </c>
      <c r="B353" s="1" t="s">
        <v>424</v>
      </c>
      <c r="C353" s="4" t="s">
        <v>487</v>
      </c>
      <c r="D353" s="1" t="s">
        <v>7</v>
      </c>
      <c r="E353" s="3">
        <v>0</v>
      </c>
    </row>
    <row r="354" spans="1:5" ht="12.5" hidden="1" x14ac:dyDescent="0.25">
      <c r="A354" s="3">
        <v>6239</v>
      </c>
      <c r="B354" s="1" t="s">
        <v>426</v>
      </c>
      <c r="C354" s="4" t="s">
        <v>716</v>
      </c>
      <c r="D354" s="1" t="s">
        <v>7</v>
      </c>
      <c r="E354" s="3">
        <v>0</v>
      </c>
    </row>
    <row r="355" spans="1:5" ht="12.5" hidden="1" x14ac:dyDescent="0.25">
      <c r="A355" s="3">
        <v>6269</v>
      </c>
      <c r="B355" s="1" t="s">
        <v>427</v>
      </c>
      <c r="C355" s="4" t="s">
        <v>428</v>
      </c>
      <c r="D355" s="1" t="s">
        <v>7</v>
      </c>
      <c r="E355" s="3">
        <v>0</v>
      </c>
    </row>
    <row r="356" spans="1:5" ht="12.5" hidden="1" x14ac:dyDescent="0.25">
      <c r="A356" s="3">
        <v>6277</v>
      </c>
      <c r="B356" s="1" t="s">
        <v>429</v>
      </c>
      <c r="C356" s="4" t="s">
        <v>797</v>
      </c>
      <c r="D356" s="1" t="s">
        <v>7</v>
      </c>
      <c r="E356" s="3">
        <v>0</v>
      </c>
    </row>
    <row r="357" spans="1:5" ht="12.5" hidden="1" x14ac:dyDescent="0.25">
      <c r="A357" s="3">
        <v>6282</v>
      </c>
      <c r="B357" s="1" t="s">
        <v>430</v>
      </c>
      <c r="C357" s="4" t="s">
        <v>620</v>
      </c>
      <c r="D357" s="1" t="s">
        <v>7</v>
      </c>
      <c r="E357" s="3">
        <v>0</v>
      </c>
    </row>
    <row r="358" spans="1:5" ht="12.5" hidden="1" x14ac:dyDescent="0.25">
      <c r="A358" s="3">
        <v>6285</v>
      </c>
      <c r="B358" s="6" t="s">
        <v>431</v>
      </c>
      <c r="C358" s="4" t="s">
        <v>744</v>
      </c>
      <c r="D358" s="1" t="s">
        <v>7</v>
      </c>
      <c r="E358" s="3">
        <v>0</v>
      </c>
    </row>
    <row r="359" spans="1:5" ht="12.5" hidden="1" x14ac:dyDescent="0.25">
      <c r="A359" s="3">
        <v>6409</v>
      </c>
      <c r="B359" s="1" t="s">
        <v>432</v>
      </c>
      <c r="C359" s="4" t="s">
        <v>783</v>
      </c>
      <c r="D359" s="1" t="s">
        <v>7</v>
      </c>
      <c r="E359" s="3">
        <v>0</v>
      </c>
    </row>
    <row r="360" spans="1:5" ht="12.5" hidden="1" x14ac:dyDescent="0.25">
      <c r="A360" s="3">
        <v>6426</v>
      </c>
      <c r="B360" s="1" t="s">
        <v>798</v>
      </c>
      <c r="C360" s="4" t="s">
        <v>705</v>
      </c>
      <c r="D360" s="1" t="s">
        <v>7</v>
      </c>
      <c r="E360" s="3">
        <v>0</v>
      </c>
    </row>
    <row r="361" spans="1:5" ht="12.5" hidden="1" x14ac:dyDescent="0.25">
      <c r="A361" s="3">
        <v>6442</v>
      </c>
      <c r="B361" s="1" t="s">
        <v>434</v>
      </c>
      <c r="C361" s="4" t="s">
        <v>621</v>
      </c>
      <c r="D361" s="1" t="s">
        <v>7</v>
      </c>
      <c r="E361" s="3">
        <v>0</v>
      </c>
    </row>
    <row r="362" spans="1:5" ht="12.5" hidden="1" x14ac:dyDescent="0.25">
      <c r="A362" s="3">
        <v>6464</v>
      </c>
      <c r="B362" s="1" t="s">
        <v>435</v>
      </c>
      <c r="C362" s="4" t="s">
        <v>799</v>
      </c>
      <c r="D362" s="1" t="s">
        <v>7</v>
      </c>
      <c r="E362" s="3">
        <v>0</v>
      </c>
    </row>
    <row r="363" spans="1:5" ht="12.5" hidden="1" x14ac:dyDescent="0.25">
      <c r="A363" s="3">
        <v>6477</v>
      </c>
      <c r="B363" s="1" t="s">
        <v>800</v>
      </c>
      <c r="C363" s="4" t="s">
        <v>781</v>
      </c>
      <c r="D363" s="1" t="s">
        <v>7</v>
      </c>
      <c r="E363" s="3">
        <v>0</v>
      </c>
    </row>
    <row r="364" spans="1:5" ht="12.5" hidden="1" x14ac:dyDescent="0.25">
      <c r="A364" s="3">
        <v>6491</v>
      </c>
      <c r="B364" s="1" t="s">
        <v>801</v>
      </c>
      <c r="C364" s="4" t="s">
        <v>705</v>
      </c>
      <c r="D364" s="1" t="s">
        <v>7</v>
      </c>
      <c r="E364" s="3">
        <v>0</v>
      </c>
    </row>
    <row r="365" spans="1:5" ht="12.5" hidden="1" x14ac:dyDescent="0.25">
      <c r="A365" s="3">
        <v>6505</v>
      </c>
      <c r="B365" s="1" t="s">
        <v>436</v>
      </c>
      <c r="C365" s="4" t="s">
        <v>802</v>
      </c>
      <c r="D365" s="1" t="s">
        <v>7</v>
      </c>
      <c r="E365" s="3">
        <v>0</v>
      </c>
    </row>
    <row r="366" spans="1:5" ht="12.5" hidden="1" x14ac:dyDescent="0.25">
      <c r="A366" s="3">
        <v>6573</v>
      </c>
      <c r="B366" s="1" t="s">
        <v>437</v>
      </c>
      <c r="C366" s="4" t="s">
        <v>438</v>
      </c>
      <c r="D366" s="1" t="s">
        <v>7</v>
      </c>
      <c r="E366" s="3">
        <v>0</v>
      </c>
    </row>
    <row r="367" spans="1:5" ht="12.5" hidden="1" x14ac:dyDescent="0.25">
      <c r="A367" s="3">
        <v>6579</v>
      </c>
      <c r="B367" s="1" t="s">
        <v>439</v>
      </c>
      <c r="C367" s="4" t="s">
        <v>620</v>
      </c>
      <c r="D367" s="1" t="s">
        <v>7</v>
      </c>
      <c r="E367" s="3">
        <v>0</v>
      </c>
    </row>
    <row r="368" spans="1:5" ht="12.5" hidden="1" x14ac:dyDescent="0.25">
      <c r="A368" s="3">
        <v>6581</v>
      </c>
      <c r="B368" s="1" t="s">
        <v>803</v>
      </c>
      <c r="C368" s="4" t="s">
        <v>759</v>
      </c>
      <c r="D368" s="1" t="s">
        <v>7</v>
      </c>
      <c r="E368" s="3">
        <v>0</v>
      </c>
    </row>
    <row r="369" spans="1:5" ht="12.5" hidden="1" x14ac:dyDescent="0.25">
      <c r="A369" s="3">
        <v>6592</v>
      </c>
      <c r="B369" s="1" t="s">
        <v>804</v>
      </c>
      <c r="C369" s="4" t="s">
        <v>705</v>
      </c>
      <c r="D369" s="1" t="s">
        <v>7</v>
      </c>
      <c r="E369" s="3">
        <v>0</v>
      </c>
    </row>
    <row r="370" spans="1:5" ht="12.5" hidden="1" x14ac:dyDescent="0.25">
      <c r="A370" s="3">
        <v>6668</v>
      </c>
      <c r="B370" s="1" t="s">
        <v>805</v>
      </c>
      <c r="C370" s="4" t="s">
        <v>806</v>
      </c>
      <c r="D370" s="1" t="s">
        <v>7</v>
      </c>
      <c r="E370" s="3">
        <v>0</v>
      </c>
    </row>
    <row r="371" spans="1:5" ht="12.5" hidden="1" x14ac:dyDescent="0.25">
      <c r="A371" s="3">
        <v>6669</v>
      </c>
      <c r="B371" s="1" t="s">
        <v>663</v>
      </c>
      <c r="C371" s="4" t="s">
        <v>620</v>
      </c>
      <c r="D371" s="1" t="s">
        <v>7</v>
      </c>
      <c r="E371" s="3">
        <v>0</v>
      </c>
    </row>
    <row r="372" spans="1:5" ht="12.5" hidden="1" x14ac:dyDescent="0.25">
      <c r="A372" s="3">
        <v>6689</v>
      </c>
      <c r="B372" s="1" t="s">
        <v>807</v>
      </c>
      <c r="C372" s="4" t="s">
        <v>808</v>
      </c>
      <c r="D372" s="1" t="s">
        <v>7</v>
      </c>
      <c r="E372" s="3">
        <v>0</v>
      </c>
    </row>
    <row r="373" spans="1:5" ht="12.5" hidden="1" x14ac:dyDescent="0.25">
      <c r="A373" s="3">
        <v>8021</v>
      </c>
      <c r="B373" s="1" t="s">
        <v>440</v>
      </c>
      <c r="C373" s="4" t="s">
        <v>704</v>
      </c>
      <c r="D373" s="1" t="s">
        <v>7</v>
      </c>
      <c r="E373" s="3">
        <v>0</v>
      </c>
    </row>
    <row r="374" spans="1:5" ht="12.5" hidden="1" x14ac:dyDescent="0.25">
      <c r="A374" s="3">
        <v>8039</v>
      </c>
      <c r="B374" s="1" t="s">
        <v>441</v>
      </c>
      <c r="C374" s="4" t="s">
        <v>620</v>
      </c>
      <c r="D374" s="1" t="s">
        <v>7</v>
      </c>
      <c r="E374" s="1">
        <v>-1</v>
      </c>
    </row>
    <row r="375" spans="1:5" ht="12.5" hidden="1" x14ac:dyDescent="0.25">
      <c r="A375" s="3">
        <v>8046</v>
      </c>
      <c r="B375" s="1" t="s">
        <v>442</v>
      </c>
      <c r="C375" s="4" t="s">
        <v>723</v>
      </c>
      <c r="D375" s="1" t="s">
        <v>7</v>
      </c>
      <c r="E375" s="3">
        <v>0</v>
      </c>
    </row>
    <row r="376" spans="1:5" ht="12.5" hidden="1" x14ac:dyDescent="0.25">
      <c r="A376" s="3">
        <v>8105</v>
      </c>
      <c r="B376" s="1" t="s">
        <v>443</v>
      </c>
      <c r="C376" s="4" t="s">
        <v>761</v>
      </c>
      <c r="D376" s="1" t="s">
        <v>7</v>
      </c>
      <c r="E376" s="3">
        <v>0</v>
      </c>
    </row>
    <row r="377" spans="1:5" ht="12.5" hidden="1" x14ac:dyDescent="0.25">
      <c r="A377" s="3">
        <v>8110</v>
      </c>
      <c r="B377" s="1" t="s">
        <v>445</v>
      </c>
      <c r="C377" s="4" t="s">
        <v>620</v>
      </c>
      <c r="D377" s="1" t="s">
        <v>7</v>
      </c>
      <c r="E377" s="3">
        <v>0</v>
      </c>
    </row>
    <row r="378" spans="1:5" ht="12.5" hidden="1" x14ac:dyDescent="0.25">
      <c r="A378" s="3">
        <v>8150</v>
      </c>
      <c r="B378" s="1" t="s">
        <v>446</v>
      </c>
      <c r="C378" s="4" t="s">
        <v>620</v>
      </c>
      <c r="D378" s="1" t="s">
        <v>7</v>
      </c>
      <c r="E378" s="3">
        <v>0</v>
      </c>
    </row>
    <row r="379" spans="1:5" ht="12.5" hidden="1" x14ac:dyDescent="0.25">
      <c r="A379" s="3">
        <v>8201</v>
      </c>
      <c r="B379" s="1" t="s">
        <v>449</v>
      </c>
      <c r="C379" s="4" t="s">
        <v>767</v>
      </c>
      <c r="D379" s="1" t="s">
        <v>7</v>
      </c>
      <c r="E379" s="3">
        <v>0</v>
      </c>
    </row>
    <row r="380" spans="1:5" ht="12.5" hidden="1" x14ac:dyDescent="0.25">
      <c r="A380" s="3">
        <v>8271</v>
      </c>
      <c r="B380" s="1" t="s">
        <v>451</v>
      </c>
      <c r="C380" s="4" t="s">
        <v>710</v>
      </c>
      <c r="D380" s="1" t="s">
        <v>7</v>
      </c>
      <c r="E380" s="3">
        <v>0</v>
      </c>
    </row>
    <row r="381" spans="1:5" ht="12.5" hidden="1" x14ac:dyDescent="0.25">
      <c r="A381" s="3">
        <v>8341</v>
      </c>
      <c r="B381" s="1" t="s">
        <v>453</v>
      </c>
      <c r="C381" s="4" t="s">
        <v>622</v>
      </c>
      <c r="D381" s="1" t="s">
        <v>7</v>
      </c>
      <c r="E381" s="3">
        <v>0</v>
      </c>
    </row>
    <row r="382" spans="1:5" ht="12.5" hidden="1" x14ac:dyDescent="0.25">
      <c r="A382" s="3">
        <v>8422</v>
      </c>
      <c r="B382" s="1" t="s">
        <v>809</v>
      </c>
      <c r="C382" s="4" t="s">
        <v>751</v>
      </c>
      <c r="D382" s="1" t="s">
        <v>7</v>
      </c>
      <c r="E382" s="3">
        <v>0</v>
      </c>
    </row>
    <row r="383" spans="1:5" ht="12.5" hidden="1" x14ac:dyDescent="0.25">
      <c r="A383" s="3">
        <v>8454</v>
      </c>
      <c r="B383" s="1" t="s">
        <v>454</v>
      </c>
      <c r="C383" s="4" t="s">
        <v>727</v>
      </c>
      <c r="D383" s="1" t="s">
        <v>7</v>
      </c>
      <c r="E383" s="3">
        <v>0</v>
      </c>
    </row>
    <row r="384" spans="1:5" ht="12.5" hidden="1" x14ac:dyDescent="0.25">
      <c r="A384" s="3">
        <v>8464</v>
      </c>
      <c r="B384" s="1" t="s">
        <v>456</v>
      </c>
      <c r="C384" s="4" t="s">
        <v>810</v>
      </c>
      <c r="D384" s="1" t="s">
        <v>7</v>
      </c>
      <c r="E384" s="3">
        <v>0</v>
      </c>
    </row>
    <row r="385" spans="1:5" ht="12.5" hidden="1" x14ac:dyDescent="0.25">
      <c r="A385" s="3">
        <v>8467</v>
      </c>
      <c r="B385" s="1" t="s">
        <v>458</v>
      </c>
      <c r="C385" s="4" t="s">
        <v>811</v>
      </c>
      <c r="D385" s="1" t="s">
        <v>7</v>
      </c>
      <c r="E385" s="3">
        <v>0</v>
      </c>
    </row>
    <row r="386" spans="1:5" ht="12.5" hidden="1" x14ac:dyDescent="0.25">
      <c r="A386" s="3">
        <v>8473</v>
      </c>
      <c r="B386" s="1" t="s">
        <v>460</v>
      </c>
      <c r="C386" s="4" t="s">
        <v>812</v>
      </c>
      <c r="D386" s="1" t="s">
        <v>7</v>
      </c>
      <c r="E386" s="3">
        <v>0</v>
      </c>
    </row>
    <row r="387" spans="1:5" ht="12.5" hidden="1" x14ac:dyDescent="0.25">
      <c r="A387" s="3">
        <v>8926</v>
      </c>
      <c r="B387" s="1" t="s">
        <v>462</v>
      </c>
      <c r="C387" s="4" t="s">
        <v>627</v>
      </c>
      <c r="D387" s="1" t="s">
        <v>7</v>
      </c>
      <c r="E387" s="3">
        <v>0</v>
      </c>
    </row>
    <row r="388" spans="1:5" ht="12.5" hidden="1" x14ac:dyDescent="0.25">
      <c r="A388" s="3">
        <v>8940</v>
      </c>
      <c r="B388" s="1" t="s">
        <v>463</v>
      </c>
      <c r="C388" s="4" t="s">
        <v>626</v>
      </c>
      <c r="D388" s="1" t="s">
        <v>7</v>
      </c>
      <c r="E388" s="1">
        <v>-1</v>
      </c>
    </row>
    <row r="389" spans="1:5" ht="12.5" hidden="1" x14ac:dyDescent="0.25">
      <c r="A389" s="3">
        <v>9904</v>
      </c>
      <c r="B389" s="1" t="s">
        <v>464</v>
      </c>
      <c r="C389" s="4" t="s">
        <v>704</v>
      </c>
      <c r="D389" s="1" t="s">
        <v>7</v>
      </c>
      <c r="E389" s="3">
        <v>0</v>
      </c>
    </row>
    <row r="390" spans="1:5" ht="12.5" hidden="1" x14ac:dyDescent="0.25">
      <c r="A390" s="3">
        <v>9907</v>
      </c>
      <c r="B390" s="1" t="s">
        <v>465</v>
      </c>
      <c r="C390" s="4" t="s">
        <v>813</v>
      </c>
      <c r="D390" s="1" t="s">
        <v>7</v>
      </c>
      <c r="E390" s="3">
        <v>0</v>
      </c>
    </row>
    <row r="391" spans="1:5" ht="12.5" hidden="1" x14ac:dyDescent="0.25">
      <c r="A391" s="3">
        <v>9908</v>
      </c>
      <c r="B391" s="1" t="s">
        <v>466</v>
      </c>
      <c r="C391" s="4" t="s">
        <v>621</v>
      </c>
      <c r="D391" s="1" t="s">
        <v>7</v>
      </c>
      <c r="E391" s="3">
        <v>0</v>
      </c>
    </row>
    <row r="392" spans="1:5" ht="12.5" hidden="1" x14ac:dyDescent="0.25">
      <c r="A392" s="3">
        <v>9910</v>
      </c>
      <c r="B392" s="1" t="s">
        <v>467</v>
      </c>
      <c r="C392" s="4" t="s">
        <v>726</v>
      </c>
      <c r="D392" s="1" t="s">
        <v>7</v>
      </c>
      <c r="E392" s="3">
        <v>0</v>
      </c>
    </row>
    <row r="393" spans="1:5" ht="12.5" hidden="1" x14ac:dyDescent="0.25">
      <c r="A393" s="3">
        <v>9911</v>
      </c>
      <c r="B393" s="1" t="s">
        <v>814</v>
      </c>
      <c r="C393" s="4" t="s">
        <v>232</v>
      </c>
      <c r="D393" s="1" t="s">
        <v>7</v>
      </c>
      <c r="E393" s="3">
        <v>0</v>
      </c>
    </row>
    <row r="394" spans="1:5" ht="12.5" hidden="1" x14ac:dyDescent="0.25">
      <c r="A394" s="3">
        <v>9917</v>
      </c>
      <c r="B394" s="1" t="s">
        <v>468</v>
      </c>
      <c r="C394" s="4" t="s">
        <v>713</v>
      </c>
      <c r="D394" s="1" t="s">
        <v>7</v>
      </c>
      <c r="E394" s="1">
        <v>-1</v>
      </c>
    </row>
    <row r="395" spans="1:5" ht="12.5" hidden="1" x14ac:dyDescent="0.25">
      <c r="A395" s="3">
        <v>9924</v>
      </c>
      <c r="B395" s="1" t="s">
        <v>469</v>
      </c>
      <c r="C395" s="4" t="s">
        <v>815</v>
      </c>
      <c r="D395" s="1" t="s">
        <v>7</v>
      </c>
      <c r="E395" s="3">
        <v>0</v>
      </c>
    </row>
    <row r="396" spans="1:5" ht="12.5" hidden="1" x14ac:dyDescent="0.25">
      <c r="A396" s="3">
        <v>9925</v>
      </c>
      <c r="B396" s="1" t="s">
        <v>470</v>
      </c>
      <c r="C396" s="4" t="s">
        <v>808</v>
      </c>
      <c r="D396" s="1" t="s">
        <v>7</v>
      </c>
      <c r="E396" s="3">
        <v>0</v>
      </c>
    </row>
    <row r="397" spans="1:5" ht="12.5" hidden="1" x14ac:dyDescent="0.25">
      <c r="A397" s="3">
        <v>9930</v>
      </c>
      <c r="B397" s="1" t="s">
        <v>471</v>
      </c>
      <c r="C397" s="4" t="s">
        <v>726</v>
      </c>
      <c r="D397" s="1" t="s">
        <v>7</v>
      </c>
      <c r="E397" s="3">
        <v>0</v>
      </c>
    </row>
    <row r="398" spans="1:5" ht="12.5" hidden="1" x14ac:dyDescent="0.25">
      <c r="A398" s="3">
        <v>9933</v>
      </c>
      <c r="B398" s="1" t="s">
        <v>472</v>
      </c>
      <c r="C398" s="4" t="s">
        <v>621</v>
      </c>
      <c r="D398" s="1" t="s">
        <v>7</v>
      </c>
      <c r="E398" s="3">
        <v>0</v>
      </c>
    </row>
    <row r="399" spans="1:5" ht="12.5" hidden="1" x14ac:dyDescent="0.25">
      <c r="A399" s="3">
        <v>9934</v>
      </c>
      <c r="B399" s="1" t="s">
        <v>816</v>
      </c>
      <c r="C399" s="4" t="s">
        <v>619</v>
      </c>
      <c r="D399" s="1" t="s">
        <v>7</v>
      </c>
      <c r="E399" s="3">
        <v>0</v>
      </c>
    </row>
    <row r="400" spans="1:5" ht="12.5" hidden="1" x14ac:dyDescent="0.25">
      <c r="A400" s="3">
        <v>9939</v>
      </c>
      <c r="B400" s="1" t="s">
        <v>817</v>
      </c>
      <c r="C400" s="4" t="s">
        <v>620</v>
      </c>
      <c r="D400" s="1" t="s">
        <v>7</v>
      </c>
      <c r="E400" s="3">
        <v>0</v>
      </c>
    </row>
    <row r="401" spans="1:5" ht="12.5" hidden="1" x14ac:dyDescent="0.25">
      <c r="A401" s="3">
        <v>9940</v>
      </c>
      <c r="B401" s="1" t="s">
        <v>473</v>
      </c>
      <c r="C401" s="4" t="s">
        <v>620</v>
      </c>
      <c r="D401" s="1" t="s">
        <v>7</v>
      </c>
      <c r="E401" s="3">
        <v>0</v>
      </c>
    </row>
    <row r="402" spans="1:5" ht="12.5" hidden="1" x14ac:dyDescent="0.25">
      <c r="A402" s="3">
        <v>9941</v>
      </c>
      <c r="B402" s="1" t="s">
        <v>474</v>
      </c>
      <c r="C402" s="4" t="s">
        <v>818</v>
      </c>
      <c r="D402" s="1" t="s">
        <v>7</v>
      </c>
      <c r="E402" s="3">
        <v>0</v>
      </c>
    </row>
    <row r="403" spans="1:5" ht="12.5" hidden="1" x14ac:dyDescent="0.25">
      <c r="A403" s="3">
        <v>9943</v>
      </c>
      <c r="B403" s="1" t="s">
        <v>476</v>
      </c>
      <c r="C403" s="4" t="s">
        <v>819</v>
      </c>
      <c r="D403" s="1" t="s">
        <v>7</v>
      </c>
      <c r="E403" s="3">
        <v>0</v>
      </c>
    </row>
    <row r="404" spans="1:5" ht="12.5" hidden="1" x14ac:dyDescent="0.25">
      <c r="A404" s="3">
        <v>9945</v>
      </c>
      <c r="B404" s="1" t="s">
        <v>477</v>
      </c>
      <c r="C404" s="4" t="s">
        <v>620</v>
      </c>
      <c r="D404" s="1" t="s">
        <v>7</v>
      </c>
      <c r="E404" s="3">
        <v>0</v>
      </c>
    </row>
    <row r="405" spans="1:5" ht="12.5" hidden="1" x14ac:dyDescent="0.25">
      <c r="A405" s="3">
        <v>1259</v>
      </c>
      <c r="B405" s="1" t="s">
        <v>479</v>
      </c>
      <c r="C405" s="4" t="s">
        <v>820</v>
      </c>
      <c r="D405" s="1" t="s">
        <v>480</v>
      </c>
      <c r="E405" s="3">
        <v>0</v>
      </c>
    </row>
    <row r="406" spans="1:5" ht="12.5" hidden="1" x14ac:dyDescent="0.25">
      <c r="A406" s="3">
        <v>1264</v>
      </c>
      <c r="B406" s="1" t="s">
        <v>481</v>
      </c>
      <c r="C406" s="4" t="s">
        <v>626</v>
      </c>
      <c r="D406" s="1" t="s">
        <v>480</v>
      </c>
      <c r="E406" s="3">
        <v>0</v>
      </c>
    </row>
    <row r="407" spans="1:5" ht="12.5" hidden="1" x14ac:dyDescent="0.25">
      <c r="A407" s="3">
        <v>1268</v>
      </c>
      <c r="B407" s="1" t="s">
        <v>482</v>
      </c>
      <c r="C407" s="4" t="s">
        <v>821</v>
      </c>
      <c r="D407" s="1" t="s">
        <v>480</v>
      </c>
      <c r="E407" s="3">
        <v>0</v>
      </c>
    </row>
    <row r="408" spans="1:5" ht="12.5" hidden="1" x14ac:dyDescent="0.25">
      <c r="A408" s="3">
        <v>1742</v>
      </c>
      <c r="B408" s="1" t="s">
        <v>483</v>
      </c>
      <c r="C408" s="4" t="s">
        <v>621</v>
      </c>
      <c r="D408" s="1" t="s">
        <v>480</v>
      </c>
      <c r="E408" s="3">
        <v>0</v>
      </c>
    </row>
    <row r="409" spans="1:5" ht="12.5" hidden="1" x14ac:dyDescent="0.25">
      <c r="A409" s="3">
        <v>1777</v>
      </c>
      <c r="B409" s="1" t="s">
        <v>484</v>
      </c>
      <c r="C409" s="4" t="s">
        <v>626</v>
      </c>
      <c r="D409" s="1" t="s">
        <v>480</v>
      </c>
      <c r="E409" s="3">
        <v>0</v>
      </c>
    </row>
    <row r="410" spans="1:5" ht="12.5" hidden="1" x14ac:dyDescent="0.25">
      <c r="A410" s="3">
        <v>1785</v>
      </c>
      <c r="B410" s="1" t="s">
        <v>822</v>
      </c>
      <c r="C410" s="4" t="s">
        <v>823</v>
      </c>
      <c r="D410" s="1" t="s">
        <v>480</v>
      </c>
      <c r="E410" s="3">
        <v>0</v>
      </c>
    </row>
    <row r="411" spans="1:5" ht="12.5" hidden="1" x14ac:dyDescent="0.25">
      <c r="A411" s="3">
        <v>1796</v>
      </c>
      <c r="B411" s="1" t="s">
        <v>485</v>
      </c>
      <c r="C411" s="4" t="s">
        <v>824</v>
      </c>
      <c r="D411" s="1" t="s">
        <v>480</v>
      </c>
      <c r="E411" s="3">
        <v>0</v>
      </c>
    </row>
    <row r="412" spans="1:5" ht="12.5" hidden="1" x14ac:dyDescent="0.25">
      <c r="A412" s="3">
        <v>2035</v>
      </c>
      <c r="B412" s="1" t="s">
        <v>486</v>
      </c>
      <c r="C412" s="4" t="s">
        <v>825</v>
      </c>
      <c r="D412" s="1" t="s">
        <v>480</v>
      </c>
      <c r="E412" s="3">
        <v>0</v>
      </c>
    </row>
    <row r="413" spans="1:5" ht="12.5" hidden="1" x14ac:dyDescent="0.25">
      <c r="A413" s="3">
        <v>2729</v>
      </c>
      <c r="B413" s="1" t="s">
        <v>491</v>
      </c>
      <c r="C413" s="4" t="s">
        <v>626</v>
      </c>
      <c r="D413" s="1" t="s">
        <v>480</v>
      </c>
      <c r="E413" s="3">
        <v>0</v>
      </c>
    </row>
    <row r="414" spans="1:5" ht="12.5" hidden="1" x14ac:dyDescent="0.25">
      <c r="A414" s="3">
        <v>2740</v>
      </c>
      <c r="B414" s="1" t="s">
        <v>492</v>
      </c>
      <c r="C414" s="4" t="s">
        <v>626</v>
      </c>
      <c r="D414" s="1" t="s">
        <v>480</v>
      </c>
      <c r="E414" s="3">
        <v>0</v>
      </c>
    </row>
    <row r="415" spans="1:5" ht="12.5" hidden="1" x14ac:dyDescent="0.25">
      <c r="A415" s="3">
        <v>2752</v>
      </c>
      <c r="B415" s="1" t="s">
        <v>826</v>
      </c>
      <c r="C415" s="4" t="s">
        <v>626</v>
      </c>
      <c r="D415" s="1" t="s">
        <v>480</v>
      </c>
      <c r="E415" s="3">
        <v>0</v>
      </c>
    </row>
    <row r="416" spans="1:5" ht="12.5" hidden="1" x14ac:dyDescent="0.25">
      <c r="A416" s="3">
        <v>2926</v>
      </c>
      <c r="B416" s="1" t="s">
        <v>827</v>
      </c>
      <c r="C416" s="4" t="s">
        <v>828</v>
      </c>
      <c r="D416" s="1" t="s">
        <v>480</v>
      </c>
      <c r="E416" s="3">
        <v>0</v>
      </c>
    </row>
    <row r="417" spans="1:5" ht="12.5" hidden="1" x14ac:dyDescent="0.25">
      <c r="A417" s="3">
        <v>3081</v>
      </c>
      <c r="B417" s="1" t="s">
        <v>494</v>
      </c>
      <c r="C417" s="4" t="s">
        <v>620</v>
      </c>
      <c r="D417" s="1" t="s">
        <v>480</v>
      </c>
      <c r="E417" s="3">
        <v>0</v>
      </c>
    </row>
    <row r="418" spans="1:5" ht="12.5" hidden="1" x14ac:dyDescent="0.25">
      <c r="A418" s="3">
        <v>3088</v>
      </c>
      <c r="B418" s="1" t="s">
        <v>495</v>
      </c>
      <c r="C418" s="4" t="s">
        <v>767</v>
      </c>
      <c r="D418" s="1" t="s">
        <v>480</v>
      </c>
      <c r="E418" s="3">
        <v>0</v>
      </c>
    </row>
    <row r="419" spans="1:5" ht="12.5" hidden="1" x14ac:dyDescent="0.25">
      <c r="A419" s="3">
        <v>3093</v>
      </c>
      <c r="B419" s="1" t="s">
        <v>829</v>
      </c>
      <c r="C419" s="4" t="s">
        <v>626</v>
      </c>
      <c r="D419" s="1" t="s">
        <v>480</v>
      </c>
      <c r="E419" s="3">
        <v>0</v>
      </c>
    </row>
    <row r="420" spans="1:5" ht="12.5" hidden="1" x14ac:dyDescent="0.25">
      <c r="A420" s="3">
        <v>3105</v>
      </c>
      <c r="B420" s="1" t="s">
        <v>496</v>
      </c>
      <c r="C420" s="4" t="s">
        <v>621</v>
      </c>
      <c r="D420" s="1" t="s">
        <v>480</v>
      </c>
      <c r="E420" s="3">
        <v>0</v>
      </c>
    </row>
    <row r="421" spans="1:5" ht="12.5" hidden="1" x14ac:dyDescent="0.25">
      <c r="A421" s="3">
        <v>3131</v>
      </c>
      <c r="B421" s="1" t="s">
        <v>498</v>
      </c>
      <c r="C421" s="4" t="s">
        <v>830</v>
      </c>
      <c r="D421" s="1" t="s">
        <v>480</v>
      </c>
      <c r="E421" s="3">
        <v>0</v>
      </c>
    </row>
    <row r="422" spans="1:5" ht="12.5" hidden="1" x14ac:dyDescent="0.25">
      <c r="A422" s="3">
        <v>3152</v>
      </c>
      <c r="B422" s="1" t="s">
        <v>499</v>
      </c>
      <c r="C422" s="4" t="s">
        <v>831</v>
      </c>
      <c r="D422" s="1" t="s">
        <v>480</v>
      </c>
      <c r="E422" s="3">
        <v>0</v>
      </c>
    </row>
    <row r="423" spans="1:5" ht="12.5" hidden="1" x14ac:dyDescent="0.25">
      <c r="A423" s="3">
        <v>3205</v>
      </c>
      <c r="B423" s="1" t="s">
        <v>500</v>
      </c>
      <c r="C423" s="4" t="s">
        <v>763</v>
      </c>
      <c r="D423" s="1" t="s">
        <v>480</v>
      </c>
      <c r="E423" s="3">
        <v>0</v>
      </c>
    </row>
    <row r="424" spans="1:5" ht="12.5" hidden="1" x14ac:dyDescent="0.25">
      <c r="A424" s="3">
        <v>3211</v>
      </c>
      <c r="B424" s="1" t="s">
        <v>501</v>
      </c>
      <c r="C424" s="4" t="s">
        <v>626</v>
      </c>
      <c r="D424" s="1" t="s">
        <v>480</v>
      </c>
      <c r="E424" s="3">
        <v>0</v>
      </c>
    </row>
    <row r="425" spans="1:5" ht="12.5" hidden="1" x14ac:dyDescent="0.25">
      <c r="A425" s="3">
        <v>3224</v>
      </c>
      <c r="B425" s="1" t="s">
        <v>503</v>
      </c>
      <c r="C425" s="4" t="s">
        <v>620</v>
      </c>
      <c r="D425" s="1" t="s">
        <v>480</v>
      </c>
      <c r="E425" s="3">
        <v>0</v>
      </c>
    </row>
    <row r="426" spans="1:5" ht="12.5" hidden="1" x14ac:dyDescent="0.25">
      <c r="A426" s="3">
        <v>3264</v>
      </c>
      <c r="B426" s="1" t="s">
        <v>504</v>
      </c>
      <c r="C426" s="4" t="s">
        <v>767</v>
      </c>
      <c r="D426" s="1" t="s">
        <v>480</v>
      </c>
      <c r="E426" s="3">
        <v>0</v>
      </c>
    </row>
    <row r="427" spans="1:5" ht="12.5" hidden="1" x14ac:dyDescent="0.25">
      <c r="A427" s="3">
        <v>3303</v>
      </c>
      <c r="B427" s="1" t="s">
        <v>505</v>
      </c>
      <c r="C427" s="4" t="s">
        <v>705</v>
      </c>
      <c r="D427" s="1" t="s">
        <v>480</v>
      </c>
      <c r="E427" s="1">
        <v>-1</v>
      </c>
    </row>
    <row r="428" spans="1:5" ht="12.5" hidden="1" x14ac:dyDescent="0.25">
      <c r="A428" s="3">
        <v>3374</v>
      </c>
      <c r="B428" s="1" t="s">
        <v>506</v>
      </c>
      <c r="C428" s="4" t="s">
        <v>620</v>
      </c>
      <c r="D428" s="1" t="s">
        <v>480</v>
      </c>
      <c r="E428" s="3">
        <v>0</v>
      </c>
    </row>
    <row r="429" spans="1:5" ht="12.5" hidden="1" x14ac:dyDescent="0.25">
      <c r="A429" s="3">
        <v>3388</v>
      </c>
      <c r="B429" s="1" t="s">
        <v>507</v>
      </c>
      <c r="C429" s="4" t="s">
        <v>705</v>
      </c>
      <c r="D429" s="1" t="s">
        <v>480</v>
      </c>
      <c r="E429" s="1">
        <v>-1</v>
      </c>
    </row>
    <row r="430" spans="1:5" ht="12.5" hidden="1" x14ac:dyDescent="0.25">
      <c r="A430" s="3">
        <v>3489</v>
      </c>
      <c r="B430" s="1" t="s">
        <v>508</v>
      </c>
      <c r="C430" s="4" t="s">
        <v>832</v>
      </c>
      <c r="D430" s="1" t="s">
        <v>480</v>
      </c>
      <c r="E430" s="3">
        <v>0</v>
      </c>
    </row>
    <row r="431" spans="1:5" ht="12.5" hidden="1" x14ac:dyDescent="0.25">
      <c r="A431" s="3">
        <v>3522</v>
      </c>
      <c r="B431" s="1" t="s">
        <v>509</v>
      </c>
      <c r="C431" s="4" t="s">
        <v>736</v>
      </c>
      <c r="D431" s="1" t="s">
        <v>480</v>
      </c>
      <c r="E431" s="3">
        <v>0</v>
      </c>
    </row>
    <row r="432" spans="1:5" ht="12.5" hidden="1" x14ac:dyDescent="0.25">
      <c r="A432" s="3">
        <v>3529</v>
      </c>
      <c r="B432" s="1" t="s">
        <v>833</v>
      </c>
      <c r="C432" s="4" t="s">
        <v>789</v>
      </c>
      <c r="D432" s="1" t="s">
        <v>480</v>
      </c>
      <c r="E432" s="3">
        <v>0</v>
      </c>
    </row>
    <row r="433" spans="1:5" ht="12.5" hidden="1" x14ac:dyDescent="0.25">
      <c r="A433" s="3">
        <v>3558</v>
      </c>
      <c r="B433" s="1" t="s">
        <v>510</v>
      </c>
      <c r="C433" s="4" t="s">
        <v>626</v>
      </c>
      <c r="D433" s="1" t="s">
        <v>480</v>
      </c>
      <c r="E433" s="3">
        <v>0</v>
      </c>
    </row>
    <row r="434" spans="1:5" ht="12.5" hidden="1" x14ac:dyDescent="0.25">
      <c r="A434" s="3">
        <v>3594</v>
      </c>
      <c r="B434" s="1" t="s">
        <v>511</v>
      </c>
      <c r="C434" s="4" t="s">
        <v>744</v>
      </c>
      <c r="D434" s="1" t="s">
        <v>480</v>
      </c>
      <c r="E434" s="3">
        <v>0</v>
      </c>
    </row>
    <row r="435" spans="1:5" ht="12.5" hidden="1" x14ac:dyDescent="0.25">
      <c r="A435" s="3">
        <v>3623</v>
      </c>
      <c r="B435" s="1" t="s">
        <v>512</v>
      </c>
      <c r="C435" s="4" t="s">
        <v>626</v>
      </c>
      <c r="D435" s="1" t="s">
        <v>480</v>
      </c>
      <c r="E435" s="3">
        <v>0</v>
      </c>
    </row>
    <row r="436" spans="1:5" ht="12.5" hidden="1" x14ac:dyDescent="0.25">
      <c r="A436" s="3">
        <v>3628</v>
      </c>
      <c r="B436" s="1" t="s">
        <v>514</v>
      </c>
      <c r="C436" s="4" t="s">
        <v>710</v>
      </c>
      <c r="D436" s="1" t="s">
        <v>480</v>
      </c>
      <c r="E436" s="3">
        <v>0</v>
      </c>
    </row>
    <row r="437" spans="1:5" ht="12.5" hidden="1" x14ac:dyDescent="0.25">
      <c r="A437" s="3">
        <v>4105</v>
      </c>
      <c r="B437" s="1" t="s">
        <v>516</v>
      </c>
      <c r="C437" s="4" t="s">
        <v>813</v>
      </c>
      <c r="D437" s="1" t="s">
        <v>480</v>
      </c>
      <c r="E437" s="3">
        <v>0</v>
      </c>
    </row>
    <row r="438" spans="1:5" ht="12.5" hidden="1" x14ac:dyDescent="0.25">
      <c r="A438" s="3">
        <v>4121</v>
      </c>
      <c r="B438" s="1" t="s">
        <v>517</v>
      </c>
      <c r="C438" s="4" t="s">
        <v>620</v>
      </c>
      <c r="D438" s="1" t="s">
        <v>480</v>
      </c>
      <c r="E438" s="3">
        <v>0</v>
      </c>
    </row>
    <row r="439" spans="1:5" ht="12.5" hidden="1" x14ac:dyDescent="0.25">
      <c r="A439" s="3">
        <v>4126</v>
      </c>
      <c r="B439" s="1" t="s">
        <v>518</v>
      </c>
      <c r="C439" s="4" t="s">
        <v>797</v>
      </c>
      <c r="D439" s="1" t="s">
        <v>480</v>
      </c>
      <c r="E439" s="3">
        <v>0</v>
      </c>
    </row>
    <row r="440" spans="1:5" ht="12.5" hidden="1" x14ac:dyDescent="0.25">
      <c r="A440" s="3">
        <v>4128</v>
      </c>
      <c r="B440" s="1" t="s">
        <v>834</v>
      </c>
      <c r="C440" s="4" t="s">
        <v>626</v>
      </c>
      <c r="D440" s="1" t="s">
        <v>480</v>
      </c>
      <c r="E440" s="3">
        <v>0</v>
      </c>
    </row>
    <row r="441" spans="1:5" ht="12.5" hidden="1" x14ac:dyDescent="0.25">
      <c r="A441" s="3">
        <v>4129</v>
      </c>
      <c r="B441" s="1" t="s">
        <v>519</v>
      </c>
      <c r="C441" s="4" t="s">
        <v>748</v>
      </c>
      <c r="D441" s="1" t="s">
        <v>480</v>
      </c>
      <c r="E441" s="3">
        <v>0</v>
      </c>
    </row>
    <row r="442" spans="1:5" ht="12.5" hidden="1" x14ac:dyDescent="0.25">
      <c r="A442" s="3">
        <v>4153</v>
      </c>
      <c r="B442" s="1" t="s">
        <v>520</v>
      </c>
      <c r="C442" s="4" t="s">
        <v>726</v>
      </c>
      <c r="D442" s="1" t="s">
        <v>480</v>
      </c>
      <c r="E442" s="3">
        <v>0</v>
      </c>
    </row>
    <row r="443" spans="1:5" ht="12.5" hidden="1" x14ac:dyDescent="0.25">
      <c r="A443" s="3">
        <v>4162</v>
      </c>
      <c r="B443" s="1" t="s">
        <v>521</v>
      </c>
      <c r="C443" s="4" t="s">
        <v>786</v>
      </c>
      <c r="D443" s="1" t="s">
        <v>480</v>
      </c>
      <c r="E443" s="3">
        <v>0</v>
      </c>
    </row>
    <row r="444" spans="1:5" ht="12.5" hidden="1" x14ac:dyDescent="0.25">
      <c r="A444" s="3">
        <v>4174</v>
      </c>
      <c r="B444" s="1" t="s">
        <v>523</v>
      </c>
      <c r="C444" s="4" t="s">
        <v>761</v>
      </c>
      <c r="D444" s="1" t="s">
        <v>480</v>
      </c>
      <c r="E444" s="3">
        <v>0</v>
      </c>
    </row>
    <row r="445" spans="1:5" ht="12.5" hidden="1" x14ac:dyDescent="0.25">
      <c r="A445" s="3">
        <v>4205</v>
      </c>
      <c r="B445" s="1" t="s">
        <v>524</v>
      </c>
      <c r="C445" s="4" t="s">
        <v>775</v>
      </c>
      <c r="D445" s="1" t="s">
        <v>480</v>
      </c>
      <c r="E445" s="3">
        <v>0</v>
      </c>
    </row>
    <row r="446" spans="1:5" ht="12.5" hidden="1" x14ac:dyDescent="0.25">
      <c r="A446" s="3">
        <v>4207</v>
      </c>
      <c r="B446" s="1" t="s">
        <v>525</v>
      </c>
      <c r="C446" s="4" t="s">
        <v>709</v>
      </c>
      <c r="D446" s="1" t="s">
        <v>480</v>
      </c>
      <c r="E446" s="3">
        <v>0</v>
      </c>
    </row>
    <row r="447" spans="1:5" ht="12.5" hidden="1" x14ac:dyDescent="0.25">
      <c r="A447" s="3">
        <v>4535</v>
      </c>
      <c r="B447" s="1" t="s">
        <v>527</v>
      </c>
      <c r="C447" s="4" t="s">
        <v>775</v>
      </c>
      <c r="D447" s="1" t="s">
        <v>480</v>
      </c>
      <c r="E447" s="3">
        <v>0</v>
      </c>
    </row>
    <row r="448" spans="1:5" ht="12.5" hidden="1" x14ac:dyDescent="0.25">
      <c r="A448" s="3">
        <v>4702</v>
      </c>
      <c r="B448" s="1" t="s">
        <v>528</v>
      </c>
      <c r="C448" s="4" t="s">
        <v>627</v>
      </c>
      <c r="D448" s="1" t="s">
        <v>480</v>
      </c>
      <c r="E448" s="3">
        <v>0</v>
      </c>
    </row>
    <row r="449" spans="1:5" ht="12.5" hidden="1" x14ac:dyDescent="0.25">
      <c r="A449" s="3">
        <v>4706</v>
      </c>
      <c r="B449" s="1" t="s">
        <v>529</v>
      </c>
      <c r="C449" s="4" t="s">
        <v>835</v>
      </c>
      <c r="D449" s="1" t="s">
        <v>480</v>
      </c>
      <c r="E449" s="3">
        <v>0</v>
      </c>
    </row>
    <row r="450" spans="1:5" ht="12.5" hidden="1" x14ac:dyDescent="0.25">
      <c r="A450" s="3">
        <v>4707</v>
      </c>
      <c r="B450" s="1" t="s">
        <v>531</v>
      </c>
      <c r="C450" s="4" t="s">
        <v>621</v>
      </c>
      <c r="D450" s="1" t="s">
        <v>480</v>
      </c>
      <c r="E450" s="3">
        <v>0</v>
      </c>
    </row>
    <row r="451" spans="1:5" ht="12.5" hidden="1" x14ac:dyDescent="0.25">
      <c r="A451" s="3">
        <v>4711</v>
      </c>
      <c r="B451" s="1" t="s">
        <v>532</v>
      </c>
      <c r="C451" s="4" t="s">
        <v>704</v>
      </c>
      <c r="D451" s="1" t="s">
        <v>480</v>
      </c>
      <c r="E451" s="3">
        <v>0</v>
      </c>
    </row>
    <row r="452" spans="1:5" ht="12.5" hidden="1" x14ac:dyDescent="0.25">
      <c r="A452" s="3">
        <v>4712</v>
      </c>
      <c r="B452" s="1" t="s">
        <v>533</v>
      </c>
      <c r="C452" s="4" t="s">
        <v>748</v>
      </c>
      <c r="D452" s="1" t="s">
        <v>480</v>
      </c>
      <c r="E452" s="3">
        <v>0</v>
      </c>
    </row>
    <row r="453" spans="1:5" ht="12.5" hidden="1" x14ac:dyDescent="0.25">
      <c r="A453" s="3">
        <v>4714</v>
      </c>
      <c r="B453" s="1" t="s">
        <v>534</v>
      </c>
      <c r="C453" s="4" t="s">
        <v>627</v>
      </c>
      <c r="D453" s="1" t="s">
        <v>480</v>
      </c>
      <c r="E453" s="3">
        <v>0</v>
      </c>
    </row>
    <row r="454" spans="1:5" ht="12.5" hidden="1" x14ac:dyDescent="0.25">
      <c r="A454" s="3">
        <v>4716</v>
      </c>
      <c r="B454" s="1" t="s">
        <v>536</v>
      </c>
      <c r="C454" s="4" t="s">
        <v>620</v>
      </c>
      <c r="D454" s="1" t="s">
        <v>480</v>
      </c>
      <c r="E454" s="3">
        <v>0</v>
      </c>
    </row>
    <row r="455" spans="1:5" ht="12.5" hidden="1" x14ac:dyDescent="0.25">
      <c r="A455" s="3">
        <v>4721</v>
      </c>
      <c r="B455" s="1" t="s">
        <v>537</v>
      </c>
      <c r="C455" s="4" t="s">
        <v>721</v>
      </c>
      <c r="D455" s="1" t="s">
        <v>480</v>
      </c>
      <c r="E455" s="3">
        <v>0</v>
      </c>
    </row>
    <row r="456" spans="1:5" ht="12.5" hidden="1" x14ac:dyDescent="0.25">
      <c r="A456" s="3">
        <v>4741</v>
      </c>
      <c r="B456" s="1" t="s">
        <v>538</v>
      </c>
      <c r="C456" s="4" t="s">
        <v>627</v>
      </c>
      <c r="D456" s="1" t="s">
        <v>480</v>
      </c>
      <c r="E456" s="3">
        <v>0</v>
      </c>
    </row>
    <row r="457" spans="1:5" ht="12.5" hidden="1" x14ac:dyDescent="0.25">
      <c r="A457" s="3">
        <v>4743</v>
      </c>
      <c r="B457" s="1" t="s">
        <v>836</v>
      </c>
      <c r="C457" s="4" t="s">
        <v>705</v>
      </c>
      <c r="D457" s="1" t="s">
        <v>480</v>
      </c>
      <c r="E457" s="3">
        <v>0</v>
      </c>
    </row>
    <row r="458" spans="1:5" ht="12.5" hidden="1" x14ac:dyDescent="0.25">
      <c r="A458" s="3">
        <v>4754</v>
      </c>
      <c r="B458" s="1" t="s">
        <v>539</v>
      </c>
      <c r="C458" s="4" t="s">
        <v>721</v>
      </c>
      <c r="D458" s="1" t="s">
        <v>480</v>
      </c>
      <c r="E458" s="3">
        <v>0</v>
      </c>
    </row>
    <row r="459" spans="1:5" ht="12.5" hidden="1" x14ac:dyDescent="0.25">
      <c r="A459" s="3">
        <v>4767</v>
      </c>
      <c r="B459" s="1" t="s">
        <v>540</v>
      </c>
      <c r="C459" s="4" t="s">
        <v>837</v>
      </c>
      <c r="D459" s="1" t="s">
        <v>480</v>
      </c>
      <c r="E459" s="3">
        <v>0</v>
      </c>
    </row>
    <row r="460" spans="1:5" ht="12.5" hidden="1" x14ac:dyDescent="0.25">
      <c r="A460" s="3">
        <v>4953</v>
      </c>
      <c r="B460" s="1" t="s">
        <v>542</v>
      </c>
      <c r="C460" s="4" t="s">
        <v>721</v>
      </c>
      <c r="D460" s="1" t="s">
        <v>480</v>
      </c>
      <c r="E460" s="3">
        <v>0</v>
      </c>
    </row>
    <row r="461" spans="1:5" ht="12.5" hidden="1" x14ac:dyDescent="0.25">
      <c r="A461" s="3">
        <v>4979</v>
      </c>
      <c r="B461" s="1" t="s">
        <v>838</v>
      </c>
      <c r="C461" s="4" t="s">
        <v>736</v>
      </c>
      <c r="D461" s="1" t="s">
        <v>480</v>
      </c>
      <c r="E461" s="3">
        <v>0</v>
      </c>
    </row>
    <row r="462" spans="1:5" ht="12.5" hidden="1" x14ac:dyDescent="0.25">
      <c r="A462" s="3">
        <v>4995</v>
      </c>
      <c r="B462" s="1" t="s">
        <v>543</v>
      </c>
      <c r="C462" s="4" t="s">
        <v>839</v>
      </c>
      <c r="D462" s="1" t="s">
        <v>480</v>
      </c>
      <c r="E462" s="3">
        <v>0</v>
      </c>
    </row>
    <row r="463" spans="1:5" ht="12.5" hidden="1" x14ac:dyDescent="0.25">
      <c r="A463" s="3">
        <v>5009</v>
      </c>
      <c r="B463" s="1" t="s">
        <v>544</v>
      </c>
      <c r="C463" s="4" t="s">
        <v>626</v>
      </c>
      <c r="D463" s="1" t="s">
        <v>480</v>
      </c>
      <c r="E463" s="3">
        <v>0</v>
      </c>
    </row>
    <row r="464" spans="1:5" ht="12.5" hidden="1" x14ac:dyDescent="0.25">
      <c r="A464" s="3">
        <v>5209</v>
      </c>
      <c r="B464" s="1" t="s">
        <v>545</v>
      </c>
      <c r="C464" s="4" t="s">
        <v>806</v>
      </c>
      <c r="D464" s="1" t="s">
        <v>480</v>
      </c>
      <c r="E464" s="3">
        <v>0</v>
      </c>
    </row>
    <row r="465" spans="1:5" ht="12.5" hidden="1" x14ac:dyDescent="0.25">
      <c r="A465" s="3">
        <v>5227</v>
      </c>
      <c r="B465" s="1" t="s">
        <v>547</v>
      </c>
      <c r="C465" s="4" t="s">
        <v>799</v>
      </c>
      <c r="D465" s="1" t="s">
        <v>480</v>
      </c>
      <c r="E465" s="3">
        <v>0</v>
      </c>
    </row>
    <row r="466" spans="1:5" ht="12.5" hidden="1" x14ac:dyDescent="0.25">
      <c r="A466" s="3">
        <v>5263</v>
      </c>
      <c r="B466" s="1" t="s">
        <v>548</v>
      </c>
      <c r="C466" s="4" t="s">
        <v>739</v>
      </c>
      <c r="D466" s="1" t="s">
        <v>480</v>
      </c>
      <c r="E466" s="3">
        <v>0</v>
      </c>
    </row>
    <row r="467" spans="1:5" ht="12.5" hidden="1" x14ac:dyDescent="0.25">
      <c r="A467" s="3">
        <v>5289</v>
      </c>
      <c r="B467" s="1" t="s">
        <v>549</v>
      </c>
      <c r="C467" s="4" t="s">
        <v>704</v>
      </c>
      <c r="D467" s="1" t="s">
        <v>480</v>
      </c>
      <c r="E467" s="3">
        <v>0</v>
      </c>
    </row>
    <row r="468" spans="1:5" ht="12.5" hidden="1" x14ac:dyDescent="0.25">
      <c r="A468" s="3">
        <v>5347</v>
      </c>
      <c r="B468" s="1" t="s">
        <v>551</v>
      </c>
      <c r="C468" s="4" t="s">
        <v>719</v>
      </c>
      <c r="D468" s="1" t="s">
        <v>480</v>
      </c>
      <c r="E468" s="3">
        <v>0</v>
      </c>
    </row>
    <row r="469" spans="1:5" ht="12.5" hidden="1" x14ac:dyDescent="0.25">
      <c r="A469" s="3">
        <v>5356</v>
      </c>
      <c r="B469" s="1" t="s">
        <v>552</v>
      </c>
      <c r="C469" s="4" t="s">
        <v>711</v>
      </c>
      <c r="D469" s="1" t="s">
        <v>480</v>
      </c>
      <c r="E469" s="3">
        <v>0</v>
      </c>
    </row>
    <row r="470" spans="1:5" ht="12.5" hidden="1" x14ac:dyDescent="0.25">
      <c r="A470" s="3">
        <v>5371</v>
      </c>
      <c r="B470" s="1" t="s">
        <v>553</v>
      </c>
      <c r="C470" s="4" t="s">
        <v>620</v>
      </c>
      <c r="D470" s="1" t="s">
        <v>480</v>
      </c>
      <c r="E470" s="3">
        <v>0</v>
      </c>
    </row>
    <row r="471" spans="1:5" ht="12.5" hidden="1" x14ac:dyDescent="0.25">
      <c r="A471" s="3">
        <v>5483</v>
      </c>
      <c r="B471" s="1" t="s">
        <v>555</v>
      </c>
      <c r="C471" s="4" t="s">
        <v>704</v>
      </c>
      <c r="D471" s="1" t="s">
        <v>480</v>
      </c>
      <c r="E471" s="3">
        <v>0</v>
      </c>
    </row>
    <row r="472" spans="1:5" ht="12.5" hidden="1" x14ac:dyDescent="0.25">
      <c r="A472" s="3">
        <v>5512</v>
      </c>
      <c r="B472" s="1" t="s">
        <v>556</v>
      </c>
      <c r="C472" s="4" t="s">
        <v>840</v>
      </c>
      <c r="D472" s="1" t="s">
        <v>480</v>
      </c>
      <c r="E472" s="1">
        <v>-1</v>
      </c>
    </row>
    <row r="473" spans="1:5" ht="12.5" hidden="1" x14ac:dyDescent="0.25">
      <c r="A473" s="3">
        <v>5530</v>
      </c>
      <c r="B473" s="1" t="s">
        <v>557</v>
      </c>
      <c r="C473" s="4" t="s">
        <v>813</v>
      </c>
      <c r="D473" s="1" t="s">
        <v>480</v>
      </c>
      <c r="E473" s="3">
        <v>0</v>
      </c>
    </row>
    <row r="474" spans="1:5" ht="12.5" hidden="1" x14ac:dyDescent="0.25">
      <c r="A474" s="3">
        <v>5536</v>
      </c>
      <c r="B474" s="1" t="s">
        <v>559</v>
      </c>
      <c r="C474" s="4" t="s">
        <v>841</v>
      </c>
      <c r="D474" s="1" t="s">
        <v>480</v>
      </c>
      <c r="E474" s="3">
        <v>0</v>
      </c>
    </row>
    <row r="475" spans="1:5" ht="12.5" hidden="1" x14ac:dyDescent="0.25">
      <c r="A475" s="3">
        <v>5703</v>
      </c>
      <c r="B475" s="1" t="s">
        <v>561</v>
      </c>
      <c r="C475" s="4" t="s">
        <v>811</v>
      </c>
      <c r="D475" s="1" t="s">
        <v>480</v>
      </c>
      <c r="E475" s="3">
        <v>0</v>
      </c>
    </row>
    <row r="476" spans="1:5" ht="12.5" hidden="1" x14ac:dyDescent="0.25">
      <c r="A476" s="3">
        <v>5864</v>
      </c>
      <c r="B476" s="1" t="s">
        <v>562</v>
      </c>
      <c r="C476" s="4" t="s">
        <v>721</v>
      </c>
      <c r="D476" s="1" t="s">
        <v>480</v>
      </c>
      <c r="E476" s="3">
        <v>0</v>
      </c>
    </row>
    <row r="477" spans="1:5" ht="12.5" hidden="1" x14ac:dyDescent="0.25">
      <c r="A477" s="3">
        <v>5878</v>
      </c>
      <c r="B477" s="1" t="s">
        <v>563</v>
      </c>
      <c r="C477" s="4" t="s">
        <v>721</v>
      </c>
      <c r="D477" s="1" t="s">
        <v>480</v>
      </c>
      <c r="E477" s="3">
        <v>0</v>
      </c>
    </row>
    <row r="478" spans="1:5" ht="12.5" hidden="1" x14ac:dyDescent="0.25">
      <c r="A478" s="3">
        <v>5902</v>
      </c>
      <c r="B478" s="1" t="s">
        <v>564</v>
      </c>
      <c r="C478" s="4" t="s">
        <v>736</v>
      </c>
      <c r="D478" s="1" t="s">
        <v>480</v>
      </c>
      <c r="E478" s="3">
        <v>0</v>
      </c>
    </row>
    <row r="479" spans="1:5" ht="12.5" hidden="1" x14ac:dyDescent="0.25">
      <c r="A479" s="3">
        <v>5903</v>
      </c>
      <c r="B479" s="1" t="s">
        <v>565</v>
      </c>
      <c r="C479" s="4" t="s">
        <v>620</v>
      </c>
      <c r="D479" s="1" t="s">
        <v>480</v>
      </c>
      <c r="E479" s="3">
        <v>0</v>
      </c>
    </row>
    <row r="480" spans="1:5" ht="12.5" hidden="1" x14ac:dyDescent="0.25">
      <c r="A480" s="3">
        <v>5904</v>
      </c>
      <c r="B480" s="1" t="s">
        <v>566</v>
      </c>
      <c r="C480" s="4" t="s">
        <v>705</v>
      </c>
      <c r="D480" s="1" t="s">
        <v>480</v>
      </c>
      <c r="E480" s="3">
        <v>0</v>
      </c>
    </row>
    <row r="481" spans="1:6" ht="12.5" x14ac:dyDescent="0.25">
      <c r="A481" s="3">
        <v>6015</v>
      </c>
      <c r="B481" s="7" t="s">
        <v>567</v>
      </c>
      <c r="C481" s="4" t="s">
        <v>627</v>
      </c>
      <c r="D481" s="1" t="s">
        <v>480</v>
      </c>
      <c r="E481" s="3">
        <v>1</v>
      </c>
      <c r="F481" s="9">
        <v>1</v>
      </c>
    </row>
    <row r="482" spans="1:6" ht="12.5" hidden="1" x14ac:dyDescent="0.25">
      <c r="A482" s="3">
        <v>6016</v>
      </c>
      <c r="B482" s="1" t="s">
        <v>568</v>
      </c>
      <c r="C482" s="4" t="s">
        <v>716</v>
      </c>
      <c r="D482" s="1" t="s">
        <v>480</v>
      </c>
      <c r="E482" s="3">
        <v>0</v>
      </c>
    </row>
    <row r="483" spans="1:6" ht="12.5" hidden="1" x14ac:dyDescent="0.25">
      <c r="A483" s="3">
        <v>6020</v>
      </c>
      <c r="B483" s="1" t="s">
        <v>569</v>
      </c>
      <c r="C483" s="4" t="s">
        <v>704</v>
      </c>
      <c r="D483" s="1" t="s">
        <v>480</v>
      </c>
      <c r="E483" s="3">
        <v>0</v>
      </c>
    </row>
    <row r="484" spans="1:6" ht="12.5" hidden="1" x14ac:dyDescent="0.25">
      <c r="A484" s="3">
        <v>6021</v>
      </c>
      <c r="B484" s="1" t="s">
        <v>570</v>
      </c>
      <c r="C484" s="4" t="s">
        <v>842</v>
      </c>
      <c r="D484" s="1" t="s">
        <v>480</v>
      </c>
      <c r="E484" s="3">
        <v>0</v>
      </c>
    </row>
    <row r="485" spans="1:6" ht="12.5" hidden="1" x14ac:dyDescent="0.25">
      <c r="A485" s="3">
        <v>6023</v>
      </c>
      <c r="B485" s="1" t="s">
        <v>571</v>
      </c>
      <c r="C485" s="4" t="s">
        <v>716</v>
      </c>
      <c r="D485" s="1" t="s">
        <v>480</v>
      </c>
      <c r="E485" s="3">
        <v>0</v>
      </c>
    </row>
    <row r="486" spans="1:6" ht="12.5" hidden="1" x14ac:dyDescent="0.25">
      <c r="A486" s="3">
        <v>6026</v>
      </c>
      <c r="B486" s="1" t="s">
        <v>572</v>
      </c>
      <c r="C486" s="4" t="s">
        <v>715</v>
      </c>
      <c r="D486" s="1" t="s">
        <v>480</v>
      </c>
      <c r="E486" s="3">
        <v>0</v>
      </c>
    </row>
    <row r="487" spans="1:6" ht="12.5" hidden="1" x14ac:dyDescent="0.25">
      <c r="A487" s="3">
        <v>6147</v>
      </c>
      <c r="B487" s="1" t="s">
        <v>573</v>
      </c>
      <c r="C487" s="4" t="s">
        <v>620</v>
      </c>
      <c r="D487" s="1" t="s">
        <v>480</v>
      </c>
      <c r="E487" s="3">
        <v>0</v>
      </c>
    </row>
    <row r="488" spans="1:6" ht="12.5" hidden="1" x14ac:dyDescent="0.25">
      <c r="A488" s="3">
        <v>6173</v>
      </c>
      <c r="B488" s="1" t="s">
        <v>574</v>
      </c>
      <c r="C488" s="4" t="s">
        <v>626</v>
      </c>
      <c r="D488" s="1" t="s">
        <v>480</v>
      </c>
      <c r="E488" s="3">
        <v>0</v>
      </c>
    </row>
    <row r="489" spans="1:6" ht="12.5" hidden="1" x14ac:dyDescent="0.25">
      <c r="A489" s="3">
        <v>6180</v>
      </c>
      <c r="B489" s="1" t="s">
        <v>575</v>
      </c>
      <c r="C489" s="4" t="s">
        <v>824</v>
      </c>
      <c r="D489" s="1" t="s">
        <v>480</v>
      </c>
      <c r="E489" s="3">
        <v>0</v>
      </c>
    </row>
    <row r="490" spans="1:6" ht="12.5" hidden="1" x14ac:dyDescent="0.25">
      <c r="A490" s="3">
        <v>6182</v>
      </c>
      <c r="B490" s="1" t="s">
        <v>576</v>
      </c>
      <c r="C490" s="4" t="s">
        <v>621</v>
      </c>
      <c r="D490" s="1" t="s">
        <v>480</v>
      </c>
      <c r="E490" s="3">
        <v>0</v>
      </c>
    </row>
    <row r="491" spans="1:6" ht="12.5" hidden="1" x14ac:dyDescent="0.25">
      <c r="A491" s="3">
        <v>6187</v>
      </c>
      <c r="B491" s="1" t="s">
        <v>578</v>
      </c>
      <c r="C491" s="4" t="s">
        <v>705</v>
      </c>
      <c r="D491" s="1" t="s">
        <v>480</v>
      </c>
      <c r="E491" s="3">
        <v>0</v>
      </c>
    </row>
    <row r="492" spans="1:6" ht="12.5" hidden="1" x14ac:dyDescent="0.25">
      <c r="A492" s="3">
        <v>6220</v>
      </c>
      <c r="B492" s="1" t="s">
        <v>843</v>
      </c>
      <c r="C492" s="4" t="s">
        <v>626</v>
      </c>
      <c r="D492" s="1" t="s">
        <v>480</v>
      </c>
      <c r="E492" s="3">
        <v>0</v>
      </c>
    </row>
    <row r="493" spans="1:6" ht="12.5" hidden="1" x14ac:dyDescent="0.25">
      <c r="A493" s="3">
        <v>6244</v>
      </c>
      <c r="B493" s="1" t="s">
        <v>580</v>
      </c>
      <c r="C493" s="4" t="s">
        <v>620</v>
      </c>
      <c r="D493" s="1" t="s">
        <v>480</v>
      </c>
      <c r="E493" s="3">
        <v>0</v>
      </c>
    </row>
    <row r="494" spans="1:6" ht="12.5" hidden="1" x14ac:dyDescent="0.25">
      <c r="A494" s="3">
        <v>6245</v>
      </c>
      <c r="B494" s="1" t="s">
        <v>581</v>
      </c>
      <c r="C494" s="4" t="s">
        <v>841</v>
      </c>
      <c r="D494" s="1" t="s">
        <v>480</v>
      </c>
      <c r="E494" s="3">
        <v>0</v>
      </c>
    </row>
    <row r="495" spans="1:6" ht="12.5" hidden="1" x14ac:dyDescent="0.25">
      <c r="A495" s="3">
        <v>6263</v>
      </c>
      <c r="B495" s="1" t="s">
        <v>583</v>
      </c>
      <c r="C495" s="4" t="s">
        <v>620</v>
      </c>
      <c r="D495" s="1" t="s">
        <v>480</v>
      </c>
      <c r="E495" s="3">
        <v>0</v>
      </c>
    </row>
    <row r="496" spans="1:6" ht="12.5" hidden="1" x14ac:dyDescent="0.25">
      <c r="A496" s="3">
        <v>6279</v>
      </c>
      <c r="B496" s="1" t="s">
        <v>584</v>
      </c>
      <c r="C496" s="4" t="s">
        <v>721</v>
      </c>
      <c r="D496" s="1" t="s">
        <v>480</v>
      </c>
      <c r="E496" s="1">
        <v>-1</v>
      </c>
    </row>
    <row r="497" spans="1:5" ht="12.5" hidden="1" x14ac:dyDescent="0.25">
      <c r="A497" s="3">
        <v>6446</v>
      </c>
      <c r="B497" s="1" t="s">
        <v>844</v>
      </c>
      <c r="C497" s="4" t="s">
        <v>619</v>
      </c>
      <c r="D497" s="1" t="s">
        <v>480</v>
      </c>
      <c r="E497" s="3">
        <v>0</v>
      </c>
    </row>
    <row r="498" spans="1:5" ht="12.5" hidden="1" x14ac:dyDescent="0.25">
      <c r="A498" s="3">
        <v>6469</v>
      </c>
      <c r="B498" s="1" t="s">
        <v>585</v>
      </c>
      <c r="C498" s="4" t="s">
        <v>730</v>
      </c>
      <c r="D498" s="1" t="s">
        <v>480</v>
      </c>
      <c r="E498" s="3">
        <v>0</v>
      </c>
    </row>
    <row r="499" spans="1:5" ht="12.5" hidden="1" x14ac:dyDescent="0.25">
      <c r="A499" s="3">
        <v>6486</v>
      </c>
      <c r="B499" s="1" t="s">
        <v>845</v>
      </c>
      <c r="C499" s="4" t="s">
        <v>716</v>
      </c>
      <c r="D499" s="1" t="s">
        <v>480</v>
      </c>
      <c r="E499" s="3">
        <v>0</v>
      </c>
    </row>
    <row r="500" spans="1:5" ht="12.5" hidden="1" x14ac:dyDescent="0.25">
      <c r="A500" s="3">
        <v>6488</v>
      </c>
      <c r="B500" s="1" t="s">
        <v>586</v>
      </c>
      <c r="C500" s="4" t="s">
        <v>704</v>
      </c>
      <c r="D500" s="1" t="s">
        <v>480</v>
      </c>
      <c r="E500" s="3">
        <v>0</v>
      </c>
    </row>
    <row r="501" spans="1:5" ht="12.5" hidden="1" x14ac:dyDescent="0.25">
      <c r="A501" s="3">
        <v>6496</v>
      </c>
      <c r="B501" s="1" t="s">
        <v>846</v>
      </c>
      <c r="C501" s="4" t="s">
        <v>626</v>
      </c>
      <c r="D501" s="1" t="s">
        <v>480</v>
      </c>
      <c r="E501" s="3">
        <v>0</v>
      </c>
    </row>
    <row r="502" spans="1:5" ht="12.5" hidden="1" x14ac:dyDescent="0.25">
      <c r="A502" s="3">
        <v>6506</v>
      </c>
      <c r="B502" s="1" t="s">
        <v>587</v>
      </c>
      <c r="C502" s="4" t="s">
        <v>726</v>
      </c>
      <c r="D502" s="1" t="s">
        <v>480</v>
      </c>
      <c r="E502" s="3">
        <v>0</v>
      </c>
    </row>
    <row r="503" spans="1:5" ht="12.5" hidden="1" x14ac:dyDescent="0.25">
      <c r="A503" s="3">
        <v>6509</v>
      </c>
      <c r="B503" s="1" t="s">
        <v>588</v>
      </c>
      <c r="C503" s="4" t="s">
        <v>806</v>
      </c>
      <c r="D503" s="1" t="s">
        <v>480</v>
      </c>
      <c r="E503" s="1">
        <v>-1</v>
      </c>
    </row>
    <row r="504" spans="1:5" ht="12.5" hidden="1" x14ac:dyDescent="0.25">
      <c r="A504" s="3">
        <v>6523</v>
      </c>
      <c r="B504" s="1" t="s">
        <v>589</v>
      </c>
      <c r="C504" s="4" t="s">
        <v>709</v>
      </c>
      <c r="D504" s="1" t="s">
        <v>480</v>
      </c>
      <c r="E504" s="3">
        <v>0</v>
      </c>
    </row>
    <row r="505" spans="1:5" ht="12.5" hidden="1" x14ac:dyDescent="0.25">
      <c r="A505" s="3">
        <v>6556</v>
      </c>
      <c r="B505" s="1" t="s">
        <v>590</v>
      </c>
      <c r="C505" s="4" t="s">
        <v>710</v>
      </c>
      <c r="D505" s="1" t="s">
        <v>480</v>
      </c>
      <c r="E505" s="3">
        <v>0</v>
      </c>
    </row>
    <row r="506" spans="1:5" ht="12.5" hidden="1" x14ac:dyDescent="0.25">
      <c r="A506" s="3">
        <v>6569</v>
      </c>
      <c r="B506" s="1" t="s">
        <v>591</v>
      </c>
      <c r="C506" s="4" t="s">
        <v>847</v>
      </c>
      <c r="D506" s="1" t="s">
        <v>480</v>
      </c>
      <c r="E506" s="3">
        <v>0</v>
      </c>
    </row>
    <row r="507" spans="1:5" ht="12.5" hidden="1" x14ac:dyDescent="0.25">
      <c r="A507" s="3">
        <v>6613</v>
      </c>
      <c r="B507" s="1" t="s">
        <v>592</v>
      </c>
      <c r="C507" s="4" t="s">
        <v>620</v>
      </c>
      <c r="D507" s="1" t="s">
        <v>480</v>
      </c>
      <c r="E507" s="3">
        <v>0</v>
      </c>
    </row>
    <row r="508" spans="1:5" ht="12.5" hidden="1" x14ac:dyDescent="0.25">
      <c r="A508" s="3">
        <v>6803</v>
      </c>
      <c r="B508" s="1" t="s">
        <v>594</v>
      </c>
      <c r="C508" s="4" t="s">
        <v>748</v>
      </c>
      <c r="D508" s="1" t="s">
        <v>480</v>
      </c>
      <c r="E508" s="1">
        <v>-1</v>
      </c>
    </row>
    <row r="509" spans="1:5" ht="12.5" hidden="1" x14ac:dyDescent="0.25">
      <c r="A509" s="3">
        <v>8069</v>
      </c>
      <c r="B509" s="1" t="s">
        <v>596</v>
      </c>
      <c r="C509" s="4" t="s">
        <v>806</v>
      </c>
      <c r="D509" s="1" t="s">
        <v>480</v>
      </c>
      <c r="E509" s="3">
        <v>0</v>
      </c>
    </row>
    <row r="510" spans="1:5" ht="12.5" hidden="1" x14ac:dyDescent="0.25">
      <c r="A510" s="3">
        <v>8121</v>
      </c>
      <c r="B510" s="1" t="s">
        <v>597</v>
      </c>
      <c r="C510" s="4" t="s">
        <v>705</v>
      </c>
      <c r="D510" s="1" t="s">
        <v>480</v>
      </c>
      <c r="E510" s="3">
        <v>0</v>
      </c>
    </row>
    <row r="511" spans="1:5" ht="12.5" hidden="1" x14ac:dyDescent="0.25">
      <c r="A511" s="3">
        <v>8182</v>
      </c>
      <c r="B511" s="1" t="s">
        <v>599</v>
      </c>
      <c r="C511" s="4" t="s">
        <v>620</v>
      </c>
      <c r="D511" s="1" t="s">
        <v>480</v>
      </c>
      <c r="E511" s="3">
        <v>0</v>
      </c>
    </row>
    <row r="512" spans="1:5" ht="12.5" hidden="1" x14ac:dyDescent="0.25">
      <c r="A512" s="3">
        <v>8255</v>
      </c>
      <c r="B512" s="1" t="s">
        <v>600</v>
      </c>
      <c r="C512" s="4" t="s">
        <v>703</v>
      </c>
      <c r="D512" s="1" t="s">
        <v>480</v>
      </c>
      <c r="E512" s="3">
        <v>0</v>
      </c>
    </row>
    <row r="513" spans="1:5" ht="12.5" hidden="1" x14ac:dyDescent="0.25">
      <c r="A513" s="3">
        <v>8299</v>
      </c>
      <c r="B513" s="1" t="s">
        <v>601</v>
      </c>
      <c r="C513" s="4" t="s">
        <v>716</v>
      </c>
      <c r="D513" s="1" t="s">
        <v>480</v>
      </c>
      <c r="E513" s="1">
        <v>-1</v>
      </c>
    </row>
    <row r="514" spans="1:5" ht="12.5" hidden="1" x14ac:dyDescent="0.25">
      <c r="A514" s="3">
        <v>8349</v>
      </c>
      <c r="B514" s="1" t="s">
        <v>603</v>
      </c>
      <c r="C514" s="4" t="s">
        <v>767</v>
      </c>
      <c r="D514" s="1" t="s">
        <v>480</v>
      </c>
      <c r="E514" s="3">
        <v>0</v>
      </c>
    </row>
    <row r="515" spans="1:5" ht="12.5" hidden="1" x14ac:dyDescent="0.25">
      <c r="A515" s="3">
        <v>8383</v>
      </c>
      <c r="B515" s="1" t="s">
        <v>604</v>
      </c>
      <c r="C515" s="4" t="s">
        <v>705</v>
      </c>
      <c r="D515" s="1" t="s">
        <v>480</v>
      </c>
      <c r="E515" s="3">
        <v>0</v>
      </c>
    </row>
    <row r="516" spans="1:5" ht="12.5" hidden="1" x14ac:dyDescent="0.25">
      <c r="A516" s="3">
        <v>8415</v>
      </c>
      <c r="B516" s="1" t="s">
        <v>605</v>
      </c>
      <c r="C516" s="4" t="s">
        <v>721</v>
      </c>
      <c r="D516" s="1" t="s">
        <v>480</v>
      </c>
      <c r="E516" s="3">
        <v>0</v>
      </c>
    </row>
    <row r="517" spans="1:5" ht="12.5" hidden="1" x14ac:dyDescent="0.25">
      <c r="A517" s="3">
        <v>8420</v>
      </c>
      <c r="B517" s="1" t="s">
        <v>606</v>
      </c>
      <c r="C517" s="4" t="s">
        <v>703</v>
      </c>
      <c r="D517" s="1" t="s">
        <v>480</v>
      </c>
      <c r="E517" s="1">
        <v>-1</v>
      </c>
    </row>
    <row r="518" spans="1:5" ht="12.5" hidden="1" x14ac:dyDescent="0.25">
      <c r="A518" s="3">
        <v>8432</v>
      </c>
      <c r="B518" s="1" t="s">
        <v>608</v>
      </c>
      <c r="C518" s="4" t="s">
        <v>848</v>
      </c>
      <c r="D518" s="1" t="s">
        <v>480</v>
      </c>
      <c r="E518" s="3">
        <v>0</v>
      </c>
    </row>
    <row r="519" spans="1:5" ht="12.5" hidden="1" x14ac:dyDescent="0.25">
      <c r="A519" s="3">
        <v>8435</v>
      </c>
      <c r="B519" s="1" t="s">
        <v>609</v>
      </c>
      <c r="C519" s="4" t="s">
        <v>811</v>
      </c>
      <c r="D519" s="1" t="s">
        <v>480</v>
      </c>
      <c r="E519" s="3">
        <v>0</v>
      </c>
    </row>
    <row r="520" spans="1:5" ht="12.5" hidden="1" x14ac:dyDescent="0.25">
      <c r="A520" s="3">
        <v>8436</v>
      </c>
      <c r="B520" s="1" t="s">
        <v>849</v>
      </c>
      <c r="C520" s="4" t="s">
        <v>850</v>
      </c>
      <c r="D520" s="1" t="s">
        <v>480</v>
      </c>
      <c r="E520" s="3">
        <v>0</v>
      </c>
    </row>
    <row r="521" spans="1:5" ht="12.5" hidden="1" x14ac:dyDescent="0.25">
      <c r="A521" s="3">
        <v>8450</v>
      </c>
      <c r="B521" s="1" t="s">
        <v>610</v>
      </c>
      <c r="C521" s="4" t="s">
        <v>743</v>
      </c>
      <c r="D521" s="1" t="s">
        <v>480</v>
      </c>
      <c r="E521" s="3">
        <v>0</v>
      </c>
    </row>
    <row r="522" spans="1:5" ht="12.5" hidden="1" x14ac:dyDescent="0.25">
      <c r="A522" s="3">
        <v>8905</v>
      </c>
      <c r="B522" s="1" t="s">
        <v>611</v>
      </c>
      <c r="C522" s="4" t="s">
        <v>790</v>
      </c>
      <c r="D522" s="1" t="s">
        <v>480</v>
      </c>
      <c r="E522" s="3">
        <v>0</v>
      </c>
    </row>
    <row r="523" spans="1:5" ht="12.5" hidden="1" x14ac:dyDescent="0.25">
      <c r="A523" s="3">
        <v>8916</v>
      </c>
      <c r="B523" s="1" t="s">
        <v>612</v>
      </c>
      <c r="C523" s="4" t="s">
        <v>783</v>
      </c>
      <c r="D523" s="1" t="s">
        <v>480</v>
      </c>
      <c r="E523" s="3">
        <v>0</v>
      </c>
    </row>
    <row r="524" spans="1:5" ht="12.5" hidden="1" x14ac:dyDescent="0.25">
      <c r="A524" s="3">
        <v>8929</v>
      </c>
      <c r="B524" s="1" t="s">
        <v>613</v>
      </c>
      <c r="C524" s="4" t="s">
        <v>743</v>
      </c>
      <c r="D524" s="1" t="s">
        <v>480</v>
      </c>
      <c r="E524" s="3">
        <v>0</v>
      </c>
    </row>
    <row r="525" spans="1:5" ht="12.5" hidden="1" x14ac:dyDescent="0.25">
      <c r="A525" s="3">
        <v>8938</v>
      </c>
      <c r="B525" s="1" t="s">
        <v>614</v>
      </c>
      <c r="C525" s="4" t="s">
        <v>703</v>
      </c>
      <c r="D525" s="1" t="s">
        <v>480</v>
      </c>
      <c r="E525" s="3">
        <v>0</v>
      </c>
    </row>
    <row r="526" spans="1:5" ht="12.5" x14ac:dyDescent="0.25">
      <c r="A526" s="3"/>
      <c r="B526" s="1"/>
      <c r="C526" s="4"/>
      <c r="D526" s="1"/>
      <c r="E526" s="1"/>
    </row>
    <row r="527" spans="1:5" ht="12.5" x14ac:dyDescent="0.25">
      <c r="A527" s="3"/>
      <c r="B527" s="1"/>
      <c r="C527" s="4"/>
      <c r="D527" s="1"/>
      <c r="E527" s="3"/>
    </row>
    <row r="528" spans="1:5" ht="12.5" x14ac:dyDescent="0.25">
      <c r="A528" s="3"/>
      <c r="B528" s="1"/>
      <c r="C528" s="4"/>
      <c r="D528" s="1"/>
      <c r="E528" s="3"/>
    </row>
    <row r="529" spans="1:5" ht="12.5" x14ac:dyDescent="0.25">
      <c r="A529" s="3"/>
      <c r="B529" s="1"/>
      <c r="C529" s="4"/>
      <c r="D529" s="1"/>
      <c r="E529" s="3"/>
    </row>
    <row r="530" spans="1:5" ht="12.5" x14ac:dyDescent="0.25">
      <c r="A530" s="3"/>
      <c r="B530" s="1"/>
      <c r="C530" s="4"/>
      <c r="D530" s="1"/>
      <c r="E530" s="3"/>
    </row>
    <row r="531" spans="1:5" ht="12.5" x14ac:dyDescent="0.25">
      <c r="A531" s="3"/>
      <c r="B531" s="1"/>
      <c r="C531" s="4"/>
      <c r="D531" s="1"/>
      <c r="E531" s="3"/>
    </row>
    <row r="532" spans="1:5" ht="12.5" x14ac:dyDescent="0.25">
      <c r="A532" s="3"/>
      <c r="B532" s="1"/>
      <c r="C532" s="4"/>
      <c r="D532" s="1"/>
      <c r="E532" s="3"/>
    </row>
    <row r="533" spans="1:5" ht="12.5" x14ac:dyDescent="0.25">
      <c r="A533" s="3"/>
      <c r="B533" s="1"/>
      <c r="C533" s="4"/>
      <c r="D533" s="1"/>
      <c r="E533" s="3"/>
    </row>
    <row r="534" spans="1:5" ht="12.5" x14ac:dyDescent="0.25">
      <c r="A534" s="3"/>
      <c r="B534" s="1"/>
      <c r="C534" s="4"/>
      <c r="D534" s="1"/>
      <c r="E534" s="3"/>
    </row>
    <row r="535" spans="1:5" ht="12.5" x14ac:dyDescent="0.25">
      <c r="A535" s="3"/>
      <c r="B535" s="1"/>
      <c r="C535" s="4"/>
      <c r="D535" s="1"/>
      <c r="E535" s="3"/>
    </row>
    <row r="536" spans="1:5" ht="12.5" x14ac:dyDescent="0.25">
      <c r="A536" s="3"/>
      <c r="B536" s="1"/>
      <c r="C536" s="4"/>
      <c r="D536" s="1"/>
      <c r="E536" s="3"/>
    </row>
    <row r="537" spans="1:5" ht="12.5" x14ac:dyDescent="0.25">
      <c r="A537" s="3"/>
      <c r="B537" s="1"/>
      <c r="C537" s="4"/>
      <c r="D537" s="1"/>
      <c r="E537" s="3"/>
    </row>
    <row r="538" spans="1:5" ht="12.5" x14ac:dyDescent="0.25">
      <c r="A538" s="3"/>
      <c r="B538" s="1"/>
      <c r="C538" s="4"/>
      <c r="D538" s="1"/>
      <c r="E538" s="3"/>
    </row>
    <row r="539" spans="1:5" ht="12.5" x14ac:dyDescent="0.25">
      <c r="A539" s="3"/>
      <c r="B539" s="1"/>
      <c r="C539" s="4"/>
      <c r="D539" s="1"/>
      <c r="E539" s="3"/>
    </row>
    <row r="540" spans="1:5" ht="12.5" x14ac:dyDescent="0.25">
      <c r="C540" s="10"/>
    </row>
    <row r="541" spans="1:5" ht="12.5" x14ac:dyDescent="0.25">
      <c r="C541" s="10"/>
    </row>
    <row r="542" spans="1:5" ht="12.5" x14ac:dyDescent="0.25">
      <c r="C542" s="10"/>
    </row>
    <row r="543" spans="1:5" ht="12.5" x14ac:dyDescent="0.25">
      <c r="C543" s="10"/>
    </row>
    <row r="544" spans="1:5" ht="12.5" x14ac:dyDescent="0.25">
      <c r="C544" s="10"/>
    </row>
    <row r="545" spans="3:3" ht="12.5" x14ac:dyDescent="0.25">
      <c r="C545" s="10"/>
    </row>
    <row r="546" spans="3:3" ht="12.5" x14ac:dyDescent="0.25">
      <c r="C546" s="10"/>
    </row>
    <row r="547" spans="3:3" ht="12.5" x14ac:dyDescent="0.25">
      <c r="C547" s="10"/>
    </row>
    <row r="548" spans="3:3" ht="12.5" x14ac:dyDescent="0.25">
      <c r="C548" s="10"/>
    </row>
    <row r="549" spans="3:3" ht="12.5" x14ac:dyDescent="0.25">
      <c r="C549" s="10"/>
    </row>
    <row r="550" spans="3:3" ht="12.5" x14ac:dyDescent="0.25">
      <c r="C550" s="10"/>
    </row>
    <row r="551" spans="3:3" ht="12.5" x14ac:dyDescent="0.25">
      <c r="C551" s="10"/>
    </row>
    <row r="552" spans="3:3" ht="12.5" x14ac:dyDescent="0.25">
      <c r="C552" s="10"/>
    </row>
    <row r="553" spans="3:3" ht="12.5" x14ac:dyDescent="0.25">
      <c r="C553" s="10"/>
    </row>
    <row r="554" spans="3:3" ht="12.5" x14ac:dyDescent="0.25">
      <c r="C554" s="10"/>
    </row>
    <row r="555" spans="3:3" ht="12.5" x14ac:dyDescent="0.25">
      <c r="C555" s="10"/>
    </row>
    <row r="556" spans="3:3" ht="12.5" x14ac:dyDescent="0.25">
      <c r="C556" s="10"/>
    </row>
    <row r="557" spans="3:3" ht="12.5" x14ac:dyDescent="0.25">
      <c r="C557" s="10"/>
    </row>
    <row r="558" spans="3:3" ht="12.5" x14ac:dyDescent="0.25">
      <c r="C558" s="10"/>
    </row>
    <row r="559" spans="3:3" ht="12.5" x14ac:dyDescent="0.25">
      <c r="C559" s="10"/>
    </row>
    <row r="560" spans="3:3" ht="12.5" x14ac:dyDescent="0.25">
      <c r="C560" s="10"/>
    </row>
    <row r="561" spans="3:3" ht="12.5" x14ac:dyDescent="0.25">
      <c r="C561" s="10"/>
    </row>
    <row r="562" spans="3:3" ht="12.5" x14ac:dyDescent="0.25">
      <c r="C562" s="10"/>
    </row>
    <row r="563" spans="3:3" ht="12.5" x14ac:dyDescent="0.25">
      <c r="C563" s="10"/>
    </row>
    <row r="564" spans="3:3" ht="12.5" x14ac:dyDescent="0.25">
      <c r="C564" s="10"/>
    </row>
    <row r="565" spans="3:3" ht="12.5" x14ac:dyDescent="0.25">
      <c r="C565" s="10"/>
    </row>
    <row r="566" spans="3:3" ht="12.5" x14ac:dyDescent="0.25">
      <c r="C566" s="10"/>
    </row>
    <row r="567" spans="3:3" ht="12.5" x14ac:dyDescent="0.25">
      <c r="C567" s="10"/>
    </row>
    <row r="568" spans="3:3" ht="12.5" x14ac:dyDescent="0.25">
      <c r="C568" s="10"/>
    </row>
    <row r="569" spans="3:3" ht="12.5" x14ac:dyDescent="0.25">
      <c r="C569" s="10"/>
    </row>
    <row r="570" spans="3:3" ht="12.5" x14ac:dyDescent="0.25">
      <c r="C570" s="10"/>
    </row>
    <row r="571" spans="3:3" ht="12.5" x14ac:dyDescent="0.25">
      <c r="C571" s="10"/>
    </row>
    <row r="572" spans="3:3" ht="12.5" x14ac:dyDescent="0.25">
      <c r="C572" s="10"/>
    </row>
    <row r="573" spans="3:3" ht="12.5" x14ac:dyDescent="0.25">
      <c r="C573" s="10"/>
    </row>
    <row r="574" spans="3:3" ht="12.5" x14ac:dyDescent="0.25">
      <c r="C574" s="10"/>
    </row>
    <row r="575" spans="3:3" ht="12.5" x14ac:dyDescent="0.25">
      <c r="C575" s="10"/>
    </row>
    <row r="576" spans="3:3" ht="12.5" x14ac:dyDescent="0.25">
      <c r="C576" s="10"/>
    </row>
    <row r="577" spans="3:3" ht="12.5" x14ac:dyDescent="0.25">
      <c r="C577" s="10"/>
    </row>
    <row r="578" spans="3:3" ht="12.5" x14ac:dyDescent="0.25">
      <c r="C578" s="10"/>
    </row>
    <row r="579" spans="3:3" ht="12.5" x14ac:dyDescent="0.25">
      <c r="C579" s="10"/>
    </row>
    <row r="580" spans="3:3" ht="12.5" x14ac:dyDescent="0.25">
      <c r="C580" s="10"/>
    </row>
    <row r="581" spans="3:3" ht="12.5" x14ac:dyDescent="0.25">
      <c r="C581" s="10"/>
    </row>
    <row r="582" spans="3:3" ht="12.5" x14ac:dyDescent="0.25">
      <c r="C582" s="10"/>
    </row>
    <row r="583" spans="3:3" ht="12.5" x14ac:dyDescent="0.25">
      <c r="C583" s="10"/>
    </row>
    <row r="584" spans="3:3" ht="12.5" x14ac:dyDescent="0.25">
      <c r="C584" s="10"/>
    </row>
    <row r="585" spans="3:3" ht="12.5" x14ac:dyDescent="0.25">
      <c r="C585" s="10"/>
    </row>
    <row r="586" spans="3:3" ht="12.5" x14ac:dyDescent="0.25">
      <c r="C586" s="10"/>
    </row>
    <row r="587" spans="3:3" ht="12.5" x14ac:dyDescent="0.25">
      <c r="C587" s="10"/>
    </row>
    <row r="588" spans="3:3" ht="12.5" x14ac:dyDescent="0.25">
      <c r="C588" s="10"/>
    </row>
    <row r="589" spans="3:3" ht="12.5" x14ac:dyDescent="0.25">
      <c r="C589" s="10"/>
    </row>
    <row r="590" spans="3:3" ht="12.5" x14ac:dyDescent="0.25">
      <c r="C590" s="10"/>
    </row>
    <row r="591" spans="3:3" ht="12.5" x14ac:dyDescent="0.25">
      <c r="C591" s="10"/>
    </row>
    <row r="592" spans="3:3" ht="12.5" x14ac:dyDescent="0.25">
      <c r="C592" s="10"/>
    </row>
    <row r="593" spans="3:3" ht="12.5" x14ac:dyDescent="0.25">
      <c r="C593" s="10"/>
    </row>
    <row r="594" spans="3:3" ht="12.5" x14ac:dyDescent="0.25">
      <c r="C594" s="10"/>
    </row>
    <row r="595" spans="3:3" ht="12.5" x14ac:dyDescent="0.25">
      <c r="C595" s="10"/>
    </row>
    <row r="596" spans="3:3" ht="12.5" x14ac:dyDescent="0.25">
      <c r="C596" s="10"/>
    </row>
    <row r="597" spans="3:3" ht="12.5" x14ac:dyDescent="0.25">
      <c r="C597" s="10"/>
    </row>
    <row r="598" spans="3:3" ht="12.5" x14ac:dyDescent="0.25">
      <c r="C598" s="10"/>
    </row>
    <row r="599" spans="3:3" ht="12.5" x14ac:dyDescent="0.25">
      <c r="C599" s="10"/>
    </row>
    <row r="600" spans="3:3" ht="12.5" x14ac:dyDescent="0.25">
      <c r="C600" s="10"/>
    </row>
    <row r="601" spans="3:3" ht="12.5" x14ac:dyDescent="0.25">
      <c r="C601" s="10"/>
    </row>
    <row r="602" spans="3:3" ht="12.5" x14ac:dyDescent="0.25">
      <c r="C602" s="10"/>
    </row>
    <row r="603" spans="3:3" ht="12.5" x14ac:dyDescent="0.25">
      <c r="C603" s="10"/>
    </row>
    <row r="604" spans="3:3" ht="12.5" x14ac:dyDescent="0.25">
      <c r="C604" s="10"/>
    </row>
    <row r="605" spans="3:3" ht="12.5" x14ac:dyDescent="0.25">
      <c r="C605" s="10"/>
    </row>
    <row r="606" spans="3:3" ht="12.5" x14ac:dyDescent="0.25">
      <c r="C606" s="10"/>
    </row>
    <row r="607" spans="3:3" ht="12.5" x14ac:dyDescent="0.25">
      <c r="C607" s="10"/>
    </row>
    <row r="608" spans="3:3" ht="12.5" x14ac:dyDescent="0.25">
      <c r="C608" s="10"/>
    </row>
    <row r="609" spans="3:3" ht="12.5" x14ac:dyDescent="0.25">
      <c r="C609" s="10"/>
    </row>
    <row r="610" spans="3:3" ht="12.5" x14ac:dyDescent="0.25">
      <c r="C610" s="10"/>
    </row>
    <row r="611" spans="3:3" ht="12.5" x14ac:dyDescent="0.25">
      <c r="C611" s="10"/>
    </row>
    <row r="612" spans="3:3" ht="12.5" x14ac:dyDescent="0.25">
      <c r="C612" s="10"/>
    </row>
    <row r="613" spans="3:3" ht="12.5" x14ac:dyDescent="0.25">
      <c r="C613" s="10"/>
    </row>
    <row r="614" spans="3:3" ht="12.5" x14ac:dyDescent="0.25">
      <c r="C614" s="10"/>
    </row>
    <row r="615" spans="3:3" ht="12.5" x14ac:dyDescent="0.25">
      <c r="C615" s="10"/>
    </row>
    <row r="616" spans="3:3" ht="12.5" x14ac:dyDescent="0.25">
      <c r="C616" s="10"/>
    </row>
    <row r="617" spans="3:3" ht="12.5" x14ac:dyDescent="0.25">
      <c r="C617" s="10"/>
    </row>
    <row r="618" spans="3:3" ht="12.5" x14ac:dyDescent="0.25">
      <c r="C618" s="10"/>
    </row>
    <row r="619" spans="3:3" ht="12.5" x14ac:dyDescent="0.25">
      <c r="C619" s="10"/>
    </row>
    <row r="620" spans="3:3" ht="12.5" x14ac:dyDescent="0.25">
      <c r="C620" s="10"/>
    </row>
    <row r="621" spans="3:3" ht="12.5" x14ac:dyDescent="0.25">
      <c r="C621" s="10"/>
    </row>
    <row r="622" spans="3:3" ht="12.5" x14ac:dyDescent="0.25">
      <c r="C622" s="10"/>
    </row>
    <row r="623" spans="3:3" ht="12.5" x14ac:dyDescent="0.25">
      <c r="C623" s="10"/>
    </row>
    <row r="624" spans="3:3" ht="12.5" x14ac:dyDescent="0.25">
      <c r="C624" s="10"/>
    </row>
    <row r="625" spans="3:3" ht="12.5" x14ac:dyDescent="0.25">
      <c r="C625" s="10"/>
    </row>
    <row r="626" spans="3:3" ht="12.5" x14ac:dyDescent="0.25">
      <c r="C626" s="10"/>
    </row>
    <row r="627" spans="3:3" ht="12.5" x14ac:dyDescent="0.25">
      <c r="C627" s="10"/>
    </row>
    <row r="628" spans="3:3" ht="12.5" x14ac:dyDescent="0.25">
      <c r="C628" s="10"/>
    </row>
    <row r="629" spans="3:3" ht="12.5" x14ac:dyDescent="0.25">
      <c r="C629" s="10"/>
    </row>
    <row r="630" spans="3:3" ht="12.5" x14ac:dyDescent="0.25">
      <c r="C630" s="10"/>
    </row>
    <row r="631" spans="3:3" ht="12.5" x14ac:dyDescent="0.25">
      <c r="C631" s="10"/>
    </row>
    <row r="632" spans="3:3" ht="12.5" x14ac:dyDescent="0.25">
      <c r="C632" s="10"/>
    </row>
    <row r="633" spans="3:3" ht="12.5" x14ac:dyDescent="0.25">
      <c r="C633" s="10"/>
    </row>
    <row r="634" spans="3:3" ht="12.5" x14ac:dyDescent="0.25">
      <c r="C634" s="10"/>
    </row>
    <row r="635" spans="3:3" ht="12.5" x14ac:dyDescent="0.25">
      <c r="C635" s="10"/>
    </row>
    <row r="636" spans="3:3" ht="12.5" x14ac:dyDescent="0.25">
      <c r="C636" s="10"/>
    </row>
    <row r="637" spans="3:3" ht="12.5" x14ac:dyDescent="0.25">
      <c r="C637" s="10"/>
    </row>
    <row r="638" spans="3:3" ht="12.5" x14ac:dyDescent="0.25">
      <c r="C638" s="10"/>
    </row>
    <row r="639" spans="3:3" ht="12.5" x14ac:dyDescent="0.25">
      <c r="C639" s="10"/>
    </row>
    <row r="640" spans="3:3" ht="12.5" x14ac:dyDescent="0.25">
      <c r="C640" s="10"/>
    </row>
    <row r="641" spans="3:3" ht="12.5" x14ac:dyDescent="0.25">
      <c r="C641" s="10"/>
    </row>
    <row r="642" spans="3:3" ht="12.5" x14ac:dyDescent="0.25">
      <c r="C642" s="10"/>
    </row>
    <row r="643" spans="3:3" ht="12.5" x14ac:dyDescent="0.25">
      <c r="C643" s="10"/>
    </row>
    <row r="644" spans="3:3" ht="12.5" x14ac:dyDescent="0.25">
      <c r="C644" s="10"/>
    </row>
    <row r="645" spans="3:3" ht="12.5" x14ac:dyDescent="0.25">
      <c r="C645" s="10"/>
    </row>
    <row r="646" spans="3:3" ht="12.5" x14ac:dyDescent="0.25">
      <c r="C646" s="10"/>
    </row>
    <row r="647" spans="3:3" ht="12.5" x14ac:dyDescent="0.25">
      <c r="C647" s="10"/>
    </row>
    <row r="648" spans="3:3" ht="12.5" x14ac:dyDescent="0.25">
      <c r="C648" s="10"/>
    </row>
    <row r="649" spans="3:3" ht="12.5" x14ac:dyDescent="0.25">
      <c r="C649" s="10"/>
    </row>
    <row r="650" spans="3:3" ht="12.5" x14ac:dyDescent="0.25">
      <c r="C650" s="10"/>
    </row>
    <row r="651" spans="3:3" ht="12.5" x14ac:dyDescent="0.25">
      <c r="C651" s="10"/>
    </row>
    <row r="652" spans="3:3" ht="12.5" x14ac:dyDescent="0.25">
      <c r="C652" s="10"/>
    </row>
    <row r="653" spans="3:3" ht="12.5" x14ac:dyDescent="0.25">
      <c r="C653" s="10"/>
    </row>
    <row r="654" spans="3:3" ht="12.5" x14ac:dyDescent="0.25">
      <c r="C654" s="10"/>
    </row>
    <row r="655" spans="3:3" ht="12.5" x14ac:dyDescent="0.25">
      <c r="C655" s="10"/>
    </row>
    <row r="656" spans="3:3" ht="12.5" x14ac:dyDescent="0.25">
      <c r="C656" s="10"/>
    </row>
    <row r="657" spans="3:3" ht="12.5" x14ac:dyDescent="0.25">
      <c r="C657" s="10"/>
    </row>
    <row r="658" spans="3:3" ht="12.5" x14ac:dyDescent="0.25">
      <c r="C658" s="10"/>
    </row>
    <row r="659" spans="3:3" ht="12.5" x14ac:dyDescent="0.25">
      <c r="C659" s="10"/>
    </row>
    <row r="660" spans="3:3" ht="12.5" x14ac:dyDescent="0.25">
      <c r="C660" s="10"/>
    </row>
    <row r="661" spans="3:3" ht="12.5" x14ac:dyDescent="0.25">
      <c r="C661" s="10"/>
    </row>
    <row r="662" spans="3:3" ht="12.5" x14ac:dyDescent="0.25">
      <c r="C662" s="10"/>
    </row>
    <row r="663" spans="3:3" ht="12.5" x14ac:dyDescent="0.25">
      <c r="C663" s="10"/>
    </row>
    <row r="664" spans="3:3" ht="12.5" x14ac:dyDescent="0.25">
      <c r="C664" s="10"/>
    </row>
    <row r="665" spans="3:3" ht="12.5" x14ac:dyDescent="0.25">
      <c r="C665" s="10"/>
    </row>
    <row r="666" spans="3:3" ht="12.5" x14ac:dyDescent="0.25">
      <c r="C666" s="10"/>
    </row>
    <row r="667" spans="3:3" ht="12.5" x14ac:dyDescent="0.25">
      <c r="C667" s="10"/>
    </row>
    <row r="668" spans="3:3" ht="12.5" x14ac:dyDescent="0.25">
      <c r="C668" s="10"/>
    </row>
    <row r="669" spans="3:3" ht="12.5" x14ac:dyDescent="0.25">
      <c r="C669" s="10"/>
    </row>
    <row r="670" spans="3:3" ht="12.5" x14ac:dyDescent="0.25">
      <c r="C670" s="10"/>
    </row>
    <row r="671" spans="3:3" ht="12.5" x14ac:dyDescent="0.25">
      <c r="C671" s="10"/>
    </row>
    <row r="672" spans="3:3" ht="12.5" x14ac:dyDescent="0.25">
      <c r="C672" s="10"/>
    </row>
    <row r="673" spans="3:3" ht="12.5" x14ac:dyDescent="0.25">
      <c r="C673" s="10"/>
    </row>
    <row r="674" spans="3:3" ht="12.5" x14ac:dyDescent="0.25">
      <c r="C674" s="10"/>
    </row>
    <row r="675" spans="3:3" ht="12.5" x14ac:dyDescent="0.25">
      <c r="C675" s="10"/>
    </row>
    <row r="676" spans="3:3" ht="12.5" x14ac:dyDescent="0.25">
      <c r="C676" s="10"/>
    </row>
    <row r="677" spans="3:3" ht="12.5" x14ac:dyDescent="0.25">
      <c r="C677" s="10"/>
    </row>
    <row r="678" spans="3:3" ht="12.5" x14ac:dyDescent="0.25">
      <c r="C678" s="10"/>
    </row>
    <row r="679" spans="3:3" ht="12.5" x14ac:dyDescent="0.25">
      <c r="C679" s="10"/>
    </row>
    <row r="680" spans="3:3" ht="12.5" x14ac:dyDescent="0.25">
      <c r="C680" s="10"/>
    </row>
    <row r="681" spans="3:3" ht="12.5" x14ac:dyDescent="0.25">
      <c r="C681" s="10"/>
    </row>
    <row r="682" spans="3:3" ht="12.5" x14ac:dyDescent="0.25">
      <c r="C682" s="10"/>
    </row>
    <row r="683" spans="3:3" ht="12.5" x14ac:dyDescent="0.25">
      <c r="C683" s="10"/>
    </row>
    <row r="684" spans="3:3" ht="12.5" x14ac:dyDescent="0.25">
      <c r="C684" s="10"/>
    </row>
    <row r="685" spans="3:3" ht="12.5" x14ac:dyDescent="0.25">
      <c r="C685" s="10"/>
    </row>
    <row r="686" spans="3:3" ht="12.5" x14ac:dyDescent="0.25">
      <c r="C686" s="10"/>
    </row>
    <row r="687" spans="3:3" ht="12.5" x14ac:dyDescent="0.25">
      <c r="C687" s="10"/>
    </row>
    <row r="688" spans="3:3" ht="12.5" x14ac:dyDescent="0.25">
      <c r="C688" s="10"/>
    </row>
    <row r="689" spans="3:3" ht="12.5" x14ac:dyDescent="0.25">
      <c r="C689" s="10"/>
    </row>
    <row r="690" spans="3:3" ht="12.5" x14ac:dyDescent="0.25">
      <c r="C690" s="10"/>
    </row>
    <row r="691" spans="3:3" ht="12.5" x14ac:dyDescent="0.25">
      <c r="C691" s="10"/>
    </row>
    <row r="692" spans="3:3" ht="12.5" x14ac:dyDescent="0.25">
      <c r="C692" s="10"/>
    </row>
    <row r="693" spans="3:3" ht="12.5" x14ac:dyDescent="0.25">
      <c r="C693" s="10"/>
    </row>
    <row r="694" spans="3:3" ht="12.5" x14ac:dyDescent="0.25">
      <c r="C694" s="10"/>
    </row>
    <row r="695" spans="3:3" ht="12.5" x14ac:dyDescent="0.25">
      <c r="C695" s="10"/>
    </row>
    <row r="696" spans="3:3" ht="12.5" x14ac:dyDescent="0.25">
      <c r="C696" s="10"/>
    </row>
    <row r="697" spans="3:3" ht="12.5" x14ac:dyDescent="0.25">
      <c r="C697" s="10"/>
    </row>
    <row r="698" spans="3:3" ht="12.5" x14ac:dyDescent="0.25">
      <c r="C698" s="10"/>
    </row>
    <row r="699" spans="3:3" ht="12.5" x14ac:dyDescent="0.25">
      <c r="C699" s="10"/>
    </row>
    <row r="700" spans="3:3" ht="12.5" x14ac:dyDescent="0.25">
      <c r="C700" s="10"/>
    </row>
    <row r="701" spans="3:3" ht="12.5" x14ac:dyDescent="0.25">
      <c r="C701" s="10"/>
    </row>
    <row r="702" spans="3:3" ht="12.5" x14ac:dyDescent="0.25">
      <c r="C702" s="10"/>
    </row>
    <row r="703" spans="3:3" ht="12.5" x14ac:dyDescent="0.25">
      <c r="C703" s="10"/>
    </row>
    <row r="704" spans="3:3" ht="12.5" x14ac:dyDescent="0.25">
      <c r="C704" s="10"/>
    </row>
    <row r="705" spans="3:3" ht="12.5" x14ac:dyDescent="0.25">
      <c r="C705" s="10"/>
    </row>
    <row r="706" spans="3:3" ht="12.5" x14ac:dyDescent="0.25">
      <c r="C706" s="10"/>
    </row>
    <row r="707" spans="3:3" ht="12.5" x14ac:dyDescent="0.25">
      <c r="C707" s="10"/>
    </row>
    <row r="708" spans="3:3" ht="12.5" x14ac:dyDescent="0.25">
      <c r="C708" s="10"/>
    </row>
    <row r="709" spans="3:3" ht="12.5" x14ac:dyDescent="0.25">
      <c r="C709" s="10"/>
    </row>
    <row r="710" spans="3:3" ht="12.5" x14ac:dyDescent="0.25">
      <c r="C710" s="10"/>
    </row>
    <row r="711" spans="3:3" ht="12.5" x14ac:dyDescent="0.25">
      <c r="C711" s="10"/>
    </row>
    <row r="712" spans="3:3" ht="12.5" x14ac:dyDescent="0.25">
      <c r="C712" s="10"/>
    </row>
    <row r="713" spans="3:3" ht="12.5" x14ac:dyDescent="0.25">
      <c r="C713" s="10"/>
    </row>
    <row r="714" spans="3:3" ht="12.5" x14ac:dyDescent="0.25">
      <c r="C714" s="10"/>
    </row>
    <row r="715" spans="3:3" ht="12.5" x14ac:dyDescent="0.25">
      <c r="C715" s="10"/>
    </row>
    <row r="716" spans="3:3" ht="12.5" x14ac:dyDescent="0.25">
      <c r="C716" s="10"/>
    </row>
    <row r="717" spans="3:3" ht="12.5" x14ac:dyDescent="0.25">
      <c r="C717" s="10"/>
    </row>
    <row r="718" spans="3:3" ht="12.5" x14ac:dyDescent="0.25">
      <c r="C718" s="10"/>
    </row>
    <row r="719" spans="3:3" ht="12.5" x14ac:dyDescent="0.25">
      <c r="C719" s="10"/>
    </row>
    <row r="720" spans="3:3" ht="12.5" x14ac:dyDescent="0.25">
      <c r="C720" s="10"/>
    </row>
    <row r="721" spans="3:3" ht="12.5" x14ac:dyDescent="0.25">
      <c r="C721" s="10"/>
    </row>
    <row r="722" spans="3:3" ht="12.5" x14ac:dyDescent="0.25">
      <c r="C722" s="10"/>
    </row>
    <row r="723" spans="3:3" ht="12.5" x14ac:dyDescent="0.25">
      <c r="C723" s="10"/>
    </row>
    <row r="724" spans="3:3" ht="12.5" x14ac:dyDescent="0.25">
      <c r="C724" s="10"/>
    </row>
    <row r="725" spans="3:3" ht="12.5" x14ac:dyDescent="0.25">
      <c r="C725" s="10"/>
    </row>
    <row r="726" spans="3:3" ht="12.5" x14ac:dyDescent="0.25">
      <c r="C726" s="10"/>
    </row>
    <row r="727" spans="3:3" ht="12.5" x14ac:dyDescent="0.25">
      <c r="C727" s="10"/>
    </row>
    <row r="728" spans="3:3" ht="12.5" x14ac:dyDescent="0.25">
      <c r="C728" s="10"/>
    </row>
    <row r="729" spans="3:3" ht="12.5" x14ac:dyDescent="0.25">
      <c r="C729" s="10"/>
    </row>
    <row r="730" spans="3:3" ht="12.5" x14ac:dyDescent="0.25">
      <c r="C730" s="10"/>
    </row>
    <row r="731" spans="3:3" ht="12.5" x14ac:dyDescent="0.25">
      <c r="C731" s="10"/>
    </row>
    <row r="732" spans="3:3" ht="12.5" x14ac:dyDescent="0.25">
      <c r="C732" s="10"/>
    </row>
    <row r="733" spans="3:3" ht="12.5" x14ac:dyDescent="0.25">
      <c r="C733" s="10"/>
    </row>
    <row r="734" spans="3:3" ht="12.5" x14ac:dyDescent="0.25">
      <c r="C734" s="10"/>
    </row>
    <row r="735" spans="3:3" ht="12.5" x14ac:dyDescent="0.25">
      <c r="C735" s="10"/>
    </row>
    <row r="736" spans="3:3" ht="12.5" x14ac:dyDescent="0.25">
      <c r="C736" s="10"/>
    </row>
    <row r="737" spans="3:3" ht="12.5" x14ac:dyDescent="0.25">
      <c r="C737" s="10"/>
    </row>
    <row r="738" spans="3:3" ht="12.5" x14ac:dyDescent="0.25">
      <c r="C738" s="10"/>
    </row>
    <row r="739" spans="3:3" ht="12.5" x14ac:dyDescent="0.25">
      <c r="C739" s="10"/>
    </row>
    <row r="740" spans="3:3" ht="12.5" x14ac:dyDescent="0.25">
      <c r="C740" s="10"/>
    </row>
    <row r="741" spans="3:3" ht="12.5" x14ac:dyDescent="0.25">
      <c r="C741" s="10"/>
    </row>
    <row r="742" spans="3:3" ht="12.5" x14ac:dyDescent="0.25">
      <c r="C742" s="10"/>
    </row>
    <row r="743" spans="3:3" ht="12.5" x14ac:dyDescent="0.25">
      <c r="C743" s="10"/>
    </row>
    <row r="744" spans="3:3" ht="12.5" x14ac:dyDescent="0.25">
      <c r="C744" s="10"/>
    </row>
    <row r="745" spans="3:3" ht="12.5" x14ac:dyDescent="0.25">
      <c r="C745" s="10"/>
    </row>
    <row r="746" spans="3:3" ht="12.5" x14ac:dyDescent="0.25">
      <c r="C746" s="10"/>
    </row>
    <row r="747" spans="3:3" ht="12.5" x14ac:dyDescent="0.25">
      <c r="C747" s="10"/>
    </row>
    <row r="748" spans="3:3" ht="12.5" x14ac:dyDescent="0.25">
      <c r="C748" s="10"/>
    </row>
    <row r="749" spans="3:3" ht="12.5" x14ac:dyDescent="0.25">
      <c r="C749" s="10"/>
    </row>
    <row r="750" spans="3:3" ht="12.5" x14ac:dyDescent="0.25">
      <c r="C750" s="10"/>
    </row>
    <row r="751" spans="3:3" ht="12.5" x14ac:dyDescent="0.25">
      <c r="C751" s="10"/>
    </row>
    <row r="752" spans="3:3" ht="12.5" x14ac:dyDescent="0.25">
      <c r="C752" s="10"/>
    </row>
    <row r="753" spans="3:3" ht="12.5" x14ac:dyDescent="0.25">
      <c r="C753" s="10"/>
    </row>
    <row r="754" spans="3:3" ht="12.5" x14ac:dyDescent="0.25">
      <c r="C754" s="10"/>
    </row>
    <row r="755" spans="3:3" ht="12.5" x14ac:dyDescent="0.25">
      <c r="C755" s="10"/>
    </row>
    <row r="756" spans="3:3" ht="12.5" x14ac:dyDescent="0.25">
      <c r="C756" s="10"/>
    </row>
    <row r="757" spans="3:3" ht="12.5" x14ac:dyDescent="0.25">
      <c r="C757" s="10"/>
    </row>
    <row r="758" spans="3:3" ht="12.5" x14ac:dyDescent="0.25">
      <c r="C758" s="10"/>
    </row>
    <row r="759" spans="3:3" ht="12.5" x14ac:dyDescent="0.25">
      <c r="C759" s="10"/>
    </row>
    <row r="760" spans="3:3" ht="12.5" x14ac:dyDescent="0.25">
      <c r="C760" s="10"/>
    </row>
    <row r="761" spans="3:3" ht="12.5" x14ac:dyDescent="0.25">
      <c r="C761" s="10"/>
    </row>
    <row r="762" spans="3:3" ht="12.5" x14ac:dyDescent="0.25">
      <c r="C762" s="10"/>
    </row>
    <row r="763" spans="3:3" ht="12.5" x14ac:dyDescent="0.25">
      <c r="C763" s="10"/>
    </row>
    <row r="764" spans="3:3" ht="12.5" x14ac:dyDescent="0.25">
      <c r="C764" s="10"/>
    </row>
    <row r="765" spans="3:3" ht="12.5" x14ac:dyDescent="0.25">
      <c r="C765" s="10"/>
    </row>
    <row r="766" spans="3:3" ht="12.5" x14ac:dyDescent="0.25">
      <c r="C766" s="10"/>
    </row>
    <row r="767" spans="3:3" ht="12.5" x14ac:dyDescent="0.25">
      <c r="C767" s="10"/>
    </row>
    <row r="768" spans="3:3" ht="12.5" x14ac:dyDescent="0.25">
      <c r="C768" s="10"/>
    </row>
    <row r="769" spans="3:3" ht="12.5" x14ac:dyDescent="0.25">
      <c r="C769" s="10"/>
    </row>
    <row r="770" spans="3:3" ht="12.5" x14ac:dyDescent="0.25">
      <c r="C770" s="10"/>
    </row>
    <row r="771" spans="3:3" ht="12.5" x14ac:dyDescent="0.25">
      <c r="C771" s="10"/>
    </row>
    <row r="772" spans="3:3" ht="12.5" x14ac:dyDescent="0.25">
      <c r="C772" s="10"/>
    </row>
    <row r="773" spans="3:3" ht="12.5" x14ac:dyDescent="0.25">
      <c r="C773" s="10"/>
    </row>
    <row r="774" spans="3:3" ht="12.5" x14ac:dyDescent="0.25">
      <c r="C774" s="10"/>
    </row>
    <row r="775" spans="3:3" ht="12.5" x14ac:dyDescent="0.25">
      <c r="C775" s="10"/>
    </row>
    <row r="776" spans="3:3" ht="12.5" x14ac:dyDescent="0.25">
      <c r="C776" s="10"/>
    </row>
    <row r="777" spans="3:3" ht="12.5" x14ac:dyDescent="0.25">
      <c r="C777" s="10"/>
    </row>
    <row r="778" spans="3:3" ht="12.5" x14ac:dyDescent="0.25">
      <c r="C778" s="10"/>
    </row>
    <row r="779" spans="3:3" ht="12.5" x14ac:dyDescent="0.25">
      <c r="C779" s="10"/>
    </row>
    <row r="780" spans="3:3" ht="12.5" x14ac:dyDescent="0.25">
      <c r="C780" s="10"/>
    </row>
    <row r="781" spans="3:3" ht="12.5" x14ac:dyDescent="0.25">
      <c r="C781" s="10"/>
    </row>
    <row r="782" spans="3:3" ht="12.5" x14ac:dyDescent="0.25">
      <c r="C782" s="10"/>
    </row>
    <row r="783" spans="3:3" ht="12.5" x14ac:dyDescent="0.25">
      <c r="C783" s="10"/>
    </row>
    <row r="784" spans="3:3" ht="12.5" x14ac:dyDescent="0.25">
      <c r="C784" s="10"/>
    </row>
    <row r="785" spans="3:3" ht="12.5" x14ac:dyDescent="0.25">
      <c r="C785" s="10"/>
    </row>
    <row r="786" spans="3:3" ht="12.5" x14ac:dyDescent="0.25">
      <c r="C786" s="10"/>
    </row>
    <row r="787" spans="3:3" ht="12.5" x14ac:dyDescent="0.25">
      <c r="C787" s="10"/>
    </row>
    <row r="788" spans="3:3" ht="12.5" x14ac:dyDescent="0.25">
      <c r="C788" s="10"/>
    </row>
    <row r="789" spans="3:3" ht="12.5" x14ac:dyDescent="0.25">
      <c r="C789" s="10"/>
    </row>
    <row r="790" spans="3:3" ht="12.5" x14ac:dyDescent="0.25">
      <c r="C790" s="10"/>
    </row>
    <row r="791" spans="3:3" ht="12.5" x14ac:dyDescent="0.25">
      <c r="C791" s="10"/>
    </row>
    <row r="792" spans="3:3" ht="12.5" x14ac:dyDescent="0.25">
      <c r="C792" s="10"/>
    </row>
    <row r="793" spans="3:3" ht="12.5" x14ac:dyDescent="0.25">
      <c r="C793" s="10"/>
    </row>
    <row r="794" spans="3:3" ht="12.5" x14ac:dyDescent="0.25">
      <c r="C794" s="10"/>
    </row>
    <row r="795" spans="3:3" ht="12.5" x14ac:dyDescent="0.25">
      <c r="C795" s="10"/>
    </row>
    <row r="796" spans="3:3" ht="12.5" x14ac:dyDescent="0.25">
      <c r="C796" s="10"/>
    </row>
    <row r="797" spans="3:3" ht="12.5" x14ac:dyDescent="0.25">
      <c r="C797" s="10"/>
    </row>
    <row r="798" spans="3:3" ht="12.5" x14ac:dyDescent="0.25">
      <c r="C798" s="10"/>
    </row>
    <row r="799" spans="3:3" ht="12.5" x14ac:dyDescent="0.25">
      <c r="C799" s="10"/>
    </row>
    <row r="800" spans="3:3" ht="12.5" x14ac:dyDescent="0.25">
      <c r="C800" s="10"/>
    </row>
    <row r="801" spans="3:3" ht="12.5" x14ac:dyDescent="0.25">
      <c r="C801" s="10"/>
    </row>
    <row r="802" spans="3:3" ht="12.5" x14ac:dyDescent="0.25">
      <c r="C802" s="10"/>
    </row>
    <row r="803" spans="3:3" ht="12.5" x14ac:dyDescent="0.25">
      <c r="C803" s="10"/>
    </row>
    <row r="804" spans="3:3" ht="12.5" x14ac:dyDescent="0.25">
      <c r="C804" s="10"/>
    </row>
    <row r="805" spans="3:3" ht="12.5" x14ac:dyDescent="0.25">
      <c r="C805" s="10"/>
    </row>
    <row r="806" spans="3:3" ht="12.5" x14ac:dyDescent="0.25">
      <c r="C806" s="10"/>
    </row>
    <row r="807" spans="3:3" ht="12.5" x14ac:dyDescent="0.25">
      <c r="C807" s="10"/>
    </row>
    <row r="808" spans="3:3" ht="12.5" x14ac:dyDescent="0.25">
      <c r="C808" s="10"/>
    </row>
    <row r="809" spans="3:3" ht="12.5" x14ac:dyDescent="0.25">
      <c r="C809" s="10"/>
    </row>
    <row r="810" spans="3:3" ht="12.5" x14ac:dyDescent="0.25">
      <c r="C810" s="10"/>
    </row>
    <row r="811" spans="3:3" ht="12.5" x14ac:dyDescent="0.25">
      <c r="C811" s="10"/>
    </row>
    <row r="812" spans="3:3" ht="12.5" x14ac:dyDescent="0.25">
      <c r="C812" s="10"/>
    </row>
    <row r="813" spans="3:3" ht="12.5" x14ac:dyDescent="0.25">
      <c r="C813" s="10"/>
    </row>
    <row r="814" spans="3:3" ht="12.5" x14ac:dyDescent="0.25">
      <c r="C814" s="10"/>
    </row>
    <row r="815" spans="3:3" ht="12.5" x14ac:dyDescent="0.25">
      <c r="C815" s="10"/>
    </row>
    <row r="816" spans="3:3" ht="12.5" x14ac:dyDescent="0.25">
      <c r="C816" s="10"/>
    </row>
    <row r="817" spans="3:3" ht="12.5" x14ac:dyDescent="0.25">
      <c r="C817" s="10"/>
    </row>
    <row r="818" spans="3:3" ht="12.5" x14ac:dyDescent="0.25">
      <c r="C818" s="10"/>
    </row>
    <row r="819" spans="3:3" ht="12.5" x14ac:dyDescent="0.25">
      <c r="C819" s="10"/>
    </row>
    <row r="820" spans="3:3" ht="12.5" x14ac:dyDescent="0.25">
      <c r="C820" s="10"/>
    </row>
    <row r="821" spans="3:3" ht="12.5" x14ac:dyDescent="0.25">
      <c r="C821" s="10"/>
    </row>
    <row r="822" spans="3:3" ht="12.5" x14ac:dyDescent="0.25">
      <c r="C822" s="10"/>
    </row>
    <row r="823" spans="3:3" ht="12.5" x14ac:dyDescent="0.25">
      <c r="C823" s="10"/>
    </row>
    <row r="824" spans="3:3" ht="12.5" x14ac:dyDescent="0.25">
      <c r="C824" s="10"/>
    </row>
    <row r="825" spans="3:3" ht="12.5" x14ac:dyDescent="0.25">
      <c r="C825" s="10"/>
    </row>
    <row r="826" spans="3:3" ht="12.5" x14ac:dyDescent="0.25">
      <c r="C826" s="10"/>
    </row>
    <row r="827" spans="3:3" ht="12.5" x14ac:dyDescent="0.25">
      <c r="C827" s="10"/>
    </row>
    <row r="828" spans="3:3" ht="12.5" x14ac:dyDescent="0.25">
      <c r="C828" s="10"/>
    </row>
    <row r="829" spans="3:3" ht="12.5" x14ac:dyDescent="0.25">
      <c r="C829" s="10"/>
    </row>
    <row r="830" spans="3:3" ht="12.5" x14ac:dyDescent="0.25">
      <c r="C830" s="10"/>
    </row>
    <row r="831" spans="3:3" ht="12.5" x14ac:dyDescent="0.25">
      <c r="C831" s="10"/>
    </row>
    <row r="832" spans="3:3" ht="12.5" x14ac:dyDescent="0.25">
      <c r="C832" s="10"/>
    </row>
    <row r="833" spans="3:3" ht="12.5" x14ac:dyDescent="0.25">
      <c r="C833" s="10"/>
    </row>
    <row r="834" spans="3:3" ht="12.5" x14ac:dyDescent="0.25">
      <c r="C834" s="10"/>
    </row>
    <row r="835" spans="3:3" ht="12.5" x14ac:dyDescent="0.25">
      <c r="C835" s="10"/>
    </row>
    <row r="836" spans="3:3" ht="12.5" x14ac:dyDescent="0.25">
      <c r="C836" s="10"/>
    </row>
    <row r="837" spans="3:3" ht="12.5" x14ac:dyDescent="0.25">
      <c r="C837" s="10"/>
    </row>
    <row r="838" spans="3:3" ht="12.5" x14ac:dyDescent="0.25">
      <c r="C838" s="10"/>
    </row>
    <row r="839" spans="3:3" ht="12.5" x14ac:dyDescent="0.25">
      <c r="C839" s="10"/>
    </row>
    <row r="840" spans="3:3" ht="12.5" x14ac:dyDescent="0.25">
      <c r="C840" s="10"/>
    </row>
    <row r="841" spans="3:3" ht="12.5" x14ac:dyDescent="0.25">
      <c r="C841" s="10"/>
    </row>
    <row r="842" spans="3:3" ht="12.5" x14ac:dyDescent="0.25">
      <c r="C842" s="10"/>
    </row>
    <row r="843" spans="3:3" ht="12.5" x14ac:dyDescent="0.25">
      <c r="C843" s="10"/>
    </row>
    <row r="844" spans="3:3" ht="12.5" x14ac:dyDescent="0.25">
      <c r="C844" s="10"/>
    </row>
    <row r="845" spans="3:3" ht="12.5" x14ac:dyDescent="0.25">
      <c r="C845" s="10"/>
    </row>
    <row r="846" spans="3:3" ht="12.5" x14ac:dyDescent="0.25">
      <c r="C846" s="10"/>
    </row>
    <row r="847" spans="3:3" ht="12.5" x14ac:dyDescent="0.25">
      <c r="C847" s="10"/>
    </row>
    <row r="848" spans="3:3" ht="12.5" x14ac:dyDescent="0.25">
      <c r="C848" s="10"/>
    </row>
    <row r="849" spans="3:3" ht="12.5" x14ac:dyDescent="0.25">
      <c r="C849" s="10"/>
    </row>
    <row r="850" spans="3:3" ht="12.5" x14ac:dyDescent="0.25">
      <c r="C850" s="10"/>
    </row>
    <row r="851" spans="3:3" ht="12.5" x14ac:dyDescent="0.25">
      <c r="C851" s="10"/>
    </row>
    <row r="852" spans="3:3" ht="12.5" x14ac:dyDescent="0.25">
      <c r="C852" s="10"/>
    </row>
    <row r="853" spans="3:3" ht="12.5" x14ac:dyDescent="0.25">
      <c r="C853" s="10"/>
    </row>
    <row r="854" spans="3:3" ht="12.5" x14ac:dyDescent="0.25">
      <c r="C854" s="10"/>
    </row>
    <row r="855" spans="3:3" ht="12.5" x14ac:dyDescent="0.25">
      <c r="C855" s="10"/>
    </row>
    <row r="856" spans="3:3" ht="12.5" x14ac:dyDescent="0.25">
      <c r="C856" s="10"/>
    </row>
    <row r="857" spans="3:3" ht="12.5" x14ac:dyDescent="0.25">
      <c r="C857" s="10"/>
    </row>
    <row r="858" spans="3:3" ht="12.5" x14ac:dyDescent="0.25">
      <c r="C858" s="10"/>
    </row>
    <row r="859" spans="3:3" ht="12.5" x14ac:dyDescent="0.25">
      <c r="C859" s="10"/>
    </row>
    <row r="860" spans="3:3" ht="12.5" x14ac:dyDescent="0.25">
      <c r="C860" s="10"/>
    </row>
    <row r="861" spans="3:3" ht="12.5" x14ac:dyDescent="0.25">
      <c r="C861" s="10"/>
    </row>
    <row r="862" spans="3:3" ht="12.5" x14ac:dyDescent="0.25">
      <c r="C862" s="10"/>
    </row>
    <row r="863" spans="3:3" ht="12.5" x14ac:dyDescent="0.25">
      <c r="C863" s="10"/>
    </row>
    <row r="864" spans="3:3" ht="12.5" x14ac:dyDescent="0.25">
      <c r="C864" s="10"/>
    </row>
    <row r="865" spans="3:3" ht="12.5" x14ac:dyDescent="0.25">
      <c r="C865" s="10"/>
    </row>
    <row r="866" spans="3:3" ht="12.5" x14ac:dyDescent="0.25">
      <c r="C866" s="10"/>
    </row>
    <row r="867" spans="3:3" ht="12.5" x14ac:dyDescent="0.25">
      <c r="C867" s="10"/>
    </row>
    <row r="868" spans="3:3" ht="12.5" x14ac:dyDescent="0.25">
      <c r="C868" s="10"/>
    </row>
    <row r="869" spans="3:3" ht="12.5" x14ac:dyDescent="0.25">
      <c r="C869" s="10"/>
    </row>
    <row r="870" spans="3:3" ht="12.5" x14ac:dyDescent="0.25">
      <c r="C870" s="10"/>
    </row>
    <row r="871" spans="3:3" ht="12.5" x14ac:dyDescent="0.25">
      <c r="C871" s="10"/>
    </row>
    <row r="872" spans="3:3" ht="12.5" x14ac:dyDescent="0.25">
      <c r="C872" s="10"/>
    </row>
    <row r="873" spans="3:3" ht="12.5" x14ac:dyDescent="0.25">
      <c r="C873" s="10"/>
    </row>
    <row r="874" spans="3:3" ht="12.5" x14ac:dyDescent="0.25">
      <c r="C874" s="10"/>
    </row>
    <row r="875" spans="3:3" ht="12.5" x14ac:dyDescent="0.25">
      <c r="C875" s="10"/>
    </row>
    <row r="876" spans="3:3" ht="12.5" x14ac:dyDescent="0.25">
      <c r="C876" s="10"/>
    </row>
    <row r="877" spans="3:3" ht="12.5" x14ac:dyDescent="0.25">
      <c r="C877" s="10"/>
    </row>
    <row r="878" spans="3:3" ht="12.5" x14ac:dyDescent="0.25">
      <c r="C878" s="10"/>
    </row>
    <row r="879" spans="3:3" ht="12.5" x14ac:dyDescent="0.25">
      <c r="C879" s="10"/>
    </row>
    <row r="880" spans="3:3" ht="12.5" x14ac:dyDescent="0.25">
      <c r="C880" s="10"/>
    </row>
    <row r="881" spans="3:3" ht="12.5" x14ac:dyDescent="0.25">
      <c r="C881" s="10"/>
    </row>
    <row r="882" spans="3:3" ht="12.5" x14ac:dyDescent="0.25">
      <c r="C882" s="10"/>
    </row>
    <row r="883" spans="3:3" ht="12.5" x14ac:dyDescent="0.25">
      <c r="C883" s="10"/>
    </row>
    <row r="884" spans="3:3" ht="12.5" x14ac:dyDescent="0.25">
      <c r="C884" s="10"/>
    </row>
    <row r="885" spans="3:3" ht="12.5" x14ac:dyDescent="0.25">
      <c r="C885" s="10"/>
    </row>
    <row r="886" spans="3:3" ht="12.5" x14ac:dyDescent="0.25">
      <c r="C886" s="10"/>
    </row>
    <row r="887" spans="3:3" ht="12.5" x14ac:dyDescent="0.25">
      <c r="C887" s="10"/>
    </row>
    <row r="888" spans="3:3" ht="12.5" x14ac:dyDescent="0.25">
      <c r="C888" s="10"/>
    </row>
    <row r="889" spans="3:3" ht="12.5" x14ac:dyDescent="0.25">
      <c r="C889" s="10"/>
    </row>
    <row r="890" spans="3:3" ht="12.5" x14ac:dyDescent="0.25">
      <c r="C890" s="10"/>
    </row>
    <row r="891" spans="3:3" ht="12.5" x14ac:dyDescent="0.25">
      <c r="C891" s="10"/>
    </row>
    <row r="892" spans="3:3" ht="12.5" x14ac:dyDescent="0.25">
      <c r="C892" s="10"/>
    </row>
    <row r="893" spans="3:3" ht="12.5" x14ac:dyDescent="0.25">
      <c r="C893" s="10"/>
    </row>
    <row r="894" spans="3:3" ht="12.5" x14ac:dyDescent="0.25">
      <c r="C894" s="10"/>
    </row>
    <row r="895" spans="3:3" ht="12.5" x14ac:dyDescent="0.25">
      <c r="C895" s="10"/>
    </row>
    <row r="896" spans="3:3" ht="12.5" x14ac:dyDescent="0.25">
      <c r="C896" s="10"/>
    </row>
    <row r="897" spans="3:3" ht="12.5" x14ac:dyDescent="0.25">
      <c r="C897" s="10"/>
    </row>
    <row r="898" spans="3:3" ht="12.5" x14ac:dyDescent="0.25">
      <c r="C898" s="10"/>
    </row>
    <row r="899" spans="3:3" ht="12.5" x14ac:dyDescent="0.25">
      <c r="C899" s="10"/>
    </row>
    <row r="900" spans="3:3" ht="12.5" x14ac:dyDescent="0.25">
      <c r="C900" s="10"/>
    </row>
    <row r="901" spans="3:3" ht="12.5" x14ac:dyDescent="0.25">
      <c r="C901" s="10"/>
    </row>
    <row r="902" spans="3:3" ht="12.5" x14ac:dyDescent="0.25">
      <c r="C902" s="10"/>
    </row>
    <row r="903" spans="3:3" ht="12.5" x14ac:dyDescent="0.25">
      <c r="C903" s="10"/>
    </row>
    <row r="904" spans="3:3" ht="12.5" x14ac:dyDescent="0.25">
      <c r="C904" s="10"/>
    </row>
    <row r="905" spans="3:3" ht="12.5" x14ac:dyDescent="0.25">
      <c r="C905" s="10"/>
    </row>
    <row r="906" spans="3:3" ht="12.5" x14ac:dyDescent="0.25">
      <c r="C906" s="10"/>
    </row>
    <row r="907" spans="3:3" ht="12.5" x14ac:dyDescent="0.25">
      <c r="C907" s="10"/>
    </row>
    <row r="908" spans="3:3" ht="12.5" x14ac:dyDescent="0.25">
      <c r="C908" s="10"/>
    </row>
    <row r="909" spans="3:3" ht="12.5" x14ac:dyDescent="0.25">
      <c r="C909" s="10"/>
    </row>
    <row r="910" spans="3:3" ht="12.5" x14ac:dyDescent="0.25">
      <c r="C910" s="10"/>
    </row>
    <row r="911" spans="3:3" ht="12.5" x14ac:dyDescent="0.25">
      <c r="C911" s="10"/>
    </row>
    <row r="912" spans="3:3" ht="12.5" x14ac:dyDescent="0.25">
      <c r="C912" s="10"/>
    </row>
    <row r="913" spans="3:3" ht="12.5" x14ac:dyDescent="0.25">
      <c r="C913" s="10"/>
    </row>
    <row r="914" spans="3:3" ht="12.5" x14ac:dyDescent="0.25">
      <c r="C914" s="10"/>
    </row>
    <row r="915" spans="3:3" ht="12.5" x14ac:dyDescent="0.25">
      <c r="C915" s="10"/>
    </row>
    <row r="916" spans="3:3" ht="12.5" x14ac:dyDescent="0.25">
      <c r="C916" s="10"/>
    </row>
    <row r="917" spans="3:3" ht="12.5" x14ac:dyDescent="0.25">
      <c r="C917" s="10"/>
    </row>
    <row r="918" spans="3:3" ht="12.5" x14ac:dyDescent="0.25">
      <c r="C918" s="10"/>
    </row>
    <row r="919" spans="3:3" ht="12.5" x14ac:dyDescent="0.25">
      <c r="C919" s="10"/>
    </row>
    <row r="920" spans="3:3" ht="12.5" x14ac:dyDescent="0.25">
      <c r="C920" s="10"/>
    </row>
    <row r="921" spans="3:3" ht="12.5" x14ac:dyDescent="0.25">
      <c r="C921" s="10"/>
    </row>
    <row r="922" spans="3:3" ht="12.5" x14ac:dyDescent="0.25">
      <c r="C922" s="10"/>
    </row>
    <row r="923" spans="3:3" ht="12.5" x14ac:dyDescent="0.25">
      <c r="C923" s="10"/>
    </row>
    <row r="924" spans="3:3" ht="12.5" x14ac:dyDescent="0.25">
      <c r="C924" s="10"/>
    </row>
    <row r="925" spans="3:3" ht="12.5" x14ac:dyDescent="0.25">
      <c r="C925" s="10"/>
    </row>
    <row r="926" spans="3:3" ht="12.5" x14ac:dyDescent="0.25">
      <c r="C926" s="10"/>
    </row>
    <row r="927" spans="3:3" ht="12.5" x14ac:dyDescent="0.25">
      <c r="C927" s="10"/>
    </row>
    <row r="928" spans="3:3" ht="12.5" x14ac:dyDescent="0.25">
      <c r="C928" s="10"/>
    </row>
    <row r="929" spans="3:3" ht="12.5" x14ac:dyDescent="0.25">
      <c r="C929" s="10"/>
    </row>
    <row r="930" spans="3:3" ht="12.5" x14ac:dyDescent="0.25">
      <c r="C930" s="10"/>
    </row>
    <row r="931" spans="3:3" ht="12.5" x14ac:dyDescent="0.25">
      <c r="C931" s="10"/>
    </row>
    <row r="932" spans="3:3" ht="12.5" x14ac:dyDescent="0.25">
      <c r="C932" s="10"/>
    </row>
    <row r="933" spans="3:3" ht="12.5" x14ac:dyDescent="0.25">
      <c r="C933" s="10"/>
    </row>
    <row r="934" spans="3:3" ht="12.5" x14ac:dyDescent="0.25">
      <c r="C934" s="10"/>
    </row>
    <row r="935" spans="3:3" ht="12.5" x14ac:dyDescent="0.25">
      <c r="C935" s="10"/>
    </row>
    <row r="936" spans="3:3" ht="12.5" x14ac:dyDescent="0.25">
      <c r="C936" s="10"/>
    </row>
    <row r="937" spans="3:3" ht="12.5" x14ac:dyDescent="0.25">
      <c r="C937" s="10"/>
    </row>
    <row r="938" spans="3:3" ht="12.5" x14ac:dyDescent="0.25">
      <c r="C938" s="10"/>
    </row>
    <row r="939" spans="3:3" ht="12.5" x14ac:dyDescent="0.25">
      <c r="C939" s="10"/>
    </row>
    <row r="940" spans="3:3" ht="12.5" x14ac:dyDescent="0.25">
      <c r="C940" s="10"/>
    </row>
    <row r="941" spans="3:3" ht="12.5" x14ac:dyDescent="0.25">
      <c r="C941" s="10"/>
    </row>
    <row r="942" spans="3:3" ht="12.5" x14ac:dyDescent="0.25">
      <c r="C942" s="10"/>
    </row>
    <row r="943" spans="3:3" ht="12.5" x14ac:dyDescent="0.25">
      <c r="C943" s="10"/>
    </row>
    <row r="944" spans="3:3" ht="12.5" x14ac:dyDescent="0.25">
      <c r="C944" s="10"/>
    </row>
    <row r="945" spans="3:3" ht="12.5" x14ac:dyDescent="0.25">
      <c r="C945" s="10"/>
    </row>
    <row r="946" spans="3:3" ht="12.5" x14ac:dyDescent="0.25">
      <c r="C946" s="10"/>
    </row>
    <row r="947" spans="3:3" ht="12.5" x14ac:dyDescent="0.25">
      <c r="C947" s="10"/>
    </row>
    <row r="948" spans="3:3" ht="12.5" x14ac:dyDescent="0.25">
      <c r="C948" s="10"/>
    </row>
    <row r="949" spans="3:3" ht="12.5" x14ac:dyDescent="0.25">
      <c r="C949" s="10"/>
    </row>
    <row r="950" spans="3:3" ht="12.5" x14ac:dyDescent="0.25">
      <c r="C950" s="10"/>
    </row>
    <row r="951" spans="3:3" ht="12.5" x14ac:dyDescent="0.25">
      <c r="C951" s="10"/>
    </row>
    <row r="952" spans="3:3" ht="12.5" x14ac:dyDescent="0.25">
      <c r="C952" s="10"/>
    </row>
    <row r="953" spans="3:3" ht="12.5" x14ac:dyDescent="0.25">
      <c r="C953" s="10"/>
    </row>
    <row r="954" spans="3:3" ht="12.5" x14ac:dyDescent="0.25">
      <c r="C954" s="10"/>
    </row>
    <row r="955" spans="3:3" ht="12.5" x14ac:dyDescent="0.25">
      <c r="C955" s="10"/>
    </row>
    <row r="956" spans="3:3" ht="12.5" x14ac:dyDescent="0.25">
      <c r="C956" s="10"/>
    </row>
    <row r="957" spans="3:3" ht="12.5" x14ac:dyDescent="0.25">
      <c r="C957" s="10"/>
    </row>
    <row r="958" spans="3:3" ht="12.5" x14ac:dyDescent="0.25">
      <c r="C958" s="10"/>
    </row>
    <row r="959" spans="3:3" ht="12.5" x14ac:dyDescent="0.25">
      <c r="C959" s="10"/>
    </row>
    <row r="960" spans="3:3" ht="12.5" x14ac:dyDescent="0.25">
      <c r="C960" s="10"/>
    </row>
    <row r="961" spans="3:3" ht="12.5" x14ac:dyDescent="0.25">
      <c r="C961" s="10"/>
    </row>
    <row r="962" spans="3:3" ht="12.5" x14ac:dyDescent="0.25">
      <c r="C962" s="10"/>
    </row>
    <row r="963" spans="3:3" ht="12.5" x14ac:dyDescent="0.25">
      <c r="C963" s="10"/>
    </row>
    <row r="964" spans="3:3" ht="12.5" x14ac:dyDescent="0.25">
      <c r="C964" s="10"/>
    </row>
    <row r="965" spans="3:3" ht="12.5" x14ac:dyDescent="0.25">
      <c r="C965" s="10"/>
    </row>
    <row r="966" spans="3:3" ht="12.5" x14ac:dyDescent="0.25">
      <c r="C966" s="10"/>
    </row>
    <row r="967" spans="3:3" ht="12.5" x14ac:dyDescent="0.25">
      <c r="C967" s="10"/>
    </row>
    <row r="968" spans="3:3" ht="12.5" x14ac:dyDescent="0.25">
      <c r="C968" s="10"/>
    </row>
    <row r="969" spans="3:3" ht="12.5" x14ac:dyDescent="0.25">
      <c r="C969" s="10"/>
    </row>
    <row r="970" spans="3:3" ht="12.5" x14ac:dyDescent="0.25">
      <c r="C970" s="10"/>
    </row>
    <row r="971" spans="3:3" ht="12.5" x14ac:dyDescent="0.25">
      <c r="C971" s="10"/>
    </row>
    <row r="972" spans="3:3" ht="12.5" x14ac:dyDescent="0.25">
      <c r="C972" s="10"/>
    </row>
    <row r="973" spans="3:3" ht="12.5" x14ac:dyDescent="0.25">
      <c r="C973" s="10"/>
    </row>
    <row r="974" spans="3:3" ht="12.5" x14ac:dyDescent="0.25">
      <c r="C974" s="10"/>
    </row>
    <row r="975" spans="3:3" ht="12.5" x14ac:dyDescent="0.25">
      <c r="C975" s="10"/>
    </row>
    <row r="976" spans="3:3" ht="12.5" x14ac:dyDescent="0.25">
      <c r="C976" s="10"/>
    </row>
    <row r="977" spans="3:3" ht="12.5" x14ac:dyDescent="0.25">
      <c r="C977" s="10"/>
    </row>
    <row r="978" spans="3:3" ht="12.5" x14ac:dyDescent="0.25">
      <c r="C978" s="10"/>
    </row>
    <row r="979" spans="3:3" ht="12.5" x14ac:dyDescent="0.25">
      <c r="C979" s="10"/>
    </row>
    <row r="980" spans="3:3" ht="12.5" x14ac:dyDescent="0.25">
      <c r="C980" s="10"/>
    </row>
    <row r="981" spans="3:3" ht="12.5" x14ac:dyDescent="0.25">
      <c r="C981" s="10"/>
    </row>
    <row r="982" spans="3:3" ht="12.5" x14ac:dyDescent="0.25">
      <c r="C982" s="10"/>
    </row>
    <row r="983" spans="3:3" ht="12.5" x14ac:dyDescent="0.25">
      <c r="C983" s="10"/>
    </row>
    <row r="984" spans="3:3" ht="12.5" x14ac:dyDescent="0.25">
      <c r="C984" s="10"/>
    </row>
    <row r="985" spans="3:3" ht="12.5" x14ac:dyDescent="0.25">
      <c r="C985" s="10"/>
    </row>
    <row r="986" spans="3:3" ht="12.5" x14ac:dyDescent="0.25">
      <c r="C986" s="10"/>
    </row>
    <row r="987" spans="3:3" ht="12.5" x14ac:dyDescent="0.25">
      <c r="C987" s="10"/>
    </row>
    <row r="988" spans="3:3" ht="12.5" x14ac:dyDescent="0.25">
      <c r="C988" s="10"/>
    </row>
    <row r="989" spans="3:3" ht="12.5" x14ac:dyDescent="0.25">
      <c r="C989" s="10"/>
    </row>
    <row r="990" spans="3:3" ht="12.5" x14ac:dyDescent="0.25">
      <c r="C990" s="10"/>
    </row>
    <row r="991" spans="3:3" ht="12.5" x14ac:dyDescent="0.25">
      <c r="C991" s="10"/>
    </row>
    <row r="992" spans="3:3" ht="12.5" x14ac:dyDescent="0.25">
      <c r="C992" s="10"/>
    </row>
    <row r="993" spans="3:3" ht="12.5" x14ac:dyDescent="0.25">
      <c r="C993" s="10"/>
    </row>
    <row r="994" spans="3:3" ht="12.5" x14ac:dyDescent="0.25">
      <c r="C994" s="10"/>
    </row>
    <row r="995" spans="3:3" ht="12.5" x14ac:dyDescent="0.25">
      <c r="C995" s="10"/>
    </row>
    <row r="996" spans="3:3" ht="12.5" x14ac:dyDescent="0.25">
      <c r="C996" s="10"/>
    </row>
    <row r="997" spans="3:3" ht="12.5" x14ac:dyDescent="0.25">
      <c r="C997" s="10"/>
    </row>
    <row r="998" spans="3:3" ht="12.5" x14ac:dyDescent="0.25">
      <c r="C998" s="10"/>
    </row>
    <row r="999" spans="3:3" ht="12.5" x14ac:dyDescent="0.25">
      <c r="C999" s="10"/>
    </row>
    <row r="1000" spans="3:3" ht="12.5" x14ac:dyDescent="0.25">
      <c r="C1000" s="10"/>
    </row>
  </sheetData>
  <autoFilter ref="A1:F525" xr:uid="{00000000-0009-0000-0000-000003000000}">
    <filterColumn colId="4">
      <filters>
        <filter val="1"/>
        <filter val="10"/>
        <filter val="13"/>
        <filter val="2"/>
        <filter val="3"/>
        <filter val="7"/>
      </filters>
    </filterColumn>
  </autoFilter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F1000"/>
  <sheetViews>
    <sheetView workbookViewId="0"/>
  </sheetViews>
  <sheetFormatPr defaultColWidth="12.6328125" defaultRowHeight="15.75" customHeight="1" x14ac:dyDescent="0.25"/>
  <sheetData>
    <row r="1" spans="1:5" ht="12.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ht="12.5" hidden="1" x14ac:dyDescent="0.25">
      <c r="A2" s="3">
        <v>1101</v>
      </c>
      <c r="B2" s="1" t="s">
        <v>5</v>
      </c>
      <c r="C2" s="4" t="s">
        <v>643</v>
      </c>
      <c r="D2" s="1" t="s">
        <v>7</v>
      </c>
      <c r="E2" s="3">
        <v>0</v>
      </c>
    </row>
    <row r="3" spans="1:5" ht="12.5" hidden="1" x14ac:dyDescent="0.25">
      <c r="A3" s="3">
        <v>1102</v>
      </c>
      <c r="B3" s="1" t="s">
        <v>8</v>
      </c>
      <c r="C3" s="4" t="s">
        <v>629</v>
      </c>
      <c r="D3" s="1" t="s">
        <v>7</v>
      </c>
      <c r="E3" s="3">
        <v>0</v>
      </c>
    </row>
    <row r="4" spans="1:5" ht="12.5" hidden="1" x14ac:dyDescent="0.25">
      <c r="A4" s="3">
        <v>1103</v>
      </c>
      <c r="B4" s="1" t="s">
        <v>9</v>
      </c>
      <c r="C4" s="4" t="s">
        <v>629</v>
      </c>
      <c r="D4" s="1" t="s">
        <v>7</v>
      </c>
      <c r="E4" s="3">
        <v>0</v>
      </c>
    </row>
    <row r="5" spans="1:5" ht="12.5" hidden="1" x14ac:dyDescent="0.25">
      <c r="A5" s="3">
        <v>1104</v>
      </c>
      <c r="B5" s="1" t="s">
        <v>10</v>
      </c>
      <c r="C5" s="4" t="s">
        <v>851</v>
      </c>
      <c r="D5" s="1" t="s">
        <v>7</v>
      </c>
      <c r="E5" s="3">
        <v>0</v>
      </c>
    </row>
    <row r="6" spans="1:5" ht="12.5" hidden="1" x14ac:dyDescent="0.25">
      <c r="A6" s="3">
        <v>1108</v>
      </c>
      <c r="B6" s="1" t="s">
        <v>12</v>
      </c>
      <c r="C6" s="4" t="s">
        <v>852</v>
      </c>
      <c r="D6" s="1" t="s">
        <v>7</v>
      </c>
      <c r="E6" s="3">
        <v>0</v>
      </c>
    </row>
    <row r="7" spans="1:5" ht="12.5" hidden="1" x14ac:dyDescent="0.25">
      <c r="A7" s="3">
        <v>1110</v>
      </c>
      <c r="B7" s="1" t="s">
        <v>14</v>
      </c>
      <c r="C7" s="4" t="s">
        <v>639</v>
      </c>
      <c r="D7" s="1" t="s">
        <v>7</v>
      </c>
      <c r="E7" s="3">
        <v>0</v>
      </c>
    </row>
    <row r="8" spans="1:5" ht="12.5" hidden="1" x14ac:dyDescent="0.25">
      <c r="A8" s="3">
        <v>1201</v>
      </c>
      <c r="B8" s="1" t="s">
        <v>16</v>
      </c>
      <c r="C8" s="4" t="s">
        <v>853</v>
      </c>
      <c r="D8" s="1" t="s">
        <v>7</v>
      </c>
      <c r="E8" s="3">
        <v>0</v>
      </c>
    </row>
    <row r="9" spans="1:5" ht="12.5" hidden="1" x14ac:dyDescent="0.25">
      <c r="A9" s="3">
        <v>1203</v>
      </c>
      <c r="B9" s="1" t="s">
        <v>18</v>
      </c>
      <c r="C9" s="4" t="s">
        <v>854</v>
      </c>
      <c r="D9" s="1" t="s">
        <v>7</v>
      </c>
      <c r="E9" s="3">
        <v>0</v>
      </c>
    </row>
    <row r="10" spans="1:5" ht="12.5" hidden="1" x14ac:dyDescent="0.25">
      <c r="A10" s="3">
        <v>1210</v>
      </c>
      <c r="B10" s="1" t="s">
        <v>20</v>
      </c>
      <c r="C10" s="4" t="s">
        <v>855</v>
      </c>
      <c r="D10" s="1" t="s">
        <v>7</v>
      </c>
      <c r="E10" s="3">
        <v>0</v>
      </c>
    </row>
    <row r="11" spans="1:5" ht="12.5" hidden="1" x14ac:dyDescent="0.25">
      <c r="A11" s="3">
        <v>1213</v>
      </c>
      <c r="B11" s="1" t="s">
        <v>21</v>
      </c>
      <c r="C11" s="4" t="s">
        <v>853</v>
      </c>
      <c r="D11" s="1" t="s">
        <v>7</v>
      </c>
      <c r="E11" s="1">
        <v>-1</v>
      </c>
    </row>
    <row r="12" spans="1:5" ht="12.5" hidden="1" x14ac:dyDescent="0.25">
      <c r="A12" s="3">
        <v>1215</v>
      </c>
      <c r="B12" s="1" t="s">
        <v>23</v>
      </c>
      <c r="C12" s="4" t="s">
        <v>853</v>
      </c>
      <c r="D12" s="1" t="s">
        <v>7</v>
      </c>
      <c r="E12" s="3">
        <v>0</v>
      </c>
    </row>
    <row r="13" spans="1:5" ht="12.5" hidden="1" x14ac:dyDescent="0.25">
      <c r="A13" s="3">
        <v>1216</v>
      </c>
      <c r="B13" s="1" t="s">
        <v>25</v>
      </c>
      <c r="C13" s="4" t="s">
        <v>856</v>
      </c>
      <c r="D13" s="1" t="s">
        <v>7</v>
      </c>
      <c r="E13" s="3">
        <v>0</v>
      </c>
    </row>
    <row r="14" spans="1:5" ht="12.5" hidden="1" x14ac:dyDescent="0.25">
      <c r="A14" s="3">
        <v>1217</v>
      </c>
      <c r="B14" s="1" t="s">
        <v>27</v>
      </c>
      <c r="C14" s="4" t="s">
        <v>857</v>
      </c>
      <c r="D14" s="1" t="s">
        <v>7</v>
      </c>
      <c r="E14" s="3">
        <v>0</v>
      </c>
    </row>
    <row r="15" spans="1:5" ht="12.5" hidden="1" x14ac:dyDescent="0.25">
      <c r="A15" s="3">
        <v>1218</v>
      </c>
      <c r="B15" s="1" t="s">
        <v>29</v>
      </c>
      <c r="C15" s="4" t="s">
        <v>636</v>
      </c>
      <c r="D15" s="1" t="s">
        <v>7</v>
      </c>
      <c r="E15" s="3">
        <v>0</v>
      </c>
    </row>
    <row r="16" spans="1:5" ht="12.5" hidden="1" x14ac:dyDescent="0.25">
      <c r="A16" s="3">
        <v>1219</v>
      </c>
      <c r="B16" s="1" t="s">
        <v>31</v>
      </c>
      <c r="C16" s="4" t="s">
        <v>629</v>
      </c>
      <c r="D16" s="1" t="s">
        <v>7</v>
      </c>
      <c r="E16" s="3">
        <v>0</v>
      </c>
    </row>
    <row r="17" spans="1:6" ht="12.5" hidden="1" x14ac:dyDescent="0.25">
      <c r="A17" s="3">
        <v>1220</v>
      </c>
      <c r="B17" s="1" t="s">
        <v>32</v>
      </c>
      <c r="C17" s="4" t="s">
        <v>858</v>
      </c>
      <c r="D17" s="1" t="s">
        <v>7</v>
      </c>
      <c r="E17" s="3">
        <v>0</v>
      </c>
    </row>
    <row r="18" spans="1:6" ht="12.5" hidden="1" x14ac:dyDescent="0.25">
      <c r="A18" s="3">
        <v>1225</v>
      </c>
      <c r="B18" s="1" t="s">
        <v>34</v>
      </c>
      <c r="C18" s="4" t="s">
        <v>859</v>
      </c>
      <c r="D18" s="1" t="s">
        <v>7</v>
      </c>
      <c r="E18" s="3">
        <v>0</v>
      </c>
    </row>
    <row r="19" spans="1:6" ht="12.5" hidden="1" x14ac:dyDescent="0.25">
      <c r="A19" s="3">
        <v>1227</v>
      </c>
      <c r="B19" s="1" t="s">
        <v>35</v>
      </c>
      <c r="C19" s="4" t="s">
        <v>858</v>
      </c>
      <c r="D19" s="1" t="s">
        <v>7</v>
      </c>
      <c r="E19" s="3">
        <v>0</v>
      </c>
    </row>
    <row r="20" spans="1:6" ht="12.5" hidden="1" x14ac:dyDescent="0.25">
      <c r="A20" s="3">
        <v>1229</v>
      </c>
      <c r="B20" s="1" t="s">
        <v>36</v>
      </c>
      <c r="C20" s="4" t="s">
        <v>860</v>
      </c>
      <c r="D20" s="1" t="s">
        <v>7</v>
      </c>
      <c r="E20" s="3">
        <v>0</v>
      </c>
    </row>
    <row r="21" spans="1:6" ht="12.5" x14ac:dyDescent="0.25">
      <c r="A21" s="3">
        <v>1231</v>
      </c>
      <c r="B21" s="8" t="s">
        <v>38</v>
      </c>
      <c r="C21" s="4" t="s">
        <v>628</v>
      </c>
      <c r="D21" s="1" t="s">
        <v>7</v>
      </c>
      <c r="E21" s="3">
        <v>1</v>
      </c>
      <c r="F21" s="9">
        <v>1</v>
      </c>
    </row>
    <row r="22" spans="1:6" ht="12.5" hidden="1" x14ac:dyDescent="0.25">
      <c r="A22" s="3">
        <v>1232</v>
      </c>
      <c r="B22" s="1" t="s">
        <v>39</v>
      </c>
      <c r="C22" s="4" t="s">
        <v>859</v>
      </c>
      <c r="D22" s="1" t="s">
        <v>7</v>
      </c>
      <c r="E22" s="3">
        <v>0</v>
      </c>
    </row>
    <row r="23" spans="1:6" ht="12.5" hidden="1" x14ac:dyDescent="0.25">
      <c r="A23" s="3">
        <v>1233</v>
      </c>
      <c r="B23" s="1" t="s">
        <v>41</v>
      </c>
      <c r="C23" s="4" t="s">
        <v>861</v>
      </c>
      <c r="D23" s="1" t="s">
        <v>7</v>
      </c>
      <c r="E23" s="3">
        <v>0</v>
      </c>
    </row>
    <row r="24" spans="1:6" ht="12.5" hidden="1" x14ac:dyDescent="0.25">
      <c r="A24" s="3">
        <v>1234</v>
      </c>
      <c r="B24" s="1" t="s">
        <v>43</v>
      </c>
      <c r="C24" s="4" t="s">
        <v>862</v>
      </c>
      <c r="D24" s="1" t="s">
        <v>7</v>
      </c>
      <c r="E24" s="3">
        <v>0</v>
      </c>
    </row>
    <row r="25" spans="1:6" ht="12.5" hidden="1" x14ac:dyDescent="0.25">
      <c r="A25" s="3">
        <v>1235</v>
      </c>
      <c r="B25" s="1" t="s">
        <v>45</v>
      </c>
      <c r="C25" s="4" t="s">
        <v>853</v>
      </c>
      <c r="D25" s="1" t="s">
        <v>7</v>
      </c>
      <c r="E25" s="3">
        <v>0</v>
      </c>
    </row>
    <row r="26" spans="1:6" ht="12.5" hidden="1" x14ac:dyDescent="0.25">
      <c r="A26" s="3">
        <v>1236</v>
      </c>
      <c r="B26" s="1" t="s">
        <v>47</v>
      </c>
      <c r="C26" s="4" t="s">
        <v>863</v>
      </c>
      <c r="D26" s="1" t="s">
        <v>7</v>
      </c>
      <c r="E26" s="3">
        <v>0</v>
      </c>
    </row>
    <row r="27" spans="1:6" ht="12.5" hidden="1" x14ac:dyDescent="0.25">
      <c r="A27" s="3">
        <v>1256</v>
      </c>
      <c r="B27" s="1" t="s">
        <v>48</v>
      </c>
      <c r="C27" s="4" t="s">
        <v>853</v>
      </c>
      <c r="D27" s="1" t="s">
        <v>7</v>
      </c>
      <c r="E27" s="3">
        <v>0</v>
      </c>
    </row>
    <row r="28" spans="1:6" ht="12.5" hidden="1" x14ac:dyDescent="0.25">
      <c r="A28" s="3">
        <v>1301</v>
      </c>
      <c r="B28" s="1" t="s">
        <v>50</v>
      </c>
      <c r="C28" s="4" t="s">
        <v>629</v>
      </c>
      <c r="D28" s="1" t="s">
        <v>7</v>
      </c>
      <c r="E28" s="3">
        <v>0</v>
      </c>
    </row>
    <row r="29" spans="1:6" ht="12.5" hidden="1" x14ac:dyDescent="0.25">
      <c r="A29" s="3">
        <v>1303</v>
      </c>
      <c r="B29" s="1" t="s">
        <v>52</v>
      </c>
      <c r="C29" s="4" t="s">
        <v>629</v>
      </c>
      <c r="D29" s="1" t="s">
        <v>7</v>
      </c>
      <c r="E29" s="3">
        <v>0</v>
      </c>
    </row>
    <row r="30" spans="1:6" ht="12.5" hidden="1" x14ac:dyDescent="0.25">
      <c r="A30" s="3">
        <v>1304</v>
      </c>
      <c r="B30" s="1" t="s">
        <v>54</v>
      </c>
      <c r="C30" s="4" t="s">
        <v>864</v>
      </c>
      <c r="D30" s="1" t="s">
        <v>7</v>
      </c>
      <c r="E30" s="3">
        <v>0</v>
      </c>
    </row>
    <row r="31" spans="1:6" ht="12.5" hidden="1" x14ac:dyDescent="0.25">
      <c r="A31" s="3">
        <v>1305</v>
      </c>
      <c r="B31" s="1" t="s">
        <v>55</v>
      </c>
      <c r="C31" s="4" t="s">
        <v>629</v>
      </c>
      <c r="D31" s="1" t="s">
        <v>7</v>
      </c>
      <c r="E31" s="3">
        <v>0</v>
      </c>
    </row>
    <row r="32" spans="1:6" ht="12.5" hidden="1" x14ac:dyDescent="0.25">
      <c r="A32" s="3">
        <v>1308</v>
      </c>
      <c r="B32" s="1" t="s">
        <v>56</v>
      </c>
      <c r="C32" s="4" t="s">
        <v>634</v>
      </c>
      <c r="D32" s="1" t="s">
        <v>7</v>
      </c>
      <c r="E32" s="3">
        <v>0</v>
      </c>
    </row>
    <row r="33" spans="1:5" ht="12.5" hidden="1" x14ac:dyDescent="0.25">
      <c r="A33" s="3">
        <v>1309</v>
      </c>
      <c r="B33" s="1" t="s">
        <v>58</v>
      </c>
      <c r="C33" s="4" t="s">
        <v>863</v>
      </c>
      <c r="D33" s="1" t="s">
        <v>7</v>
      </c>
      <c r="E33" s="3">
        <v>0</v>
      </c>
    </row>
    <row r="34" spans="1:5" ht="12.5" hidden="1" x14ac:dyDescent="0.25">
      <c r="A34" s="3">
        <v>1310</v>
      </c>
      <c r="B34" s="1" t="s">
        <v>60</v>
      </c>
      <c r="C34" s="4" t="s">
        <v>629</v>
      </c>
      <c r="D34" s="1" t="s">
        <v>7</v>
      </c>
      <c r="E34" s="3">
        <v>0</v>
      </c>
    </row>
    <row r="35" spans="1:5" ht="12.5" hidden="1" x14ac:dyDescent="0.25">
      <c r="A35" s="3">
        <v>1312</v>
      </c>
      <c r="B35" s="1" t="s">
        <v>61</v>
      </c>
      <c r="C35" s="4" t="s">
        <v>639</v>
      </c>
      <c r="D35" s="1" t="s">
        <v>7</v>
      </c>
      <c r="E35" s="3">
        <v>0</v>
      </c>
    </row>
    <row r="36" spans="1:5" ht="12.5" hidden="1" x14ac:dyDescent="0.25">
      <c r="A36" s="3">
        <v>1313</v>
      </c>
      <c r="B36" s="1" t="s">
        <v>62</v>
      </c>
      <c r="C36" s="4" t="s">
        <v>639</v>
      </c>
      <c r="D36" s="1" t="s">
        <v>7</v>
      </c>
      <c r="E36" s="3">
        <v>0</v>
      </c>
    </row>
    <row r="37" spans="1:5" ht="12.5" hidden="1" x14ac:dyDescent="0.25">
      <c r="A37" s="3">
        <v>1314</v>
      </c>
      <c r="B37" s="1" t="s">
        <v>63</v>
      </c>
      <c r="C37" s="4" t="s">
        <v>629</v>
      </c>
      <c r="D37" s="1" t="s">
        <v>7</v>
      </c>
      <c r="E37" s="3">
        <v>0</v>
      </c>
    </row>
    <row r="38" spans="1:5" ht="12.5" hidden="1" x14ac:dyDescent="0.25">
      <c r="A38" s="3">
        <v>1316</v>
      </c>
      <c r="B38" s="1" t="s">
        <v>64</v>
      </c>
      <c r="C38" s="4" t="s">
        <v>830</v>
      </c>
      <c r="D38" s="1" t="s">
        <v>7</v>
      </c>
      <c r="E38" s="3">
        <v>0</v>
      </c>
    </row>
    <row r="39" spans="1:5" ht="12.5" hidden="1" x14ac:dyDescent="0.25">
      <c r="A39" s="3">
        <v>1319</v>
      </c>
      <c r="B39" s="1" t="s">
        <v>65</v>
      </c>
      <c r="C39" s="4" t="s">
        <v>634</v>
      </c>
      <c r="D39" s="1" t="s">
        <v>7</v>
      </c>
      <c r="E39" s="3">
        <v>0</v>
      </c>
    </row>
    <row r="40" spans="1:5" ht="12.5" hidden="1" x14ac:dyDescent="0.25">
      <c r="A40" s="3">
        <v>1323</v>
      </c>
      <c r="B40" s="1" t="s">
        <v>66</v>
      </c>
      <c r="C40" s="4" t="s">
        <v>862</v>
      </c>
      <c r="D40" s="1" t="s">
        <v>7</v>
      </c>
      <c r="E40" s="3">
        <v>0</v>
      </c>
    </row>
    <row r="41" spans="1:5" ht="12.5" hidden="1" x14ac:dyDescent="0.25">
      <c r="A41" s="3">
        <v>1326</v>
      </c>
      <c r="B41" s="1" t="s">
        <v>68</v>
      </c>
      <c r="C41" s="4" t="s">
        <v>636</v>
      </c>
      <c r="D41" s="1" t="s">
        <v>7</v>
      </c>
      <c r="E41" s="3">
        <v>0</v>
      </c>
    </row>
    <row r="42" spans="1:5" ht="12.5" hidden="1" x14ac:dyDescent="0.25">
      <c r="A42" s="3">
        <v>1338</v>
      </c>
      <c r="B42" s="1" t="s">
        <v>70</v>
      </c>
      <c r="C42" s="4" t="s">
        <v>853</v>
      </c>
      <c r="D42" s="1" t="s">
        <v>7</v>
      </c>
      <c r="E42" s="3">
        <v>0</v>
      </c>
    </row>
    <row r="43" spans="1:5" ht="12.5" x14ac:dyDescent="0.25">
      <c r="A43" s="3">
        <v>1402</v>
      </c>
      <c r="B43" s="1" t="s">
        <v>72</v>
      </c>
      <c r="C43" s="4" t="s">
        <v>629</v>
      </c>
      <c r="D43" s="1" t="s">
        <v>7</v>
      </c>
      <c r="E43" s="3">
        <v>2</v>
      </c>
    </row>
    <row r="44" spans="1:5" ht="12.5" hidden="1" x14ac:dyDescent="0.25">
      <c r="A44" s="3">
        <v>1409</v>
      </c>
      <c r="B44" s="1" t="s">
        <v>73</v>
      </c>
      <c r="C44" s="4" t="s">
        <v>636</v>
      </c>
      <c r="D44" s="1" t="s">
        <v>7</v>
      </c>
      <c r="E44" s="3">
        <v>0</v>
      </c>
    </row>
    <row r="45" spans="1:5" ht="12.5" hidden="1" x14ac:dyDescent="0.25">
      <c r="A45" s="3">
        <v>1413</v>
      </c>
      <c r="B45" s="1" t="s">
        <v>75</v>
      </c>
      <c r="C45" s="4" t="s">
        <v>865</v>
      </c>
      <c r="D45" s="1" t="s">
        <v>7</v>
      </c>
      <c r="E45" s="3">
        <v>0</v>
      </c>
    </row>
    <row r="46" spans="1:5" ht="12.5" hidden="1" x14ac:dyDescent="0.25">
      <c r="A46" s="3">
        <v>1434</v>
      </c>
      <c r="B46" s="1" t="s">
        <v>77</v>
      </c>
      <c r="C46" s="4" t="s">
        <v>639</v>
      </c>
      <c r="D46" s="1" t="s">
        <v>7</v>
      </c>
      <c r="E46" s="3">
        <v>0</v>
      </c>
    </row>
    <row r="47" spans="1:5" ht="12.5" hidden="1" x14ac:dyDescent="0.25">
      <c r="A47" s="3">
        <v>1440</v>
      </c>
      <c r="B47" s="1" t="s">
        <v>78</v>
      </c>
      <c r="C47" s="4" t="s">
        <v>866</v>
      </c>
      <c r="D47" s="1" t="s">
        <v>7</v>
      </c>
      <c r="E47" s="3">
        <v>0</v>
      </c>
    </row>
    <row r="48" spans="1:5" ht="12.5" hidden="1" x14ac:dyDescent="0.25">
      <c r="A48" s="3">
        <v>1444</v>
      </c>
      <c r="B48" s="1" t="s">
        <v>79</v>
      </c>
      <c r="C48" s="4" t="s">
        <v>634</v>
      </c>
      <c r="D48" s="1" t="s">
        <v>7</v>
      </c>
      <c r="E48" s="3">
        <v>0</v>
      </c>
    </row>
    <row r="49" spans="1:5" ht="12.5" hidden="1" x14ac:dyDescent="0.25">
      <c r="A49" s="3">
        <v>1447</v>
      </c>
      <c r="B49" s="1" t="s">
        <v>80</v>
      </c>
      <c r="C49" s="4" t="s">
        <v>634</v>
      </c>
      <c r="D49" s="1" t="s">
        <v>7</v>
      </c>
      <c r="E49" s="3">
        <v>0</v>
      </c>
    </row>
    <row r="50" spans="1:5" ht="12.5" hidden="1" x14ac:dyDescent="0.25">
      <c r="A50" s="3">
        <v>1455</v>
      </c>
      <c r="B50" s="1" t="s">
        <v>81</v>
      </c>
      <c r="C50" s="4" t="s">
        <v>867</v>
      </c>
      <c r="D50" s="1" t="s">
        <v>7</v>
      </c>
      <c r="E50" s="3">
        <v>0</v>
      </c>
    </row>
    <row r="51" spans="1:5" ht="12.5" hidden="1" x14ac:dyDescent="0.25">
      <c r="A51" s="3">
        <v>1457</v>
      </c>
      <c r="B51" s="1" t="s">
        <v>82</v>
      </c>
      <c r="C51" s="4" t="s">
        <v>865</v>
      </c>
      <c r="D51" s="1" t="s">
        <v>7</v>
      </c>
      <c r="E51" s="3">
        <v>0</v>
      </c>
    </row>
    <row r="52" spans="1:5" ht="12.5" hidden="1" x14ac:dyDescent="0.25">
      <c r="A52" s="3">
        <v>1460</v>
      </c>
      <c r="B52" s="1" t="s">
        <v>84</v>
      </c>
      <c r="C52" s="4" t="s">
        <v>634</v>
      </c>
      <c r="D52" s="1" t="s">
        <v>7</v>
      </c>
      <c r="E52" s="3">
        <v>0</v>
      </c>
    </row>
    <row r="53" spans="1:5" ht="12.5" x14ac:dyDescent="0.25">
      <c r="A53" s="3">
        <v>1466</v>
      </c>
      <c r="B53" s="1" t="s">
        <v>630</v>
      </c>
      <c r="C53" s="4" t="s">
        <v>631</v>
      </c>
      <c r="D53" s="1" t="s">
        <v>7</v>
      </c>
      <c r="E53" s="3">
        <v>2</v>
      </c>
    </row>
    <row r="54" spans="1:5" ht="12.5" hidden="1" x14ac:dyDescent="0.25">
      <c r="A54" s="3">
        <v>1467</v>
      </c>
      <c r="B54" s="1" t="s">
        <v>724</v>
      </c>
      <c r="C54" s="4" t="s">
        <v>853</v>
      </c>
      <c r="D54" s="1" t="s">
        <v>7</v>
      </c>
      <c r="E54" s="3">
        <v>0</v>
      </c>
    </row>
    <row r="55" spans="1:5" ht="12.5" hidden="1" x14ac:dyDescent="0.25">
      <c r="A55" s="3">
        <v>1473</v>
      </c>
      <c r="B55" s="1" t="s">
        <v>647</v>
      </c>
      <c r="C55" s="4" t="s">
        <v>628</v>
      </c>
      <c r="D55" s="1" t="s">
        <v>7</v>
      </c>
      <c r="E55" s="3">
        <v>0</v>
      </c>
    </row>
    <row r="56" spans="1:5" ht="12.5" hidden="1" x14ac:dyDescent="0.25">
      <c r="A56" s="3">
        <v>1476</v>
      </c>
      <c r="B56" s="1" t="s">
        <v>86</v>
      </c>
      <c r="C56" s="4" t="s">
        <v>857</v>
      </c>
      <c r="D56" s="1" t="s">
        <v>7</v>
      </c>
      <c r="E56" s="3">
        <v>0</v>
      </c>
    </row>
    <row r="57" spans="1:5" ht="12.5" x14ac:dyDescent="0.25">
      <c r="A57" s="3">
        <v>1477</v>
      </c>
      <c r="B57" s="1" t="s">
        <v>632</v>
      </c>
      <c r="C57" s="4" t="s">
        <v>633</v>
      </c>
      <c r="D57" s="1" t="s">
        <v>7</v>
      </c>
      <c r="E57" s="3">
        <v>2</v>
      </c>
    </row>
    <row r="58" spans="1:5" ht="12.5" hidden="1" x14ac:dyDescent="0.25">
      <c r="A58" s="3">
        <v>1503</v>
      </c>
      <c r="B58" s="1" t="s">
        <v>88</v>
      </c>
      <c r="C58" s="4" t="s">
        <v>852</v>
      </c>
      <c r="D58" s="1" t="s">
        <v>7</v>
      </c>
      <c r="E58" s="3">
        <v>0</v>
      </c>
    </row>
    <row r="59" spans="1:5" ht="12.5" hidden="1" x14ac:dyDescent="0.25">
      <c r="A59" s="3">
        <v>1504</v>
      </c>
      <c r="B59" s="1" t="s">
        <v>90</v>
      </c>
      <c r="C59" s="4" t="s">
        <v>868</v>
      </c>
      <c r="D59" s="1" t="s">
        <v>7</v>
      </c>
      <c r="E59" s="3">
        <v>0</v>
      </c>
    </row>
    <row r="60" spans="1:5" ht="12.5" hidden="1" x14ac:dyDescent="0.25">
      <c r="A60" s="3">
        <v>1525</v>
      </c>
      <c r="B60" s="1" t="s">
        <v>92</v>
      </c>
      <c r="C60" s="4" t="s">
        <v>643</v>
      </c>
      <c r="D60" s="1" t="s">
        <v>7</v>
      </c>
      <c r="E60" s="3">
        <v>0</v>
      </c>
    </row>
    <row r="61" spans="1:5" ht="12.5" hidden="1" x14ac:dyDescent="0.25">
      <c r="A61" s="3">
        <v>1531</v>
      </c>
      <c r="B61" s="1" t="s">
        <v>869</v>
      </c>
      <c r="C61" s="4" t="s">
        <v>870</v>
      </c>
      <c r="D61" s="1" t="s">
        <v>7</v>
      </c>
      <c r="E61" s="3">
        <v>0</v>
      </c>
    </row>
    <row r="62" spans="1:5" ht="12.5" hidden="1" x14ac:dyDescent="0.25">
      <c r="A62" s="3">
        <v>1532</v>
      </c>
      <c r="B62" s="1" t="s">
        <v>93</v>
      </c>
      <c r="C62" s="4" t="s">
        <v>634</v>
      </c>
      <c r="D62" s="1" t="s">
        <v>7</v>
      </c>
      <c r="E62" s="3">
        <v>0</v>
      </c>
    </row>
    <row r="63" spans="1:5" ht="12.5" hidden="1" x14ac:dyDescent="0.25">
      <c r="A63" s="3">
        <v>1535</v>
      </c>
      <c r="B63" s="1" t="s">
        <v>728</v>
      </c>
      <c r="C63" s="4" t="s">
        <v>871</v>
      </c>
      <c r="D63" s="1" t="s">
        <v>7</v>
      </c>
      <c r="E63" s="3">
        <v>0</v>
      </c>
    </row>
    <row r="64" spans="1:5" ht="12.5" hidden="1" x14ac:dyDescent="0.25">
      <c r="A64" s="3">
        <v>1536</v>
      </c>
      <c r="B64" s="1" t="s">
        <v>96</v>
      </c>
      <c r="C64" s="4" t="s">
        <v>628</v>
      </c>
      <c r="D64" s="1" t="s">
        <v>7</v>
      </c>
      <c r="E64" s="3">
        <v>0</v>
      </c>
    </row>
    <row r="65" spans="1:5" ht="12.5" hidden="1" x14ac:dyDescent="0.25">
      <c r="A65" s="3">
        <v>1558</v>
      </c>
      <c r="B65" s="1" t="s">
        <v>98</v>
      </c>
      <c r="C65" s="4" t="s">
        <v>872</v>
      </c>
      <c r="D65" s="1" t="s">
        <v>7</v>
      </c>
      <c r="E65" s="3">
        <v>0</v>
      </c>
    </row>
    <row r="66" spans="1:5" ht="12.5" hidden="1" x14ac:dyDescent="0.25">
      <c r="A66" s="3">
        <v>1582</v>
      </c>
      <c r="B66" s="1" t="s">
        <v>731</v>
      </c>
      <c r="C66" s="4" t="s">
        <v>853</v>
      </c>
      <c r="D66" s="1" t="s">
        <v>7</v>
      </c>
      <c r="E66" s="3">
        <v>0</v>
      </c>
    </row>
    <row r="67" spans="1:5" ht="12.5" hidden="1" x14ac:dyDescent="0.25">
      <c r="A67" s="3">
        <v>1590</v>
      </c>
      <c r="B67" s="1" t="s">
        <v>732</v>
      </c>
      <c r="C67" s="4" t="s">
        <v>873</v>
      </c>
      <c r="D67" s="1" t="s">
        <v>7</v>
      </c>
      <c r="E67" s="3">
        <v>0</v>
      </c>
    </row>
    <row r="68" spans="1:5" ht="12.5" hidden="1" x14ac:dyDescent="0.25">
      <c r="A68" s="3">
        <v>1598</v>
      </c>
      <c r="B68" s="1" t="s">
        <v>100</v>
      </c>
      <c r="C68" s="4" t="s">
        <v>854</v>
      </c>
      <c r="D68" s="1" t="s">
        <v>7</v>
      </c>
      <c r="E68" s="3">
        <v>0</v>
      </c>
    </row>
    <row r="69" spans="1:5" ht="12.5" hidden="1" x14ac:dyDescent="0.25">
      <c r="A69" s="3">
        <v>1605</v>
      </c>
      <c r="B69" s="1" t="s">
        <v>102</v>
      </c>
      <c r="C69" s="4" t="s">
        <v>874</v>
      </c>
      <c r="D69" s="1" t="s">
        <v>7</v>
      </c>
      <c r="E69" s="3">
        <v>0</v>
      </c>
    </row>
    <row r="70" spans="1:5" ht="12.5" hidden="1" x14ac:dyDescent="0.25">
      <c r="A70" s="3">
        <v>1608</v>
      </c>
      <c r="B70" s="1" t="s">
        <v>104</v>
      </c>
      <c r="C70" s="4" t="s">
        <v>875</v>
      </c>
      <c r="D70" s="1" t="s">
        <v>7</v>
      </c>
      <c r="E70" s="3">
        <v>0</v>
      </c>
    </row>
    <row r="71" spans="1:5" ht="12.5" hidden="1" x14ac:dyDescent="0.25">
      <c r="A71" s="3">
        <v>1609</v>
      </c>
      <c r="B71" s="1" t="s">
        <v>105</v>
      </c>
      <c r="C71" s="4" t="s">
        <v>629</v>
      </c>
      <c r="D71" s="1" t="s">
        <v>7</v>
      </c>
      <c r="E71" s="3">
        <v>0</v>
      </c>
    </row>
    <row r="72" spans="1:5" ht="12.5" hidden="1" x14ac:dyDescent="0.25">
      <c r="A72" s="3">
        <v>1701</v>
      </c>
      <c r="B72" s="1" t="s">
        <v>106</v>
      </c>
      <c r="C72" s="4" t="s">
        <v>639</v>
      </c>
      <c r="D72" s="1" t="s">
        <v>7</v>
      </c>
      <c r="E72" s="3">
        <v>0</v>
      </c>
    </row>
    <row r="73" spans="1:5" ht="12.5" hidden="1" x14ac:dyDescent="0.25">
      <c r="A73" s="3">
        <v>1702</v>
      </c>
      <c r="B73" s="1" t="s">
        <v>107</v>
      </c>
      <c r="C73" s="4" t="s">
        <v>857</v>
      </c>
      <c r="D73" s="1" t="s">
        <v>7</v>
      </c>
      <c r="E73" s="3">
        <v>0</v>
      </c>
    </row>
    <row r="74" spans="1:5" ht="12.5" hidden="1" x14ac:dyDescent="0.25">
      <c r="A74" s="3">
        <v>1707</v>
      </c>
      <c r="B74" s="1" t="s">
        <v>109</v>
      </c>
      <c r="C74" s="4" t="s">
        <v>876</v>
      </c>
      <c r="D74" s="1" t="s">
        <v>7</v>
      </c>
      <c r="E74" s="3">
        <v>0</v>
      </c>
    </row>
    <row r="75" spans="1:5" ht="12.5" hidden="1" x14ac:dyDescent="0.25">
      <c r="A75" s="3">
        <v>1708</v>
      </c>
      <c r="B75" s="1" t="s">
        <v>111</v>
      </c>
      <c r="C75" s="4" t="s">
        <v>634</v>
      </c>
      <c r="D75" s="1" t="s">
        <v>7</v>
      </c>
      <c r="E75" s="3">
        <v>0</v>
      </c>
    </row>
    <row r="76" spans="1:5" ht="12.5" hidden="1" x14ac:dyDescent="0.25">
      <c r="A76" s="3">
        <v>1709</v>
      </c>
      <c r="B76" s="1" t="s">
        <v>112</v>
      </c>
      <c r="C76" s="4" t="s">
        <v>634</v>
      </c>
      <c r="D76" s="1" t="s">
        <v>7</v>
      </c>
      <c r="E76" s="3">
        <v>0</v>
      </c>
    </row>
    <row r="77" spans="1:5" ht="12.5" hidden="1" x14ac:dyDescent="0.25">
      <c r="A77" s="3">
        <v>1710</v>
      </c>
      <c r="B77" s="1" t="s">
        <v>113</v>
      </c>
      <c r="C77" s="4" t="s">
        <v>639</v>
      </c>
      <c r="D77" s="1" t="s">
        <v>7</v>
      </c>
      <c r="E77" s="3">
        <v>0</v>
      </c>
    </row>
    <row r="78" spans="1:5" ht="12.5" hidden="1" x14ac:dyDescent="0.25">
      <c r="A78" s="3">
        <v>1711</v>
      </c>
      <c r="B78" s="1" t="s">
        <v>114</v>
      </c>
      <c r="C78" s="4" t="s">
        <v>852</v>
      </c>
      <c r="D78" s="1" t="s">
        <v>7</v>
      </c>
      <c r="E78" s="3">
        <v>0</v>
      </c>
    </row>
    <row r="79" spans="1:5" ht="12.5" hidden="1" x14ac:dyDescent="0.25">
      <c r="A79" s="3">
        <v>1712</v>
      </c>
      <c r="B79" s="1" t="s">
        <v>116</v>
      </c>
      <c r="C79" s="4" t="s">
        <v>629</v>
      </c>
      <c r="D79" s="1" t="s">
        <v>7</v>
      </c>
      <c r="E79" s="3">
        <v>0</v>
      </c>
    </row>
    <row r="80" spans="1:5" ht="12.5" hidden="1" x14ac:dyDescent="0.25">
      <c r="A80" s="3">
        <v>1713</v>
      </c>
      <c r="B80" s="1" t="s">
        <v>117</v>
      </c>
      <c r="C80" s="4" t="s">
        <v>859</v>
      </c>
      <c r="D80" s="1" t="s">
        <v>7</v>
      </c>
      <c r="E80" s="3">
        <v>0</v>
      </c>
    </row>
    <row r="81" spans="1:5" ht="12.5" hidden="1" x14ac:dyDescent="0.25">
      <c r="A81" s="3">
        <v>1714</v>
      </c>
      <c r="B81" s="1" t="s">
        <v>119</v>
      </c>
      <c r="C81" s="4" t="s">
        <v>629</v>
      </c>
      <c r="D81" s="1" t="s">
        <v>7</v>
      </c>
      <c r="E81" s="3">
        <v>0</v>
      </c>
    </row>
    <row r="82" spans="1:5" ht="12.5" hidden="1" x14ac:dyDescent="0.25">
      <c r="A82" s="3">
        <v>1717</v>
      </c>
      <c r="B82" s="1" t="s">
        <v>120</v>
      </c>
      <c r="C82" s="4" t="s">
        <v>875</v>
      </c>
      <c r="D82" s="1" t="s">
        <v>7</v>
      </c>
      <c r="E82" s="1">
        <v>-1</v>
      </c>
    </row>
    <row r="83" spans="1:5" ht="12.5" hidden="1" x14ac:dyDescent="0.25">
      <c r="A83" s="3">
        <v>1718</v>
      </c>
      <c r="B83" s="1" t="s">
        <v>121</v>
      </c>
      <c r="C83" s="4" t="s">
        <v>636</v>
      </c>
      <c r="D83" s="1" t="s">
        <v>7</v>
      </c>
      <c r="E83" s="3">
        <v>0</v>
      </c>
    </row>
    <row r="84" spans="1:5" ht="12.5" hidden="1" x14ac:dyDescent="0.25">
      <c r="A84" s="3">
        <v>1720</v>
      </c>
      <c r="B84" s="1" t="s">
        <v>122</v>
      </c>
      <c r="C84" s="4" t="s">
        <v>853</v>
      </c>
      <c r="D84" s="1" t="s">
        <v>7</v>
      </c>
      <c r="E84" s="1">
        <v>-1</v>
      </c>
    </row>
    <row r="85" spans="1:5" ht="12.5" hidden="1" x14ac:dyDescent="0.25">
      <c r="A85" s="3">
        <v>1721</v>
      </c>
      <c r="B85" s="1" t="s">
        <v>124</v>
      </c>
      <c r="C85" s="4" t="s">
        <v>877</v>
      </c>
      <c r="D85" s="1" t="s">
        <v>7</v>
      </c>
      <c r="E85" s="3">
        <v>0</v>
      </c>
    </row>
    <row r="86" spans="1:5" ht="12.5" hidden="1" x14ac:dyDescent="0.25">
      <c r="A86" s="3">
        <v>1722</v>
      </c>
      <c r="B86" s="1" t="s">
        <v>126</v>
      </c>
      <c r="C86" s="4" t="s">
        <v>629</v>
      </c>
      <c r="D86" s="1" t="s">
        <v>7</v>
      </c>
      <c r="E86" s="3">
        <v>0</v>
      </c>
    </row>
    <row r="87" spans="1:5" ht="12.5" hidden="1" x14ac:dyDescent="0.25">
      <c r="A87" s="3">
        <v>1723</v>
      </c>
      <c r="B87" s="1" t="s">
        <v>127</v>
      </c>
      <c r="C87" s="4" t="s">
        <v>634</v>
      </c>
      <c r="D87" s="1" t="s">
        <v>7</v>
      </c>
      <c r="E87" s="3">
        <v>0</v>
      </c>
    </row>
    <row r="88" spans="1:5" ht="12.5" hidden="1" x14ac:dyDescent="0.25">
      <c r="A88" s="3">
        <v>1725</v>
      </c>
      <c r="B88" s="1" t="s">
        <v>128</v>
      </c>
      <c r="C88" s="4" t="s">
        <v>866</v>
      </c>
      <c r="D88" s="1" t="s">
        <v>7</v>
      </c>
      <c r="E88" s="3">
        <v>0</v>
      </c>
    </row>
    <row r="89" spans="1:5" ht="12.5" hidden="1" x14ac:dyDescent="0.25">
      <c r="A89" s="3">
        <v>1726</v>
      </c>
      <c r="B89" s="1" t="s">
        <v>129</v>
      </c>
      <c r="C89" s="4" t="s">
        <v>636</v>
      </c>
      <c r="D89" s="1" t="s">
        <v>7</v>
      </c>
      <c r="E89" s="1">
        <v>-1</v>
      </c>
    </row>
    <row r="90" spans="1:5" ht="12.5" hidden="1" x14ac:dyDescent="0.25">
      <c r="A90" s="3">
        <v>1727</v>
      </c>
      <c r="B90" s="1" t="s">
        <v>130</v>
      </c>
      <c r="C90" s="4" t="s">
        <v>867</v>
      </c>
      <c r="D90" s="1" t="s">
        <v>7</v>
      </c>
      <c r="E90" s="3">
        <v>0</v>
      </c>
    </row>
    <row r="91" spans="1:5" ht="12.5" hidden="1" x14ac:dyDescent="0.25">
      <c r="A91" s="3">
        <v>1730</v>
      </c>
      <c r="B91" s="1" t="s">
        <v>131</v>
      </c>
      <c r="C91" s="4" t="s">
        <v>629</v>
      </c>
      <c r="D91" s="1" t="s">
        <v>7</v>
      </c>
      <c r="E91" s="3">
        <v>0</v>
      </c>
    </row>
    <row r="92" spans="1:5" ht="12.5" hidden="1" x14ac:dyDescent="0.25">
      <c r="A92" s="3">
        <v>1732</v>
      </c>
      <c r="B92" s="1" t="s">
        <v>132</v>
      </c>
      <c r="C92" s="4" t="s">
        <v>878</v>
      </c>
      <c r="D92" s="1" t="s">
        <v>7</v>
      </c>
      <c r="E92" s="3">
        <v>0</v>
      </c>
    </row>
    <row r="93" spans="1:5" ht="12.5" hidden="1" x14ac:dyDescent="0.25">
      <c r="A93" s="3">
        <v>1733</v>
      </c>
      <c r="B93" s="1" t="s">
        <v>738</v>
      </c>
      <c r="C93" s="4" t="s">
        <v>862</v>
      </c>
      <c r="D93" s="1" t="s">
        <v>7</v>
      </c>
      <c r="E93" s="3">
        <v>0</v>
      </c>
    </row>
    <row r="94" spans="1:5" ht="12.5" hidden="1" x14ac:dyDescent="0.25">
      <c r="A94" s="3">
        <v>1735</v>
      </c>
      <c r="B94" s="1" t="s">
        <v>133</v>
      </c>
      <c r="C94" s="4" t="s">
        <v>634</v>
      </c>
      <c r="D94" s="1" t="s">
        <v>7</v>
      </c>
      <c r="E94" s="3">
        <v>0</v>
      </c>
    </row>
    <row r="95" spans="1:5" ht="12.5" hidden="1" x14ac:dyDescent="0.25">
      <c r="A95" s="3">
        <v>1737</v>
      </c>
      <c r="B95" s="1" t="s">
        <v>134</v>
      </c>
      <c r="C95" s="4" t="s">
        <v>879</v>
      </c>
      <c r="D95" s="1" t="s">
        <v>7</v>
      </c>
      <c r="E95" s="3">
        <v>0</v>
      </c>
    </row>
    <row r="96" spans="1:5" ht="12.5" hidden="1" x14ac:dyDescent="0.25">
      <c r="A96" s="3">
        <v>1762</v>
      </c>
      <c r="B96" s="1" t="s">
        <v>137</v>
      </c>
      <c r="C96" s="4" t="s">
        <v>636</v>
      </c>
      <c r="D96" s="1" t="s">
        <v>7</v>
      </c>
      <c r="E96" s="3">
        <v>0</v>
      </c>
    </row>
    <row r="97" spans="1:5" ht="12.5" hidden="1" x14ac:dyDescent="0.25">
      <c r="A97" s="3">
        <v>1773</v>
      </c>
      <c r="B97" s="1" t="s">
        <v>138</v>
      </c>
      <c r="C97" s="4" t="s">
        <v>629</v>
      </c>
      <c r="D97" s="1" t="s">
        <v>7</v>
      </c>
      <c r="E97" s="3">
        <v>0</v>
      </c>
    </row>
    <row r="98" spans="1:5" ht="12.5" hidden="1" x14ac:dyDescent="0.25">
      <c r="A98" s="3">
        <v>1776</v>
      </c>
      <c r="B98" s="1" t="s">
        <v>139</v>
      </c>
      <c r="C98" s="4" t="s">
        <v>629</v>
      </c>
      <c r="D98" s="1" t="s">
        <v>7</v>
      </c>
      <c r="E98" s="3">
        <v>0</v>
      </c>
    </row>
    <row r="99" spans="1:5" ht="12.5" hidden="1" x14ac:dyDescent="0.25">
      <c r="A99" s="3">
        <v>1789</v>
      </c>
      <c r="B99" s="1" t="s">
        <v>140</v>
      </c>
      <c r="C99" s="4" t="s">
        <v>853</v>
      </c>
      <c r="D99" s="1" t="s">
        <v>7</v>
      </c>
      <c r="E99" s="3">
        <v>0</v>
      </c>
    </row>
    <row r="100" spans="1:5" ht="12.5" hidden="1" x14ac:dyDescent="0.25">
      <c r="A100" s="3">
        <v>1795</v>
      </c>
      <c r="B100" s="1" t="s">
        <v>740</v>
      </c>
      <c r="C100" s="4" t="s">
        <v>629</v>
      </c>
      <c r="D100" s="1" t="s">
        <v>7</v>
      </c>
      <c r="E100" s="3">
        <v>0</v>
      </c>
    </row>
    <row r="101" spans="1:5" ht="12.5" hidden="1" x14ac:dyDescent="0.25">
      <c r="A101" s="3">
        <v>1802</v>
      </c>
      <c r="B101" s="1" t="s">
        <v>142</v>
      </c>
      <c r="C101" s="4" t="s">
        <v>880</v>
      </c>
      <c r="D101" s="1" t="s">
        <v>7</v>
      </c>
      <c r="E101" s="3">
        <v>0</v>
      </c>
    </row>
    <row r="102" spans="1:5" ht="12.5" hidden="1" x14ac:dyDescent="0.25">
      <c r="A102" s="3">
        <v>1904</v>
      </c>
      <c r="B102" s="1" t="s">
        <v>143</v>
      </c>
      <c r="C102" s="4" t="s">
        <v>640</v>
      </c>
      <c r="D102" s="1" t="s">
        <v>7</v>
      </c>
      <c r="E102" s="3">
        <v>0</v>
      </c>
    </row>
    <row r="103" spans="1:5" ht="12.5" hidden="1" x14ac:dyDescent="0.25">
      <c r="A103" s="3">
        <v>1905</v>
      </c>
      <c r="B103" s="1" t="s">
        <v>144</v>
      </c>
      <c r="C103" s="4" t="s">
        <v>639</v>
      </c>
      <c r="D103" s="1" t="s">
        <v>7</v>
      </c>
      <c r="E103" s="3">
        <v>0</v>
      </c>
    </row>
    <row r="104" spans="1:5" ht="12.5" hidden="1" x14ac:dyDescent="0.25">
      <c r="A104" s="3">
        <v>1907</v>
      </c>
      <c r="B104" s="1" t="s">
        <v>145</v>
      </c>
      <c r="C104" s="4" t="s">
        <v>639</v>
      </c>
      <c r="D104" s="1" t="s">
        <v>7</v>
      </c>
      <c r="E104" s="3">
        <v>0</v>
      </c>
    </row>
    <row r="105" spans="1:5" ht="12.5" hidden="1" x14ac:dyDescent="0.25">
      <c r="A105" s="3">
        <v>1909</v>
      </c>
      <c r="B105" s="1" t="s">
        <v>146</v>
      </c>
      <c r="C105" s="4" t="s">
        <v>881</v>
      </c>
      <c r="D105" s="1" t="s">
        <v>7</v>
      </c>
      <c r="E105" s="3">
        <v>0</v>
      </c>
    </row>
    <row r="106" spans="1:5" ht="12.5" hidden="1" x14ac:dyDescent="0.25">
      <c r="A106" s="3">
        <v>2002</v>
      </c>
      <c r="B106" s="1" t="s">
        <v>147</v>
      </c>
      <c r="C106" s="4" t="s">
        <v>629</v>
      </c>
      <c r="D106" s="1" t="s">
        <v>7</v>
      </c>
      <c r="E106" s="3">
        <v>0</v>
      </c>
    </row>
    <row r="107" spans="1:5" ht="12.5" hidden="1" x14ac:dyDescent="0.25">
      <c r="A107" s="3">
        <v>2006</v>
      </c>
      <c r="B107" s="1" t="s">
        <v>148</v>
      </c>
      <c r="C107" s="4" t="s">
        <v>634</v>
      </c>
      <c r="D107" s="1" t="s">
        <v>7</v>
      </c>
      <c r="E107" s="3">
        <v>0</v>
      </c>
    </row>
    <row r="108" spans="1:5" ht="12.5" hidden="1" x14ac:dyDescent="0.25">
      <c r="A108" s="3">
        <v>2007</v>
      </c>
      <c r="B108" s="1" t="s">
        <v>149</v>
      </c>
      <c r="C108" s="4" t="s">
        <v>882</v>
      </c>
      <c r="D108" s="1" t="s">
        <v>7</v>
      </c>
      <c r="E108" s="3">
        <v>0</v>
      </c>
    </row>
    <row r="109" spans="1:5" ht="12.5" hidden="1" x14ac:dyDescent="0.25">
      <c r="A109" s="3">
        <v>2010</v>
      </c>
      <c r="B109" s="1" t="s">
        <v>151</v>
      </c>
      <c r="C109" s="4" t="s">
        <v>636</v>
      </c>
      <c r="D109" s="1" t="s">
        <v>7</v>
      </c>
      <c r="E109" s="3">
        <v>0</v>
      </c>
    </row>
    <row r="110" spans="1:5" ht="12.5" hidden="1" x14ac:dyDescent="0.25">
      <c r="A110" s="3">
        <v>2013</v>
      </c>
      <c r="B110" s="1" t="s">
        <v>152</v>
      </c>
      <c r="C110" s="4" t="s">
        <v>883</v>
      </c>
      <c r="D110" s="1" t="s">
        <v>7</v>
      </c>
      <c r="E110" s="3">
        <v>0</v>
      </c>
    </row>
    <row r="111" spans="1:5" ht="12.5" hidden="1" x14ac:dyDescent="0.25">
      <c r="A111" s="3">
        <v>2014</v>
      </c>
      <c r="B111" s="1" t="s">
        <v>154</v>
      </c>
      <c r="C111" s="4" t="s">
        <v>639</v>
      </c>
      <c r="D111" s="1" t="s">
        <v>7</v>
      </c>
      <c r="E111" s="3">
        <v>0</v>
      </c>
    </row>
    <row r="112" spans="1:5" ht="12.5" hidden="1" x14ac:dyDescent="0.25">
      <c r="A112" s="3">
        <v>2015</v>
      </c>
      <c r="B112" s="1" t="s">
        <v>155</v>
      </c>
      <c r="C112" s="4" t="s">
        <v>629</v>
      </c>
      <c r="D112" s="1" t="s">
        <v>7</v>
      </c>
      <c r="E112" s="3">
        <v>0</v>
      </c>
    </row>
    <row r="113" spans="1:6" ht="12.5" hidden="1" x14ac:dyDescent="0.25">
      <c r="A113" s="3">
        <v>2017</v>
      </c>
      <c r="B113" s="1" t="s">
        <v>157</v>
      </c>
      <c r="C113" s="4" t="s">
        <v>884</v>
      </c>
      <c r="D113" s="1" t="s">
        <v>7</v>
      </c>
      <c r="E113" s="3">
        <v>0</v>
      </c>
    </row>
    <row r="114" spans="1:6" ht="12.5" hidden="1" x14ac:dyDescent="0.25">
      <c r="A114" s="3">
        <v>2023</v>
      </c>
      <c r="B114" s="1" t="s">
        <v>158</v>
      </c>
      <c r="C114" s="4" t="s">
        <v>875</v>
      </c>
      <c r="D114" s="1" t="s">
        <v>7</v>
      </c>
      <c r="E114" s="3">
        <v>0</v>
      </c>
    </row>
    <row r="115" spans="1:6" ht="12.5" hidden="1" x14ac:dyDescent="0.25">
      <c r="A115" s="3">
        <v>2027</v>
      </c>
      <c r="B115" s="1" t="s">
        <v>159</v>
      </c>
      <c r="C115" s="4" t="s">
        <v>643</v>
      </c>
      <c r="D115" s="1" t="s">
        <v>7</v>
      </c>
      <c r="E115" s="3">
        <v>0</v>
      </c>
    </row>
    <row r="116" spans="1:6" ht="12.5" hidden="1" x14ac:dyDescent="0.25">
      <c r="A116" s="3">
        <v>2031</v>
      </c>
      <c r="B116" s="1" t="s">
        <v>161</v>
      </c>
      <c r="C116" s="4" t="s">
        <v>885</v>
      </c>
      <c r="D116" s="1" t="s">
        <v>7</v>
      </c>
      <c r="E116" s="3">
        <v>0</v>
      </c>
    </row>
    <row r="117" spans="1:6" ht="12.5" hidden="1" x14ac:dyDescent="0.25">
      <c r="A117" s="3">
        <v>2049</v>
      </c>
      <c r="B117" s="1" t="s">
        <v>163</v>
      </c>
      <c r="C117" s="4" t="s">
        <v>629</v>
      </c>
      <c r="D117" s="1" t="s">
        <v>7</v>
      </c>
      <c r="E117" s="3">
        <v>0</v>
      </c>
    </row>
    <row r="118" spans="1:6" ht="12.5" hidden="1" x14ac:dyDescent="0.25">
      <c r="A118" s="3">
        <v>2059</v>
      </c>
      <c r="B118" s="1" t="s">
        <v>164</v>
      </c>
      <c r="C118" s="4" t="s">
        <v>868</v>
      </c>
      <c r="D118" s="1" t="s">
        <v>7</v>
      </c>
      <c r="E118" s="3">
        <v>0</v>
      </c>
    </row>
    <row r="119" spans="1:6" ht="12.5" hidden="1" x14ac:dyDescent="0.25">
      <c r="A119" s="3">
        <v>2062</v>
      </c>
      <c r="B119" s="1" t="s">
        <v>745</v>
      </c>
      <c r="C119" s="4" t="s">
        <v>853</v>
      </c>
      <c r="D119" s="1" t="s">
        <v>7</v>
      </c>
      <c r="E119" s="3">
        <v>0</v>
      </c>
    </row>
    <row r="120" spans="1:6" ht="12.5" hidden="1" x14ac:dyDescent="0.25">
      <c r="A120" s="3">
        <v>2101</v>
      </c>
      <c r="B120" s="1" t="s">
        <v>166</v>
      </c>
      <c r="C120" s="4" t="s">
        <v>629</v>
      </c>
      <c r="D120" s="1" t="s">
        <v>7</v>
      </c>
      <c r="E120" s="3">
        <v>0</v>
      </c>
    </row>
    <row r="121" spans="1:6" ht="12.5" hidden="1" x14ac:dyDescent="0.25">
      <c r="A121" s="3">
        <v>2102</v>
      </c>
      <c r="B121" s="1" t="s">
        <v>886</v>
      </c>
      <c r="C121" s="4" t="s">
        <v>853</v>
      </c>
      <c r="D121" s="1" t="s">
        <v>7</v>
      </c>
      <c r="E121" s="3">
        <v>0</v>
      </c>
    </row>
    <row r="122" spans="1:6" ht="12.5" hidden="1" x14ac:dyDescent="0.25">
      <c r="A122" s="3">
        <v>2103</v>
      </c>
      <c r="B122" s="1" t="s">
        <v>167</v>
      </c>
      <c r="C122" s="4" t="s">
        <v>643</v>
      </c>
      <c r="D122" s="1" t="s">
        <v>7</v>
      </c>
      <c r="E122" s="3">
        <v>0</v>
      </c>
    </row>
    <row r="123" spans="1:6" ht="12.5" hidden="1" x14ac:dyDescent="0.25">
      <c r="A123" s="3">
        <v>2104</v>
      </c>
      <c r="B123" s="1" t="s">
        <v>168</v>
      </c>
      <c r="C123" s="4" t="s">
        <v>863</v>
      </c>
      <c r="D123" s="1" t="s">
        <v>7</v>
      </c>
      <c r="E123" s="3">
        <v>0</v>
      </c>
    </row>
    <row r="124" spans="1:6" ht="12.5" hidden="1" x14ac:dyDescent="0.25">
      <c r="A124" s="3">
        <v>2105</v>
      </c>
      <c r="B124" s="1" t="s">
        <v>170</v>
      </c>
      <c r="C124" s="4" t="s">
        <v>643</v>
      </c>
      <c r="D124" s="1" t="s">
        <v>7</v>
      </c>
      <c r="E124" s="3">
        <v>0</v>
      </c>
    </row>
    <row r="125" spans="1:6" ht="12.5" hidden="1" x14ac:dyDescent="0.25">
      <c r="A125" s="3">
        <v>2106</v>
      </c>
      <c r="B125" s="1" t="s">
        <v>171</v>
      </c>
      <c r="C125" s="4" t="s">
        <v>887</v>
      </c>
      <c r="D125" s="1" t="s">
        <v>7</v>
      </c>
      <c r="E125" s="3">
        <v>0</v>
      </c>
    </row>
    <row r="126" spans="1:6" ht="12.5" hidden="1" x14ac:dyDescent="0.25">
      <c r="A126" s="3">
        <v>2108</v>
      </c>
      <c r="B126" s="1" t="s">
        <v>888</v>
      </c>
      <c r="C126" s="4" t="s">
        <v>628</v>
      </c>
      <c r="D126" s="1" t="s">
        <v>7</v>
      </c>
      <c r="E126" s="3">
        <v>0</v>
      </c>
    </row>
    <row r="127" spans="1:6" ht="12.5" hidden="1" x14ac:dyDescent="0.25">
      <c r="A127" s="3">
        <v>2201</v>
      </c>
      <c r="B127" s="1" t="s">
        <v>172</v>
      </c>
      <c r="C127" s="4" t="s">
        <v>629</v>
      </c>
      <c r="D127" s="1" t="s">
        <v>7</v>
      </c>
      <c r="E127" s="1">
        <v>-1</v>
      </c>
    </row>
    <row r="128" spans="1:6" ht="12.5" x14ac:dyDescent="0.25">
      <c r="A128" s="3">
        <v>2204</v>
      </c>
      <c r="B128" s="8" t="s">
        <v>174</v>
      </c>
      <c r="C128" s="4" t="s">
        <v>629</v>
      </c>
      <c r="D128" s="1" t="s">
        <v>7</v>
      </c>
      <c r="E128" s="3">
        <v>1</v>
      </c>
      <c r="F128" s="9">
        <v>1</v>
      </c>
    </row>
    <row r="129" spans="1:5" ht="12.5" hidden="1" x14ac:dyDescent="0.25">
      <c r="A129" s="3">
        <v>2206</v>
      </c>
      <c r="B129" s="1" t="s">
        <v>175</v>
      </c>
      <c r="C129" s="4" t="s">
        <v>629</v>
      </c>
      <c r="D129" s="1" t="s">
        <v>7</v>
      </c>
      <c r="E129" s="3">
        <v>0</v>
      </c>
    </row>
    <row r="130" spans="1:5" ht="12.5" hidden="1" x14ac:dyDescent="0.25">
      <c r="A130" s="3">
        <v>2207</v>
      </c>
      <c r="B130" s="1" t="s">
        <v>176</v>
      </c>
      <c r="C130" s="4" t="s">
        <v>629</v>
      </c>
      <c r="D130" s="1" t="s">
        <v>7</v>
      </c>
      <c r="E130" s="3">
        <v>0</v>
      </c>
    </row>
    <row r="131" spans="1:5" ht="12.5" hidden="1" x14ac:dyDescent="0.25">
      <c r="A131" s="3">
        <v>2208</v>
      </c>
      <c r="B131" s="1" t="s">
        <v>177</v>
      </c>
      <c r="C131" s="4" t="s">
        <v>634</v>
      </c>
      <c r="D131" s="1" t="s">
        <v>7</v>
      </c>
      <c r="E131" s="3">
        <v>0</v>
      </c>
    </row>
    <row r="132" spans="1:5" ht="12.5" hidden="1" x14ac:dyDescent="0.25">
      <c r="A132" s="3">
        <v>2227</v>
      </c>
      <c r="B132" s="1" t="s">
        <v>178</v>
      </c>
      <c r="C132" s="4" t="s">
        <v>629</v>
      </c>
      <c r="D132" s="1" t="s">
        <v>7</v>
      </c>
      <c r="E132" s="3">
        <v>0</v>
      </c>
    </row>
    <row r="133" spans="1:5" ht="12.5" hidden="1" x14ac:dyDescent="0.25">
      <c r="A133" s="3">
        <v>2301</v>
      </c>
      <c r="B133" s="1" t="s">
        <v>179</v>
      </c>
      <c r="C133" s="4" t="s">
        <v>639</v>
      </c>
      <c r="D133" s="1" t="s">
        <v>7</v>
      </c>
      <c r="E133" s="3">
        <v>0</v>
      </c>
    </row>
    <row r="134" spans="1:5" ht="12.5" hidden="1" x14ac:dyDescent="0.25">
      <c r="A134" s="3">
        <v>2303</v>
      </c>
      <c r="B134" s="1" t="s">
        <v>180</v>
      </c>
      <c r="C134" s="4" t="s">
        <v>629</v>
      </c>
      <c r="D134" s="1" t="s">
        <v>7</v>
      </c>
      <c r="E134" s="3">
        <v>0</v>
      </c>
    </row>
    <row r="135" spans="1:5" ht="12.5" hidden="1" x14ac:dyDescent="0.25">
      <c r="A135" s="3">
        <v>2308</v>
      </c>
      <c r="B135" s="1" t="s">
        <v>181</v>
      </c>
      <c r="C135" s="4" t="s">
        <v>854</v>
      </c>
      <c r="D135" s="1" t="s">
        <v>7</v>
      </c>
      <c r="E135" s="3">
        <v>0</v>
      </c>
    </row>
    <row r="136" spans="1:5" ht="12.5" hidden="1" x14ac:dyDescent="0.25">
      <c r="A136" s="3">
        <v>2312</v>
      </c>
      <c r="B136" s="1" t="s">
        <v>183</v>
      </c>
      <c r="C136" s="4" t="s">
        <v>634</v>
      </c>
      <c r="D136" s="1" t="s">
        <v>7</v>
      </c>
      <c r="E136" s="3">
        <v>0</v>
      </c>
    </row>
    <row r="137" spans="1:5" ht="12.5" hidden="1" x14ac:dyDescent="0.25">
      <c r="A137" s="3">
        <v>2313</v>
      </c>
      <c r="B137" s="1" t="s">
        <v>184</v>
      </c>
      <c r="C137" s="4" t="s">
        <v>640</v>
      </c>
      <c r="D137" s="1" t="s">
        <v>7</v>
      </c>
      <c r="E137" s="3">
        <v>0</v>
      </c>
    </row>
    <row r="138" spans="1:5" ht="12.5" hidden="1" x14ac:dyDescent="0.25">
      <c r="A138" s="3">
        <v>2314</v>
      </c>
      <c r="B138" s="1" t="s">
        <v>185</v>
      </c>
      <c r="C138" s="4" t="s">
        <v>875</v>
      </c>
      <c r="D138" s="1" t="s">
        <v>7</v>
      </c>
      <c r="E138" s="3">
        <v>0</v>
      </c>
    </row>
    <row r="139" spans="1:5" ht="12.5" x14ac:dyDescent="0.25">
      <c r="A139" s="3">
        <v>2317</v>
      </c>
      <c r="B139" s="1" t="s">
        <v>186</v>
      </c>
      <c r="C139" s="4" t="s">
        <v>629</v>
      </c>
      <c r="D139" s="1" t="s">
        <v>7</v>
      </c>
      <c r="E139" s="3">
        <v>1</v>
      </c>
    </row>
    <row r="140" spans="1:5" ht="12.5" hidden="1" x14ac:dyDescent="0.25">
      <c r="A140" s="3">
        <v>2323</v>
      </c>
      <c r="B140" s="1" t="s">
        <v>187</v>
      </c>
      <c r="C140" s="4" t="s">
        <v>629</v>
      </c>
      <c r="D140" s="1" t="s">
        <v>7</v>
      </c>
      <c r="E140" s="3">
        <v>0</v>
      </c>
    </row>
    <row r="141" spans="1:5" ht="12.5" hidden="1" x14ac:dyDescent="0.25">
      <c r="A141" s="3">
        <v>2324</v>
      </c>
      <c r="B141" s="1" t="s">
        <v>188</v>
      </c>
      <c r="C141" s="4" t="s">
        <v>629</v>
      </c>
      <c r="D141" s="1" t="s">
        <v>7</v>
      </c>
      <c r="E141" s="3">
        <v>0</v>
      </c>
    </row>
    <row r="142" spans="1:5" ht="12.5" hidden="1" x14ac:dyDescent="0.25">
      <c r="A142" s="3">
        <v>2327</v>
      </c>
      <c r="B142" s="1" t="s">
        <v>189</v>
      </c>
      <c r="C142" s="4" t="s">
        <v>853</v>
      </c>
      <c r="D142" s="1" t="s">
        <v>7</v>
      </c>
      <c r="E142" s="3">
        <v>0</v>
      </c>
    </row>
    <row r="143" spans="1:5" ht="12.5" hidden="1" x14ac:dyDescent="0.25">
      <c r="A143" s="3">
        <v>2328</v>
      </c>
      <c r="B143" s="1" t="s">
        <v>190</v>
      </c>
      <c r="C143" s="4" t="s">
        <v>639</v>
      </c>
      <c r="D143" s="1" t="s">
        <v>7</v>
      </c>
      <c r="E143" s="3">
        <v>0</v>
      </c>
    </row>
    <row r="144" spans="1:5" ht="12.5" hidden="1" x14ac:dyDescent="0.25">
      <c r="A144" s="3">
        <v>2329</v>
      </c>
      <c r="B144" s="1" t="s">
        <v>191</v>
      </c>
      <c r="C144" s="4" t="s">
        <v>629</v>
      </c>
      <c r="D144" s="1" t="s">
        <v>7</v>
      </c>
      <c r="E144" s="3">
        <v>0</v>
      </c>
    </row>
    <row r="145" spans="1:5" ht="12.5" hidden="1" x14ac:dyDescent="0.25">
      <c r="A145" s="3">
        <v>2330</v>
      </c>
      <c r="B145" s="1" t="s">
        <v>192</v>
      </c>
      <c r="C145" s="4" t="s">
        <v>629</v>
      </c>
      <c r="D145" s="1" t="s">
        <v>7</v>
      </c>
      <c r="E145" s="3">
        <v>0</v>
      </c>
    </row>
    <row r="146" spans="1:5" ht="12.5" hidden="1" x14ac:dyDescent="0.25">
      <c r="A146" s="3">
        <v>2331</v>
      </c>
      <c r="B146" s="1" t="s">
        <v>193</v>
      </c>
      <c r="C146" s="4" t="s">
        <v>634</v>
      </c>
      <c r="D146" s="1" t="s">
        <v>7</v>
      </c>
      <c r="E146" s="3">
        <v>0</v>
      </c>
    </row>
    <row r="147" spans="1:5" ht="12.5" hidden="1" x14ac:dyDescent="0.25">
      <c r="A147" s="3">
        <v>2332</v>
      </c>
      <c r="B147" s="1" t="s">
        <v>194</v>
      </c>
      <c r="C147" s="4" t="s">
        <v>629</v>
      </c>
      <c r="D147" s="1" t="s">
        <v>7</v>
      </c>
      <c r="E147" s="3">
        <v>0</v>
      </c>
    </row>
    <row r="148" spans="1:5" ht="12.5" hidden="1" x14ac:dyDescent="0.25">
      <c r="A148" s="3">
        <v>2337</v>
      </c>
      <c r="B148" s="1" t="s">
        <v>195</v>
      </c>
      <c r="C148" s="4" t="s">
        <v>634</v>
      </c>
      <c r="D148" s="1" t="s">
        <v>7</v>
      </c>
      <c r="E148" s="3">
        <v>0</v>
      </c>
    </row>
    <row r="149" spans="1:5" ht="12.5" hidden="1" x14ac:dyDescent="0.25">
      <c r="A149" s="3">
        <v>2340</v>
      </c>
      <c r="B149" s="1" t="s">
        <v>196</v>
      </c>
      <c r="C149" s="4" t="s">
        <v>629</v>
      </c>
      <c r="D149" s="1" t="s">
        <v>7</v>
      </c>
      <c r="E149" s="3">
        <v>0</v>
      </c>
    </row>
    <row r="150" spans="1:5" ht="12.5" hidden="1" x14ac:dyDescent="0.25">
      <c r="A150" s="3">
        <v>2344</v>
      </c>
      <c r="B150" s="1" t="s">
        <v>197</v>
      </c>
      <c r="C150" s="4" t="s">
        <v>639</v>
      </c>
      <c r="D150" s="1" t="s">
        <v>7</v>
      </c>
      <c r="E150" s="3">
        <v>0</v>
      </c>
    </row>
    <row r="151" spans="1:5" ht="12.5" hidden="1" x14ac:dyDescent="0.25">
      <c r="A151" s="3">
        <v>2345</v>
      </c>
      <c r="B151" s="1" t="s">
        <v>198</v>
      </c>
      <c r="C151" s="4" t="s">
        <v>634</v>
      </c>
      <c r="D151" s="1" t="s">
        <v>7</v>
      </c>
      <c r="E151" s="3">
        <v>0</v>
      </c>
    </row>
    <row r="152" spans="1:5" ht="12.5" hidden="1" x14ac:dyDescent="0.25">
      <c r="A152" s="3">
        <v>2347</v>
      </c>
      <c r="B152" s="1" t="s">
        <v>200</v>
      </c>
      <c r="C152" s="4" t="s">
        <v>853</v>
      </c>
      <c r="D152" s="1" t="s">
        <v>7</v>
      </c>
      <c r="E152" s="3">
        <v>0</v>
      </c>
    </row>
    <row r="153" spans="1:5" ht="12.5" hidden="1" x14ac:dyDescent="0.25">
      <c r="A153" s="3">
        <v>2349</v>
      </c>
      <c r="B153" s="1" t="s">
        <v>201</v>
      </c>
      <c r="C153" s="4" t="s">
        <v>852</v>
      </c>
      <c r="D153" s="1" t="s">
        <v>7</v>
      </c>
      <c r="E153" s="3">
        <v>0</v>
      </c>
    </row>
    <row r="154" spans="1:5" ht="12.5" hidden="1" x14ac:dyDescent="0.25">
      <c r="A154" s="3">
        <v>2351</v>
      </c>
      <c r="B154" s="1" t="s">
        <v>749</v>
      </c>
      <c r="C154" s="4" t="s">
        <v>883</v>
      </c>
      <c r="D154" s="1" t="s">
        <v>7</v>
      </c>
      <c r="E154" s="3">
        <v>0</v>
      </c>
    </row>
    <row r="155" spans="1:5" ht="12.5" hidden="1" x14ac:dyDescent="0.25">
      <c r="A155" s="3">
        <v>2352</v>
      </c>
      <c r="B155" s="1" t="s">
        <v>202</v>
      </c>
      <c r="C155" s="4" t="s">
        <v>639</v>
      </c>
      <c r="D155" s="1" t="s">
        <v>7</v>
      </c>
      <c r="E155" s="3">
        <v>0</v>
      </c>
    </row>
    <row r="156" spans="1:5" ht="12.5" hidden="1" x14ac:dyDescent="0.25">
      <c r="A156" s="3">
        <v>2353</v>
      </c>
      <c r="B156" s="1" t="s">
        <v>203</v>
      </c>
      <c r="C156" s="4" t="s">
        <v>629</v>
      </c>
      <c r="D156" s="1" t="s">
        <v>7</v>
      </c>
      <c r="E156" s="3">
        <v>0</v>
      </c>
    </row>
    <row r="157" spans="1:5" ht="12.5" hidden="1" x14ac:dyDescent="0.25">
      <c r="A157" s="3">
        <v>2354</v>
      </c>
      <c r="B157" s="1" t="s">
        <v>204</v>
      </c>
      <c r="C157" s="4" t="s">
        <v>636</v>
      </c>
      <c r="D157" s="1" t="s">
        <v>7</v>
      </c>
      <c r="E157" s="3">
        <v>0</v>
      </c>
    </row>
    <row r="158" spans="1:5" ht="12.5" hidden="1" x14ac:dyDescent="0.25">
      <c r="A158" s="3">
        <v>2356</v>
      </c>
      <c r="B158" s="1" t="s">
        <v>205</v>
      </c>
      <c r="C158" s="4" t="s">
        <v>639</v>
      </c>
      <c r="D158" s="1" t="s">
        <v>7</v>
      </c>
      <c r="E158" s="3">
        <v>0</v>
      </c>
    </row>
    <row r="159" spans="1:5" ht="12.5" hidden="1" x14ac:dyDescent="0.25">
      <c r="A159" s="3">
        <v>2357</v>
      </c>
      <c r="B159" s="1" t="s">
        <v>206</v>
      </c>
      <c r="C159" s="4" t="s">
        <v>629</v>
      </c>
      <c r="D159" s="1" t="s">
        <v>7</v>
      </c>
      <c r="E159" s="3">
        <v>0</v>
      </c>
    </row>
    <row r="160" spans="1:5" ht="12.5" hidden="1" x14ac:dyDescent="0.25">
      <c r="A160" s="3">
        <v>2360</v>
      </c>
      <c r="B160" s="1" t="s">
        <v>208</v>
      </c>
      <c r="C160" s="4" t="s">
        <v>628</v>
      </c>
      <c r="D160" s="1" t="s">
        <v>7</v>
      </c>
      <c r="E160" s="3">
        <v>0</v>
      </c>
    </row>
    <row r="161" spans="1:5" ht="12.5" hidden="1" x14ac:dyDescent="0.25">
      <c r="A161" s="3">
        <v>2362</v>
      </c>
      <c r="B161" s="1" t="s">
        <v>210</v>
      </c>
      <c r="C161" s="4" t="s">
        <v>889</v>
      </c>
      <c r="D161" s="1" t="s">
        <v>7</v>
      </c>
      <c r="E161" s="3">
        <v>0</v>
      </c>
    </row>
    <row r="162" spans="1:5" ht="12.5" hidden="1" x14ac:dyDescent="0.25">
      <c r="A162" s="3">
        <v>2363</v>
      </c>
      <c r="B162" s="1" t="s">
        <v>212</v>
      </c>
      <c r="C162" s="4" t="s">
        <v>875</v>
      </c>
      <c r="D162" s="1" t="s">
        <v>7</v>
      </c>
      <c r="E162" s="3">
        <v>0</v>
      </c>
    </row>
    <row r="163" spans="1:5" ht="12.5" hidden="1" x14ac:dyDescent="0.25">
      <c r="A163" s="3">
        <v>2367</v>
      </c>
      <c r="B163" s="1" t="s">
        <v>213</v>
      </c>
      <c r="C163" s="4" t="s">
        <v>867</v>
      </c>
      <c r="D163" s="1" t="s">
        <v>7</v>
      </c>
      <c r="E163" s="3">
        <v>0</v>
      </c>
    </row>
    <row r="164" spans="1:5" ht="12.5" hidden="1" x14ac:dyDescent="0.25">
      <c r="A164" s="3">
        <v>2368</v>
      </c>
      <c r="B164" s="1" t="s">
        <v>214</v>
      </c>
      <c r="C164" s="4" t="s">
        <v>629</v>
      </c>
      <c r="D164" s="1" t="s">
        <v>7</v>
      </c>
      <c r="E164" s="3">
        <v>0</v>
      </c>
    </row>
    <row r="165" spans="1:5" ht="12.5" hidden="1" x14ac:dyDescent="0.25">
      <c r="A165" s="3">
        <v>2371</v>
      </c>
      <c r="B165" s="1" t="s">
        <v>215</v>
      </c>
      <c r="C165" s="4" t="s">
        <v>639</v>
      </c>
      <c r="D165" s="1" t="s">
        <v>7</v>
      </c>
      <c r="E165" s="3">
        <v>0</v>
      </c>
    </row>
    <row r="166" spans="1:5" ht="12.5" hidden="1" x14ac:dyDescent="0.25">
      <c r="A166" s="3">
        <v>2376</v>
      </c>
      <c r="B166" s="1" t="s">
        <v>216</v>
      </c>
      <c r="C166" s="4" t="s">
        <v>636</v>
      </c>
      <c r="D166" s="1" t="s">
        <v>7</v>
      </c>
      <c r="E166" s="3">
        <v>0</v>
      </c>
    </row>
    <row r="167" spans="1:5" ht="12.5" hidden="1" x14ac:dyDescent="0.25">
      <c r="A167" s="3">
        <v>2377</v>
      </c>
      <c r="B167" s="1" t="s">
        <v>217</v>
      </c>
      <c r="C167" s="4" t="s">
        <v>639</v>
      </c>
      <c r="D167" s="1" t="s">
        <v>7</v>
      </c>
      <c r="E167" s="3">
        <v>0</v>
      </c>
    </row>
    <row r="168" spans="1:5" ht="12.5" hidden="1" x14ac:dyDescent="0.25">
      <c r="A168" s="3">
        <v>2379</v>
      </c>
      <c r="B168" s="1" t="s">
        <v>218</v>
      </c>
      <c r="C168" s="4" t="s">
        <v>629</v>
      </c>
      <c r="D168" s="1" t="s">
        <v>7</v>
      </c>
      <c r="E168" s="3">
        <v>0</v>
      </c>
    </row>
    <row r="169" spans="1:5" ht="12.5" hidden="1" x14ac:dyDescent="0.25">
      <c r="A169" s="3">
        <v>2382</v>
      </c>
      <c r="B169" s="1" t="s">
        <v>219</v>
      </c>
      <c r="C169" s="4" t="s">
        <v>629</v>
      </c>
      <c r="D169" s="1" t="s">
        <v>7</v>
      </c>
      <c r="E169" s="3">
        <v>0</v>
      </c>
    </row>
    <row r="170" spans="1:5" ht="12.5" hidden="1" x14ac:dyDescent="0.25">
      <c r="A170" s="3">
        <v>2383</v>
      </c>
      <c r="B170" s="1" t="s">
        <v>890</v>
      </c>
      <c r="C170" s="4" t="s">
        <v>629</v>
      </c>
      <c r="D170" s="1" t="s">
        <v>7</v>
      </c>
      <c r="E170" s="3">
        <v>0</v>
      </c>
    </row>
    <row r="171" spans="1:5" ht="12.5" hidden="1" x14ac:dyDescent="0.25">
      <c r="A171" s="3">
        <v>2385</v>
      </c>
      <c r="B171" s="1" t="s">
        <v>220</v>
      </c>
      <c r="C171" s="4" t="s">
        <v>636</v>
      </c>
      <c r="D171" s="1" t="s">
        <v>7</v>
      </c>
      <c r="E171" s="3">
        <v>0</v>
      </c>
    </row>
    <row r="172" spans="1:5" ht="12.5" hidden="1" x14ac:dyDescent="0.25">
      <c r="A172" s="3">
        <v>2392</v>
      </c>
      <c r="B172" s="1" t="s">
        <v>221</v>
      </c>
      <c r="C172" s="4" t="s">
        <v>639</v>
      </c>
      <c r="D172" s="1" t="s">
        <v>7</v>
      </c>
      <c r="E172" s="1">
        <v>-1</v>
      </c>
    </row>
    <row r="173" spans="1:5" ht="12.5" hidden="1" x14ac:dyDescent="0.25">
      <c r="A173" s="3">
        <v>2393</v>
      </c>
      <c r="B173" s="1" t="s">
        <v>223</v>
      </c>
      <c r="C173" s="4" t="s">
        <v>891</v>
      </c>
      <c r="D173" s="1" t="s">
        <v>7</v>
      </c>
      <c r="E173" s="3">
        <v>0</v>
      </c>
    </row>
    <row r="174" spans="1:5" ht="12.5" hidden="1" x14ac:dyDescent="0.25">
      <c r="A174" s="3">
        <v>2395</v>
      </c>
      <c r="B174" s="1" t="s">
        <v>224</v>
      </c>
      <c r="C174" s="4" t="s">
        <v>875</v>
      </c>
      <c r="D174" s="1" t="s">
        <v>7</v>
      </c>
      <c r="E174" s="3">
        <v>0</v>
      </c>
    </row>
    <row r="175" spans="1:5" ht="12.5" hidden="1" x14ac:dyDescent="0.25">
      <c r="A175" s="3">
        <v>2401</v>
      </c>
      <c r="B175" s="1" t="s">
        <v>225</v>
      </c>
      <c r="C175" s="4" t="s">
        <v>892</v>
      </c>
      <c r="D175" s="1" t="s">
        <v>7</v>
      </c>
      <c r="E175" s="3">
        <v>0</v>
      </c>
    </row>
    <row r="176" spans="1:5" ht="12.5" hidden="1" x14ac:dyDescent="0.25">
      <c r="A176" s="3">
        <v>2408</v>
      </c>
      <c r="B176" s="1" t="s">
        <v>226</v>
      </c>
      <c r="C176" s="4" t="s">
        <v>634</v>
      </c>
      <c r="D176" s="1" t="s">
        <v>7</v>
      </c>
      <c r="E176" s="3">
        <v>0</v>
      </c>
    </row>
    <row r="177" spans="1:5" ht="12.5" hidden="1" x14ac:dyDescent="0.25">
      <c r="A177" s="3">
        <v>2409</v>
      </c>
      <c r="B177" s="1" t="s">
        <v>227</v>
      </c>
      <c r="C177" s="4" t="s">
        <v>629</v>
      </c>
      <c r="D177" s="1" t="s">
        <v>7</v>
      </c>
      <c r="E177" s="3">
        <v>0</v>
      </c>
    </row>
    <row r="178" spans="1:5" ht="12.5" hidden="1" x14ac:dyDescent="0.25">
      <c r="A178" s="3">
        <v>2412</v>
      </c>
      <c r="B178" s="1" t="s">
        <v>228</v>
      </c>
      <c r="C178" s="4" t="s">
        <v>629</v>
      </c>
      <c r="D178" s="1" t="s">
        <v>7</v>
      </c>
      <c r="E178" s="3">
        <v>0</v>
      </c>
    </row>
    <row r="179" spans="1:5" ht="12.5" hidden="1" x14ac:dyDescent="0.25">
      <c r="A179" s="3">
        <v>2417</v>
      </c>
      <c r="B179" s="1" t="s">
        <v>229</v>
      </c>
      <c r="C179" s="4" t="s">
        <v>857</v>
      </c>
      <c r="D179" s="1" t="s">
        <v>7</v>
      </c>
      <c r="E179" s="3">
        <v>0</v>
      </c>
    </row>
    <row r="180" spans="1:5" ht="12.5" hidden="1" x14ac:dyDescent="0.25">
      <c r="A180" s="3">
        <v>2420</v>
      </c>
      <c r="B180" s="1" t="s">
        <v>231</v>
      </c>
      <c r="C180" s="4" t="s">
        <v>893</v>
      </c>
      <c r="D180" s="1" t="s">
        <v>7</v>
      </c>
      <c r="E180" s="3">
        <v>0</v>
      </c>
    </row>
    <row r="181" spans="1:5" ht="12.5" hidden="1" x14ac:dyDescent="0.25">
      <c r="A181" s="3">
        <v>2421</v>
      </c>
      <c r="B181" s="1" t="s">
        <v>894</v>
      </c>
      <c r="C181" s="4" t="s">
        <v>895</v>
      </c>
      <c r="D181" s="1" t="s">
        <v>7</v>
      </c>
      <c r="E181" s="3">
        <v>0</v>
      </c>
    </row>
    <row r="182" spans="1:5" ht="12.5" hidden="1" x14ac:dyDescent="0.25">
      <c r="A182" s="3">
        <v>2423</v>
      </c>
      <c r="B182" s="1" t="s">
        <v>754</v>
      </c>
      <c r="C182" s="4" t="s">
        <v>855</v>
      </c>
      <c r="D182" s="1" t="s">
        <v>7</v>
      </c>
      <c r="E182" s="3">
        <v>0</v>
      </c>
    </row>
    <row r="183" spans="1:5" ht="12.5" hidden="1" x14ac:dyDescent="0.25">
      <c r="A183" s="3">
        <v>2439</v>
      </c>
      <c r="B183" s="1" t="s">
        <v>233</v>
      </c>
      <c r="C183" s="4" t="s">
        <v>854</v>
      </c>
      <c r="D183" s="1" t="s">
        <v>7</v>
      </c>
      <c r="E183" s="3">
        <v>0</v>
      </c>
    </row>
    <row r="184" spans="1:5" ht="12.5" hidden="1" x14ac:dyDescent="0.25">
      <c r="A184" s="3">
        <v>2441</v>
      </c>
      <c r="B184" s="1" t="s">
        <v>234</v>
      </c>
      <c r="C184" s="4" t="s">
        <v>636</v>
      </c>
      <c r="D184" s="1" t="s">
        <v>7</v>
      </c>
      <c r="E184" s="1">
        <v>-1</v>
      </c>
    </row>
    <row r="185" spans="1:5" ht="12.5" hidden="1" x14ac:dyDescent="0.25">
      <c r="A185" s="3">
        <v>2442</v>
      </c>
      <c r="B185" s="1" t="s">
        <v>235</v>
      </c>
      <c r="C185" s="4" t="s">
        <v>639</v>
      </c>
      <c r="D185" s="1" t="s">
        <v>7</v>
      </c>
      <c r="E185" s="3">
        <v>0</v>
      </c>
    </row>
    <row r="186" spans="1:5" ht="12.5" hidden="1" x14ac:dyDescent="0.25">
      <c r="A186" s="3">
        <v>2449</v>
      </c>
      <c r="B186" s="1" t="s">
        <v>236</v>
      </c>
      <c r="C186" s="4" t="s">
        <v>629</v>
      </c>
      <c r="D186" s="1" t="s">
        <v>7</v>
      </c>
      <c r="E186" s="3">
        <v>0</v>
      </c>
    </row>
    <row r="187" spans="1:5" ht="12.5" hidden="1" x14ac:dyDescent="0.25">
      <c r="A187" s="3">
        <v>2450</v>
      </c>
      <c r="B187" s="1" t="s">
        <v>237</v>
      </c>
      <c r="C187" s="4" t="s">
        <v>896</v>
      </c>
      <c r="D187" s="1" t="s">
        <v>7</v>
      </c>
      <c r="E187" s="3">
        <v>0</v>
      </c>
    </row>
    <row r="188" spans="1:5" ht="12.5" hidden="1" x14ac:dyDescent="0.25">
      <c r="A188" s="3">
        <v>2454</v>
      </c>
      <c r="B188" s="1" t="s">
        <v>239</v>
      </c>
      <c r="C188" s="4" t="s">
        <v>629</v>
      </c>
      <c r="D188" s="1" t="s">
        <v>7</v>
      </c>
      <c r="E188" s="3">
        <v>0</v>
      </c>
    </row>
    <row r="189" spans="1:5" ht="12.5" hidden="1" x14ac:dyDescent="0.25">
      <c r="A189" s="3">
        <v>2457</v>
      </c>
      <c r="B189" s="1" t="s">
        <v>240</v>
      </c>
      <c r="C189" s="4" t="s">
        <v>885</v>
      </c>
      <c r="D189" s="1" t="s">
        <v>7</v>
      </c>
      <c r="E189" s="3">
        <v>0</v>
      </c>
    </row>
    <row r="190" spans="1:5" ht="12.5" hidden="1" x14ac:dyDescent="0.25">
      <c r="A190" s="3">
        <v>2458</v>
      </c>
      <c r="B190" s="1" t="s">
        <v>241</v>
      </c>
      <c r="C190" s="4" t="s">
        <v>859</v>
      </c>
      <c r="D190" s="1" t="s">
        <v>7</v>
      </c>
      <c r="E190" s="3">
        <v>0</v>
      </c>
    </row>
    <row r="191" spans="1:5" ht="12.5" hidden="1" x14ac:dyDescent="0.25">
      <c r="A191" s="3">
        <v>2474</v>
      </c>
      <c r="B191" s="1" t="s">
        <v>243</v>
      </c>
      <c r="C191" s="4" t="s">
        <v>629</v>
      </c>
      <c r="D191" s="1" t="s">
        <v>7</v>
      </c>
      <c r="E191" s="3">
        <v>0</v>
      </c>
    </row>
    <row r="192" spans="1:5" ht="12.5" hidden="1" x14ac:dyDescent="0.25">
      <c r="A192" s="3">
        <v>2480</v>
      </c>
      <c r="B192" s="1" t="s">
        <v>758</v>
      </c>
      <c r="C192" s="4" t="s">
        <v>897</v>
      </c>
      <c r="D192" s="1" t="s">
        <v>7</v>
      </c>
      <c r="E192" s="3">
        <v>0</v>
      </c>
    </row>
    <row r="193" spans="1:5" ht="12.5" hidden="1" x14ac:dyDescent="0.25">
      <c r="A193" s="3">
        <v>2484</v>
      </c>
      <c r="B193" s="1" t="s">
        <v>244</v>
      </c>
      <c r="C193" s="4" t="s">
        <v>861</v>
      </c>
      <c r="D193" s="1" t="s">
        <v>7</v>
      </c>
      <c r="E193" s="3">
        <v>0</v>
      </c>
    </row>
    <row r="194" spans="1:5" ht="12.5" hidden="1" x14ac:dyDescent="0.25">
      <c r="A194" s="3">
        <v>2489</v>
      </c>
      <c r="B194" s="1" t="s">
        <v>246</v>
      </c>
      <c r="C194" s="4" t="s">
        <v>629</v>
      </c>
      <c r="D194" s="1" t="s">
        <v>7</v>
      </c>
      <c r="E194" s="3">
        <v>0</v>
      </c>
    </row>
    <row r="195" spans="1:5" ht="12.5" hidden="1" x14ac:dyDescent="0.25">
      <c r="A195" s="3">
        <v>2492</v>
      </c>
      <c r="B195" s="1" t="s">
        <v>247</v>
      </c>
      <c r="C195" s="4" t="s">
        <v>867</v>
      </c>
      <c r="D195" s="1" t="s">
        <v>7</v>
      </c>
      <c r="E195" s="3">
        <v>0</v>
      </c>
    </row>
    <row r="196" spans="1:5" ht="12.5" hidden="1" x14ac:dyDescent="0.25">
      <c r="A196" s="3">
        <v>2498</v>
      </c>
      <c r="B196" s="1" t="s">
        <v>248</v>
      </c>
      <c r="C196" s="4" t="s">
        <v>634</v>
      </c>
      <c r="D196" s="1" t="s">
        <v>7</v>
      </c>
      <c r="E196" s="3">
        <v>0</v>
      </c>
    </row>
    <row r="197" spans="1:5" ht="12.5" hidden="1" x14ac:dyDescent="0.25">
      <c r="A197" s="3">
        <v>2501</v>
      </c>
      <c r="B197" s="1" t="s">
        <v>249</v>
      </c>
      <c r="C197" s="4" t="s">
        <v>854</v>
      </c>
      <c r="D197" s="1" t="s">
        <v>7</v>
      </c>
      <c r="E197" s="3">
        <v>0</v>
      </c>
    </row>
    <row r="198" spans="1:5" ht="12.5" hidden="1" x14ac:dyDescent="0.25">
      <c r="A198" s="3">
        <v>2504</v>
      </c>
      <c r="B198" s="1" t="s">
        <v>251</v>
      </c>
      <c r="C198" s="4" t="s">
        <v>629</v>
      </c>
      <c r="D198" s="1" t="s">
        <v>7</v>
      </c>
      <c r="E198" s="3">
        <v>0</v>
      </c>
    </row>
    <row r="199" spans="1:5" ht="12.5" hidden="1" x14ac:dyDescent="0.25">
      <c r="A199" s="3">
        <v>2505</v>
      </c>
      <c r="B199" s="1" t="s">
        <v>252</v>
      </c>
      <c r="C199" s="4" t="s">
        <v>629</v>
      </c>
      <c r="D199" s="1" t="s">
        <v>7</v>
      </c>
      <c r="E199" s="3">
        <v>0</v>
      </c>
    </row>
    <row r="200" spans="1:5" ht="12.5" hidden="1" x14ac:dyDescent="0.25">
      <c r="A200" s="3">
        <v>2511</v>
      </c>
      <c r="B200" s="1" t="s">
        <v>253</v>
      </c>
      <c r="C200" s="4" t="s">
        <v>879</v>
      </c>
      <c r="D200" s="1" t="s">
        <v>7</v>
      </c>
      <c r="E200" s="3">
        <v>0</v>
      </c>
    </row>
    <row r="201" spans="1:5" ht="12.5" hidden="1" x14ac:dyDescent="0.25">
      <c r="A201" s="3">
        <v>2515</v>
      </c>
      <c r="B201" s="1" t="s">
        <v>256</v>
      </c>
      <c r="C201" s="4" t="s">
        <v>867</v>
      </c>
      <c r="D201" s="1" t="s">
        <v>7</v>
      </c>
      <c r="E201" s="3">
        <v>0</v>
      </c>
    </row>
    <row r="202" spans="1:5" ht="12.5" hidden="1" x14ac:dyDescent="0.25">
      <c r="A202" s="3">
        <v>2520</v>
      </c>
      <c r="B202" s="1" t="s">
        <v>257</v>
      </c>
      <c r="C202" s="4" t="s">
        <v>629</v>
      </c>
      <c r="D202" s="1" t="s">
        <v>7</v>
      </c>
      <c r="E202" s="3">
        <v>0</v>
      </c>
    </row>
    <row r="203" spans="1:5" ht="12.5" hidden="1" x14ac:dyDescent="0.25">
      <c r="A203" s="3">
        <v>2530</v>
      </c>
      <c r="B203" s="1" t="s">
        <v>898</v>
      </c>
      <c r="C203" s="4" t="s">
        <v>853</v>
      </c>
      <c r="D203" s="1" t="s">
        <v>7</v>
      </c>
      <c r="E203" s="3">
        <v>0</v>
      </c>
    </row>
    <row r="204" spans="1:5" ht="12.5" hidden="1" x14ac:dyDescent="0.25">
      <c r="A204" s="3">
        <v>2534</v>
      </c>
      <c r="B204" s="1" t="s">
        <v>258</v>
      </c>
      <c r="C204" s="4" t="s">
        <v>634</v>
      </c>
      <c r="D204" s="1" t="s">
        <v>7</v>
      </c>
      <c r="E204" s="3">
        <v>0</v>
      </c>
    </row>
    <row r="205" spans="1:5" ht="12.5" hidden="1" x14ac:dyDescent="0.25">
      <c r="A205" s="3">
        <v>2535</v>
      </c>
      <c r="B205" s="1" t="s">
        <v>259</v>
      </c>
      <c r="C205" s="4" t="s">
        <v>856</v>
      </c>
      <c r="D205" s="1" t="s">
        <v>7</v>
      </c>
      <c r="E205" s="3">
        <v>0</v>
      </c>
    </row>
    <row r="206" spans="1:5" ht="12.5" hidden="1" x14ac:dyDescent="0.25">
      <c r="A206" s="3">
        <v>2539</v>
      </c>
      <c r="B206" s="1" t="s">
        <v>899</v>
      </c>
      <c r="C206" s="4" t="s">
        <v>853</v>
      </c>
      <c r="D206" s="1" t="s">
        <v>7</v>
      </c>
      <c r="E206" s="3">
        <v>0</v>
      </c>
    </row>
    <row r="207" spans="1:5" ht="12.5" hidden="1" x14ac:dyDescent="0.25">
      <c r="A207" s="3">
        <v>2542</v>
      </c>
      <c r="B207" s="1" t="s">
        <v>261</v>
      </c>
      <c r="C207" s="4" t="s">
        <v>629</v>
      </c>
      <c r="D207" s="1" t="s">
        <v>7</v>
      </c>
      <c r="E207" s="3">
        <v>0</v>
      </c>
    </row>
    <row r="208" spans="1:5" ht="12.5" hidden="1" x14ac:dyDescent="0.25">
      <c r="A208" s="3">
        <v>2546</v>
      </c>
      <c r="B208" s="1" t="s">
        <v>762</v>
      </c>
      <c r="C208" s="4" t="s">
        <v>900</v>
      </c>
      <c r="D208" s="1" t="s">
        <v>7</v>
      </c>
      <c r="E208" s="3">
        <v>0</v>
      </c>
    </row>
    <row r="209" spans="1:5" ht="12.5" hidden="1" x14ac:dyDescent="0.25">
      <c r="A209" s="3">
        <v>2547</v>
      </c>
      <c r="B209" s="1" t="s">
        <v>262</v>
      </c>
      <c r="C209" s="4" t="s">
        <v>901</v>
      </c>
      <c r="D209" s="1" t="s">
        <v>7</v>
      </c>
      <c r="E209" s="3">
        <v>0</v>
      </c>
    </row>
    <row r="210" spans="1:5" ht="12.5" hidden="1" x14ac:dyDescent="0.25">
      <c r="A210" s="3">
        <v>2601</v>
      </c>
      <c r="B210" s="1" t="s">
        <v>264</v>
      </c>
      <c r="C210" s="4" t="s">
        <v>636</v>
      </c>
      <c r="D210" s="1" t="s">
        <v>7</v>
      </c>
      <c r="E210" s="3">
        <v>0</v>
      </c>
    </row>
    <row r="211" spans="1:5" ht="12.5" hidden="1" x14ac:dyDescent="0.25">
      <c r="A211" s="3">
        <v>2603</v>
      </c>
      <c r="B211" s="1" t="s">
        <v>265</v>
      </c>
      <c r="C211" s="4" t="s">
        <v>902</v>
      </c>
      <c r="D211" s="1" t="s">
        <v>7</v>
      </c>
      <c r="E211" s="3">
        <v>0</v>
      </c>
    </row>
    <row r="212" spans="1:5" ht="12.5" hidden="1" x14ac:dyDescent="0.25">
      <c r="A212" s="3">
        <v>2605</v>
      </c>
      <c r="B212" s="1" t="s">
        <v>266</v>
      </c>
      <c r="C212" s="4" t="s">
        <v>897</v>
      </c>
      <c r="D212" s="1" t="s">
        <v>7</v>
      </c>
      <c r="E212" s="3">
        <v>0</v>
      </c>
    </row>
    <row r="213" spans="1:5" ht="12.5" hidden="1" x14ac:dyDescent="0.25">
      <c r="A213" s="3">
        <v>2606</v>
      </c>
      <c r="B213" s="1" t="s">
        <v>267</v>
      </c>
      <c r="C213" s="4" t="s">
        <v>634</v>
      </c>
      <c r="D213" s="1" t="s">
        <v>7</v>
      </c>
      <c r="E213" s="3">
        <v>0</v>
      </c>
    </row>
    <row r="214" spans="1:5" ht="12.5" hidden="1" x14ac:dyDescent="0.25">
      <c r="A214" s="3">
        <v>2607</v>
      </c>
      <c r="B214" s="1" t="s">
        <v>269</v>
      </c>
      <c r="C214" s="4" t="s">
        <v>629</v>
      </c>
      <c r="D214" s="1" t="s">
        <v>7</v>
      </c>
      <c r="E214" s="3">
        <v>0</v>
      </c>
    </row>
    <row r="215" spans="1:5" ht="12.5" x14ac:dyDescent="0.25">
      <c r="A215" s="3">
        <v>2609</v>
      </c>
      <c r="B215" s="1" t="s">
        <v>270</v>
      </c>
      <c r="C215" s="4" t="s">
        <v>629</v>
      </c>
      <c r="D215" s="1" t="s">
        <v>7</v>
      </c>
      <c r="E215" s="3">
        <v>4</v>
      </c>
    </row>
    <row r="216" spans="1:5" ht="12.5" x14ac:dyDescent="0.25">
      <c r="A216" s="3">
        <v>2610</v>
      </c>
      <c r="B216" s="1" t="s">
        <v>271</v>
      </c>
      <c r="C216" s="4" t="s">
        <v>629</v>
      </c>
      <c r="D216" s="1" t="s">
        <v>7</v>
      </c>
      <c r="E216" s="3">
        <v>2</v>
      </c>
    </row>
    <row r="217" spans="1:5" ht="12.5" hidden="1" x14ac:dyDescent="0.25">
      <c r="A217" s="3">
        <v>2614</v>
      </c>
      <c r="B217" s="1" t="s">
        <v>272</v>
      </c>
      <c r="C217" s="4" t="s">
        <v>891</v>
      </c>
      <c r="D217" s="1" t="s">
        <v>7</v>
      </c>
      <c r="E217" s="3">
        <v>0</v>
      </c>
    </row>
    <row r="218" spans="1:5" ht="12.5" hidden="1" x14ac:dyDescent="0.25">
      <c r="A218" s="3">
        <v>2615</v>
      </c>
      <c r="B218" s="1" t="s">
        <v>273</v>
      </c>
      <c r="C218" s="4" t="s">
        <v>643</v>
      </c>
      <c r="D218" s="1" t="s">
        <v>7</v>
      </c>
      <c r="E218" s="3">
        <v>0</v>
      </c>
    </row>
    <row r="219" spans="1:5" ht="12.5" hidden="1" x14ac:dyDescent="0.25">
      <c r="A219" s="3">
        <v>2618</v>
      </c>
      <c r="B219" s="1" t="s">
        <v>274</v>
      </c>
      <c r="C219" s="4" t="s">
        <v>629</v>
      </c>
      <c r="D219" s="1" t="s">
        <v>7</v>
      </c>
      <c r="E219" s="3">
        <v>0</v>
      </c>
    </row>
    <row r="220" spans="1:5" ht="12.5" hidden="1" x14ac:dyDescent="0.25">
      <c r="A220" s="3">
        <v>2633</v>
      </c>
      <c r="B220" s="1" t="s">
        <v>275</v>
      </c>
      <c r="C220" s="4" t="s">
        <v>634</v>
      </c>
      <c r="D220" s="1" t="s">
        <v>7</v>
      </c>
      <c r="E220" s="3">
        <v>0</v>
      </c>
    </row>
    <row r="221" spans="1:5" ht="12.5" hidden="1" x14ac:dyDescent="0.25">
      <c r="A221" s="3">
        <v>2634</v>
      </c>
      <c r="B221" s="1" t="s">
        <v>276</v>
      </c>
      <c r="C221" s="4" t="s">
        <v>875</v>
      </c>
      <c r="D221" s="1" t="s">
        <v>7</v>
      </c>
      <c r="E221" s="3">
        <v>0</v>
      </c>
    </row>
    <row r="222" spans="1:5" ht="12.5" hidden="1" x14ac:dyDescent="0.25">
      <c r="A222" s="3">
        <v>2636</v>
      </c>
      <c r="B222" s="1" t="s">
        <v>277</v>
      </c>
      <c r="C222" s="4" t="s">
        <v>629</v>
      </c>
      <c r="D222" s="1" t="s">
        <v>7</v>
      </c>
      <c r="E222" s="3">
        <v>0</v>
      </c>
    </row>
    <row r="223" spans="1:5" ht="12.5" hidden="1" x14ac:dyDescent="0.25">
      <c r="A223" s="3">
        <v>2637</v>
      </c>
      <c r="B223" s="1" t="s">
        <v>278</v>
      </c>
      <c r="C223" s="4" t="s">
        <v>636</v>
      </c>
      <c r="D223" s="1" t="s">
        <v>7</v>
      </c>
      <c r="E223" s="3">
        <v>0</v>
      </c>
    </row>
    <row r="224" spans="1:5" ht="12.5" hidden="1" x14ac:dyDescent="0.25">
      <c r="A224" s="3">
        <v>2642</v>
      </c>
      <c r="B224" s="1" t="s">
        <v>903</v>
      </c>
      <c r="C224" s="4" t="s">
        <v>628</v>
      </c>
      <c r="D224" s="1" t="s">
        <v>7</v>
      </c>
      <c r="E224" s="3">
        <v>0</v>
      </c>
    </row>
    <row r="225" spans="1:5" ht="12.5" hidden="1" x14ac:dyDescent="0.25">
      <c r="A225" s="3">
        <v>2704</v>
      </c>
      <c r="B225" s="1" t="s">
        <v>279</v>
      </c>
      <c r="C225" s="4" t="s">
        <v>883</v>
      </c>
      <c r="D225" s="1" t="s">
        <v>7</v>
      </c>
      <c r="E225" s="3">
        <v>0</v>
      </c>
    </row>
    <row r="226" spans="1:5" ht="12.5" hidden="1" x14ac:dyDescent="0.25">
      <c r="A226" s="3">
        <v>2707</v>
      </c>
      <c r="B226" s="1" t="s">
        <v>280</v>
      </c>
      <c r="C226" s="4" t="s">
        <v>853</v>
      </c>
      <c r="D226" s="1" t="s">
        <v>7</v>
      </c>
      <c r="E226" s="3">
        <v>0</v>
      </c>
    </row>
    <row r="227" spans="1:5" ht="12.5" hidden="1" x14ac:dyDescent="0.25">
      <c r="A227" s="3">
        <v>2712</v>
      </c>
      <c r="B227" s="1" t="s">
        <v>281</v>
      </c>
      <c r="C227" s="4" t="s">
        <v>904</v>
      </c>
      <c r="D227" s="1" t="s">
        <v>7</v>
      </c>
      <c r="E227" s="3">
        <v>0</v>
      </c>
    </row>
    <row r="228" spans="1:5" ht="12.5" hidden="1" x14ac:dyDescent="0.25">
      <c r="A228" s="3">
        <v>2722</v>
      </c>
      <c r="B228" s="1" t="s">
        <v>283</v>
      </c>
      <c r="C228" s="4" t="s">
        <v>905</v>
      </c>
      <c r="D228" s="1" t="s">
        <v>7</v>
      </c>
      <c r="E228" s="3">
        <v>0</v>
      </c>
    </row>
    <row r="229" spans="1:5" ht="12.5" hidden="1" x14ac:dyDescent="0.25">
      <c r="A229" s="3">
        <v>2723</v>
      </c>
      <c r="B229" s="1" t="s">
        <v>285</v>
      </c>
      <c r="C229" s="4" t="s">
        <v>906</v>
      </c>
      <c r="D229" s="1" t="s">
        <v>7</v>
      </c>
      <c r="E229" s="3">
        <v>0</v>
      </c>
    </row>
    <row r="230" spans="1:5" ht="12.5" hidden="1" x14ac:dyDescent="0.25">
      <c r="A230" s="3">
        <v>2727</v>
      </c>
      <c r="B230" s="1" t="s">
        <v>286</v>
      </c>
      <c r="C230" s="4" t="s">
        <v>891</v>
      </c>
      <c r="D230" s="1" t="s">
        <v>7</v>
      </c>
      <c r="E230" s="3">
        <v>0</v>
      </c>
    </row>
    <row r="231" spans="1:5" ht="12.5" hidden="1" x14ac:dyDescent="0.25">
      <c r="A231" s="3">
        <v>2739</v>
      </c>
      <c r="B231" s="1" t="s">
        <v>287</v>
      </c>
      <c r="C231" s="4" t="s">
        <v>907</v>
      </c>
      <c r="D231" s="1" t="s">
        <v>7</v>
      </c>
      <c r="E231" s="3">
        <v>0</v>
      </c>
    </row>
    <row r="232" spans="1:5" ht="12.5" hidden="1" x14ac:dyDescent="0.25">
      <c r="A232" s="3">
        <v>2748</v>
      </c>
      <c r="B232" s="1" t="s">
        <v>288</v>
      </c>
      <c r="C232" s="4" t="s">
        <v>889</v>
      </c>
      <c r="D232" s="1" t="s">
        <v>7</v>
      </c>
      <c r="E232" s="3">
        <v>0</v>
      </c>
    </row>
    <row r="233" spans="1:5" ht="12.5" hidden="1" x14ac:dyDescent="0.25">
      <c r="A233" s="3">
        <v>2801</v>
      </c>
      <c r="B233" s="1" t="s">
        <v>289</v>
      </c>
      <c r="C233" s="4" t="s">
        <v>629</v>
      </c>
      <c r="D233" s="1" t="s">
        <v>7</v>
      </c>
      <c r="E233" s="3">
        <v>0</v>
      </c>
    </row>
    <row r="234" spans="1:5" ht="12.5" hidden="1" x14ac:dyDescent="0.25">
      <c r="A234" s="3">
        <v>2809</v>
      </c>
      <c r="B234" s="1" t="s">
        <v>290</v>
      </c>
      <c r="C234" s="4" t="s">
        <v>875</v>
      </c>
      <c r="D234" s="1" t="s">
        <v>7</v>
      </c>
      <c r="E234" s="3">
        <v>0</v>
      </c>
    </row>
    <row r="235" spans="1:5" ht="12.5" x14ac:dyDescent="0.25">
      <c r="A235" s="3">
        <v>2812</v>
      </c>
      <c r="B235" s="1" t="s">
        <v>291</v>
      </c>
      <c r="C235" s="4" t="s">
        <v>634</v>
      </c>
      <c r="D235" s="1" t="s">
        <v>7</v>
      </c>
      <c r="E235" s="3">
        <v>2</v>
      </c>
    </row>
    <row r="236" spans="1:5" ht="12.5" hidden="1" x14ac:dyDescent="0.25">
      <c r="A236" s="3">
        <v>2816</v>
      </c>
      <c r="B236" s="1" t="s">
        <v>292</v>
      </c>
      <c r="C236" s="4" t="s">
        <v>629</v>
      </c>
      <c r="D236" s="1" t="s">
        <v>7</v>
      </c>
      <c r="E236" s="3">
        <v>0</v>
      </c>
    </row>
    <row r="237" spans="1:5" ht="12.5" hidden="1" x14ac:dyDescent="0.25">
      <c r="A237" s="3">
        <v>2820</v>
      </c>
      <c r="B237" s="1" t="s">
        <v>293</v>
      </c>
      <c r="C237" s="4" t="s">
        <v>863</v>
      </c>
      <c r="D237" s="1" t="s">
        <v>7</v>
      </c>
      <c r="E237" s="3">
        <v>0</v>
      </c>
    </row>
    <row r="238" spans="1:5" ht="12.5" hidden="1" x14ac:dyDescent="0.25">
      <c r="A238" s="3">
        <v>2832</v>
      </c>
      <c r="B238" s="1" t="s">
        <v>294</v>
      </c>
      <c r="C238" s="4" t="s">
        <v>629</v>
      </c>
      <c r="D238" s="1" t="s">
        <v>7</v>
      </c>
      <c r="E238" s="3">
        <v>0</v>
      </c>
    </row>
    <row r="239" spans="1:5" ht="12.5" hidden="1" x14ac:dyDescent="0.25">
      <c r="A239" s="3">
        <v>2834</v>
      </c>
      <c r="B239" s="1" t="s">
        <v>295</v>
      </c>
      <c r="C239" s="4" t="s">
        <v>639</v>
      </c>
      <c r="D239" s="1" t="s">
        <v>7</v>
      </c>
      <c r="E239" s="3">
        <v>0</v>
      </c>
    </row>
    <row r="240" spans="1:5" ht="12.5" hidden="1" x14ac:dyDescent="0.25">
      <c r="A240" s="3">
        <v>2836</v>
      </c>
      <c r="B240" s="1" t="s">
        <v>296</v>
      </c>
      <c r="C240" s="4" t="s">
        <v>640</v>
      </c>
      <c r="D240" s="1" t="s">
        <v>7</v>
      </c>
      <c r="E240" s="3">
        <v>0</v>
      </c>
    </row>
    <row r="241" spans="1:5" ht="12.5" hidden="1" x14ac:dyDescent="0.25">
      <c r="A241" s="3">
        <v>2838</v>
      </c>
      <c r="B241" s="1" t="s">
        <v>297</v>
      </c>
      <c r="C241" s="4" t="s">
        <v>634</v>
      </c>
      <c r="D241" s="1" t="s">
        <v>7</v>
      </c>
      <c r="E241" s="3">
        <v>0</v>
      </c>
    </row>
    <row r="242" spans="1:5" ht="12.5" hidden="1" x14ac:dyDescent="0.25">
      <c r="A242" s="3">
        <v>2845</v>
      </c>
      <c r="B242" s="1" t="s">
        <v>298</v>
      </c>
      <c r="C242" s="4" t="s">
        <v>639</v>
      </c>
      <c r="D242" s="1" t="s">
        <v>7</v>
      </c>
      <c r="E242" s="3">
        <v>0</v>
      </c>
    </row>
    <row r="243" spans="1:5" ht="12.5" hidden="1" x14ac:dyDescent="0.25">
      <c r="A243" s="3">
        <v>2849</v>
      </c>
      <c r="B243" s="1" t="s">
        <v>299</v>
      </c>
      <c r="C243" s="4" t="s">
        <v>857</v>
      </c>
      <c r="D243" s="1" t="s">
        <v>7</v>
      </c>
      <c r="E243" s="3">
        <v>0</v>
      </c>
    </row>
    <row r="244" spans="1:5" ht="12.5" hidden="1" x14ac:dyDescent="0.25">
      <c r="A244" s="3">
        <v>2850</v>
      </c>
      <c r="B244" s="1" t="s">
        <v>300</v>
      </c>
      <c r="C244" s="4" t="s">
        <v>634</v>
      </c>
      <c r="D244" s="1" t="s">
        <v>7</v>
      </c>
      <c r="E244" s="3">
        <v>0</v>
      </c>
    </row>
    <row r="245" spans="1:5" ht="12.5" hidden="1" x14ac:dyDescent="0.25">
      <c r="A245" s="3">
        <v>2851</v>
      </c>
      <c r="B245" s="1" t="s">
        <v>301</v>
      </c>
      <c r="C245" s="4" t="s">
        <v>639</v>
      </c>
      <c r="D245" s="1" t="s">
        <v>7</v>
      </c>
      <c r="E245" s="3">
        <v>0</v>
      </c>
    </row>
    <row r="246" spans="1:5" ht="12.5" hidden="1" x14ac:dyDescent="0.25">
      <c r="A246" s="3">
        <v>2852</v>
      </c>
      <c r="B246" s="1" t="s">
        <v>302</v>
      </c>
      <c r="C246" s="4" t="s">
        <v>636</v>
      </c>
      <c r="D246" s="1" t="s">
        <v>7</v>
      </c>
      <c r="E246" s="3">
        <v>0</v>
      </c>
    </row>
    <row r="247" spans="1:5" ht="12.5" x14ac:dyDescent="0.25">
      <c r="A247" s="3">
        <v>2855</v>
      </c>
      <c r="B247" s="1" t="s">
        <v>303</v>
      </c>
      <c r="C247" s="4" t="s">
        <v>635</v>
      </c>
      <c r="D247" s="1" t="s">
        <v>7</v>
      </c>
      <c r="E247" s="3">
        <v>3</v>
      </c>
    </row>
    <row r="248" spans="1:5" ht="12.5" x14ac:dyDescent="0.25">
      <c r="A248" s="3">
        <v>2867</v>
      </c>
      <c r="B248" s="1" t="s">
        <v>304</v>
      </c>
      <c r="C248" s="4" t="s">
        <v>636</v>
      </c>
      <c r="D248" s="1" t="s">
        <v>7</v>
      </c>
      <c r="E248" s="3">
        <v>1</v>
      </c>
    </row>
    <row r="249" spans="1:5" ht="12.5" hidden="1" x14ac:dyDescent="0.25">
      <c r="A249" s="3">
        <v>2880</v>
      </c>
      <c r="B249" s="1" t="s">
        <v>306</v>
      </c>
      <c r="C249" s="4" t="s">
        <v>891</v>
      </c>
      <c r="D249" s="1" t="s">
        <v>7</v>
      </c>
      <c r="E249" s="3">
        <v>0</v>
      </c>
    </row>
    <row r="250" spans="1:5" ht="12.5" x14ac:dyDescent="0.25">
      <c r="A250" s="3">
        <v>2881</v>
      </c>
      <c r="B250" s="1" t="s">
        <v>308</v>
      </c>
      <c r="C250" s="4" t="s">
        <v>637</v>
      </c>
      <c r="D250" s="1" t="s">
        <v>7</v>
      </c>
      <c r="E250" s="3">
        <v>1</v>
      </c>
    </row>
    <row r="251" spans="1:5" ht="12.5" x14ac:dyDescent="0.25">
      <c r="A251" s="3">
        <v>2882</v>
      </c>
      <c r="B251" s="1" t="s">
        <v>309</v>
      </c>
      <c r="C251" s="4" t="s">
        <v>638</v>
      </c>
      <c r="D251" s="1" t="s">
        <v>7</v>
      </c>
      <c r="E251" s="3">
        <v>2</v>
      </c>
    </row>
    <row r="252" spans="1:5" ht="12.5" x14ac:dyDescent="0.25">
      <c r="A252" s="3">
        <v>2883</v>
      </c>
      <c r="B252" s="1" t="s">
        <v>311</v>
      </c>
      <c r="C252" s="4" t="s">
        <v>629</v>
      </c>
      <c r="D252" s="1" t="s">
        <v>7</v>
      </c>
      <c r="E252" s="3">
        <v>2</v>
      </c>
    </row>
    <row r="253" spans="1:5" ht="12.5" x14ac:dyDescent="0.25">
      <c r="A253" s="3">
        <v>2884</v>
      </c>
      <c r="B253" s="1" t="s">
        <v>312</v>
      </c>
      <c r="C253" s="4" t="s">
        <v>629</v>
      </c>
      <c r="D253" s="1" t="s">
        <v>7</v>
      </c>
      <c r="E253" s="3">
        <v>2</v>
      </c>
    </row>
    <row r="254" spans="1:5" ht="12.5" hidden="1" x14ac:dyDescent="0.25">
      <c r="A254" s="3">
        <v>2885</v>
      </c>
      <c r="B254" s="1" t="s">
        <v>313</v>
      </c>
      <c r="C254" s="4" t="s">
        <v>634</v>
      </c>
      <c r="D254" s="1" t="s">
        <v>7</v>
      </c>
      <c r="E254" s="3">
        <v>0</v>
      </c>
    </row>
    <row r="255" spans="1:5" ht="12.5" hidden="1" x14ac:dyDescent="0.25">
      <c r="A255" s="3">
        <v>2886</v>
      </c>
      <c r="B255" s="1" t="s">
        <v>314</v>
      </c>
      <c r="C255" s="4" t="s">
        <v>867</v>
      </c>
      <c r="D255" s="1" t="s">
        <v>7</v>
      </c>
      <c r="E255" s="3">
        <v>0</v>
      </c>
    </row>
    <row r="256" spans="1:5" ht="12.5" x14ac:dyDescent="0.25">
      <c r="A256" s="3">
        <v>2887</v>
      </c>
      <c r="B256" s="1" t="s">
        <v>315</v>
      </c>
      <c r="C256" s="4" t="s">
        <v>629</v>
      </c>
      <c r="D256" s="1" t="s">
        <v>7</v>
      </c>
      <c r="E256" s="3">
        <v>4</v>
      </c>
    </row>
    <row r="257" spans="1:5" ht="12.5" hidden="1" x14ac:dyDescent="0.25">
      <c r="A257" s="3">
        <v>2888</v>
      </c>
      <c r="B257" s="1" t="s">
        <v>316</v>
      </c>
      <c r="C257" s="4" t="s">
        <v>629</v>
      </c>
      <c r="D257" s="1" t="s">
        <v>7</v>
      </c>
      <c r="E257" s="3">
        <v>0</v>
      </c>
    </row>
    <row r="258" spans="1:5" ht="12.5" hidden="1" x14ac:dyDescent="0.25">
      <c r="A258" s="3">
        <v>2889</v>
      </c>
      <c r="B258" s="1" t="s">
        <v>317</v>
      </c>
      <c r="C258" s="4" t="s">
        <v>857</v>
      </c>
      <c r="D258" s="1" t="s">
        <v>7</v>
      </c>
      <c r="E258" s="3">
        <v>0</v>
      </c>
    </row>
    <row r="259" spans="1:5" ht="12.5" x14ac:dyDescent="0.25">
      <c r="A259" s="3">
        <v>2890</v>
      </c>
      <c r="B259" s="1" t="s">
        <v>318</v>
      </c>
      <c r="C259" s="4" t="s">
        <v>629</v>
      </c>
      <c r="D259" s="1" t="s">
        <v>7</v>
      </c>
      <c r="E259" s="3">
        <v>2</v>
      </c>
    </row>
    <row r="260" spans="1:5" ht="12.5" x14ac:dyDescent="0.25">
      <c r="A260" s="3">
        <v>2891</v>
      </c>
      <c r="B260" s="1" t="s">
        <v>319</v>
      </c>
      <c r="C260" s="4" t="s">
        <v>639</v>
      </c>
      <c r="D260" s="1" t="s">
        <v>7</v>
      </c>
      <c r="E260" s="3">
        <v>1</v>
      </c>
    </row>
    <row r="261" spans="1:5" ht="12.5" x14ac:dyDescent="0.25">
      <c r="A261" s="3">
        <v>2892</v>
      </c>
      <c r="B261" s="1" t="s">
        <v>320</v>
      </c>
      <c r="C261" s="4" t="s">
        <v>629</v>
      </c>
      <c r="D261" s="1" t="s">
        <v>7</v>
      </c>
      <c r="E261" s="3">
        <v>2</v>
      </c>
    </row>
    <row r="262" spans="1:5" ht="12.5" hidden="1" x14ac:dyDescent="0.25">
      <c r="A262" s="3">
        <v>2897</v>
      </c>
      <c r="B262" s="1" t="s">
        <v>322</v>
      </c>
      <c r="C262" s="4" t="s">
        <v>629</v>
      </c>
      <c r="D262" s="1" t="s">
        <v>7</v>
      </c>
      <c r="E262" s="3">
        <v>0</v>
      </c>
    </row>
    <row r="263" spans="1:5" ht="12.5" hidden="1" x14ac:dyDescent="0.25">
      <c r="A263" s="3">
        <v>2903</v>
      </c>
      <c r="B263" s="1" t="s">
        <v>323</v>
      </c>
      <c r="C263" s="4" t="s">
        <v>639</v>
      </c>
      <c r="D263" s="1" t="s">
        <v>7</v>
      </c>
      <c r="E263" s="3">
        <v>0</v>
      </c>
    </row>
    <row r="264" spans="1:5" ht="12.5" x14ac:dyDescent="0.25">
      <c r="A264" s="3">
        <v>2905</v>
      </c>
      <c r="B264" s="1" t="s">
        <v>324</v>
      </c>
      <c r="C264" s="4" t="s">
        <v>640</v>
      </c>
      <c r="D264" s="1" t="s">
        <v>7</v>
      </c>
      <c r="E264" s="3">
        <v>1</v>
      </c>
    </row>
    <row r="265" spans="1:5" ht="12.5" hidden="1" x14ac:dyDescent="0.25">
      <c r="A265" s="3">
        <v>2908</v>
      </c>
      <c r="B265" s="1" t="s">
        <v>325</v>
      </c>
      <c r="C265" s="4" t="s">
        <v>634</v>
      </c>
      <c r="D265" s="1" t="s">
        <v>7</v>
      </c>
      <c r="E265" s="3">
        <v>0</v>
      </c>
    </row>
    <row r="266" spans="1:5" ht="12.5" hidden="1" x14ac:dyDescent="0.25">
      <c r="A266" s="3">
        <v>2912</v>
      </c>
      <c r="B266" s="1" t="s">
        <v>326</v>
      </c>
      <c r="C266" s="4" t="s">
        <v>634</v>
      </c>
      <c r="D266" s="1" t="s">
        <v>7</v>
      </c>
      <c r="E266" s="3">
        <v>0</v>
      </c>
    </row>
    <row r="267" spans="1:5" ht="12.5" hidden="1" x14ac:dyDescent="0.25">
      <c r="A267" s="3">
        <v>2913</v>
      </c>
      <c r="B267" s="1" t="s">
        <v>328</v>
      </c>
      <c r="C267" s="4" t="s">
        <v>853</v>
      </c>
      <c r="D267" s="1" t="s">
        <v>7</v>
      </c>
      <c r="E267" s="3">
        <v>0</v>
      </c>
    </row>
    <row r="268" spans="1:5" ht="12.5" hidden="1" x14ac:dyDescent="0.25">
      <c r="A268" s="3">
        <v>2915</v>
      </c>
      <c r="B268" s="1" t="s">
        <v>329</v>
      </c>
      <c r="C268" s="4" t="s">
        <v>853</v>
      </c>
      <c r="D268" s="1" t="s">
        <v>7</v>
      </c>
      <c r="E268" s="3">
        <v>0</v>
      </c>
    </row>
    <row r="269" spans="1:5" ht="12.5" hidden="1" x14ac:dyDescent="0.25">
      <c r="A269" s="3">
        <v>2923</v>
      </c>
      <c r="B269" s="1" t="s">
        <v>330</v>
      </c>
      <c r="C269" s="4" t="s">
        <v>857</v>
      </c>
      <c r="D269" s="1" t="s">
        <v>7</v>
      </c>
      <c r="E269" s="3">
        <v>0</v>
      </c>
    </row>
    <row r="270" spans="1:5" ht="12.5" hidden="1" x14ac:dyDescent="0.25">
      <c r="A270" s="3">
        <v>2945</v>
      </c>
      <c r="B270" s="1" t="s">
        <v>908</v>
      </c>
      <c r="C270" s="4" t="s">
        <v>853</v>
      </c>
      <c r="D270" s="1" t="s">
        <v>7</v>
      </c>
      <c r="E270" s="3">
        <v>0</v>
      </c>
    </row>
    <row r="271" spans="1:5" ht="12.5" hidden="1" x14ac:dyDescent="0.25">
      <c r="A271" s="3">
        <v>3003</v>
      </c>
      <c r="B271" s="1" t="s">
        <v>909</v>
      </c>
      <c r="C271" s="4" t="s">
        <v>910</v>
      </c>
      <c r="D271" s="1" t="s">
        <v>7</v>
      </c>
      <c r="E271" s="3">
        <v>0</v>
      </c>
    </row>
    <row r="272" spans="1:5" ht="12.5" hidden="1" x14ac:dyDescent="0.25">
      <c r="A272" s="3">
        <v>3005</v>
      </c>
      <c r="B272" s="1" t="s">
        <v>331</v>
      </c>
      <c r="C272" s="4" t="s">
        <v>629</v>
      </c>
      <c r="D272" s="1" t="s">
        <v>7</v>
      </c>
      <c r="E272" s="3">
        <v>0</v>
      </c>
    </row>
    <row r="273" spans="1:5" ht="12.5" hidden="1" x14ac:dyDescent="0.25">
      <c r="A273" s="3">
        <v>3006</v>
      </c>
      <c r="B273" s="1" t="s">
        <v>911</v>
      </c>
      <c r="C273" s="4" t="s">
        <v>853</v>
      </c>
      <c r="D273" s="1" t="s">
        <v>7</v>
      </c>
      <c r="E273" s="3">
        <v>0</v>
      </c>
    </row>
    <row r="274" spans="1:5" ht="12.5" hidden="1" x14ac:dyDescent="0.25">
      <c r="A274" s="3">
        <v>3008</v>
      </c>
      <c r="B274" s="1" t="s">
        <v>912</v>
      </c>
      <c r="C274" s="4" t="s">
        <v>628</v>
      </c>
      <c r="D274" s="1" t="s">
        <v>7</v>
      </c>
      <c r="E274" s="3">
        <v>0</v>
      </c>
    </row>
    <row r="275" spans="1:5" ht="12.5" hidden="1" x14ac:dyDescent="0.25">
      <c r="A275" s="3">
        <v>3013</v>
      </c>
      <c r="B275" s="1" t="s">
        <v>768</v>
      </c>
      <c r="C275" s="4" t="s">
        <v>913</v>
      </c>
      <c r="D275" s="1" t="s">
        <v>7</v>
      </c>
      <c r="E275" s="3">
        <v>0</v>
      </c>
    </row>
    <row r="276" spans="1:5" ht="12.5" hidden="1" x14ac:dyDescent="0.25">
      <c r="A276" s="3">
        <v>3015</v>
      </c>
      <c r="B276" s="1" t="s">
        <v>333</v>
      </c>
      <c r="C276" s="4" t="s">
        <v>853</v>
      </c>
      <c r="D276" s="1" t="s">
        <v>7</v>
      </c>
      <c r="E276" s="3">
        <v>0</v>
      </c>
    </row>
    <row r="277" spans="1:5" ht="12.5" hidden="1" x14ac:dyDescent="0.25">
      <c r="A277" s="3">
        <v>3017</v>
      </c>
      <c r="B277" s="1" t="s">
        <v>335</v>
      </c>
      <c r="C277" s="4" t="s">
        <v>634</v>
      </c>
      <c r="D277" s="1" t="s">
        <v>7</v>
      </c>
      <c r="E277" s="3">
        <v>0</v>
      </c>
    </row>
    <row r="278" spans="1:5" ht="12.5" hidden="1" x14ac:dyDescent="0.25">
      <c r="A278" s="3">
        <v>3023</v>
      </c>
      <c r="B278" s="1" t="s">
        <v>336</v>
      </c>
      <c r="C278" s="4" t="s">
        <v>914</v>
      </c>
      <c r="D278" s="1" t="s">
        <v>7</v>
      </c>
      <c r="E278" s="3">
        <v>0</v>
      </c>
    </row>
    <row r="279" spans="1:5" ht="12.5" hidden="1" x14ac:dyDescent="0.25">
      <c r="A279" s="3">
        <v>3026</v>
      </c>
      <c r="B279" s="1" t="s">
        <v>338</v>
      </c>
      <c r="C279" s="4" t="s">
        <v>904</v>
      </c>
      <c r="D279" s="1" t="s">
        <v>7</v>
      </c>
      <c r="E279" s="3">
        <v>0</v>
      </c>
    </row>
    <row r="280" spans="1:5" ht="12.5" hidden="1" x14ac:dyDescent="0.25">
      <c r="A280" s="3">
        <v>3034</v>
      </c>
      <c r="B280" s="1" t="s">
        <v>340</v>
      </c>
      <c r="C280" s="4" t="s">
        <v>629</v>
      </c>
      <c r="D280" s="1" t="s">
        <v>7</v>
      </c>
      <c r="E280" s="3">
        <v>0</v>
      </c>
    </row>
    <row r="281" spans="1:5" ht="12.5" hidden="1" x14ac:dyDescent="0.25">
      <c r="A281" s="3">
        <v>3035</v>
      </c>
      <c r="B281" s="1" t="s">
        <v>770</v>
      </c>
      <c r="C281" s="4" t="s">
        <v>900</v>
      </c>
      <c r="D281" s="1" t="s">
        <v>7</v>
      </c>
      <c r="E281" s="3">
        <v>0</v>
      </c>
    </row>
    <row r="282" spans="1:5" ht="12.5" x14ac:dyDescent="0.25">
      <c r="A282" s="3">
        <v>3036</v>
      </c>
      <c r="B282" s="1" t="s">
        <v>341</v>
      </c>
      <c r="C282" s="4" t="s">
        <v>629</v>
      </c>
      <c r="D282" s="1" t="s">
        <v>7</v>
      </c>
      <c r="E282" s="3">
        <v>4</v>
      </c>
    </row>
    <row r="283" spans="1:5" ht="12.5" hidden="1" x14ac:dyDescent="0.25">
      <c r="A283" s="3">
        <v>3037</v>
      </c>
      <c r="B283" s="1" t="s">
        <v>342</v>
      </c>
      <c r="C283" s="4" t="s">
        <v>636</v>
      </c>
      <c r="D283" s="1" t="s">
        <v>7</v>
      </c>
      <c r="E283" s="3">
        <v>0</v>
      </c>
    </row>
    <row r="284" spans="1:5" ht="12.5" hidden="1" x14ac:dyDescent="0.25">
      <c r="A284" s="3">
        <v>3038</v>
      </c>
      <c r="B284" s="1" t="s">
        <v>343</v>
      </c>
      <c r="C284" s="4" t="s">
        <v>857</v>
      </c>
      <c r="D284" s="1" t="s">
        <v>7</v>
      </c>
      <c r="E284" s="3">
        <v>0</v>
      </c>
    </row>
    <row r="285" spans="1:5" ht="12.5" hidden="1" x14ac:dyDescent="0.25">
      <c r="A285" s="3">
        <v>3042</v>
      </c>
      <c r="B285" s="1" t="s">
        <v>345</v>
      </c>
      <c r="C285" s="4" t="s">
        <v>854</v>
      </c>
      <c r="D285" s="1" t="s">
        <v>7</v>
      </c>
      <c r="E285" s="3">
        <v>0</v>
      </c>
    </row>
    <row r="286" spans="1:5" ht="12.5" hidden="1" x14ac:dyDescent="0.25">
      <c r="A286" s="3">
        <v>3044</v>
      </c>
      <c r="B286" s="1" t="s">
        <v>347</v>
      </c>
      <c r="C286" s="4" t="s">
        <v>636</v>
      </c>
      <c r="D286" s="1" t="s">
        <v>7</v>
      </c>
      <c r="E286" s="3">
        <v>0</v>
      </c>
    </row>
    <row r="287" spans="1:5" ht="12.5" hidden="1" x14ac:dyDescent="0.25">
      <c r="A287" s="3">
        <v>3045</v>
      </c>
      <c r="B287" s="1" t="s">
        <v>348</v>
      </c>
      <c r="C287" s="4" t="s">
        <v>860</v>
      </c>
      <c r="D287" s="1" t="s">
        <v>7</v>
      </c>
      <c r="E287" s="3">
        <v>0</v>
      </c>
    </row>
    <row r="288" spans="1:5" ht="12.5" hidden="1" x14ac:dyDescent="0.25">
      <c r="A288" s="3">
        <v>3049</v>
      </c>
      <c r="B288" s="1" t="s">
        <v>349</v>
      </c>
      <c r="C288" s="4" t="s">
        <v>639</v>
      </c>
      <c r="D288" s="1" t="s">
        <v>7</v>
      </c>
      <c r="E288" s="3">
        <v>0</v>
      </c>
    </row>
    <row r="289" spans="1:5" ht="12.5" hidden="1" x14ac:dyDescent="0.25">
      <c r="A289" s="3">
        <v>3062</v>
      </c>
      <c r="B289" s="1" t="s">
        <v>350</v>
      </c>
      <c r="C289" s="4" t="s">
        <v>853</v>
      </c>
      <c r="D289" s="1" t="s">
        <v>7</v>
      </c>
      <c r="E289" s="3">
        <v>0</v>
      </c>
    </row>
    <row r="290" spans="1:5" ht="12.5" hidden="1" x14ac:dyDescent="0.25">
      <c r="A290" s="3">
        <v>3094</v>
      </c>
      <c r="B290" s="1" t="s">
        <v>351</v>
      </c>
      <c r="C290" s="4" t="s">
        <v>634</v>
      </c>
      <c r="D290" s="1" t="s">
        <v>7</v>
      </c>
      <c r="E290" s="3">
        <v>0</v>
      </c>
    </row>
    <row r="291" spans="1:5" ht="12.5" hidden="1" x14ac:dyDescent="0.25">
      <c r="A291" s="3">
        <v>3130</v>
      </c>
      <c r="B291" s="1" t="s">
        <v>352</v>
      </c>
      <c r="C291" s="4" t="s">
        <v>851</v>
      </c>
      <c r="D291" s="1" t="s">
        <v>7</v>
      </c>
      <c r="E291" s="3">
        <v>0</v>
      </c>
    </row>
    <row r="292" spans="1:5" ht="12.5" hidden="1" x14ac:dyDescent="0.25">
      <c r="A292" s="3">
        <v>3189</v>
      </c>
      <c r="B292" s="1" t="s">
        <v>353</v>
      </c>
      <c r="C292" s="4" t="s">
        <v>853</v>
      </c>
      <c r="D292" s="1" t="s">
        <v>7</v>
      </c>
      <c r="E292" s="3">
        <v>0</v>
      </c>
    </row>
    <row r="293" spans="1:5" ht="12.5" x14ac:dyDescent="0.25">
      <c r="A293" s="3">
        <v>3231</v>
      </c>
      <c r="B293" s="1" t="s">
        <v>355</v>
      </c>
      <c r="C293" s="4" t="s">
        <v>639</v>
      </c>
      <c r="D293" s="1" t="s">
        <v>7</v>
      </c>
      <c r="E293" s="3">
        <v>14</v>
      </c>
    </row>
    <row r="294" spans="1:5" ht="12.5" hidden="1" x14ac:dyDescent="0.25">
      <c r="A294" s="3">
        <v>3380</v>
      </c>
      <c r="B294" s="1" t="s">
        <v>356</v>
      </c>
      <c r="C294" s="4" t="s">
        <v>636</v>
      </c>
      <c r="D294" s="1" t="s">
        <v>7</v>
      </c>
      <c r="E294" s="3">
        <v>0</v>
      </c>
    </row>
    <row r="295" spans="1:5" ht="12.5" hidden="1" x14ac:dyDescent="0.25">
      <c r="A295" s="3">
        <v>3413</v>
      </c>
      <c r="B295" s="1" t="s">
        <v>772</v>
      </c>
      <c r="C295" s="4" t="s">
        <v>900</v>
      </c>
      <c r="D295" s="1" t="s">
        <v>7</v>
      </c>
      <c r="E295" s="3">
        <v>0</v>
      </c>
    </row>
    <row r="296" spans="1:5" ht="12.5" hidden="1" x14ac:dyDescent="0.25">
      <c r="A296" s="3">
        <v>3416</v>
      </c>
      <c r="B296" s="1" t="s">
        <v>774</v>
      </c>
      <c r="C296" s="4" t="s">
        <v>913</v>
      </c>
      <c r="D296" s="1" t="s">
        <v>7</v>
      </c>
      <c r="E296" s="3">
        <v>0</v>
      </c>
    </row>
    <row r="297" spans="1:5" ht="12.5" hidden="1" x14ac:dyDescent="0.25">
      <c r="A297" s="3">
        <v>3443</v>
      </c>
      <c r="B297" s="1" t="s">
        <v>357</v>
      </c>
      <c r="C297" s="4" t="s">
        <v>915</v>
      </c>
      <c r="D297" s="1" t="s">
        <v>7</v>
      </c>
      <c r="E297" s="1">
        <v>-1</v>
      </c>
    </row>
    <row r="298" spans="1:5" ht="12.5" hidden="1" x14ac:dyDescent="0.25">
      <c r="A298" s="3">
        <v>3447</v>
      </c>
      <c r="B298" s="1" t="s">
        <v>916</v>
      </c>
      <c r="C298" s="4" t="s">
        <v>917</v>
      </c>
      <c r="D298" s="1" t="s">
        <v>7</v>
      </c>
      <c r="E298" s="3">
        <v>0</v>
      </c>
    </row>
    <row r="299" spans="1:5" ht="12.5" hidden="1" x14ac:dyDescent="0.25">
      <c r="A299" s="3">
        <v>3454</v>
      </c>
      <c r="B299" s="1" t="s">
        <v>359</v>
      </c>
      <c r="C299" s="4" t="s">
        <v>628</v>
      </c>
      <c r="D299" s="1" t="s">
        <v>7</v>
      </c>
      <c r="E299" s="3">
        <v>0</v>
      </c>
    </row>
    <row r="300" spans="1:5" ht="12.5" hidden="1" x14ac:dyDescent="0.25">
      <c r="A300" s="3">
        <v>3481</v>
      </c>
      <c r="B300" s="1" t="s">
        <v>360</v>
      </c>
      <c r="C300" s="4" t="s">
        <v>629</v>
      </c>
      <c r="D300" s="1" t="s">
        <v>7</v>
      </c>
      <c r="E300" s="3">
        <v>0</v>
      </c>
    </row>
    <row r="301" spans="1:5" ht="12.5" hidden="1" x14ac:dyDescent="0.25">
      <c r="A301" s="3">
        <v>3504</v>
      </c>
      <c r="B301" s="1" t="s">
        <v>361</v>
      </c>
      <c r="C301" s="4" t="s">
        <v>883</v>
      </c>
      <c r="D301" s="1" t="s">
        <v>7</v>
      </c>
      <c r="E301" s="3">
        <v>0</v>
      </c>
    </row>
    <row r="302" spans="1:5" ht="12.5" hidden="1" x14ac:dyDescent="0.25">
      <c r="A302" s="3">
        <v>3515</v>
      </c>
      <c r="B302" s="1" t="s">
        <v>776</v>
      </c>
      <c r="C302" s="4" t="s">
        <v>896</v>
      </c>
      <c r="D302" s="1" t="s">
        <v>7</v>
      </c>
      <c r="E302" s="3">
        <v>0</v>
      </c>
    </row>
    <row r="303" spans="1:5" ht="12.5" hidden="1" x14ac:dyDescent="0.25">
      <c r="A303" s="3">
        <v>3532</v>
      </c>
      <c r="B303" s="1" t="s">
        <v>363</v>
      </c>
      <c r="C303" s="4" t="s">
        <v>629</v>
      </c>
      <c r="D303" s="1" t="s">
        <v>7</v>
      </c>
      <c r="E303" s="3">
        <v>0</v>
      </c>
    </row>
    <row r="304" spans="1:5" ht="12.5" hidden="1" x14ac:dyDescent="0.25">
      <c r="A304" s="3">
        <v>3533</v>
      </c>
      <c r="B304" s="1" t="s">
        <v>918</v>
      </c>
      <c r="C304" s="4" t="s">
        <v>855</v>
      </c>
      <c r="D304" s="1" t="s">
        <v>7</v>
      </c>
      <c r="E304" s="3">
        <v>0</v>
      </c>
    </row>
    <row r="305" spans="1:5" ht="12.5" hidden="1" x14ac:dyDescent="0.25">
      <c r="A305" s="3">
        <v>3545</v>
      </c>
      <c r="B305" s="1" t="s">
        <v>919</v>
      </c>
      <c r="C305" s="4" t="s">
        <v>883</v>
      </c>
      <c r="D305" s="1" t="s">
        <v>7</v>
      </c>
      <c r="E305" s="3">
        <v>0</v>
      </c>
    </row>
    <row r="306" spans="1:5" ht="12.5" hidden="1" x14ac:dyDescent="0.25">
      <c r="A306" s="3">
        <v>3576</v>
      </c>
      <c r="B306" s="1" t="s">
        <v>364</v>
      </c>
      <c r="C306" s="4" t="s">
        <v>643</v>
      </c>
      <c r="D306" s="1" t="s">
        <v>7</v>
      </c>
      <c r="E306" s="3">
        <v>0</v>
      </c>
    </row>
    <row r="307" spans="1:5" ht="12.5" hidden="1" x14ac:dyDescent="0.25">
      <c r="A307" s="3">
        <v>3596</v>
      </c>
      <c r="B307" s="1" t="s">
        <v>778</v>
      </c>
      <c r="C307" s="4" t="s">
        <v>920</v>
      </c>
      <c r="D307" s="1" t="s">
        <v>7</v>
      </c>
      <c r="E307" s="3">
        <v>0</v>
      </c>
    </row>
    <row r="308" spans="1:5" ht="12.5" hidden="1" x14ac:dyDescent="0.25">
      <c r="A308" s="3">
        <v>3605</v>
      </c>
      <c r="B308" s="1" t="s">
        <v>921</v>
      </c>
      <c r="C308" s="4" t="s">
        <v>629</v>
      </c>
      <c r="D308" s="1" t="s">
        <v>7</v>
      </c>
      <c r="E308" s="3">
        <v>0</v>
      </c>
    </row>
    <row r="309" spans="1:5" ht="12.5" hidden="1" x14ac:dyDescent="0.25">
      <c r="A309" s="3">
        <v>3645</v>
      </c>
      <c r="B309" s="1" t="s">
        <v>365</v>
      </c>
      <c r="C309" s="4" t="s">
        <v>922</v>
      </c>
      <c r="D309" s="1" t="s">
        <v>7</v>
      </c>
      <c r="E309" s="3">
        <v>0</v>
      </c>
    </row>
    <row r="310" spans="1:5" ht="12.5" hidden="1" x14ac:dyDescent="0.25">
      <c r="A310" s="3">
        <v>3665</v>
      </c>
      <c r="B310" s="1" t="s">
        <v>366</v>
      </c>
      <c r="C310" s="4" t="s">
        <v>853</v>
      </c>
      <c r="D310" s="1" t="s">
        <v>7</v>
      </c>
      <c r="E310" s="3">
        <v>0</v>
      </c>
    </row>
    <row r="311" spans="1:5" ht="12.5" hidden="1" x14ac:dyDescent="0.25">
      <c r="A311" s="3">
        <v>3669</v>
      </c>
      <c r="B311" s="1" t="s">
        <v>368</v>
      </c>
      <c r="C311" s="4" t="s">
        <v>628</v>
      </c>
      <c r="D311" s="1" t="s">
        <v>7</v>
      </c>
      <c r="E311" s="3">
        <v>0</v>
      </c>
    </row>
    <row r="312" spans="1:5" ht="12.5" hidden="1" x14ac:dyDescent="0.25">
      <c r="A312" s="3">
        <v>3682</v>
      </c>
      <c r="B312" s="1" t="s">
        <v>370</v>
      </c>
      <c r="C312" s="4" t="s">
        <v>629</v>
      </c>
      <c r="D312" s="1" t="s">
        <v>7</v>
      </c>
      <c r="E312" s="3">
        <v>0</v>
      </c>
    </row>
    <row r="313" spans="1:5" ht="12.5" hidden="1" x14ac:dyDescent="0.25">
      <c r="A313" s="3">
        <v>3702</v>
      </c>
      <c r="B313" s="1" t="s">
        <v>371</v>
      </c>
      <c r="C313" s="4" t="s">
        <v>901</v>
      </c>
      <c r="D313" s="1" t="s">
        <v>7</v>
      </c>
      <c r="E313" s="3">
        <v>0</v>
      </c>
    </row>
    <row r="314" spans="1:5" ht="12.5" hidden="1" x14ac:dyDescent="0.25">
      <c r="A314" s="3">
        <v>3703</v>
      </c>
      <c r="B314" s="1" t="s">
        <v>372</v>
      </c>
      <c r="C314" s="4" t="s">
        <v>639</v>
      </c>
      <c r="D314" s="1" t="s">
        <v>7</v>
      </c>
      <c r="E314" s="3">
        <v>0</v>
      </c>
    </row>
    <row r="315" spans="1:5" ht="12.5" hidden="1" x14ac:dyDescent="0.25">
      <c r="A315" s="3">
        <v>3704</v>
      </c>
      <c r="B315" s="1" t="s">
        <v>373</v>
      </c>
      <c r="C315" s="4" t="s">
        <v>853</v>
      </c>
      <c r="D315" s="1" t="s">
        <v>7</v>
      </c>
      <c r="E315" s="3">
        <v>0</v>
      </c>
    </row>
    <row r="316" spans="1:5" ht="12.5" hidden="1" x14ac:dyDescent="0.25">
      <c r="A316" s="3">
        <v>3706</v>
      </c>
      <c r="B316" s="1" t="s">
        <v>375</v>
      </c>
      <c r="C316" s="4" t="s">
        <v>634</v>
      </c>
      <c r="D316" s="1" t="s">
        <v>7</v>
      </c>
      <c r="E316" s="3">
        <v>0</v>
      </c>
    </row>
    <row r="317" spans="1:5" ht="12.5" hidden="1" x14ac:dyDescent="0.25">
      <c r="A317" s="3">
        <v>3708</v>
      </c>
      <c r="B317" s="1" t="s">
        <v>376</v>
      </c>
      <c r="C317" s="4" t="s">
        <v>638</v>
      </c>
      <c r="D317" s="1" t="s">
        <v>7</v>
      </c>
      <c r="E317" s="3">
        <v>0</v>
      </c>
    </row>
    <row r="318" spans="1:5" ht="12.5" x14ac:dyDescent="0.25">
      <c r="A318" s="3">
        <v>3711</v>
      </c>
      <c r="B318" s="1" t="s">
        <v>377</v>
      </c>
      <c r="C318" s="4" t="s">
        <v>641</v>
      </c>
      <c r="D318" s="1" t="s">
        <v>7</v>
      </c>
      <c r="E318" s="3">
        <v>1</v>
      </c>
    </row>
    <row r="319" spans="1:5" ht="12.5" hidden="1" x14ac:dyDescent="0.25">
      <c r="A319" s="3">
        <v>4106</v>
      </c>
      <c r="B319" s="1" t="s">
        <v>784</v>
      </c>
      <c r="C319" s="4" t="s">
        <v>628</v>
      </c>
      <c r="D319" s="1" t="s">
        <v>7</v>
      </c>
      <c r="E319" s="3">
        <v>0</v>
      </c>
    </row>
    <row r="320" spans="1:5" ht="12.5" hidden="1" x14ac:dyDescent="0.25">
      <c r="A320" s="3">
        <v>4164</v>
      </c>
      <c r="B320" s="1" t="s">
        <v>379</v>
      </c>
      <c r="C320" s="4" t="s">
        <v>634</v>
      </c>
      <c r="D320" s="1" t="s">
        <v>7</v>
      </c>
      <c r="E320" s="3">
        <v>0</v>
      </c>
    </row>
    <row r="321" spans="1:5" ht="12.5" hidden="1" x14ac:dyDescent="0.25">
      <c r="A321" s="3">
        <v>4306</v>
      </c>
      <c r="B321" s="1" t="s">
        <v>380</v>
      </c>
      <c r="C321" s="4" t="s">
        <v>629</v>
      </c>
      <c r="D321" s="1" t="s">
        <v>7</v>
      </c>
      <c r="E321" s="3">
        <v>0</v>
      </c>
    </row>
    <row r="322" spans="1:5" ht="12.5" hidden="1" x14ac:dyDescent="0.25">
      <c r="A322" s="3">
        <v>4414</v>
      </c>
      <c r="B322" s="1" t="s">
        <v>381</v>
      </c>
      <c r="C322" s="4" t="s">
        <v>629</v>
      </c>
      <c r="D322" s="1" t="s">
        <v>7</v>
      </c>
      <c r="E322" s="3">
        <v>0</v>
      </c>
    </row>
    <row r="323" spans="1:5" ht="12.5" hidden="1" x14ac:dyDescent="0.25">
      <c r="A323" s="3">
        <v>4526</v>
      </c>
      <c r="B323" s="1" t="s">
        <v>923</v>
      </c>
      <c r="C323" s="4" t="s">
        <v>628</v>
      </c>
      <c r="D323" s="1" t="s">
        <v>7</v>
      </c>
      <c r="E323" s="3">
        <v>0</v>
      </c>
    </row>
    <row r="324" spans="1:5" ht="12.5" hidden="1" x14ac:dyDescent="0.25">
      <c r="A324" s="3">
        <v>4532</v>
      </c>
      <c r="B324" s="1" t="s">
        <v>382</v>
      </c>
      <c r="C324" s="4" t="s">
        <v>924</v>
      </c>
      <c r="D324" s="1" t="s">
        <v>7</v>
      </c>
      <c r="E324" s="3">
        <v>0</v>
      </c>
    </row>
    <row r="325" spans="1:5" ht="12.5" hidden="1" x14ac:dyDescent="0.25">
      <c r="A325" s="3">
        <v>4576</v>
      </c>
      <c r="B325" s="1" t="s">
        <v>925</v>
      </c>
      <c r="C325" s="4" t="s">
        <v>902</v>
      </c>
      <c r="D325" s="1" t="s">
        <v>7</v>
      </c>
      <c r="E325" s="3">
        <v>0</v>
      </c>
    </row>
    <row r="326" spans="1:5" ht="12.5" hidden="1" x14ac:dyDescent="0.25">
      <c r="A326" s="3">
        <v>4720</v>
      </c>
      <c r="B326" s="1" t="s">
        <v>384</v>
      </c>
      <c r="C326" s="4" t="s">
        <v>629</v>
      </c>
      <c r="D326" s="1" t="s">
        <v>7</v>
      </c>
      <c r="E326" s="3">
        <v>0</v>
      </c>
    </row>
    <row r="327" spans="1:5" ht="12.5" hidden="1" x14ac:dyDescent="0.25">
      <c r="A327" s="3">
        <v>4722</v>
      </c>
      <c r="B327" s="1" t="s">
        <v>385</v>
      </c>
      <c r="C327" s="4" t="s">
        <v>629</v>
      </c>
      <c r="D327" s="1" t="s">
        <v>7</v>
      </c>
      <c r="E327" s="3">
        <v>0</v>
      </c>
    </row>
    <row r="328" spans="1:5" ht="12.5" hidden="1" x14ac:dyDescent="0.25">
      <c r="A328" s="3">
        <v>4739</v>
      </c>
      <c r="B328" s="1" t="s">
        <v>386</v>
      </c>
      <c r="C328" s="4" t="s">
        <v>926</v>
      </c>
      <c r="D328" s="1" t="s">
        <v>7</v>
      </c>
      <c r="E328" s="3">
        <v>0</v>
      </c>
    </row>
    <row r="329" spans="1:5" ht="12.5" hidden="1" x14ac:dyDescent="0.25">
      <c r="A329" s="3">
        <v>4755</v>
      </c>
      <c r="B329" s="1" t="s">
        <v>387</v>
      </c>
      <c r="C329" s="4" t="s">
        <v>629</v>
      </c>
      <c r="D329" s="1" t="s">
        <v>7</v>
      </c>
      <c r="E329" s="3">
        <v>0</v>
      </c>
    </row>
    <row r="330" spans="1:5" ht="12.5" hidden="1" x14ac:dyDescent="0.25">
      <c r="A330" s="3">
        <v>4763</v>
      </c>
      <c r="B330" s="1" t="s">
        <v>388</v>
      </c>
      <c r="C330" s="4" t="s">
        <v>634</v>
      </c>
      <c r="D330" s="1" t="s">
        <v>7</v>
      </c>
      <c r="E330" s="3">
        <v>0</v>
      </c>
    </row>
    <row r="331" spans="1:5" ht="12.5" hidden="1" x14ac:dyDescent="0.25">
      <c r="A331" s="3">
        <v>4764</v>
      </c>
      <c r="B331" s="1" t="s">
        <v>389</v>
      </c>
      <c r="C331" s="4" t="s">
        <v>643</v>
      </c>
      <c r="D331" s="1" t="s">
        <v>7</v>
      </c>
      <c r="E331" s="3">
        <v>0</v>
      </c>
    </row>
    <row r="332" spans="1:5" ht="12.5" hidden="1" x14ac:dyDescent="0.25">
      <c r="A332" s="3">
        <v>4766</v>
      </c>
      <c r="B332" s="1" t="s">
        <v>390</v>
      </c>
      <c r="C332" s="4" t="s">
        <v>629</v>
      </c>
      <c r="D332" s="1" t="s">
        <v>7</v>
      </c>
      <c r="E332" s="3">
        <v>0</v>
      </c>
    </row>
    <row r="333" spans="1:5" ht="12.5" hidden="1" x14ac:dyDescent="0.25">
      <c r="A333" s="3">
        <v>4904</v>
      </c>
      <c r="B333" s="1" t="s">
        <v>391</v>
      </c>
      <c r="C333" s="4" t="s">
        <v>639</v>
      </c>
      <c r="D333" s="1" t="s">
        <v>7</v>
      </c>
      <c r="E333" s="3">
        <v>0</v>
      </c>
    </row>
    <row r="334" spans="1:5" ht="12.5" hidden="1" x14ac:dyDescent="0.25">
      <c r="A334" s="3">
        <v>4906</v>
      </c>
      <c r="B334" s="1" t="s">
        <v>927</v>
      </c>
      <c r="C334" s="4" t="s">
        <v>853</v>
      </c>
      <c r="D334" s="1" t="s">
        <v>7</v>
      </c>
      <c r="E334" s="3">
        <v>0</v>
      </c>
    </row>
    <row r="335" spans="1:5" ht="12.5" hidden="1" x14ac:dyDescent="0.25">
      <c r="A335" s="3">
        <v>4915</v>
      </c>
      <c r="B335" s="1" t="s">
        <v>392</v>
      </c>
      <c r="C335" s="4" t="s">
        <v>629</v>
      </c>
      <c r="D335" s="1" t="s">
        <v>7</v>
      </c>
      <c r="E335" s="3">
        <v>0</v>
      </c>
    </row>
    <row r="336" spans="1:5" ht="12.5" hidden="1" x14ac:dyDescent="0.25">
      <c r="A336" s="3">
        <v>4919</v>
      </c>
      <c r="B336" s="1" t="s">
        <v>928</v>
      </c>
      <c r="C336" s="4" t="s">
        <v>853</v>
      </c>
      <c r="D336" s="1" t="s">
        <v>7</v>
      </c>
      <c r="E336" s="3">
        <v>0</v>
      </c>
    </row>
    <row r="337" spans="1:5" ht="12.5" hidden="1" x14ac:dyDescent="0.25">
      <c r="A337" s="3">
        <v>4927</v>
      </c>
      <c r="B337" s="1" t="s">
        <v>393</v>
      </c>
      <c r="C337" s="4" t="s">
        <v>639</v>
      </c>
      <c r="D337" s="1" t="s">
        <v>7</v>
      </c>
      <c r="E337" s="3">
        <v>0</v>
      </c>
    </row>
    <row r="338" spans="1:5" ht="12.5" hidden="1" x14ac:dyDescent="0.25">
      <c r="A338" s="3">
        <v>4938</v>
      </c>
      <c r="B338" s="1" t="s">
        <v>395</v>
      </c>
      <c r="C338" s="4" t="s">
        <v>629</v>
      </c>
      <c r="D338" s="1" t="s">
        <v>7</v>
      </c>
      <c r="E338" s="3">
        <v>0</v>
      </c>
    </row>
    <row r="339" spans="1:5" ht="12.5" hidden="1" x14ac:dyDescent="0.25">
      <c r="A339" s="3">
        <v>4958</v>
      </c>
      <c r="B339" s="1" t="s">
        <v>396</v>
      </c>
      <c r="C339" s="4" t="s">
        <v>639</v>
      </c>
      <c r="D339" s="1" t="s">
        <v>7</v>
      </c>
      <c r="E339" s="3">
        <v>0</v>
      </c>
    </row>
    <row r="340" spans="1:5" ht="12.5" hidden="1" x14ac:dyDescent="0.25">
      <c r="A340" s="3">
        <v>4960</v>
      </c>
      <c r="B340" s="1" t="s">
        <v>397</v>
      </c>
      <c r="C340" s="4" t="s">
        <v>629</v>
      </c>
      <c r="D340" s="1" t="s">
        <v>7</v>
      </c>
      <c r="E340" s="3">
        <v>0</v>
      </c>
    </row>
    <row r="341" spans="1:5" ht="12.5" hidden="1" x14ac:dyDescent="0.25">
      <c r="A341" s="3">
        <v>4961</v>
      </c>
      <c r="B341" s="1" t="s">
        <v>688</v>
      </c>
      <c r="C341" s="4" t="s">
        <v>853</v>
      </c>
      <c r="D341" s="1" t="s">
        <v>7</v>
      </c>
      <c r="E341" s="3">
        <v>0</v>
      </c>
    </row>
    <row r="342" spans="1:5" ht="12.5" hidden="1" x14ac:dyDescent="0.25">
      <c r="A342" s="3">
        <v>5285</v>
      </c>
      <c r="B342" s="1" t="s">
        <v>399</v>
      </c>
      <c r="C342" s="4" t="s">
        <v>929</v>
      </c>
      <c r="D342" s="1" t="s">
        <v>7</v>
      </c>
      <c r="E342" s="3">
        <v>0</v>
      </c>
    </row>
    <row r="343" spans="1:5" ht="12.5" hidden="1" x14ac:dyDescent="0.25">
      <c r="A343" s="3">
        <v>5288</v>
      </c>
      <c r="B343" s="1" t="s">
        <v>930</v>
      </c>
      <c r="C343" s="4" t="s">
        <v>853</v>
      </c>
      <c r="D343" s="1" t="s">
        <v>7</v>
      </c>
      <c r="E343" s="3">
        <v>0</v>
      </c>
    </row>
    <row r="344" spans="1:5" ht="12.5" hidden="1" x14ac:dyDescent="0.25">
      <c r="A344" s="3">
        <v>5306</v>
      </c>
      <c r="B344" s="1" t="s">
        <v>787</v>
      </c>
      <c r="C344" s="4" t="s">
        <v>853</v>
      </c>
      <c r="D344" s="1" t="s">
        <v>7</v>
      </c>
      <c r="E344" s="3">
        <v>0</v>
      </c>
    </row>
    <row r="345" spans="1:5" ht="12.5" hidden="1" x14ac:dyDescent="0.25">
      <c r="A345" s="3">
        <v>5388</v>
      </c>
      <c r="B345" s="1" t="s">
        <v>400</v>
      </c>
      <c r="C345" s="4" t="s">
        <v>914</v>
      </c>
      <c r="D345" s="1" t="s">
        <v>7</v>
      </c>
      <c r="E345" s="3">
        <v>0</v>
      </c>
    </row>
    <row r="346" spans="1:5" ht="12.5" hidden="1" x14ac:dyDescent="0.25">
      <c r="A346" s="3">
        <v>5434</v>
      </c>
      <c r="B346" s="1" t="s">
        <v>402</v>
      </c>
      <c r="C346" s="4" t="s">
        <v>859</v>
      </c>
      <c r="D346" s="1" t="s">
        <v>7</v>
      </c>
      <c r="E346" s="3">
        <v>0</v>
      </c>
    </row>
    <row r="347" spans="1:5" ht="12.5" hidden="1" x14ac:dyDescent="0.25">
      <c r="A347" s="3">
        <v>5469</v>
      </c>
      <c r="B347" s="1" t="s">
        <v>788</v>
      </c>
      <c r="C347" s="4" t="s">
        <v>629</v>
      </c>
      <c r="D347" s="1" t="s">
        <v>7</v>
      </c>
      <c r="E347" s="3">
        <v>0</v>
      </c>
    </row>
    <row r="348" spans="1:5" ht="12.5" hidden="1" x14ac:dyDescent="0.25">
      <c r="A348" s="3">
        <v>5471</v>
      </c>
      <c r="B348" s="1" t="s">
        <v>404</v>
      </c>
      <c r="C348" s="4" t="s">
        <v>628</v>
      </c>
      <c r="D348" s="1" t="s">
        <v>7</v>
      </c>
      <c r="E348" s="3">
        <v>0</v>
      </c>
    </row>
    <row r="349" spans="1:5" ht="12.5" hidden="1" x14ac:dyDescent="0.25">
      <c r="A349" s="3">
        <v>5515</v>
      </c>
      <c r="B349" s="1" t="s">
        <v>405</v>
      </c>
      <c r="C349" s="4" t="s">
        <v>638</v>
      </c>
      <c r="D349" s="1" t="s">
        <v>7</v>
      </c>
      <c r="E349" s="3">
        <v>0</v>
      </c>
    </row>
    <row r="350" spans="1:5" ht="12.5" hidden="1" x14ac:dyDescent="0.25">
      <c r="A350" s="3">
        <v>5521</v>
      </c>
      <c r="B350" s="1" t="s">
        <v>407</v>
      </c>
      <c r="C350" s="4" t="s">
        <v>629</v>
      </c>
      <c r="D350" s="1" t="s">
        <v>7</v>
      </c>
      <c r="E350" s="3">
        <v>0</v>
      </c>
    </row>
    <row r="351" spans="1:5" ht="12.5" hidden="1" x14ac:dyDescent="0.25">
      <c r="A351" s="3">
        <v>5522</v>
      </c>
      <c r="B351" s="1" t="s">
        <v>408</v>
      </c>
      <c r="C351" s="4" t="s">
        <v>883</v>
      </c>
      <c r="D351" s="1" t="s">
        <v>7</v>
      </c>
      <c r="E351" s="3">
        <v>0</v>
      </c>
    </row>
    <row r="352" spans="1:5" ht="12.5" hidden="1" x14ac:dyDescent="0.25">
      <c r="A352" s="3">
        <v>5531</v>
      </c>
      <c r="B352" s="1" t="s">
        <v>409</v>
      </c>
      <c r="C352" s="4" t="s">
        <v>640</v>
      </c>
      <c r="D352" s="1" t="s">
        <v>7</v>
      </c>
      <c r="E352" s="3">
        <v>0</v>
      </c>
    </row>
    <row r="353" spans="1:5" ht="12.5" hidden="1" x14ac:dyDescent="0.25">
      <c r="A353" s="3">
        <v>5608</v>
      </c>
      <c r="B353" s="1" t="s">
        <v>931</v>
      </c>
      <c r="C353" s="4" t="s">
        <v>932</v>
      </c>
      <c r="D353" s="1" t="s">
        <v>7</v>
      </c>
      <c r="E353" s="3">
        <v>0</v>
      </c>
    </row>
    <row r="354" spans="1:5" ht="12.5" hidden="1" x14ac:dyDescent="0.25">
      <c r="A354" s="3">
        <v>5871</v>
      </c>
      <c r="B354" s="1" t="s">
        <v>410</v>
      </c>
      <c r="C354" s="4" t="s">
        <v>629</v>
      </c>
      <c r="D354" s="1" t="s">
        <v>7</v>
      </c>
      <c r="E354" s="3">
        <v>0</v>
      </c>
    </row>
    <row r="355" spans="1:5" ht="12.5" hidden="1" x14ac:dyDescent="0.25">
      <c r="A355" s="3">
        <v>5876</v>
      </c>
      <c r="B355" s="1" t="s">
        <v>411</v>
      </c>
      <c r="C355" s="4" t="s">
        <v>867</v>
      </c>
      <c r="D355" s="1" t="s">
        <v>7</v>
      </c>
      <c r="E355" s="3">
        <v>0</v>
      </c>
    </row>
    <row r="356" spans="1:5" ht="12.5" x14ac:dyDescent="0.25">
      <c r="A356" s="3">
        <v>5880</v>
      </c>
      <c r="B356" s="1" t="s">
        <v>412</v>
      </c>
      <c r="C356" s="4" t="s">
        <v>642</v>
      </c>
      <c r="D356" s="1" t="s">
        <v>7</v>
      </c>
      <c r="E356" s="3">
        <v>2</v>
      </c>
    </row>
    <row r="357" spans="1:5" ht="12.5" hidden="1" x14ac:dyDescent="0.25">
      <c r="A357" s="3">
        <v>6005</v>
      </c>
      <c r="B357" s="1" t="s">
        <v>413</v>
      </c>
      <c r="C357" s="4" t="s">
        <v>636</v>
      </c>
      <c r="D357" s="1" t="s">
        <v>7</v>
      </c>
      <c r="E357" s="3">
        <v>0</v>
      </c>
    </row>
    <row r="358" spans="1:5" ht="12.5" hidden="1" x14ac:dyDescent="0.25">
      <c r="A358" s="3">
        <v>6024</v>
      </c>
      <c r="B358" s="1" t="s">
        <v>414</v>
      </c>
      <c r="C358" s="4" t="s">
        <v>629</v>
      </c>
      <c r="D358" s="1" t="s">
        <v>7</v>
      </c>
      <c r="E358" s="3">
        <v>0</v>
      </c>
    </row>
    <row r="359" spans="1:5" ht="12.5" hidden="1" x14ac:dyDescent="0.25">
      <c r="A359" s="3">
        <v>6112</v>
      </c>
      <c r="B359" s="1" t="s">
        <v>690</v>
      </c>
      <c r="C359" s="4" t="s">
        <v>853</v>
      </c>
      <c r="D359" s="1" t="s">
        <v>7</v>
      </c>
      <c r="E359" s="3">
        <v>0</v>
      </c>
    </row>
    <row r="360" spans="1:5" ht="12.5" hidden="1" x14ac:dyDescent="0.25">
      <c r="A360" s="3">
        <v>6116</v>
      </c>
      <c r="B360" s="1" t="s">
        <v>415</v>
      </c>
      <c r="C360" s="4" t="s">
        <v>629</v>
      </c>
      <c r="D360" s="1" t="s">
        <v>7</v>
      </c>
      <c r="E360" s="3">
        <v>0</v>
      </c>
    </row>
    <row r="361" spans="1:5" ht="12.5" hidden="1" x14ac:dyDescent="0.25">
      <c r="A361" s="3">
        <v>6120</v>
      </c>
      <c r="B361" s="1" t="s">
        <v>416</v>
      </c>
      <c r="C361" s="4" t="s">
        <v>640</v>
      </c>
      <c r="D361" s="1" t="s">
        <v>7</v>
      </c>
      <c r="E361" s="3">
        <v>0</v>
      </c>
    </row>
    <row r="362" spans="1:5" ht="12.5" hidden="1" x14ac:dyDescent="0.25">
      <c r="A362" s="3">
        <v>6128</v>
      </c>
      <c r="B362" s="1" t="s">
        <v>417</v>
      </c>
      <c r="C362" s="4" t="s">
        <v>933</v>
      </c>
      <c r="D362" s="1" t="s">
        <v>7</v>
      </c>
      <c r="E362" s="3">
        <v>0</v>
      </c>
    </row>
    <row r="363" spans="1:5" ht="12.5" hidden="1" x14ac:dyDescent="0.25">
      <c r="A363" s="3">
        <v>6153</v>
      </c>
      <c r="B363" s="1" t="s">
        <v>791</v>
      </c>
      <c r="C363" s="4" t="s">
        <v>634</v>
      </c>
      <c r="D363" s="1" t="s">
        <v>7</v>
      </c>
      <c r="E363" s="3">
        <v>0</v>
      </c>
    </row>
    <row r="364" spans="1:5" ht="12.5" hidden="1" x14ac:dyDescent="0.25">
      <c r="A364" s="3">
        <v>6176</v>
      </c>
      <c r="B364" s="1" t="s">
        <v>418</v>
      </c>
      <c r="C364" s="4" t="s">
        <v>638</v>
      </c>
      <c r="D364" s="1" t="s">
        <v>7</v>
      </c>
      <c r="E364" s="3">
        <v>0</v>
      </c>
    </row>
    <row r="365" spans="1:5" ht="12.5" hidden="1" x14ac:dyDescent="0.25">
      <c r="A365" s="3">
        <v>6183</v>
      </c>
      <c r="B365" s="1" t="s">
        <v>419</v>
      </c>
      <c r="C365" s="4" t="s">
        <v>637</v>
      </c>
      <c r="D365" s="1" t="s">
        <v>7</v>
      </c>
      <c r="E365" s="3">
        <v>0</v>
      </c>
    </row>
    <row r="366" spans="1:5" ht="12.5" hidden="1" x14ac:dyDescent="0.25">
      <c r="A366" s="3">
        <v>6191</v>
      </c>
      <c r="B366" s="1" t="s">
        <v>421</v>
      </c>
      <c r="C366" s="4" t="s">
        <v>634</v>
      </c>
      <c r="D366" s="1" t="s">
        <v>7</v>
      </c>
      <c r="E366" s="3">
        <v>0</v>
      </c>
    </row>
    <row r="367" spans="1:5" ht="12.5" hidden="1" x14ac:dyDescent="0.25">
      <c r="A367" s="3">
        <v>6196</v>
      </c>
      <c r="B367" s="1" t="s">
        <v>793</v>
      </c>
      <c r="C367" s="4" t="s">
        <v>934</v>
      </c>
      <c r="D367" s="1" t="s">
        <v>7</v>
      </c>
      <c r="E367" s="3">
        <v>0</v>
      </c>
    </row>
    <row r="368" spans="1:5" ht="12.5" hidden="1" x14ac:dyDescent="0.25">
      <c r="A368" s="3">
        <v>6202</v>
      </c>
      <c r="B368" s="1" t="s">
        <v>422</v>
      </c>
      <c r="C368" s="4" t="s">
        <v>900</v>
      </c>
      <c r="D368" s="1" t="s">
        <v>7</v>
      </c>
      <c r="E368" s="3">
        <v>0</v>
      </c>
    </row>
    <row r="369" spans="1:5" ht="12.5" hidden="1" x14ac:dyDescent="0.25">
      <c r="A369" s="3">
        <v>6206</v>
      </c>
      <c r="B369" s="1" t="s">
        <v>794</v>
      </c>
      <c r="C369" s="4" t="s">
        <v>935</v>
      </c>
      <c r="D369" s="1" t="s">
        <v>7</v>
      </c>
      <c r="E369" s="3">
        <v>0</v>
      </c>
    </row>
    <row r="370" spans="1:5" ht="12.5" hidden="1" x14ac:dyDescent="0.25">
      <c r="A370" s="3">
        <v>6213</v>
      </c>
      <c r="B370" s="1" t="s">
        <v>423</v>
      </c>
      <c r="C370" s="4" t="s">
        <v>936</v>
      </c>
      <c r="D370" s="1" t="s">
        <v>7</v>
      </c>
      <c r="E370" s="3">
        <v>0</v>
      </c>
    </row>
    <row r="371" spans="1:5" ht="12.5" hidden="1" x14ac:dyDescent="0.25">
      <c r="A371" s="3">
        <v>6214</v>
      </c>
      <c r="B371" s="1" t="s">
        <v>625</v>
      </c>
      <c r="C371" s="4" t="s">
        <v>868</v>
      </c>
      <c r="D371" s="1" t="s">
        <v>7</v>
      </c>
      <c r="E371" s="3">
        <v>0</v>
      </c>
    </row>
    <row r="372" spans="1:5" ht="12.5" hidden="1" x14ac:dyDescent="0.25">
      <c r="A372" s="3">
        <v>6215</v>
      </c>
      <c r="B372" s="1" t="s">
        <v>424</v>
      </c>
      <c r="C372" s="4" t="s">
        <v>853</v>
      </c>
      <c r="D372" s="1" t="s">
        <v>7</v>
      </c>
      <c r="E372" s="3">
        <v>0</v>
      </c>
    </row>
    <row r="373" spans="1:5" ht="12.5" hidden="1" x14ac:dyDescent="0.25">
      <c r="A373" s="3">
        <v>6239</v>
      </c>
      <c r="B373" s="1" t="s">
        <v>426</v>
      </c>
      <c r="C373" s="4" t="s">
        <v>634</v>
      </c>
      <c r="D373" s="1" t="s">
        <v>7</v>
      </c>
      <c r="E373" s="1">
        <v>-1</v>
      </c>
    </row>
    <row r="374" spans="1:5" ht="12.5" hidden="1" x14ac:dyDescent="0.25">
      <c r="A374" s="3">
        <v>6269</v>
      </c>
      <c r="B374" s="1" t="s">
        <v>427</v>
      </c>
      <c r="C374" s="4" t="s">
        <v>633</v>
      </c>
      <c r="D374" s="1" t="s">
        <v>7</v>
      </c>
      <c r="E374" s="3">
        <v>0</v>
      </c>
    </row>
    <row r="375" spans="1:5" ht="12.5" hidden="1" x14ac:dyDescent="0.25">
      <c r="A375" s="3">
        <v>6277</v>
      </c>
      <c r="B375" s="1" t="s">
        <v>429</v>
      </c>
      <c r="C375" s="4" t="s">
        <v>901</v>
      </c>
      <c r="D375" s="1" t="s">
        <v>7</v>
      </c>
      <c r="E375" s="3">
        <v>0</v>
      </c>
    </row>
    <row r="376" spans="1:5" ht="12.5" hidden="1" x14ac:dyDescent="0.25">
      <c r="A376" s="3">
        <v>6278</v>
      </c>
      <c r="B376" s="1" t="s">
        <v>937</v>
      </c>
      <c r="C376" s="4" t="s">
        <v>938</v>
      </c>
      <c r="D376" s="1" t="s">
        <v>7</v>
      </c>
      <c r="E376" s="3">
        <v>0</v>
      </c>
    </row>
    <row r="377" spans="1:5" ht="12.5" hidden="1" x14ac:dyDescent="0.25">
      <c r="A377" s="3">
        <v>6282</v>
      </c>
      <c r="B377" s="1" t="s">
        <v>430</v>
      </c>
      <c r="C377" s="4" t="s">
        <v>629</v>
      </c>
      <c r="D377" s="1" t="s">
        <v>7</v>
      </c>
      <c r="E377" s="3">
        <v>0</v>
      </c>
    </row>
    <row r="378" spans="1:5" ht="12.5" hidden="1" x14ac:dyDescent="0.25">
      <c r="A378" s="3">
        <v>6285</v>
      </c>
      <c r="B378" s="6" t="s">
        <v>431</v>
      </c>
      <c r="C378" s="4" t="s">
        <v>629</v>
      </c>
      <c r="D378" s="1" t="s">
        <v>7</v>
      </c>
      <c r="E378" s="3">
        <v>0</v>
      </c>
    </row>
    <row r="379" spans="1:5" ht="12.5" hidden="1" x14ac:dyDescent="0.25">
      <c r="A379" s="3">
        <v>6288</v>
      </c>
      <c r="B379" s="1" t="s">
        <v>939</v>
      </c>
      <c r="C379" s="4" t="s">
        <v>853</v>
      </c>
      <c r="D379" s="1" t="s">
        <v>7</v>
      </c>
      <c r="E379" s="3">
        <v>0</v>
      </c>
    </row>
    <row r="380" spans="1:5" ht="12.5" hidden="1" x14ac:dyDescent="0.25">
      <c r="A380" s="3">
        <v>6409</v>
      </c>
      <c r="B380" s="1" t="s">
        <v>432</v>
      </c>
      <c r="C380" s="4" t="s">
        <v>629</v>
      </c>
      <c r="D380" s="1" t="s">
        <v>7</v>
      </c>
      <c r="E380" s="3">
        <v>0</v>
      </c>
    </row>
    <row r="381" spans="1:5" ht="12.5" hidden="1" x14ac:dyDescent="0.25">
      <c r="A381" s="3">
        <v>6412</v>
      </c>
      <c r="B381" s="1" t="s">
        <v>433</v>
      </c>
      <c r="C381" s="4" t="s">
        <v>879</v>
      </c>
      <c r="D381" s="1" t="s">
        <v>7</v>
      </c>
      <c r="E381" s="3">
        <v>0</v>
      </c>
    </row>
    <row r="382" spans="1:5" ht="12.5" hidden="1" x14ac:dyDescent="0.25">
      <c r="A382" s="3">
        <v>6426</v>
      </c>
      <c r="B382" s="1" t="s">
        <v>798</v>
      </c>
      <c r="C382" s="4" t="s">
        <v>628</v>
      </c>
      <c r="D382" s="1" t="s">
        <v>7</v>
      </c>
      <c r="E382" s="3">
        <v>0</v>
      </c>
    </row>
    <row r="383" spans="1:5" ht="12.5" hidden="1" x14ac:dyDescent="0.25">
      <c r="A383" s="3">
        <v>6442</v>
      </c>
      <c r="B383" s="1" t="s">
        <v>434</v>
      </c>
      <c r="C383" s="4" t="s">
        <v>639</v>
      </c>
      <c r="D383" s="1" t="s">
        <v>7</v>
      </c>
      <c r="E383" s="3">
        <v>0</v>
      </c>
    </row>
    <row r="384" spans="1:5" ht="12.5" hidden="1" x14ac:dyDescent="0.25">
      <c r="A384" s="3">
        <v>6464</v>
      </c>
      <c r="B384" s="1" t="s">
        <v>435</v>
      </c>
      <c r="C384" s="4" t="s">
        <v>628</v>
      </c>
      <c r="D384" s="1" t="s">
        <v>7</v>
      </c>
      <c r="E384" s="3">
        <v>0</v>
      </c>
    </row>
    <row r="385" spans="1:5" ht="12.5" hidden="1" x14ac:dyDescent="0.25">
      <c r="A385" s="3">
        <v>6477</v>
      </c>
      <c r="B385" s="1" t="s">
        <v>800</v>
      </c>
      <c r="C385" s="4" t="s">
        <v>634</v>
      </c>
      <c r="D385" s="1" t="s">
        <v>7</v>
      </c>
      <c r="E385" s="3">
        <v>0</v>
      </c>
    </row>
    <row r="386" spans="1:5" ht="12.5" hidden="1" x14ac:dyDescent="0.25">
      <c r="A386" s="3">
        <v>6491</v>
      </c>
      <c r="B386" s="1" t="s">
        <v>801</v>
      </c>
      <c r="C386" s="4" t="s">
        <v>907</v>
      </c>
      <c r="D386" s="1" t="s">
        <v>7</v>
      </c>
      <c r="E386" s="3">
        <v>0</v>
      </c>
    </row>
    <row r="387" spans="1:5" ht="12.5" hidden="1" x14ac:dyDescent="0.25">
      <c r="A387" s="3">
        <v>6505</v>
      </c>
      <c r="B387" s="1" t="s">
        <v>436</v>
      </c>
      <c r="C387" s="4" t="s">
        <v>629</v>
      </c>
      <c r="D387" s="1" t="s">
        <v>7</v>
      </c>
      <c r="E387" s="3">
        <v>0</v>
      </c>
    </row>
    <row r="388" spans="1:5" ht="12.5" hidden="1" x14ac:dyDescent="0.25">
      <c r="A388" s="3">
        <v>6579</v>
      </c>
      <c r="B388" s="1" t="s">
        <v>439</v>
      </c>
      <c r="C388" s="4" t="s">
        <v>629</v>
      </c>
      <c r="D388" s="1" t="s">
        <v>7</v>
      </c>
      <c r="E388" s="3">
        <v>0</v>
      </c>
    </row>
    <row r="389" spans="1:5" ht="12.5" hidden="1" x14ac:dyDescent="0.25">
      <c r="A389" s="3">
        <v>6581</v>
      </c>
      <c r="B389" s="1" t="s">
        <v>803</v>
      </c>
      <c r="C389" s="4" t="s">
        <v>933</v>
      </c>
      <c r="D389" s="1" t="s">
        <v>7</v>
      </c>
      <c r="E389" s="3">
        <v>0</v>
      </c>
    </row>
    <row r="390" spans="1:5" ht="12.5" hidden="1" x14ac:dyDescent="0.25">
      <c r="A390" s="3">
        <v>6592</v>
      </c>
      <c r="B390" s="1" t="s">
        <v>804</v>
      </c>
      <c r="C390" s="4" t="s">
        <v>629</v>
      </c>
      <c r="D390" s="1" t="s">
        <v>7</v>
      </c>
      <c r="E390" s="3">
        <v>0</v>
      </c>
    </row>
    <row r="391" spans="1:5" ht="12.5" hidden="1" x14ac:dyDescent="0.25">
      <c r="A391" s="3">
        <v>6668</v>
      </c>
      <c r="B391" s="1" t="s">
        <v>805</v>
      </c>
      <c r="C391" s="4" t="s">
        <v>853</v>
      </c>
      <c r="D391" s="1" t="s">
        <v>7</v>
      </c>
      <c r="E391" s="3">
        <v>0</v>
      </c>
    </row>
    <row r="392" spans="1:5" ht="12.5" hidden="1" x14ac:dyDescent="0.25">
      <c r="A392" s="3">
        <v>6669</v>
      </c>
      <c r="B392" s="1" t="s">
        <v>663</v>
      </c>
      <c r="C392" s="4" t="s">
        <v>629</v>
      </c>
      <c r="D392" s="1" t="s">
        <v>7</v>
      </c>
      <c r="E392" s="3">
        <v>0</v>
      </c>
    </row>
    <row r="393" spans="1:5" ht="12.5" hidden="1" x14ac:dyDescent="0.25">
      <c r="A393" s="3">
        <v>6689</v>
      </c>
      <c r="B393" s="1" t="s">
        <v>807</v>
      </c>
      <c r="C393" s="4" t="s">
        <v>856</v>
      </c>
      <c r="D393" s="1" t="s">
        <v>7</v>
      </c>
      <c r="E393" s="3">
        <v>0</v>
      </c>
    </row>
    <row r="394" spans="1:5" ht="12.5" hidden="1" x14ac:dyDescent="0.25">
      <c r="A394" s="3">
        <v>8021</v>
      </c>
      <c r="B394" s="1" t="s">
        <v>440</v>
      </c>
      <c r="C394" s="4" t="s">
        <v>629</v>
      </c>
      <c r="D394" s="1" t="s">
        <v>7</v>
      </c>
      <c r="E394" s="3">
        <v>0</v>
      </c>
    </row>
    <row r="395" spans="1:5" ht="12.5" hidden="1" x14ac:dyDescent="0.25">
      <c r="A395" s="3">
        <v>8039</v>
      </c>
      <c r="B395" s="1" t="s">
        <v>441</v>
      </c>
      <c r="C395" s="4" t="s">
        <v>634</v>
      </c>
      <c r="D395" s="1" t="s">
        <v>7</v>
      </c>
      <c r="E395" s="1">
        <v>-1</v>
      </c>
    </row>
    <row r="396" spans="1:5" ht="12.5" hidden="1" x14ac:dyDescent="0.25">
      <c r="A396" s="3">
        <v>8046</v>
      </c>
      <c r="B396" s="1" t="s">
        <v>442</v>
      </c>
      <c r="C396" s="4" t="s">
        <v>634</v>
      </c>
      <c r="D396" s="1" t="s">
        <v>7</v>
      </c>
      <c r="E396" s="3">
        <v>0</v>
      </c>
    </row>
    <row r="397" spans="1:5" ht="12.5" hidden="1" x14ac:dyDescent="0.25">
      <c r="A397" s="3">
        <v>8103</v>
      </c>
      <c r="B397" s="1" t="s">
        <v>695</v>
      </c>
      <c r="C397" s="4" t="s">
        <v>901</v>
      </c>
      <c r="D397" s="1" t="s">
        <v>7</v>
      </c>
      <c r="E397" s="3">
        <v>0</v>
      </c>
    </row>
    <row r="398" spans="1:5" ht="12.5" hidden="1" x14ac:dyDescent="0.25">
      <c r="A398" s="3">
        <v>8105</v>
      </c>
      <c r="B398" s="1" t="s">
        <v>443</v>
      </c>
      <c r="C398" s="4" t="s">
        <v>872</v>
      </c>
      <c r="D398" s="1" t="s">
        <v>7</v>
      </c>
      <c r="E398" s="3">
        <v>0</v>
      </c>
    </row>
    <row r="399" spans="1:5" ht="12.5" hidden="1" x14ac:dyDescent="0.25">
      <c r="A399" s="3">
        <v>8110</v>
      </c>
      <c r="B399" s="1" t="s">
        <v>445</v>
      </c>
      <c r="C399" s="4" t="s">
        <v>634</v>
      </c>
      <c r="D399" s="1" t="s">
        <v>7</v>
      </c>
      <c r="E399" s="3">
        <v>0</v>
      </c>
    </row>
    <row r="400" spans="1:5" ht="12.5" hidden="1" x14ac:dyDescent="0.25">
      <c r="A400" s="3">
        <v>8150</v>
      </c>
      <c r="B400" s="1" t="s">
        <v>446</v>
      </c>
      <c r="C400" s="4" t="s">
        <v>629</v>
      </c>
      <c r="D400" s="1" t="s">
        <v>7</v>
      </c>
      <c r="E400" s="3">
        <v>0</v>
      </c>
    </row>
    <row r="401" spans="1:5" ht="12.5" hidden="1" x14ac:dyDescent="0.25">
      <c r="A401" s="3">
        <v>8163</v>
      </c>
      <c r="B401" s="1" t="s">
        <v>447</v>
      </c>
      <c r="C401" s="4" t="s">
        <v>853</v>
      </c>
      <c r="D401" s="1" t="s">
        <v>7</v>
      </c>
      <c r="E401" s="3">
        <v>0</v>
      </c>
    </row>
    <row r="402" spans="1:5" ht="12.5" hidden="1" x14ac:dyDescent="0.25">
      <c r="A402" s="3">
        <v>8201</v>
      </c>
      <c r="B402" s="1" t="s">
        <v>449</v>
      </c>
      <c r="C402" s="4" t="s">
        <v>872</v>
      </c>
      <c r="D402" s="1" t="s">
        <v>7</v>
      </c>
      <c r="E402" s="3">
        <v>0</v>
      </c>
    </row>
    <row r="403" spans="1:5" ht="12.5" hidden="1" x14ac:dyDescent="0.25">
      <c r="A403" s="3">
        <v>8210</v>
      </c>
      <c r="B403" s="1" t="s">
        <v>940</v>
      </c>
      <c r="C403" s="4" t="s">
        <v>853</v>
      </c>
      <c r="D403" s="1" t="s">
        <v>7</v>
      </c>
      <c r="E403" s="3">
        <v>0</v>
      </c>
    </row>
    <row r="404" spans="1:5" ht="12.5" hidden="1" x14ac:dyDescent="0.25">
      <c r="A404" s="3">
        <v>8215</v>
      </c>
      <c r="B404" s="1" t="s">
        <v>696</v>
      </c>
      <c r="C404" s="4" t="s">
        <v>941</v>
      </c>
      <c r="D404" s="1" t="s">
        <v>7</v>
      </c>
      <c r="E404" s="3">
        <v>0</v>
      </c>
    </row>
    <row r="405" spans="1:5" ht="12.5" hidden="1" x14ac:dyDescent="0.25">
      <c r="A405" s="3">
        <v>8271</v>
      </c>
      <c r="B405" s="1" t="s">
        <v>451</v>
      </c>
      <c r="C405" s="4" t="s">
        <v>859</v>
      </c>
      <c r="D405" s="1" t="s">
        <v>7</v>
      </c>
      <c r="E405" s="3">
        <v>0</v>
      </c>
    </row>
    <row r="406" spans="1:5" ht="12.5" hidden="1" x14ac:dyDescent="0.25">
      <c r="A406" s="3">
        <v>8341</v>
      </c>
      <c r="B406" s="1" t="s">
        <v>453</v>
      </c>
      <c r="C406" s="4" t="s">
        <v>901</v>
      </c>
      <c r="D406" s="1" t="s">
        <v>7</v>
      </c>
      <c r="E406" s="1">
        <v>-1</v>
      </c>
    </row>
    <row r="407" spans="1:5" ht="12.5" hidden="1" x14ac:dyDescent="0.25">
      <c r="A407" s="3">
        <v>8422</v>
      </c>
      <c r="B407" s="1" t="s">
        <v>809</v>
      </c>
      <c r="C407" s="4" t="s">
        <v>889</v>
      </c>
      <c r="D407" s="1" t="s">
        <v>7</v>
      </c>
      <c r="E407" s="3">
        <v>0</v>
      </c>
    </row>
    <row r="408" spans="1:5" ht="12.5" hidden="1" x14ac:dyDescent="0.25">
      <c r="A408" s="3">
        <v>8454</v>
      </c>
      <c r="B408" s="1" t="s">
        <v>454</v>
      </c>
      <c r="C408" s="4" t="s">
        <v>942</v>
      </c>
      <c r="D408" s="1" t="s">
        <v>7</v>
      </c>
      <c r="E408" s="3">
        <v>0</v>
      </c>
    </row>
    <row r="409" spans="1:5" ht="12.5" hidden="1" x14ac:dyDescent="0.25">
      <c r="A409" s="3">
        <v>8464</v>
      </c>
      <c r="B409" s="1" t="s">
        <v>456</v>
      </c>
      <c r="C409" s="4" t="s">
        <v>906</v>
      </c>
      <c r="D409" s="1" t="s">
        <v>7</v>
      </c>
      <c r="E409" s="3">
        <v>0</v>
      </c>
    </row>
    <row r="410" spans="1:5" ht="12.5" hidden="1" x14ac:dyDescent="0.25">
      <c r="A410" s="3">
        <v>8473</v>
      </c>
      <c r="B410" s="1" t="s">
        <v>460</v>
      </c>
      <c r="C410" s="4" t="s">
        <v>853</v>
      </c>
      <c r="D410" s="1" t="s">
        <v>7</v>
      </c>
      <c r="E410" s="3">
        <v>0</v>
      </c>
    </row>
    <row r="411" spans="1:5" ht="12.5" hidden="1" x14ac:dyDescent="0.25">
      <c r="A411" s="3">
        <v>8926</v>
      </c>
      <c r="B411" s="1" t="s">
        <v>462</v>
      </c>
      <c r="C411" s="4" t="s">
        <v>629</v>
      </c>
      <c r="D411" s="1" t="s">
        <v>7</v>
      </c>
      <c r="E411" s="3">
        <v>0</v>
      </c>
    </row>
    <row r="412" spans="1:5" ht="12.5" hidden="1" x14ac:dyDescent="0.25">
      <c r="A412" s="3">
        <v>8940</v>
      </c>
      <c r="B412" s="1" t="s">
        <v>463</v>
      </c>
      <c r="C412" s="4" t="s">
        <v>853</v>
      </c>
      <c r="D412" s="1" t="s">
        <v>7</v>
      </c>
      <c r="E412" s="3">
        <v>0</v>
      </c>
    </row>
    <row r="413" spans="1:5" ht="12.5" hidden="1" x14ac:dyDescent="0.25">
      <c r="A413" s="3">
        <v>9904</v>
      </c>
      <c r="B413" s="1" t="s">
        <v>464</v>
      </c>
      <c r="C413" s="4" t="s">
        <v>629</v>
      </c>
      <c r="D413" s="1" t="s">
        <v>7</v>
      </c>
      <c r="E413" s="3">
        <v>0</v>
      </c>
    </row>
    <row r="414" spans="1:5" ht="12.5" hidden="1" x14ac:dyDescent="0.25">
      <c r="A414" s="3">
        <v>9907</v>
      </c>
      <c r="B414" s="1" t="s">
        <v>465</v>
      </c>
      <c r="C414" s="4" t="s">
        <v>871</v>
      </c>
      <c r="D414" s="1" t="s">
        <v>7</v>
      </c>
      <c r="E414" s="3">
        <v>0</v>
      </c>
    </row>
    <row r="415" spans="1:5" ht="12.5" hidden="1" x14ac:dyDescent="0.25">
      <c r="A415" s="3">
        <v>9908</v>
      </c>
      <c r="B415" s="1" t="s">
        <v>466</v>
      </c>
      <c r="C415" s="4" t="s">
        <v>875</v>
      </c>
      <c r="D415" s="1" t="s">
        <v>7</v>
      </c>
      <c r="E415" s="3">
        <v>0</v>
      </c>
    </row>
    <row r="416" spans="1:5" ht="12.5" hidden="1" x14ac:dyDescent="0.25">
      <c r="A416" s="3">
        <v>9910</v>
      </c>
      <c r="B416" s="1" t="s">
        <v>467</v>
      </c>
      <c r="C416" s="4" t="s">
        <v>892</v>
      </c>
      <c r="D416" s="1" t="s">
        <v>7</v>
      </c>
      <c r="E416" s="3">
        <v>0</v>
      </c>
    </row>
    <row r="417" spans="1:5" ht="12.5" hidden="1" x14ac:dyDescent="0.25">
      <c r="A417" s="3">
        <v>9911</v>
      </c>
      <c r="B417" s="1" t="s">
        <v>814</v>
      </c>
      <c r="C417" s="4" t="s">
        <v>906</v>
      </c>
      <c r="D417" s="1" t="s">
        <v>7</v>
      </c>
      <c r="E417" s="3">
        <v>0</v>
      </c>
    </row>
    <row r="418" spans="1:5" ht="12.5" hidden="1" x14ac:dyDescent="0.25">
      <c r="A418" s="3">
        <v>9917</v>
      </c>
      <c r="B418" s="1" t="s">
        <v>468</v>
      </c>
      <c r="C418" s="4" t="s">
        <v>854</v>
      </c>
      <c r="D418" s="1" t="s">
        <v>7</v>
      </c>
      <c r="E418" s="1">
        <v>-1</v>
      </c>
    </row>
    <row r="419" spans="1:5" ht="12.5" hidden="1" x14ac:dyDescent="0.25">
      <c r="A419" s="3">
        <v>9924</v>
      </c>
      <c r="B419" s="1" t="s">
        <v>469</v>
      </c>
      <c r="C419" s="4" t="s">
        <v>633</v>
      </c>
      <c r="D419" s="1" t="s">
        <v>7</v>
      </c>
      <c r="E419" s="3">
        <v>0</v>
      </c>
    </row>
    <row r="420" spans="1:5" ht="12.5" hidden="1" x14ac:dyDescent="0.25">
      <c r="A420" s="3">
        <v>9925</v>
      </c>
      <c r="B420" s="1" t="s">
        <v>470</v>
      </c>
      <c r="C420" s="4" t="s">
        <v>896</v>
      </c>
      <c r="D420" s="1" t="s">
        <v>7</v>
      </c>
      <c r="E420" s="3">
        <v>0</v>
      </c>
    </row>
    <row r="421" spans="1:5" ht="12.5" hidden="1" x14ac:dyDescent="0.25">
      <c r="A421" s="3">
        <v>9930</v>
      </c>
      <c r="B421" s="1" t="s">
        <v>471</v>
      </c>
      <c r="C421" s="4" t="s">
        <v>634</v>
      </c>
      <c r="D421" s="1" t="s">
        <v>7</v>
      </c>
      <c r="E421" s="3">
        <v>0</v>
      </c>
    </row>
    <row r="422" spans="1:5" ht="12.5" hidden="1" x14ac:dyDescent="0.25">
      <c r="A422" s="3">
        <v>9933</v>
      </c>
      <c r="B422" s="1" t="s">
        <v>472</v>
      </c>
      <c r="C422" s="4" t="s">
        <v>867</v>
      </c>
      <c r="D422" s="1" t="s">
        <v>7</v>
      </c>
      <c r="E422" s="3">
        <v>0</v>
      </c>
    </row>
    <row r="423" spans="1:5" ht="12.5" hidden="1" x14ac:dyDescent="0.25">
      <c r="A423" s="3">
        <v>9934</v>
      </c>
      <c r="B423" s="1" t="s">
        <v>816</v>
      </c>
      <c r="C423" s="4" t="s">
        <v>880</v>
      </c>
      <c r="D423" s="1" t="s">
        <v>7</v>
      </c>
      <c r="E423" s="3">
        <v>0</v>
      </c>
    </row>
    <row r="424" spans="1:5" ht="12.5" hidden="1" x14ac:dyDescent="0.25">
      <c r="A424" s="3">
        <v>9938</v>
      </c>
      <c r="B424" s="1" t="s">
        <v>943</v>
      </c>
      <c r="C424" s="4" t="s">
        <v>944</v>
      </c>
      <c r="D424" s="1" t="s">
        <v>7</v>
      </c>
      <c r="E424" s="3">
        <v>0</v>
      </c>
    </row>
    <row r="425" spans="1:5" ht="12.5" hidden="1" x14ac:dyDescent="0.25">
      <c r="A425" s="3">
        <v>9939</v>
      </c>
      <c r="B425" s="1" t="s">
        <v>817</v>
      </c>
      <c r="C425" s="4" t="s">
        <v>945</v>
      </c>
      <c r="D425" s="1" t="s">
        <v>7</v>
      </c>
      <c r="E425" s="3">
        <v>0</v>
      </c>
    </row>
    <row r="426" spans="1:5" ht="12.5" hidden="1" x14ac:dyDescent="0.25">
      <c r="A426" s="3">
        <v>9940</v>
      </c>
      <c r="B426" s="1" t="s">
        <v>473</v>
      </c>
      <c r="C426" s="4" t="s">
        <v>629</v>
      </c>
      <c r="D426" s="1" t="s">
        <v>7</v>
      </c>
      <c r="E426" s="3">
        <v>0</v>
      </c>
    </row>
    <row r="427" spans="1:5" ht="12.5" hidden="1" x14ac:dyDescent="0.25">
      <c r="A427" s="3">
        <v>9941</v>
      </c>
      <c r="B427" s="1" t="s">
        <v>474</v>
      </c>
      <c r="C427" s="4" t="s">
        <v>855</v>
      </c>
      <c r="D427" s="1" t="s">
        <v>7</v>
      </c>
      <c r="E427" s="3">
        <v>0</v>
      </c>
    </row>
    <row r="428" spans="1:5" ht="12.5" hidden="1" x14ac:dyDescent="0.25">
      <c r="A428" s="3">
        <v>9943</v>
      </c>
      <c r="B428" s="1" t="s">
        <v>476</v>
      </c>
      <c r="C428" s="4" t="s">
        <v>883</v>
      </c>
      <c r="D428" s="1" t="s">
        <v>7</v>
      </c>
      <c r="E428" s="3">
        <v>0</v>
      </c>
    </row>
    <row r="429" spans="1:5" ht="12.5" hidden="1" x14ac:dyDescent="0.25">
      <c r="A429" s="3">
        <v>9945</v>
      </c>
      <c r="B429" s="1" t="s">
        <v>477</v>
      </c>
      <c r="C429" s="4" t="s">
        <v>629</v>
      </c>
      <c r="D429" s="1" t="s">
        <v>7</v>
      </c>
      <c r="E429" s="3">
        <v>0</v>
      </c>
    </row>
    <row r="430" spans="1:5" ht="12.5" hidden="1" x14ac:dyDescent="0.25">
      <c r="A430" s="3">
        <v>9958</v>
      </c>
      <c r="B430" s="1" t="s">
        <v>946</v>
      </c>
      <c r="C430" s="4" t="s">
        <v>628</v>
      </c>
      <c r="D430" s="1" t="s">
        <v>7</v>
      </c>
      <c r="E430" s="3">
        <v>0</v>
      </c>
    </row>
    <row r="431" spans="1:5" ht="12.5" hidden="1" x14ac:dyDescent="0.25">
      <c r="A431" s="3">
        <v>1259</v>
      </c>
      <c r="B431" s="1" t="s">
        <v>479</v>
      </c>
      <c r="C431" s="4" t="s">
        <v>947</v>
      </c>
      <c r="D431" s="1" t="s">
        <v>480</v>
      </c>
      <c r="E431" s="3">
        <v>0</v>
      </c>
    </row>
    <row r="432" spans="1:5" ht="12.5" hidden="1" x14ac:dyDescent="0.25">
      <c r="A432" s="3">
        <v>1264</v>
      </c>
      <c r="B432" s="1" t="s">
        <v>481</v>
      </c>
      <c r="C432" s="4" t="s">
        <v>628</v>
      </c>
      <c r="D432" s="1" t="s">
        <v>480</v>
      </c>
      <c r="E432" s="3">
        <v>0</v>
      </c>
    </row>
    <row r="433" spans="1:5" ht="12.5" hidden="1" x14ac:dyDescent="0.25">
      <c r="A433" s="3">
        <v>1268</v>
      </c>
      <c r="B433" s="1" t="s">
        <v>482</v>
      </c>
      <c r="C433" s="4" t="s">
        <v>935</v>
      </c>
      <c r="D433" s="1" t="s">
        <v>480</v>
      </c>
      <c r="E433" s="3">
        <v>0</v>
      </c>
    </row>
    <row r="434" spans="1:5" ht="12.5" hidden="1" x14ac:dyDescent="0.25">
      <c r="A434" s="3">
        <v>1586</v>
      </c>
      <c r="B434" s="1" t="s">
        <v>948</v>
      </c>
      <c r="C434" s="4" t="s">
        <v>853</v>
      </c>
      <c r="D434" s="1" t="s">
        <v>480</v>
      </c>
      <c r="E434" s="3">
        <v>0</v>
      </c>
    </row>
    <row r="435" spans="1:5" ht="12.5" hidden="1" x14ac:dyDescent="0.25">
      <c r="A435" s="3">
        <v>1742</v>
      </c>
      <c r="B435" s="1" t="s">
        <v>483</v>
      </c>
      <c r="C435" s="4" t="s">
        <v>634</v>
      </c>
      <c r="D435" s="1" t="s">
        <v>480</v>
      </c>
      <c r="E435" s="3">
        <v>0</v>
      </c>
    </row>
    <row r="436" spans="1:5" ht="12.5" hidden="1" x14ac:dyDescent="0.25">
      <c r="A436" s="3">
        <v>1777</v>
      </c>
      <c r="B436" s="1" t="s">
        <v>484</v>
      </c>
      <c r="C436" s="4" t="s">
        <v>853</v>
      </c>
      <c r="D436" s="1" t="s">
        <v>480</v>
      </c>
      <c r="E436" s="3">
        <v>0</v>
      </c>
    </row>
    <row r="437" spans="1:5" ht="12.5" hidden="1" x14ac:dyDescent="0.25">
      <c r="A437" s="3">
        <v>1785</v>
      </c>
      <c r="B437" s="1" t="s">
        <v>822</v>
      </c>
      <c r="C437" s="4" t="s">
        <v>636</v>
      </c>
      <c r="D437" s="1" t="s">
        <v>480</v>
      </c>
      <c r="E437" s="3">
        <v>0</v>
      </c>
    </row>
    <row r="438" spans="1:5" ht="12.5" hidden="1" x14ac:dyDescent="0.25">
      <c r="A438" s="3">
        <v>1796</v>
      </c>
      <c r="B438" s="1" t="s">
        <v>485</v>
      </c>
      <c r="C438" s="4" t="s">
        <v>949</v>
      </c>
      <c r="D438" s="1" t="s">
        <v>480</v>
      </c>
      <c r="E438" s="3">
        <v>0</v>
      </c>
    </row>
    <row r="439" spans="1:5" ht="12.5" hidden="1" x14ac:dyDescent="0.25">
      <c r="A439" s="3">
        <v>2035</v>
      </c>
      <c r="B439" s="1" t="s">
        <v>486</v>
      </c>
      <c r="C439" s="4" t="s">
        <v>858</v>
      </c>
      <c r="D439" s="1" t="s">
        <v>480</v>
      </c>
      <c r="E439" s="3">
        <v>0</v>
      </c>
    </row>
    <row r="440" spans="1:5" ht="12.5" hidden="1" x14ac:dyDescent="0.25">
      <c r="A440" s="3">
        <v>2640</v>
      </c>
      <c r="B440" s="1" t="s">
        <v>950</v>
      </c>
      <c r="C440" s="4" t="s">
        <v>951</v>
      </c>
      <c r="D440" s="1" t="s">
        <v>480</v>
      </c>
      <c r="E440" s="3">
        <v>0</v>
      </c>
    </row>
    <row r="441" spans="1:5" ht="12.5" hidden="1" x14ac:dyDescent="0.25">
      <c r="A441" s="3">
        <v>2718</v>
      </c>
      <c r="B441" s="1" t="s">
        <v>952</v>
      </c>
      <c r="C441" s="4" t="s">
        <v>872</v>
      </c>
      <c r="D441" s="1" t="s">
        <v>480</v>
      </c>
      <c r="E441" s="3">
        <v>0</v>
      </c>
    </row>
    <row r="442" spans="1:5" ht="12.5" hidden="1" x14ac:dyDescent="0.25">
      <c r="A442" s="3">
        <v>2729</v>
      </c>
      <c r="B442" s="1" t="s">
        <v>491</v>
      </c>
      <c r="C442" s="4" t="s">
        <v>853</v>
      </c>
      <c r="D442" s="1" t="s">
        <v>480</v>
      </c>
      <c r="E442" s="3">
        <v>0</v>
      </c>
    </row>
    <row r="443" spans="1:5" ht="12.5" hidden="1" x14ac:dyDescent="0.25">
      <c r="A443" s="3">
        <v>2740</v>
      </c>
      <c r="B443" s="1" t="s">
        <v>492</v>
      </c>
      <c r="C443" s="4" t="s">
        <v>853</v>
      </c>
      <c r="D443" s="1" t="s">
        <v>480</v>
      </c>
      <c r="E443" s="3">
        <v>0</v>
      </c>
    </row>
    <row r="444" spans="1:5" ht="12.5" hidden="1" x14ac:dyDescent="0.25">
      <c r="A444" s="3">
        <v>2752</v>
      </c>
      <c r="B444" s="1" t="s">
        <v>826</v>
      </c>
      <c r="C444" s="4" t="s">
        <v>853</v>
      </c>
      <c r="D444" s="1" t="s">
        <v>480</v>
      </c>
      <c r="E444" s="3">
        <v>0</v>
      </c>
    </row>
    <row r="445" spans="1:5" ht="12.5" hidden="1" x14ac:dyDescent="0.25">
      <c r="A445" s="3">
        <v>2754</v>
      </c>
      <c r="B445" s="1" t="s">
        <v>953</v>
      </c>
      <c r="C445" s="4" t="s">
        <v>857</v>
      </c>
      <c r="D445" s="1" t="s">
        <v>480</v>
      </c>
      <c r="E445" s="3">
        <v>0</v>
      </c>
    </row>
    <row r="446" spans="1:5" ht="12.5" hidden="1" x14ac:dyDescent="0.25">
      <c r="A446" s="3">
        <v>2755</v>
      </c>
      <c r="B446" s="1" t="s">
        <v>954</v>
      </c>
      <c r="C446" s="4" t="s">
        <v>641</v>
      </c>
      <c r="D446" s="1" t="s">
        <v>480</v>
      </c>
      <c r="E446" s="1">
        <v>-1</v>
      </c>
    </row>
    <row r="447" spans="1:5" ht="12.5" hidden="1" x14ac:dyDescent="0.25">
      <c r="A447" s="3">
        <v>2926</v>
      </c>
      <c r="B447" s="1" t="s">
        <v>827</v>
      </c>
      <c r="C447" s="4" t="s">
        <v>955</v>
      </c>
      <c r="D447" s="1" t="s">
        <v>480</v>
      </c>
      <c r="E447" s="3">
        <v>0</v>
      </c>
    </row>
    <row r="448" spans="1:5" ht="12.5" hidden="1" x14ac:dyDescent="0.25">
      <c r="A448" s="3">
        <v>3081</v>
      </c>
      <c r="B448" s="1" t="s">
        <v>494</v>
      </c>
      <c r="C448" s="4" t="s">
        <v>629</v>
      </c>
      <c r="D448" s="1" t="s">
        <v>480</v>
      </c>
      <c r="E448" s="3">
        <v>0</v>
      </c>
    </row>
    <row r="449" spans="1:5" ht="12.5" hidden="1" x14ac:dyDescent="0.25">
      <c r="A449" s="3">
        <v>3083</v>
      </c>
      <c r="B449" s="1" t="s">
        <v>956</v>
      </c>
      <c r="C449" s="4" t="s">
        <v>957</v>
      </c>
      <c r="D449" s="1" t="s">
        <v>480</v>
      </c>
      <c r="E449" s="3">
        <v>0</v>
      </c>
    </row>
    <row r="450" spans="1:5" ht="12.5" hidden="1" x14ac:dyDescent="0.25">
      <c r="A450" s="3">
        <v>3088</v>
      </c>
      <c r="B450" s="1" t="s">
        <v>495</v>
      </c>
      <c r="C450" s="4" t="s">
        <v>629</v>
      </c>
      <c r="D450" s="1" t="s">
        <v>480</v>
      </c>
      <c r="E450" s="3">
        <v>0</v>
      </c>
    </row>
    <row r="451" spans="1:5" ht="12.5" hidden="1" x14ac:dyDescent="0.25">
      <c r="A451" s="3">
        <v>3093</v>
      </c>
      <c r="B451" s="1" t="s">
        <v>829</v>
      </c>
      <c r="C451" s="4" t="s">
        <v>853</v>
      </c>
      <c r="D451" s="1" t="s">
        <v>480</v>
      </c>
      <c r="E451" s="3">
        <v>0</v>
      </c>
    </row>
    <row r="452" spans="1:5" ht="12.5" hidden="1" x14ac:dyDescent="0.25">
      <c r="A452" s="3">
        <v>3105</v>
      </c>
      <c r="B452" s="1" t="s">
        <v>496</v>
      </c>
      <c r="C452" s="4" t="s">
        <v>897</v>
      </c>
      <c r="D452" s="1" t="s">
        <v>480</v>
      </c>
      <c r="E452" s="3">
        <v>0</v>
      </c>
    </row>
    <row r="453" spans="1:5" ht="12.5" hidden="1" x14ac:dyDescent="0.25">
      <c r="A453" s="3">
        <v>3131</v>
      </c>
      <c r="B453" s="1" t="s">
        <v>498</v>
      </c>
      <c r="C453" s="4" t="s">
        <v>883</v>
      </c>
      <c r="D453" s="1" t="s">
        <v>480</v>
      </c>
      <c r="E453" s="3">
        <v>0</v>
      </c>
    </row>
    <row r="454" spans="1:5" ht="12.5" hidden="1" x14ac:dyDescent="0.25">
      <c r="A454" s="3">
        <v>3152</v>
      </c>
      <c r="B454" s="1" t="s">
        <v>499</v>
      </c>
      <c r="C454" s="4" t="s">
        <v>958</v>
      </c>
      <c r="D454" s="1" t="s">
        <v>480</v>
      </c>
      <c r="E454" s="3">
        <v>0</v>
      </c>
    </row>
    <row r="455" spans="1:5" ht="12.5" hidden="1" x14ac:dyDescent="0.25">
      <c r="A455" s="3">
        <v>3205</v>
      </c>
      <c r="B455" s="1" t="s">
        <v>500</v>
      </c>
      <c r="C455" s="4" t="s">
        <v>628</v>
      </c>
      <c r="D455" s="1" t="s">
        <v>480</v>
      </c>
      <c r="E455" s="3">
        <v>0</v>
      </c>
    </row>
    <row r="456" spans="1:5" ht="12.5" hidden="1" x14ac:dyDescent="0.25">
      <c r="A456" s="3">
        <v>3211</v>
      </c>
      <c r="B456" s="1" t="s">
        <v>501</v>
      </c>
      <c r="C456" s="4" t="s">
        <v>853</v>
      </c>
      <c r="D456" s="1" t="s">
        <v>480</v>
      </c>
      <c r="E456" s="3">
        <v>0</v>
      </c>
    </row>
    <row r="457" spans="1:5" ht="12.5" hidden="1" x14ac:dyDescent="0.25">
      <c r="A457" s="3">
        <v>3224</v>
      </c>
      <c r="B457" s="1" t="s">
        <v>503</v>
      </c>
      <c r="C457" s="4" t="s">
        <v>629</v>
      </c>
      <c r="D457" s="1" t="s">
        <v>480</v>
      </c>
      <c r="E457" s="3">
        <v>0</v>
      </c>
    </row>
    <row r="458" spans="1:5" ht="12.5" hidden="1" x14ac:dyDescent="0.25">
      <c r="A458" s="3">
        <v>3227</v>
      </c>
      <c r="B458" s="1" t="s">
        <v>959</v>
      </c>
      <c r="C458" s="4" t="s">
        <v>855</v>
      </c>
      <c r="D458" s="1" t="s">
        <v>480</v>
      </c>
      <c r="E458" s="3">
        <v>0</v>
      </c>
    </row>
    <row r="459" spans="1:5" ht="12.5" hidden="1" x14ac:dyDescent="0.25">
      <c r="A459" s="3">
        <v>3236</v>
      </c>
      <c r="B459" s="1" t="s">
        <v>960</v>
      </c>
      <c r="C459" s="4" t="s">
        <v>853</v>
      </c>
      <c r="D459" s="1" t="s">
        <v>480</v>
      </c>
      <c r="E459" s="3">
        <v>0</v>
      </c>
    </row>
    <row r="460" spans="1:5" ht="12.5" hidden="1" x14ac:dyDescent="0.25">
      <c r="A460" s="3">
        <v>3264</v>
      </c>
      <c r="B460" s="1" t="s">
        <v>504</v>
      </c>
      <c r="C460" s="4" t="s">
        <v>891</v>
      </c>
      <c r="D460" s="1" t="s">
        <v>480</v>
      </c>
      <c r="E460" s="3">
        <v>0</v>
      </c>
    </row>
    <row r="461" spans="1:5" ht="12.5" hidden="1" x14ac:dyDescent="0.25">
      <c r="A461" s="3">
        <v>3272</v>
      </c>
      <c r="B461" s="1" t="s">
        <v>961</v>
      </c>
      <c r="C461" s="4" t="s">
        <v>913</v>
      </c>
      <c r="D461" s="1" t="s">
        <v>480</v>
      </c>
      <c r="E461" s="3">
        <v>0</v>
      </c>
    </row>
    <row r="462" spans="1:5" ht="12.5" hidden="1" x14ac:dyDescent="0.25">
      <c r="A462" s="3">
        <v>3293</v>
      </c>
      <c r="B462" s="1" t="s">
        <v>962</v>
      </c>
      <c r="C462" s="4" t="s">
        <v>963</v>
      </c>
      <c r="D462" s="1" t="s">
        <v>480</v>
      </c>
      <c r="E462" s="3">
        <v>0</v>
      </c>
    </row>
    <row r="463" spans="1:5" ht="12.5" hidden="1" x14ac:dyDescent="0.25">
      <c r="A463" s="3">
        <v>3303</v>
      </c>
      <c r="B463" s="1" t="s">
        <v>505</v>
      </c>
      <c r="C463" s="4" t="s">
        <v>883</v>
      </c>
      <c r="D463" s="1" t="s">
        <v>480</v>
      </c>
      <c r="E463" s="3">
        <v>0</v>
      </c>
    </row>
    <row r="464" spans="1:5" ht="12.5" hidden="1" x14ac:dyDescent="0.25">
      <c r="A464" s="3">
        <v>3324</v>
      </c>
      <c r="B464" s="1" t="s">
        <v>964</v>
      </c>
      <c r="C464" s="4" t="s">
        <v>965</v>
      </c>
      <c r="D464" s="1" t="s">
        <v>480</v>
      </c>
      <c r="E464" s="1">
        <v>-1</v>
      </c>
    </row>
    <row r="465" spans="1:5" ht="12.5" hidden="1" x14ac:dyDescent="0.25">
      <c r="A465" s="3">
        <v>3357</v>
      </c>
      <c r="B465" s="1" t="s">
        <v>966</v>
      </c>
      <c r="C465" s="4" t="s">
        <v>628</v>
      </c>
      <c r="D465" s="1" t="s">
        <v>480</v>
      </c>
      <c r="E465" s="1">
        <v>-1</v>
      </c>
    </row>
    <row r="466" spans="1:5" ht="12.5" hidden="1" x14ac:dyDescent="0.25">
      <c r="A466" s="3">
        <v>3374</v>
      </c>
      <c r="B466" s="1" t="s">
        <v>506</v>
      </c>
      <c r="C466" s="4" t="s">
        <v>634</v>
      </c>
      <c r="D466" s="1" t="s">
        <v>480</v>
      </c>
      <c r="E466" s="3">
        <v>0</v>
      </c>
    </row>
    <row r="467" spans="1:5" ht="12.5" hidden="1" x14ac:dyDescent="0.25">
      <c r="A467" s="3">
        <v>3388</v>
      </c>
      <c r="B467" s="1" t="s">
        <v>507</v>
      </c>
      <c r="C467" s="4" t="s">
        <v>633</v>
      </c>
      <c r="D467" s="1" t="s">
        <v>480</v>
      </c>
      <c r="E467" s="1">
        <v>-1</v>
      </c>
    </row>
    <row r="468" spans="1:5" ht="12.5" hidden="1" x14ac:dyDescent="0.25">
      <c r="A468" s="3">
        <v>3489</v>
      </c>
      <c r="B468" s="1" t="s">
        <v>508</v>
      </c>
      <c r="C468" s="4" t="s">
        <v>882</v>
      </c>
      <c r="D468" s="1" t="s">
        <v>480</v>
      </c>
      <c r="E468" s="3">
        <v>0</v>
      </c>
    </row>
    <row r="469" spans="1:5" ht="12.5" hidden="1" x14ac:dyDescent="0.25">
      <c r="A469" s="3">
        <v>3491</v>
      </c>
      <c r="B469" s="1" t="s">
        <v>967</v>
      </c>
      <c r="C469" s="4" t="s">
        <v>629</v>
      </c>
      <c r="D469" s="1" t="s">
        <v>480</v>
      </c>
      <c r="E469" s="3">
        <v>0</v>
      </c>
    </row>
    <row r="470" spans="1:5" ht="12.5" hidden="1" x14ac:dyDescent="0.25">
      <c r="A470" s="3">
        <v>3522</v>
      </c>
      <c r="B470" s="1" t="s">
        <v>509</v>
      </c>
      <c r="C470" s="4" t="s">
        <v>883</v>
      </c>
      <c r="D470" s="1" t="s">
        <v>480</v>
      </c>
      <c r="E470" s="3">
        <v>0</v>
      </c>
    </row>
    <row r="471" spans="1:5" ht="12.5" hidden="1" x14ac:dyDescent="0.25">
      <c r="A471" s="3">
        <v>3529</v>
      </c>
      <c r="B471" s="1" t="s">
        <v>833</v>
      </c>
      <c r="C471" s="4" t="s">
        <v>853</v>
      </c>
      <c r="D471" s="1" t="s">
        <v>480</v>
      </c>
      <c r="E471" s="3">
        <v>0</v>
      </c>
    </row>
    <row r="472" spans="1:5" ht="12.5" hidden="1" x14ac:dyDescent="0.25">
      <c r="A472" s="3">
        <v>3558</v>
      </c>
      <c r="B472" s="1" t="s">
        <v>510</v>
      </c>
      <c r="C472" s="4" t="s">
        <v>900</v>
      </c>
      <c r="D472" s="1" t="s">
        <v>480</v>
      </c>
      <c r="E472" s="3">
        <v>0</v>
      </c>
    </row>
    <row r="473" spans="1:5" ht="12.5" hidden="1" x14ac:dyDescent="0.25">
      <c r="A473" s="3">
        <v>3587</v>
      </c>
      <c r="B473" s="1" t="s">
        <v>968</v>
      </c>
      <c r="C473" s="4" t="s">
        <v>629</v>
      </c>
      <c r="D473" s="1" t="s">
        <v>480</v>
      </c>
      <c r="E473" s="3">
        <v>0</v>
      </c>
    </row>
    <row r="474" spans="1:5" ht="12.5" hidden="1" x14ac:dyDescent="0.25">
      <c r="A474" s="3">
        <v>3594</v>
      </c>
      <c r="B474" s="1" t="s">
        <v>511</v>
      </c>
      <c r="C474" s="4" t="s">
        <v>864</v>
      </c>
      <c r="D474" s="1" t="s">
        <v>480</v>
      </c>
      <c r="E474" s="1">
        <v>-1</v>
      </c>
    </row>
    <row r="475" spans="1:5" ht="12.5" hidden="1" x14ac:dyDescent="0.25">
      <c r="A475" s="3">
        <v>3623</v>
      </c>
      <c r="B475" s="1" t="s">
        <v>512</v>
      </c>
      <c r="C475" s="4" t="s">
        <v>853</v>
      </c>
      <c r="D475" s="1" t="s">
        <v>480</v>
      </c>
      <c r="E475" s="3">
        <v>0</v>
      </c>
    </row>
    <row r="476" spans="1:5" ht="12.5" hidden="1" x14ac:dyDescent="0.25">
      <c r="A476" s="3">
        <v>3628</v>
      </c>
      <c r="B476" s="1" t="s">
        <v>514</v>
      </c>
      <c r="C476" s="4" t="s">
        <v>862</v>
      </c>
      <c r="D476" s="1" t="s">
        <v>480</v>
      </c>
      <c r="E476" s="3">
        <v>0</v>
      </c>
    </row>
    <row r="477" spans="1:5" ht="12.5" hidden="1" x14ac:dyDescent="0.25">
      <c r="A477" s="3">
        <v>3629</v>
      </c>
      <c r="B477" s="1" t="s">
        <v>969</v>
      </c>
      <c r="C477" s="4" t="s">
        <v>933</v>
      </c>
      <c r="D477" s="1" t="s">
        <v>480</v>
      </c>
      <c r="E477" s="3">
        <v>0</v>
      </c>
    </row>
    <row r="478" spans="1:5" ht="12.5" hidden="1" x14ac:dyDescent="0.25">
      <c r="A478" s="3">
        <v>3663</v>
      </c>
      <c r="B478" s="1" t="s">
        <v>970</v>
      </c>
      <c r="C478" s="4" t="s">
        <v>628</v>
      </c>
      <c r="D478" s="1" t="s">
        <v>480</v>
      </c>
      <c r="E478" s="3">
        <v>0</v>
      </c>
    </row>
    <row r="479" spans="1:5" ht="12.5" hidden="1" x14ac:dyDescent="0.25">
      <c r="A479" s="3">
        <v>3675</v>
      </c>
      <c r="B479" s="1" t="s">
        <v>971</v>
      </c>
      <c r="C479" s="4" t="s">
        <v>972</v>
      </c>
      <c r="D479" s="1" t="s">
        <v>480</v>
      </c>
      <c r="E479" s="3">
        <v>0</v>
      </c>
    </row>
    <row r="480" spans="1:5" ht="12.5" hidden="1" x14ac:dyDescent="0.25">
      <c r="A480" s="3">
        <v>3680</v>
      </c>
      <c r="B480" s="1" t="s">
        <v>697</v>
      </c>
      <c r="C480" s="4" t="s">
        <v>853</v>
      </c>
      <c r="D480" s="1" t="s">
        <v>480</v>
      </c>
      <c r="E480" s="3">
        <v>0</v>
      </c>
    </row>
    <row r="481" spans="1:5" ht="12.5" hidden="1" x14ac:dyDescent="0.25">
      <c r="A481" s="3">
        <v>4105</v>
      </c>
      <c r="B481" s="1" t="s">
        <v>516</v>
      </c>
      <c r="C481" s="4" t="s">
        <v>897</v>
      </c>
      <c r="D481" s="1" t="s">
        <v>480</v>
      </c>
      <c r="E481" s="3">
        <v>0</v>
      </c>
    </row>
    <row r="482" spans="1:5" ht="12.5" hidden="1" x14ac:dyDescent="0.25">
      <c r="A482" s="3">
        <v>4114</v>
      </c>
      <c r="B482" s="1" t="s">
        <v>973</v>
      </c>
      <c r="C482" s="4" t="s">
        <v>853</v>
      </c>
      <c r="D482" s="1" t="s">
        <v>480</v>
      </c>
      <c r="E482" s="3">
        <v>0</v>
      </c>
    </row>
    <row r="483" spans="1:5" ht="12.5" hidden="1" x14ac:dyDescent="0.25">
      <c r="A483" s="3">
        <v>4121</v>
      </c>
      <c r="B483" s="1" t="s">
        <v>517</v>
      </c>
      <c r="C483" s="4" t="s">
        <v>634</v>
      </c>
      <c r="D483" s="1" t="s">
        <v>480</v>
      </c>
      <c r="E483" s="3">
        <v>0</v>
      </c>
    </row>
    <row r="484" spans="1:5" ht="12.5" hidden="1" x14ac:dyDescent="0.25">
      <c r="A484" s="3">
        <v>4126</v>
      </c>
      <c r="B484" s="1" t="s">
        <v>518</v>
      </c>
      <c r="C484" s="4" t="s">
        <v>974</v>
      </c>
      <c r="D484" s="1" t="s">
        <v>480</v>
      </c>
      <c r="E484" s="3">
        <v>0</v>
      </c>
    </row>
    <row r="485" spans="1:5" ht="12.5" hidden="1" x14ac:dyDescent="0.25">
      <c r="A485" s="3">
        <v>4128</v>
      </c>
      <c r="B485" s="1" t="s">
        <v>834</v>
      </c>
      <c r="C485" s="4" t="s">
        <v>853</v>
      </c>
      <c r="D485" s="1" t="s">
        <v>480</v>
      </c>
      <c r="E485" s="3">
        <v>0</v>
      </c>
    </row>
    <row r="486" spans="1:5" ht="12.5" hidden="1" x14ac:dyDescent="0.25">
      <c r="A486" s="3">
        <v>4129</v>
      </c>
      <c r="B486" s="1" t="s">
        <v>519</v>
      </c>
      <c r="C486" s="4" t="s">
        <v>900</v>
      </c>
      <c r="D486" s="1" t="s">
        <v>480</v>
      </c>
      <c r="E486" s="3">
        <v>0</v>
      </c>
    </row>
    <row r="487" spans="1:5" ht="12.5" hidden="1" x14ac:dyDescent="0.25">
      <c r="A487" s="3">
        <v>4153</v>
      </c>
      <c r="B487" s="1" t="s">
        <v>520</v>
      </c>
      <c r="C487" s="4" t="s">
        <v>634</v>
      </c>
      <c r="D487" s="1" t="s">
        <v>480</v>
      </c>
      <c r="E487" s="3">
        <v>0</v>
      </c>
    </row>
    <row r="488" spans="1:5" ht="12.5" hidden="1" x14ac:dyDescent="0.25">
      <c r="A488" s="3">
        <v>4162</v>
      </c>
      <c r="B488" s="1" t="s">
        <v>521</v>
      </c>
      <c r="C488" s="4" t="s">
        <v>975</v>
      </c>
      <c r="D488" s="1" t="s">
        <v>480</v>
      </c>
      <c r="E488" s="3">
        <v>0</v>
      </c>
    </row>
    <row r="489" spans="1:5" ht="12.5" hidden="1" x14ac:dyDescent="0.25">
      <c r="A489" s="3">
        <v>4174</v>
      </c>
      <c r="B489" s="1" t="s">
        <v>523</v>
      </c>
      <c r="C489" s="4" t="s">
        <v>629</v>
      </c>
      <c r="D489" s="1" t="s">
        <v>480</v>
      </c>
      <c r="E489" s="3">
        <v>0</v>
      </c>
    </row>
    <row r="490" spans="1:5" ht="12.5" hidden="1" x14ac:dyDescent="0.25">
      <c r="A490" s="3">
        <v>4192</v>
      </c>
      <c r="B490" s="1" t="s">
        <v>976</v>
      </c>
      <c r="C490" s="4" t="s">
        <v>639</v>
      </c>
      <c r="D490" s="1" t="s">
        <v>480</v>
      </c>
      <c r="E490" s="3">
        <v>0</v>
      </c>
    </row>
    <row r="491" spans="1:5" ht="12.5" hidden="1" x14ac:dyDescent="0.25">
      <c r="A491" s="3">
        <v>4205</v>
      </c>
      <c r="B491" s="1" t="s">
        <v>524</v>
      </c>
      <c r="C491" s="4" t="s">
        <v>949</v>
      </c>
      <c r="D491" s="1" t="s">
        <v>480</v>
      </c>
      <c r="E491" s="3">
        <v>0</v>
      </c>
    </row>
    <row r="492" spans="1:5" ht="12.5" hidden="1" x14ac:dyDescent="0.25">
      <c r="A492" s="3">
        <v>4207</v>
      </c>
      <c r="B492" s="1" t="s">
        <v>525</v>
      </c>
      <c r="C492" s="4" t="s">
        <v>855</v>
      </c>
      <c r="D492" s="1" t="s">
        <v>480</v>
      </c>
      <c r="E492" s="3">
        <v>0</v>
      </c>
    </row>
    <row r="493" spans="1:5" ht="12.5" hidden="1" x14ac:dyDescent="0.25">
      <c r="A493" s="3">
        <v>4506</v>
      </c>
      <c r="B493" s="1" t="s">
        <v>977</v>
      </c>
      <c r="C493" s="4" t="s">
        <v>853</v>
      </c>
      <c r="D493" s="1" t="s">
        <v>480</v>
      </c>
      <c r="E493" s="3">
        <v>0</v>
      </c>
    </row>
    <row r="494" spans="1:5" ht="12.5" hidden="1" x14ac:dyDescent="0.25">
      <c r="A494" s="3">
        <v>4535</v>
      </c>
      <c r="B494" s="1" t="s">
        <v>527</v>
      </c>
      <c r="C494" s="4" t="s">
        <v>920</v>
      </c>
      <c r="D494" s="1" t="s">
        <v>480</v>
      </c>
      <c r="E494" s="3">
        <v>0</v>
      </c>
    </row>
    <row r="495" spans="1:5" ht="12.5" hidden="1" x14ac:dyDescent="0.25">
      <c r="A495" s="3">
        <v>4702</v>
      </c>
      <c r="B495" s="1" t="s">
        <v>528</v>
      </c>
      <c r="C495" s="4" t="s">
        <v>875</v>
      </c>
      <c r="D495" s="1" t="s">
        <v>480</v>
      </c>
      <c r="E495" s="3">
        <v>0</v>
      </c>
    </row>
    <row r="496" spans="1:5" ht="12.5" hidden="1" x14ac:dyDescent="0.25">
      <c r="A496" s="3">
        <v>4706</v>
      </c>
      <c r="B496" s="1" t="s">
        <v>529</v>
      </c>
      <c r="C496" s="4" t="s">
        <v>978</v>
      </c>
      <c r="D496" s="1" t="s">
        <v>480</v>
      </c>
      <c r="E496" s="3">
        <v>0</v>
      </c>
    </row>
    <row r="497" spans="1:5" ht="12.5" hidden="1" x14ac:dyDescent="0.25">
      <c r="A497" s="3">
        <v>4707</v>
      </c>
      <c r="B497" s="1" t="s">
        <v>531</v>
      </c>
      <c r="C497" s="4" t="s">
        <v>639</v>
      </c>
      <c r="D497" s="1" t="s">
        <v>480</v>
      </c>
      <c r="E497" s="3">
        <v>0</v>
      </c>
    </row>
    <row r="498" spans="1:5" ht="12.5" hidden="1" x14ac:dyDescent="0.25">
      <c r="A498" s="3">
        <v>4711</v>
      </c>
      <c r="B498" s="1" t="s">
        <v>532</v>
      </c>
      <c r="C498" s="4" t="s">
        <v>634</v>
      </c>
      <c r="D498" s="1" t="s">
        <v>480</v>
      </c>
      <c r="E498" s="3">
        <v>0</v>
      </c>
    </row>
    <row r="499" spans="1:5" ht="12.5" hidden="1" x14ac:dyDescent="0.25">
      <c r="A499" s="3">
        <v>4712</v>
      </c>
      <c r="B499" s="1" t="s">
        <v>533</v>
      </c>
      <c r="C499" s="4" t="s">
        <v>628</v>
      </c>
      <c r="D499" s="1" t="s">
        <v>480</v>
      </c>
      <c r="E499" s="1">
        <v>-1</v>
      </c>
    </row>
    <row r="500" spans="1:5" ht="12.5" hidden="1" x14ac:dyDescent="0.25">
      <c r="A500" s="3">
        <v>4714</v>
      </c>
      <c r="B500" s="1" t="s">
        <v>534</v>
      </c>
      <c r="C500" s="4" t="s">
        <v>874</v>
      </c>
      <c r="D500" s="1" t="s">
        <v>480</v>
      </c>
      <c r="E500" s="3">
        <v>0</v>
      </c>
    </row>
    <row r="501" spans="1:5" ht="12.5" hidden="1" x14ac:dyDescent="0.25">
      <c r="A501" s="3">
        <v>4716</v>
      </c>
      <c r="B501" s="1" t="s">
        <v>536</v>
      </c>
      <c r="C501" s="4" t="s">
        <v>634</v>
      </c>
      <c r="D501" s="1" t="s">
        <v>480</v>
      </c>
      <c r="E501" s="3">
        <v>0</v>
      </c>
    </row>
    <row r="502" spans="1:5" ht="12.5" hidden="1" x14ac:dyDescent="0.25">
      <c r="A502" s="3">
        <v>4721</v>
      </c>
      <c r="B502" s="1" t="s">
        <v>537</v>
      </c>
      <c r="C502" s="4" t="s">
        <v>887</v>
      </c>
      <c r="D502" s="1" t="s">
        <v>480</v>
      </c>
      <c r="E502" s="3">
        <v>0</v>
      </c>
    </row>
    <row r="503" spans="1:5" ht="12.5" hidden="1" x14ac:dyDescent="0.25">
      <c r="A503" s="3">
        <v>4741</v>
      </c>
      <c r="B503" s="1" t="s">
        <v>538</v>
      </c>
      <c r="C503" s="4" t="s">
        <v>639</v>
      </c>
      <c r="D503" s="1" t="s">
        <v>480</v>
      </c>
      <c r="E503" s="3">
        <v>0</v>
      </c>
    </row>
    <row r="504" spans="1:5" ht="12.5" hidden="1" x14ac:dyDescent="0.25">
      <c r="A504" s="3">
        <v>4743</v>
      </c>
      <c r="B504" s="1" t="s">
        <v>836</v>
      </c>
      <c r="C504" s="4" t="s">
        <v>853</v>
      </c>
      <c r="D504" s="1" t="s">
        <v>480</v>
      </c>
      <c r="E504" s="3">
        <v>0</v>
      </c>
    </row>
    <row r="505" spans="1:5" ht="12.5" hidden="1" x14ac:dyDescent="0.25">
      <c r="A505" s="3">
        <v>4754</v>
      </c>
      <c r="B505" s="1" t="s">
        <v>539</v>
      </c>
      <c r="C505" s="4" t="s">
        <v>867</v>
      </c>
      <c r="D505" s="1" t="s">
        <v>480</v>
      </c>
      <c r="E505" s="3">
        <v>0</v>
      </c>
    </row>
    <row r="506" spans="1:5" ht="12.5" hidden="1" x14ac:dyDescent="0.25">
      <c r="A506" s="3">
        <v>4767</v>
      </c>
      <c r="B506" s="1" t="s">
        <v>540</v>
      </c>
      <c r="C506" s="4" t="s">
        <v>643</v>
      </c>
      <c r="D506" s="1" t="s">
        <v>480</v>
      </c>
      <c r="E506" s="3">
        <v>0</v>
      </c>
    </row>
    <row r="507" spans="1:5" ht="12.5" hidden="1" x14ac:dyDescent="0.25">
      <c r="A507" s="3">
        <v>4953</v>
      </c>
      <c r="B507" s="1" t="s">
        <v>542</v>
      </c>
      <c r="C507" s="4" t="s">
        <v>979</v>
      </c>
      <c r="D507" s="1" t="s">
        <v>480</v>
      </c>
      <c r="E507" s="3">
        <v>0</v>
      </c>
    </row>
    <row r="508" spans="1:5" ht="12.5" hidden="1" x14ac:dyDescent="0.25">
      <c r="A508" s="3">
        <v>4966</v>
      </c>
      <c r="B508" s="1" t="s">
        <v>980</v>
      </c>
      <c r="C508" s="4" t="s">
        <v>958</v>
      </c>
      <c r="D508" s="1" t="s">
        <v>480</v>
      </c>
      <c r="E508" s="3">
        <v>0</v>
      </c>
    </row>
    <row r="509" spans="1:5" ht="12.5" hidden="1" x14ac:dyDescent="0.25">
      <c r="A509" s="3">
        <v>4979</v>
      </c>
      <c r="B509" s="1" t="s">
        <v>838</v>
      </c>
      <c r="C509" s="4" t="s">
        <v>981</v>
      </c>
      <c r="D509" s="1" t="s">
        <v>480</v>
      </c>
      <c r="E509" s="3">
        <v>0</v>
      </c>
    </row>
    <row r="510" spans="1:5" ht="12.5" hidden="1" x14ac:dyDescent="0.25">
      <c r="A510" s="3">
        <v>4995</v>
      </c>
      <c r="B510" s="1" t="s">
        <v>543</v>
      </c>
      <c r="C510" s="4" t="s">
        <v>947</v>
      </c>
      <c r="D510" s="1" t="s">
        <v>480</v>
      </c>
      <c r="E510" s="3">
        <v>0</v>
      </c>
    </row>
    <row r="511" spans="1:5" ht="12.5" hidden="1" x14ac:dyDescent="0.25">
      <c r="A511" s="3">
        <v>5009</v>
      </c>
      <c r="B511" s="1" t="s">
        <v>544</v>
      </c>
      <c r="C511" s="4" t="s">
        <v>853</v>
      </c>
      <c r="D511" s="1" t="s">
        <v>480</v>
      </c>
      <c r="E511" s="3">
        <v>0</v>
      </c>
    </row>
    <row r="512" spans="1:5" ht="12.5" hidden="1" x14ac:dyDescent="0.25">
      <c r="A512" s="3">
        <v>5209</v>
      </c>
      <c r="B512" s="1" t="s">
        <v>545</v>
      </c>
      <c r="C512" s="4" t="s">
        <v>857</v>
      </c>
      <c r="D512" s="1" t="s">
        <v>480</v>
      </c>
      <c r="E512" s="3">
        <v>0</v>
      </c>
    </row>
    <row r="513" spans="1:5" ht="12.5" hidden="1" x14ac:dyDescent="0.25">
      <c r="A513" s="3">
        <v>5227</v>
      </c>
      <c r="B513" s="1" t="s">
        <v>547</v>
      </c>
      <c r="C513" s="4" t="s">
        <v>629</v>
      </c>
      <c r="D513" s="1" t="s">
        <v>480</v>
      </c>
      <c r="E513" s="3">
        <v>0</v>
      </c>
    </row>
    <row r="514" spans="1:5" ht="12.5" hidden="1" x14ac:dyDescent="0.25">
      <c r="A514" s="3">
        <v>5263</v>
      </c>
      <c r="B514" s="1" t="s">
        <v>548</v>
      </c>
      <c r="C514" s="4" t="s">
        <v>885</v>
      </c>
      <c r="D514" s="1" t="s">
        <v>480</v>
      </c>
      <c r="E514" s="3">
        <v>0</v>
      </c>
    </row>
    <row r="515" spans="1:5" ht="12.5" hidden="1" x14ac:dyDescent="0.25">
      <c r="A515" s="3">
        <v>5274</v>
      </c>
      <c r="B515" s="1" t="s">
        <v>982</v>
      </c>
      <c r="C515" s="4" t="s">
        <v>628</v>
      </c>
      <c r="D515" s="1" t="s">
        <v>480</v>
      </c>
      <c r="E515" s="3">
        <v>0</v>
      </c>
    </row>
    <row r="516" spans="1:5" ht="12.5" hidden="1" x14ac:dyDescent="0.25">
      <c r="A516" s="3">
        <v>5289</v>
      </c>
      <c r="B516" s="1" t="s">
        <v>549</v>
      </c>
      <c r="C516" s="4" t="s">
        <v>637</v>
      </c>
      <c r="D516" s="1" t="s">
        <v>480</v>
      </c>
      <c r="E516" s="3">
        <v>0</v>
      </c>
    </row>
    <row r="517" spans="1:5" ht="12.5" hidden="1" x14ac:dyDescent="0.25">
      <c r="A517" s="3">
        <v>5299</v>
      </c>
      <c r="B517" s="1" t="s">
        <v>983</v>
      </c>
      <c r="C517" s="4" t="s">
        <v>853</v>
      </c>
      <c r="D517" s="1" t="s">
        <v>480</v>
      </c>
      <c r="E517" s="3">
        <v>0</v>
      </c>
    </row>
    <row r="518" spans="1:5" ht="12.5" x14ac:dyDescent="0.25">
      <c r="A518" s="3">
        <v>5347</v>
      </c>
      <c r="B518" s="1" t="s">
        <v>551</v>
      </c>
      <c r="C518" s="4" t="s">
        <v>634</v>
      </c>
      <c r="D518" s="1" t="s">
        <v>480</v>
      </c>
      <c r="E518" s="3">
        <v>5</v>
      </c>
    </row>
    <row r="519" spans="1:5" ht="12.5" hidden="1" x14ac:dyDescent="0.25">
      <c r="A519" s="3">
        <v>5356</v>
      </c>
      <c r="B519" s="1" t="s">
        <v>552</v>
      </c>
      <c r="C519" s="4" t="s">
        <v>862</v>
      </c>
      <c r="D519" s="1" t="s">
        <v>480</v>
      </c>
      <c r="E519" s="3">
        <v>0</v>
      </c>
    </row>
    <row r="520" spans="1:5" ht="12.5" hidden="1" x14ac:dyDescent="0.25">
      <c r="A520" s="3">
        <v>5364</v>
      </c>
      <c r="B520" s="1" t="s">
        <v>984</v>
      </c>
      <c r="C520" s="4" t="s">
        <v>853</v>
      </c>
      <c r="D520" s="1" t="s">
        <v>480</v>
      </c>
      <c r="E520" s="3">
        <v>0</v>
      </c>
    </row>
    <row r="521" spans="1:5" ht="12.5" hidden="1" x14ac:dyDescent="0.25">
      <c r="A521" s="3">
        <v>5371</v>
      </c>
      <c r="B521" s="1" t="s">
        <v>553</v>
      </c>
      <c r="C521" s="4" t="s">
        <v>629</v>
      </c>
      <c r="D521" s="1" t="s">
        <v>480</v>
      </c>
      <c r="E521" s="3">
        <v>0</v>
      </c>
    </row>
    <row r="522" spans="1:5" ht="12.5" hidden="1" x14ac:dyDescent="0.25">
      <c r="A522" s="3">
        <v>5426</v>
      </c>
      <c r="B522" s="1" t="s">
        <v>554</v>
      </c>
      <c r="C522" s="4" t="s">
        <v>881</v>
      </c>
      <c r="D522" s="1" t="s">
        <v>480</v>
      </c>
      <c r="E522" s="3">
        <v>0</v>
      </c>
    </row>
    <row r="523" spans="1:5" ht="12.5" hidden="1" x14ac:dyDescent="0.25">
      <c r="A523" s="3">
        <v>5478</v>
      </c>
      <c r="B523" s="1" t="s">
        <v>985</v>
      </c>
      <c r="C523" s="4" t="s">
        <v>957</v>
      </c>
      <c r="D523" s="1" t="s">
        <v>480</v>
      </c>
      <c r="E523" s="3">
        <v>0</v>
      </c>
    </row>
    <row r="524" spans="1:5" ht="12.5" hidden="1" x14ac:dyDescent="0.25">
      <c r="A524" s="3">
        <v>5483</v>
      </c>
      <c r="B524" s="1" t="s">
        <v>555</v>
      </c>
      <c r="C524" s="4" t="s">
        <v>629</v>
      </c>
      <c r="D524" s="1" t="s">
        <v>480</v>
      </c>
      <c r="E524" s="3">
        <v>0</v>
      </c>
    </row>
    <row r="525" spans="1:5" ht="12.5" hidden="1" x14ac:dyDescent="0.25">
      <c r="A525" s="3">
        <v>5511</v>
      </c>
      <c r="B525" s="1" t="s">
        <v>986</v>
      </c>
      <c r="C525" s="4" t="s">
        <v>628</v>
      </c>
      <c r="D525" s="1" t="s">
        <v>480</v>
      </c>
      <c r="E525" s="3">
        <v>0</v>
      </c>
    </row>
    <row r="526" spans="1:5" ht="12.5" hidden="1" x14ac:dyDescent="0.25">
      <c r="A526" s="3">
        <v>5512</v>
      </c>
      <c r="B526" s="1" t="s">
        <v>556</v>
      </c>
      <c r="C526" s="4" t="s">
        <v>851</v>
      </c>
      <c r="D526" s="1" t="s">
        <v>480</v>
      </c>
      <c r="E526" s="3">
        <v>0</v>
      </c>
    </row>
    <row r="527" spans="1:5" ht="12.5" hidden="1" x14ac:dyDescent="0.25">
      <c r="A527" s="3">
        <v>5530</v>
      </c>
      <c r="B527" s="1" t="s">
        <v>557</v>
      </c>
      <c r="C527" s="4" t="s">
        <v>635</v>
      </c>
      <c r="D527" s="1" t="s">
        <v>480</v>
      </c>
      <c r="E527" s="1">
        <v>-1</v>
      </c>
    </row>
    <row r="528" spans="1:5" ht="12.5" hidden="1" x14ac:dyDescent="0.25">
      <c r="A528" s="3">
        <v>5536</v>
      </c>
      <c r="B528" s="1" t="s">
        <v>559</v>
      </c>
      <c r="C528" s="4" t="s">
        <v>987</v>
      </c>
      <c r="D528" s="1" t="s">
        <v>480</v>
      </c>
      <c r="E528" s="3">
        <v>0</v>
      </c>
    </row>
    <row r="529" spans="1:6" ht="12.5" hidden="1" x14ac:dyDescent="0.25">
      <c r="A529" s="3">
        <v>5703</v>
      </c>
      <c r="B529" s="1" t="s">
        <v>561</v>
      </c>
      <c r="C529" s="4" t="s">
        <v>853</v>
      </c>
      <c r="D529" s="1" t="s">
        <v>480</v>
      </c>
      <c r="E529" s="3">
        <v>0</v>
      </c>
    </row>
    <row r="530" spans="1:6" ht="12.5" hidden="1" x14ac:dyDescent="0.25">
      <c r="A530" s="3">
        <v>5864</v>
      </c>
      <c r="B530" s="1" t="s">
        <v>562</v>
      </c>
      <c r="C530" s="4" t="s">
        <v>867</v>
      </c>
      <c r="D530" s="1" t="s">
        <v>480</v>
      </c>
      <c r="E530" s="3">
        <v>0</v>
      </c>
    </row>
    <row r="531" spans="1:6" ht="12.5" hidden="1" x14ac:dyDescent="0.25">
      <c r="A531" s="3">
        <v>5878</v>
      </c>
      <c r="B531" s="1" t="s">
        <v>563</v>
      </c>
      <c r="C531" s="4" t="s">
        <v>629</v>
      </c>
      <c r="D531" s="1" t="s">
        <v>480</v>
      </c>
      <c r="E531" s="3">
        <v>0</v>
      </c>
    </row>
    <row r="532" spans="1:6" ht="12.5" hidden="1" x14ac:dyDescent="0.25">
      <c r="A532" s="3">
        <v>5902</v>
      </c>
      <c r="B532" s="1" t="s">
        <v>564</v>
      </c>
      <c r="C532" s="4" t="s">
        <v>860</v>
      </c>
      <c r="D532" s="1" t="s">
        <v>480</v>
      </c>
      <c r="E532" s="3">
        <v>0</v>
      </c>
    </row>
    <row r="533" spans="1:6" ht="12.5" hidden="1" x14ac:dyDescent="0.25">
      <c r="A533" s="3">
        <v>5903</v>
      </c>
      <c r="B533" s="1" t="s">
        <v>565</v>
      </c>
      <c r="C533" s="4" t="s">
        <v>867</v>
      </c>
      <c r="D533" s="1" t="s">
        <v>480</v>
      </c>
      <c r="E533" s="3">
        <v>0</v>
      </c>
    </row>
    <row r="534" spans="1:6" ht="12.5" hidden="1" x14ac:dyDescent="0.25">
      <c r="A534" s="3">
        <v>5904</v>
      </c>
      <c r="B534" s="1" t="s">
        <v>566</v>
      </c>
      <c r="C534" s="4" t="s">
        <v>988</v>
      </c>
      <c r="D534" s="1" t="s">
        <v>480</v>
      </c>
      <c r="E534" s="3">
        <v>0</v>
      </c>
    </row>
    <row r="535" spans="1:6" ht="12.5" x14ac:dyDescent="0.25">
      <c r="A535" s="3">
        <v>6015</v>
      </c>
      <c r="B535" s="8" t="s">
        <v>567</v>
      </c>
      <c r="C535" s="4" t="s">
        <v>643</v>
      </c>
      <c r="D535" s="1" t="s">
        <v>480</v>
      </c>
      <c r="E535" s="3">
        <v>1</v>
      </c>
      <c r="F535" s="9">
        <v>1</v>
      </c>
    </row>
    <row r="536" spans="1:6" ht="12.5" hidden="1" x14ac:dyDescent="0.25">
      <c r="A536" s="3">
        <v>6016</v>
      </c>
      <c r="B536" s="1" t="s">
        <v>568</v>
      </c>
      <c r="C536" s="4" t="s">
        <v>989</v>
      </c>
      <c r="D536" s="1" t="s">
        <v>480</v>
      </c>
      <c r="E536" s="3">
        <v>0</v>
      </c>
    </row>
    <row r="537" spans="1:6" ht="12.5" hidden="1" x14ac:dyDescent="0.25">
      <c r="A537" s="3">
        <v>6020</v>
      </c>
      <c r="B537" s="1" t="s">
        <v>569</v>
      </c>
      <c r="C537" s="4" t="s">
        <v>887</v>
      </c>
      <c r="D537" s="1" t="s">
        <v>480</v>
      </c>
      <c r="E537" s="3">
        <v>0</v>
      </c>
    </row>
    <row r="538" spans="1:6" ht="12.5" hidden="1" x14ac:dyDescent="0.25">
      <c r="A538" s="3">
        <v>6021</v>
      </c>
      <c r="B538" s="1" t="s">
        <v>570</v>
      </c>
      <c r="C538" s="4" t="s">
        <v>636</v>
      </c>
      <c r="D538" s="1" t="s">
        <v>480</v>
      </c>
      <c r="E538" s="3">
        <v>0</v>
      </c>
    </row>
    <row r="539" spans="1:6" ht="12.5" hidden="1" x14ac:dyDescent="0.25">
      <c r="A539" s="3">
        <v>6023</v>
      </c>
      <c r="B539" s="1" t="s">
        <v>571</v>
      </c>
      <c r="C539" s="4" t="s">
        <v>629</v>
      </c>
      <c r="D539" s="1" t="s">
        <v>480</v>
      </c>
      <c r="E539" s="3">
        <v>0</v>
      </c>
    </row>
    <row r="540" spans="1:6" ht="12.5" hidden="1" x14ac:dyDescent="0.25">
      <c r="A540" s="3">
        <v>6026</v>
      </c>
      <c r="B540" s="1" t="s">
        <v>572</v>
      </c>
      <c r="C540" s="4" t="s">
        <v>892</v>
      </c>
      <c r="D540" s="1" t="s">
        <v>480</v>
      </c>
      <c r="E540" s="3">
        <v>0</v>
      </c>
    </row>
    <row r="541" spans="1:6" ht="12.5" hidden="1" x14ac:dyDescent="0.25">
      <c r="A541" s="3">
        <v>6147</v>
      </c>
      <c r="B541" s="1" t="s">
        <v>573</v>
      </c>
      <c r="C541" s="4" t="s">
        <v>629</v>
      </c>
      <c r="D541" s="1" t="s">
        <v>480</v>
      </c>
      <c r="E541" s="3">
        <v>0</v>
      </c>
    </row>
    <row r="542" spans="1:6" ht="12.5" hidden="1" x14ac:dyDescent="0.25">
      <c r="A542" s="3">
        <v>6173</v>
      </c>
      <c r="B542" s="1" t="s">
        <v>574</v>
      </c>
      <c r="C542" s="4" t="s">
        <v>857</v>
      </c>
      <c r="D542" s="1" t="s">
        <v>480</v>
      </c>
      <c r="E542" s="3">
        <v>0</v>
      </c>
    </row>
    <row r="543" spans="1:6" ht="12.5" hidden="1" x14ac:dyDescent="0.25">
      <c r="A543" s="3">
        <v>6180</v>
      </c>
      <c r="B543" s="1" t="s">
        <v>575</v>
      </c>
      <c r="C543" s="4" t="s">
        <v>904</v>
      </c>
      <c r="D543" s="1" t="s">
        <v>480</v>
      </c>
      <c r="E543" s="3">
        <v>0</v>
      </c>
    </row>
    <row r="544" spans="1:6" ht="12.5" hidden="1" x14ac:dyDescent="0.25">
      <c r="A544" s="3">
        <v>6182</v>
      </c>
      <c r="B544" s="1" t="s">
        <v>576</v>
      </c>
      <c r="C544" s="4" t="s">
        <v>887</v>
      </c>
      <c r="D544" s="1" t="s">
        <v>480</v>
      </c>
      <c r="E544" s="3">
        <v>0</v>
      </c>
    </row>
    <row r="545" spans="1:5" ht="12.5" hidden="1" x14ac:dyDescent="0.25">
      <c r="A545" s="3">
        <v>6187</v>
      </c>
      <c r="B545" s="1" t="s">
        <v>578</v>
      </c>
      <c r="C545" s="4" t="s">
        <v>628</v>
      </c>
      <c r="D545" s="1" t="s">
        <v>480</v>
      </c>
      <c r="E545" s="3">
        <v>0</v>
      </c>
    </row>
    <row r="546" spans="1:5" ht="12.5" hidden="1" x14ac:dyDescent="0.25">
      <c r="A546" s="3">
        <v>6207</v>
      </c>
      <c r="B546" s="1" t="s">
        <v>990</v>
      </c>
      <c r="C546" s="4" t="s">
        <v>991</v>
      </c>
      <c r="D546" s="1" t="s">
        <v>480</v>
      </c>
      <c r="E546" s="3">
        <v>0</v>
      </c>
    </row>
    <row r="547" spans="1:5" ht="12.5" hidden="1" x14ac:dyDescent="0.25">
      <c r="A547" s="3">
        <v>6220</v>
      </c>
      <c r="B547" s="1" t="s">
        <v>843</v>
      </c>
      <c r="C547" s="4" t="s">
        <v>628</v>
      </c>
      <c r="D547" s="1" t="s">
        <v>480</v>
      </c>
      <c r="E547" s="3">
        <v>0</v>
      </c>
    </row>
    <row r="548" spans="1:5" ht="12.5" hidden="1" x14ac:dyDescent="0.25">
      <c r="A548" s="3">
        <v>6245</v>
      </c>
      <c r="B548" s="1" t="s">
        <v>581</v>
      </c>
      <c r="C548" s="4" t="s">
        <v>631</v>
      </c>
      <c r="D548" s="1" t="s">
        <v>480</v>
      </c>
      <c r="E548" s="3">
        <v>0</v>
      </c>
    </row>
    <row r="549" spans="1:5" ht="12.5" hidden="1" x14ac:dyDescent="0.25">
      <c r="A549" s="3">
        <v>6263</v>
      </c>
      <c r="B549" s="1" t="s">
        <v>583</v>
      </c>
      <c r="C549" s="4" t="s">
        <v>929</v>
      </c>
      <c r="D549" s="1" t="s">
        <v>480</v>
      </c>
      <c r="E549" s="3">
        <v>0</v>
      </c>
    </row>
    <row r="550" spans="1:5" ht="12.5" hidden="1" x14ac:dyDescent="0.25">
      <c r="A550" s="3">
        <v>6279</v>
      </c>
      <c r="B550" s="1" t="s">
        <v>584</v>
      </c>
      <c r="C550" s="4" t="s">
        <v>992</v>
      </c>
      <c r="D550" s="1" t="s">
        <v>480</v>
      </c>
      <c r="E550" s="1">
        <v>-1</v>
      </c>
    </row>
    <row r="551" spans="1:5" ht="12.5" hidden="1" x14ac:dyDescent="0.25">
      <c r="A551" s="3">
        <v>6446</v>
      </c>
      <c r="B551" s="1" t="s">
        <v>844</v>
      </c>
      <c r="C551" s="4" t="s">
        <v>993</v>
      </c>
      <c r="D551" s="1" t="s">
        <v>480</v>
      </c>
      <c r="E551" s="3">
        <v>0</v>
      </c>
    </row>
    <row r="552" spans="1:5" ht="12.5" hidden="1" x14ac:dyDescent="0.25">
      <c r="A552" s="3">
        <v>6469</v>
      </c>
      <c r="B552" s="1" t="s">
        <v>585</v>
      </c>
      <c r="C552" s="4" t="s">
        <v>853</v>
      </c>
      <c r="D552" s="1" t="s">
        <v>480</v>
      </c>
      <c r="E552" s="1">
        <v>-1</v>
      </c>
    </row>
    <row r="553" spans="1:5" ht="12.5" hidden="1" x14ac:dyDescent="0.25">
      <c r="A553" s="3">
        <v>6486</v>
      </c>
      <c r="B553" s="1" t="s">
        <v>845</v>
      </c>
      <c r="C553" s="4" t="s">
        <v>629</v>
      </c>
      <c r="D553" s="1" t="s">
        <v>480</v>
      </c>
      <c r="E553" s="3">
        <v>0</v>
      </c>
    </row>
    <row r="554" spans="1:5" ht="12.5" hidden="1" x14ac:dyDescent="0.25">
      <c r="A554" s="3">
        <v>6488</v>
      </c>
      <c r="B554" s="1" t="s">
        <v>586</v>
      </c>
      <c r="C554" s="4" t="s">
        <v>634</v>
      </c>
      <c r="D554" s="1" t="s">
        <v>480</v>
      </c>
      <c r="E554" s="3">
        <v>0</v>
      </c>
    </row>
    <row r="555" spans="1:5" ht="12.5" hidden="1" x14ac:dyDescent="0.25">
      <c r="A555" s="3">
        <v>6496</v>
      </c>
      <c r="B555" s="1" t="s">
        <v>846</v>
      </c>
      <c r="C555" s="4" t="s">
        <v>853</v>
      </c>
      <c r="D555" s="1" t="s">
        <v>480</v>
      </c>
      <c r="E555" s="3">
        <v>0</v>
      </c>
    </row>
    <row r="556" spans="1:5" ht="12.5" hidden="1" x14ac:dyDescent="0.25">
      <c r="A556" s="3">
        <v>6506</v>
      </c>
      <c r="B556" s="1" t="s">
        <v>587</v>
      </c>
      <c r="C556" s="4" t="s">
        <v>639</v>
      </c>
      <c r="D556" s="1" t="s">
        <v>480</v>
      </c>
      <c r="E556" s="3">
        <v>0</v>
      </c>
    </row>
    <row r="557" spans="1:5" ht="12.5" hidden="1" x14ac:dyDescent="0.25">
      <c r="A557" s="3">
        <v>6509</v>
      </c>
      <c r="B557" s="1" t="s">
        <v>588</v>
      </c>
      <c r="C557" s="4" t="s">
        <v>885</v>
      </c>
      <c r="D557" s="1" t="s">
        <v>480</v>
      </c>
      <c r="E557" s="3">
        <v>0</v>
      </c>
    </row>
    <row r="558" spans="1:5" ht="12.5" hidden="1" x14ac:dyDescent="0.25">
      <c r="A558" s="3">
        <v>6510</v>
      </c>
      <c r="B558" s="1" t="s">
        <v>994</v>
      </c>
      <c r="C558" s="4" t="s">
        <v>995</v>
      </c>
      <c r="D558" s="1" t="s">
        <v>480</v>
      </c>
      <c r="E558" s="3">
        <v>0</v>
      </c>
    </row>
    <row r="559" spans="1:5" ht="12.5" hidden="1" x14ac:dyDescent="0.25">
      <c r="A559" s="3">
        <v>6523</v>
      </c>
      <c r="B559" s="1" t="s">
        <v>589</v>
      </c>
      <c r="C559" s="4" t="s">
        <v>904</v>
      </c>
      <c r="D559" s="1" t="s">
        <v>480</v>
      </c>
      <c r="E559" s="3">
        <v>0</v>
      </c>
    </row>
    <row r="560" spans="1:5" ht="12.5" hidden="1" x14ac:dyDescent="0.25">
      <c r="A560" s="3">
        <v>6538</v>
      </c>
      <c r="B560" s="1" t="s">
        <v>996</v>
      </c>
      <c r="C560" s="4" t="s">
        <v>933</v>
      </c>
      <c r="D560" s="1" t="s">
        <v>480</v>
      </c>
      <c r="E560" s="3">
        <v>0</v>
      </c>
    </row>
    <row r="561" spans="1:5" ht="12.5" hidden="1" x14ac:dyDescent="0.25">
      <c r="A561" s="3">
        <v>6542</v>
      </c>
      <c r="B561" s="1" t="s">
        <v>997</v>
      </c>
      <c r="C561" s="4" t="s">
        <v>628</v>
      </c>
      <c r="D561" s="1" t="s">
        <v>480</v>
      </c>
      <c r="E561" s="3">
        <v>0</v>
      </c>
    </row>
    <row r="562" spans="1:5" ht="12.5" hidden="1" x14ac:dyDescent="0.25">
      <c r="A562" s="3">
        <v>6548</v>
      </c>
      <c r="B562" s="1" t="s">
        <v>998</v>
      </c>
      <c r="C562" s="4" t="s">
        <v>629</v>
      </c>
      <c r="D562" s="1" t="s">
        <v>480</v>
      </c>
      <c r="E562" s="3">
        <v>0</v>
      </c>
    </row>
    <row r="563" spans="1:5" ht="12.5" hidden="1" x14ac:dyDescent="0.25">
      <c r="A563" s="3">
        <v>6556</v>
      </c>
      <c r="B563" s="1" t="s">
        <v>590</v>
      </c>
      <c r="C563" s="4" t="s">
        <v>949</v>
      </c>
      <c r="D563" s="1" t="s">
        <v>480</v>
      </c>
      <c r="E563" s="3">
        <v>0</v>
      </c>
    </row>
    <row r="564" spans="1:5" ht="12.5" hidden="1" x14ac:dyDescent="0.25">
      <c r="A564" s="3">
        <v>6569</v>
      </c>
      <c r="B564" s="1" t="s">
        <v>591</v>
      </c>
      <c r="C564" s="4" t="s">
        <v>885</v>
      </c>
      <c r="D564" s="1" t="s">
        <v>480</v>
      </c>
      <c r="E564" s="3">
        <v>0</v>
      </c>
    </row>
    <row r="565" spans="1:5" ht="12.5" hidden="1" x14ac:dyDescent="0.25">
      <c r="A565" s="3">
        <v>6589</v>
      </c>
      <c r="B565" s="1" t="s">
        <v>999</v>
      </c>
      <c r="C565" s="4" t="s">
        <v>853</v>
      </c>
      <c r="D565" s="1" t="s">
        <v>480</v>
      </c>
      <c r="E565" s="3">
        <v>0</v>
      </c>
    </row>
    <row r="566" spans="1:5" ht="12.5" hidden="1" x14ac:dyDescent="0.25">
      <c r="A566" s="3">
        <v>6613</v>
      </c>
      <c r="B566" s="1" t="s">
        <v>592</v>
      </c>
      <c r="C566" s="4" t="s">
        <v>629</v>
      </c>
      <c r="D566" s="1" t="s">
        <v>480</v>
      </c>
      <c r="E566" s="3">
        <v>0</v>
      </c>
    </row>
    <row r="567" spans="1:5" ht="12.5" hidden="1" x14ac:dyDescent="0.25">
      <c r="A567" s="3">
        <v>6664</v>
      </c>
      <c r="B567" s="1" t="s">
        <v>1000</v>
      </c>
      <c r="C567" s="4" t="s">
        <v>1001</v>
      </c>
      <c r="D567" s="1" t="s">
        <v>480</v>
      </c>
      <c r="E567" s="3">
        <v>0</v>
      </c>
    </row>
    <row r="568" spans="1:5" ht="12.5" hidden="1" x14ac:dyDescent="0.25">
      <c r="A568" s="3">
        <v>6803</v>
      </c>
      <c r="B568" s="1" t="s">
        <v>594</v>
      </c>
      <c r="C568" s="4" t="s">
        <v>857</v>
      </c>
      <c r="D568" s="1" t="s">
        <v>480</v>
      </c>
      <c r="E568" s="1">
        <v>-1</v>
      </c>
    </row>
    <row r="569" spans="1:5" ht="12.5" hidden="1" x14ac:dyDescent="0.25">
      <c r="A569" s="3">
        <v>7402</v>
      </c>
      <c r="B569" s="1" t="s">
        <v>1002</v>
      </c>
      <c r="C569" s="4" t="s">
        <v>885</v>
      </c>
      <c r="D569" s="1" t="s">
        <v>480</v>
      </c>
      <c r="E569" s="3">
        <v>0</v>
      </c>
    </row>
    <row r="570" spans="1:5" ht="12.5" hidden="1" x14ac:dyDescent="0.25">
      <c r="A570" s="3">
        <v>8044</v>
      </c>
      <c r="B570" s="1" t="s">
        <v>1003</v>
      </c>
      <c r="C570" s="4" t="s">
        <v>1004</v>
      </c>
      <c r="D570" s="1" t="s">
        <v>480</v>
      </c>
      <c r="E570" s="3">
        <v>0</v>
      </c>
    </row>
    <row r="571" spans="1:5" ht="12.5" hidden="1" x14ac:dyDescent="0.25">
      <c r="A571" s="3">
        <v>8069</v>
      </c>
      <c r="B571" s="1" t="s">
        <v>596</v>
      </c>
      <c r="C571" s="4" t="s">
        <v>905</v>
      </c>
      <c r="D571" s="1" t="s">
        <v>480</v>
      </c>
      <c r="E571" s="3">
        <v>0</v>
      </c>
    </row>
    <row r="572" spans="1:5" ht="12.5" hidden="1" x14ac:dyDescent="0.25">
      <c r="A572" s="3">
        <v>8121</v>
      </c>
      <c r="B572" s="1" t="s">
        <v>597</v>
      </c>
      <c r="C572" s="4" t="s">
        <v>901</v>
      </c>
      <c r="D572" s="1" t="s">
        <v>480</v>
      </c>
      <c r="E572" s="3">
        <v>0</v>
      </c>
    </row>
    <row r="573" spans="1:5" ht="12.5" hidden="1" x14ac:dyDescent="0.25">
      <c r="A573" s="3">
        <v>8182</v>
      </c>
      <c r="B573" s="1" t="s">
        <v>599</v>
      </c>
      <c r="C573" s="4" t="s">
        <v>1005</v>
      </c>
      <c r="D573" s="1" t="s">
        <v>480</v>
      </c>
      <c r="E573" s="3">
        <v>0</v>
      </c>
    </row>
    <row r="574" spans="1:5" ht="12.5" hidden="1" x14ac:dyDescent="0.25">
      <c r="A574" s="3">
        <v>8255</v>
      </c>
      <c r="B574" s="1" t="s">
        <v>600</v>
      </c>
      <c r="C574" s="4" t="s">
        <v>955</v>
      </c>
      <c r="D574" s="1" t="s">
        <v>480</v>
      </c>
      <c r="E574" s="3">
        <v>0</v>
      </c>
    </row>
    <row r="575" spans="1:5" ht="12.5" hidden="1" x14ac:dyDescent="0.25">
      <c r="A575" s="3">
        <v>8299</v>
      </c>
      <c r="B575" s="1" t="s">
        <v>601</v>
      </c>
      <c r="C575" s="4" t="s">
        <v>634</v>
      </c>
      <c r="D575" s="1" t="s">
        <v>480</v>
      </c>
      <c r="E575" s="3">
        <v>0</v>
      </c>
    </row>
    <row r="576" spans="1:5" ht="12.5" hidden="1" x14ac:dyDescent="0.25">
      <c r="A576" s="3">
        <v>8349</v>
      </c>
      <c r="B576" s="1" t="s">
        <v>603</v>
      </c>
      <c r="C576" s="4" t="s">
        <v>914</v>
      </c>
      <c r="D576" s="1" t="s">
        <v>480</v>
      </c>
      <c r="E576" s="3">
        <v>0</v>
      </c>
    </row>
    <row r="577" spans="1:5" ht="12.5" hidden="1" x14ac:dyDescent="0.25">
      <c r="A577" s="3">
        <v>8383</v>
      </c>
      <c r="B577" s="1" t="s">
        <v>604</v>
      </c>
      <c r="C577" s="4" t="s">
        <v>853</v>
      </c>
      <c r="D577" s="1" t="s">
        <v>480</v>
      </c>
      <c r="E577" s="3">
        <v>0</v>
      </c>
    </row>
    <row r="578" spans="1:5" ht="12.5" hidden="1" x14ac:dyDescent="0.25">
      <c r="A578" s="3">
        <v>8415</v>
      </c>
      <c r="B578" s="1" t="s">
        <v>605</v>
      </c>
      <c r="C578" s="4" t="s">
        <v>636</v>
      </c>
      <c r="D578" s="1" t="s">
        <v>480</v>
      </c>
      <c r="E578" s="3">
        <v>0</v>
      </c>
    </row>
    <row r="579" spans="1:5" ht="12.5" hidden="1" x14ac:dyDescent="0.25">
      <c r="A579" s="3">
        <v>8420</v>
      </c>
      <c r="B579" s="1" t="s">
        <v>606</v>
      </c>
      <c r="C579" s="4" t="s">
        <v>877</v>
      </c>
      <c r="D579" s="1" t="s">
        <v>480</v>
      </c>
      <c r="E579" s="1">
        <v>-1</v>
      </c>
    </row>
    <row r="580" spans="1:5" ht="12.5" hidden="1" x14ac:dyDescent="0.25">
      <c r="A580" s="3">
        <v>8432</v>
      </c>
      <c r="B580" s="1" t="s">
        <v>608</v>
      </c>
      <c r="C580" s="4" t="s">
        <v>947</v>
      </c>
      <c r="D580" s="1" t="s">
        <v>480</v>
      </c>
      <c r="E580" s="1">
        <v>-1</v>
      </c>
    </row>
    <row r="581" spans="1:5" ht="12.5" hidden="1" x14ac:dyDescent="0.25">
      <c r="A581" s="3">
        <v>8435</v>
      </c>
      <c r="B581" s="1" t="s">
        <v>609</v>
      </c>
      <c r="C581" s="4" t="s">
        <v>639</v>
      </c>
      <c r="D581" s="1" t="s">
        <v>480</v>
      </c>
      <c r="E581" s="3">
        <v>0</v>
      </c>
    </row>
    <row r="582" spans="1:5" ht="12.5" hidden="1" x14ac:dyDescent="0.25">
      <c r="A582" s="3">
        <v>8436</v>
      </c>
      <c r="B582" s="1" t="s">
        <v>849</v>
      </c>
      <c r="C582" s="4" t="s">
        <v>1006</v>
      </c>
      <c r="D582" s="1" t="s">
        <v>480</v>
      </c>
      <c r="E582" s="3">
        <v>0</v>
      </c>
    </row>
    <row r="583" spans="1:5" ht="12.5" hidden="1" x14ac:dyDescent="0.25">
      <c r="A583" s="3">
        <v>8450</v>
      </c>
      <c r="B583" s="1" t="s">
        <v>610</v>
      </c>
      <c r="C583" s="4" t="s">
        <v>856</v>
      </c>
      <c r="D583" s="1" t="s">
        <v>480</v>
      </c>
      <c r="E583" s="3">
        <v>0</v>
      </c>
    </row>
    <row r="584" spans="1:5" ht="12.5" hidden="1" x14ac:dyDescent="0.25">
      <c r="A584" s="3">
        <v>8905</v>
      </c>
      <c r="B584" s="1" t="s">
        <v>611</v>
      </c>
      <c r="C584" s="4" t="s">
        <v>628</v>
      </c>
      <c r="D584" s="1" t="s">
        <v>480</v>
      </c>
      <c r="E584" s="3">
        <v>0</v>
      </c>
    </row>
    <row r="585" spans="1:5" ht="12.5" hidden="1" x14ac:dyDescent="0.25">
      <c r="A585" s="3">
        <v>8916</v>
      </c>
      <c r="B585" s="1" t="s">
        <v>612</v>
      </c>
      <c r="C585" s="4" t="s">
        <v>864</v>
      </c>
      <c r="D585" s="1" t="s">
        <v>480</v>
      </c>
      <c r="E585" s="3">
        <v>0</v>
      </c>
    </row>
    <row r="586" spans="1:5" ht="12.5" hidden="1" x14ac:dyDescent="0.25">
      <c r="A586" s="3">
        <v>8929</v>
      </c>
      <c r="B586" s="1" t="s">
        <v>613</v>
      </c>
      <c r="C586" s="4" t="s">
        <v>637</v>
      </c>
      <c r="D586" s="1" t="s">
        <v>480</v>
      </c>
      <c r="E586" s="3">
        <v>0</v>
      </c>
    </row>
    <row r="587" spans="1:5" ht="12.5" hidden="1" x14ac:dyDescent="0.25">
      <c r="A587" s="3">
        <v>8938</v>
      </c>
      <c r="B587" s="1" t="s">
        <v>614</v>
      </c>
      <c r="C587" s="4" t="s">
        <v>955</v>
      </c>
      <c r="D587" s="1" t="s">
        <v>480</v>
      </c>
      <c r="E587" s="3">
        <v>0</v>
      </c>
    </row>
    <row r="588" spans="1:5" ht="12.5" x14ac:dyDescent="0.25">
      <c r="A588" s="3"/>
      <c r="B588" s="1"/>
      <c r="C588" s="4"/>
      <c r="D588" s="1"/>
      <c r="E588" s="1"/>
    </row>
    <row r="589" spans="1:5" ht="12.5" x14ac:dyDescent="0.25">
      <c r="A589" s="3"/>
      <c r="B589" s="1"/>
      <c r="C589" s="4"/>
      <c r="D589" s="1"/>
      <c r="E589" s="3"/>
    </row>
    <row r="590" spans="1:5" ht="12.5" x14ac:dyDescent="0.25">
      <c r="A590" s="3"/>
      <c r="B590" s="1"/>
      <c r="C590" s="4"/>
      <c r="D590" s="1"/>
      <c r="E590" s="3"/>
    </row>
    <row r="591" spans="1:5" ht="12.5" x14ac:dyDescent="0.25">
      <c r="A591" s="3"/>
      <c r="B591" s="1"/>
      <c r="C591" s="4"/>
      <c r="D591" s="1"/>
      <c r="E591" s="3"/>
    </row>
    <row r="592" spans="1:5" ht="12.5" x14ac:dyDescent="0.25">
      <c r="A592" s="3"/>
      <c r="B592" s="1"/>
      <c r="C592" s="4"/>
      <c r="D592" s="1"/>
      <c r="E592" s="3"/>
    </row>
    <row r="593" spans="1:5" ht="12.5" x14ac:dyDescent="0.25">
      <c r="A593" s="3"/>
      <c r="B593" s="1"/>
      <c r="C593" s="4"/>
      <c r="D593" s="1"/>
      <c r="E593" s="3"/>
    </row>
    <row r="594" spans="1:5" ht="12.5" x14ac:dyDescent="0.25">
      <c r="A594" s="3"/>
      <c r="B594" s="1"/>
      <c r="C594" s="4"/>
      <c r="D594" s="1"/>
      <c r="E594" s="3"/>
    </row>
    <row r="595" spans="1:5" ht="12.5" x14ac:dyDescent="0.25">
      <c r="A595" s="3"/>
      <c r="B595" s="1"/>
      <c r="C595" s="4"/>
      <c r="D595" s="1"/>
      <c r="E595" s="3"/>
    </row>
    <row r="596" spans="1:5" ht="12.5" x14ac:dyDescent="0.25">
      <c r="A596" s="3"/>
      <c r="B596" s="1"/>
      <c r="C596" s="4"/>
      <c r="D596" s="1"/>
      <c r="E596" s="3"/>
    </row>
    <row r="597" spans="1:5" ht="12.5" x14ac:dyDescent="0.25">
      <c r="A597" s="3"/>
      <c r="B597" s="1"/>
      <c r="C597" s="4"/>
      <c r="D597" s="1"/>
      <c r="E597" s="3"/>
    </row>
    <row r="598" spans="1:5" ht="12.5" x14ac:dyDescent="0.25">
      <c r="A598" s="3"/>
      <c r="B598" s="1"/>
      <c r="C598" s="4"/>
      <c r="D598" s="1"/>
      <c r="E598" s="3"/>
    </row>
    <row r="599" spans="1:5" ht="12.5" x14ac:dyDescent="0.25">
      <c r="A599" s="3"/>
      <c r="B599" s="1"/>
      <c r="C599" s="4"/>
      <c r="D599" s="1"/>
      <c r="E599" s="3"/>
    </row>
    <row r="600" spans="1:5" ht="12.5" x14ac:dyDescent="0.25">
      <c r="A600" s="3"/>
      <c r="B600" s="1"/>
      <c r="C600" s="4"/>
      <c r="D600" s="1"/>
      <c r="E600" s="3"/>
    </row>
    <row r="601" spans="1:5" ht="12.5" x14ac:dyDescent="0.25">
      <c r="A601" s="3"/>
      <c r="B601" s="1"/>
      <c r="C601" s="4"/>
      <c r="D601" s="1"/>
      <c r="E601" s="3"/>
    </row>
    <row r="602" spans="1:5" ht="12.5" x14ac:dyDescent="0.25">
      <c r="A602" s="3"/>
      <c r="B602" s="1"/>
      <c r="C602" s="4"/>
      <c r="D602" s="1"/>
      <c r="E602" s="3"/>
    </row>
    <row r="603" spans="1:5" ht="12.5" x14ac:dyDescent="0.25">
      <c r="C603" s="10"/>
    </row>
    <row r="604" spans="1:5" ht="12.5" x14ac:dyDescent="0.25">
      <c r="C604" s="10"/>
    </row>
    <row r="605" spans="1:5" ht="12.5" x14ac:dyDescent="0.25">
      <c r="C605" s="10"/>
    </row>
    <row r="606" spans="1:5" ht="12.5" x14ac:dyDescent="0.25">
      <c r="C606" s="10"/>
    </row>
    <row r="607" spans="1:5" ht="12.5" x14ac:dyDescent="0.25">
      <c r="C607" s="10"/>
    </row>
    <row r="608" spans="1:5" ht="12.5" x14ac:dyDescent="0.25">
      <c r="C608" s="10"/>
    </row>
    <row r="609" spans="3:3" ht="12.5" x14ac:dyDescent="0.25">
      <c r="C609" s="10"/>
    </row>
    <row r="610" spans="3:3" ht="12.5" x14ac:dyDescent="0.25">
      <c r="C610" s="10"/>
    </row>
    <row r="611" spans="3:3" ht="12.5" x14ac:dyDescent="0.25">
      <c r="C611" s="10"/>
    </row>
    <row r="612" spans="3:3" ht="12.5" x14ac:dyDescent="0.25">
      <c r="C612" s="10"/>
    </row>
    <row r="613" spans="3:3" ht="12.5" x14ac:dyDescent="0.25">
      <c r="C613" s="10"/>
    </row>
    <row r="614" spans="3:3" ht="12.5" x14ac:dyDescent="0.25">
      <c r="C614" s="10"/>
    </row>
    <row r="615" spans="3:3" ht="12.5" x14ac:dyDescent="0.25">
      <c r="C615" s="10"/>
    </row>
    <row r="616" spans="3:3" ht="12.5" x14ac:dyDescent="0.25">
      <c r="C616" s="10"/>
    </row>
    <row r="617" spans="3:3" ht="12.5" x14ac:dyDescent="0.25">
      <c r="C617" s="10"/>
    </row>
    <row r="618" spans="3:3" ht="12.5" x14ac:dyDescent="0.25">
      <c r="C618" s="10"/>
    </row>
    <row r="619" spans="3:3" ht="12.5" x14ac:dyDescent="0.25">
      <c r="C619" s="10"/>
    </row>
    <row r="620" spans="3:3" ht="12.5" x14ac:dyDescent="0.25">
      <c r="C620" s="10"/>
    </row>
    <row r="621" spans="3:3" ht="12.5" x14ac:dyDescent="0.25">
      <c r="C621" s="10"/>
    </row>
    <row r="622" spans="3:3" ht="12.5" x14ac:dyDescent="0.25">
      <c r="C622" s="10"/>
    </row>
    <row r="623" spans="3:3" ht="12.5" x14ac:dyDescent="0.25">
      <c r="C623" s="10"/>
    </row>
    <row r="624" spans="3:3" ht="12.5" x14ac:dyDescent="0.25">
      <c r="C624" s="10"/>
    </row>
    <row r="625" spans="3:3" ht="12.5" x14ac:dyDescent="0.25">
      <c r="C625" s="10"/>
    </row>
    <row r="626" spans="3:3" ht="12.5" x14ac:dyDescent="0.25">
      <c r="C626" s="10"/>
    </row>
    <row r="627" spans="3:3" ht="12.5" x14ac:dyDescent="0.25">
      <c r="C627" s="10"/>
    </row>
    <row r="628" spans="3:3" ht="12.5" x14ac:dyDescent="0.25">
      <c r="C628" s="10"/>
    </row>
    <row r="629" spans="3:3" ht="12.5" x14ac:dyDescent="0.25">
      <c r="C629" s="10"/>
    </row>
    <row r="630" spans="3:3" ht="12.5" x14ac:dyDescent="0.25">
      <c r="C630" s="10"/>
    </row>
    <row r="631" spans="3:3" ht="12.5" x14ac:dyDescent="0.25">
      <c r="C631" s="10"/>
    </row>
    <row r="632" spans="3:3" ht="12.5" x14ac:dyDescent="0.25">
      <c r="C632" s="10"/>
    </row>
    <row r="633" spans="3:3" ht="12.5" x14ac:dyDescent="0.25">
      <c r="C633" s="10"/>
    </row>
    <row r="634" spans="3:3" ht="12.5" x14ac:dyDescent="0.25">
      <c r="C634" s="10"/>
    </row>
    <row r="635" spans="3:3" ht="12.5" x14ac:dyDescent="0.25">
      <c r="C635" s="10"/>
    </row>
    <row r="636" spans="3:3" ht="12.5" x14ac:dyDescent="0.25">
      <c r="C636" s="10"/>
    </row>
    <row r="637" spans="3:3" ht="12.5" x14ac:dyDescent="0.25">
      <c r="C637" s="10"/>
    </row>
    <row r="638" spans="3:3" ht="12.5" x14ac:dyDescent="0.25">
      <c r="C638" s="10"/>
    </row>
    <row r="639" spans="3:3" ht="12.5" x14ac:dyDescent="0.25">
      <c r="C639" s="10"/>
    </row>
    <row r="640" spans="3:3" ht="12.5" x14ac:dyDescent="0.25">
      <c r="C640" s="10"/>
    </row>
    <row r="641" spans="3:3" ht="12.5" x14ac:dyDescent="0.25">
      <c r="C641" s="10"/>
    </row>
    <row r="642" spans="3:3" ht="12.5" x14ac:dyDescent="0.25">
      <c r="C642" s="10"/>
    </row>
    <row r="643" spans="3:3" ht="12.5" x14ac:dyDescent="0.25">
      <c r="C643" s="10"/>
    </row>
    <row r="644" spans="3:3" ht="12.5" x14ac:dyDescent="0.25">
      <c r="C644" s="10"/>
    </row>
    <row r="645" spans="3:3" ht="12.5" x14ac:dyDescent="0.25">
      <c r="C645" s="10"/>
    </row>
    <row r="646" spans="3:3" ht="12.5" x14ac:dyDescent="0.25">
      <c r="C646" s="10"/>
    </row>
    <row r="647" spans="3:3" ht="12.5" x14ac:dyDescent="0.25">
      <c r="C647" s="10"/>
    </row>
    <row r="648" spans="3:3" ht="12.5" x14ac:dyDescent="0.25">
      <c r="C648" s="10"/>
    </row>
    <row r="649" spans="3:3" ht="12.5" x14ac:dyDescent="0.25">
      <c r="C649" s="10"/>
    </row>
    <row r="650" spans="3:3" ht="12.5" x14ac:dyDescent="0.25">
      <c r="C650" s="10"/>
    </row>
    <row r="651" spans="3:3" ht="12.5" x14ac:dyDescent="0.25">
      <c r="C651" s="10"/>
    </row>
    <row r="652" spans="3:3" ht="12.5" x14ac:dyDescent="0.25">
      <c r="C652" s="10"/>
    </row>
    <row r="653" spans="3:3" ht="12.5" x14ac:dyDescent="0.25">
      <c r="C653" s="10"/>
    </row>
    <row r="654" spans="3:3" ht="12.5" x14ac:dyDescent="0.25">
      <c r="C654" s="10"/>
    </row>
    <row r="655" spans="3:3" ht="12.5" x14ac:dyDescent="0.25">
      <c r="C655" s="10"/>
    </row>
    <row r="656" spans="3:3" ht="12.5" x14ac:dyDescent="0.25">
      <c r="C656" s="10"/>
    </row>
    <row r="657" spans="3:3" ht="12.5" x14ac:dyDescent="0.25">
      <c r="C657" s="10"/>
    </row>
    <row r="658" spans="3:3" ht="12.5" x14ac:dyDescent="0.25">
      <c r="C658" s="10"/>
    </row>
    <row r="659" spans="3:3" ht="12.5" x14ac:dyDescent="0.25">
      <c r="C659" s="10"/>
    </row>
    <row r="660" spans="3:3" ht="12.5" x14ac:dyDescent="0.25">
      <c r="C660" s="10"/>
    </row>
    <row r="661" spans="3:3" ht="12.5" x14ac:dyDescent="0.25">
      <c r="C661" s="10"/>
    </row>
    <row r="662" spans="3:3" ht="12.5" x14ac:dyDescent="0.25">
      <c r="C662" s="10"/>
    </row>
    <row r="663" spans="3:3" ht="12.5" x14ac:dyDescent="0.25">
      <c r="C663" s="10"/>
    </row>
    <row r="664" spans="3:3" ht="12.5" x14ac:dyDescent="0.25">
      <c r="C664" s="10"/>
    </row>
    <row r="665" spans="3:3" ht="12.5" x14ac:dyDescent="0.25">
      <c r="C665" s="10"/>
    </row>
    <row r="666" spans="3:3" ht="12.5" x14ac:dyDescent="0.25">
      <c r="C666" s="10"/>
    </row>
    <row r="667" spans="3:3" ht="12.5" x14ac:dyDescent="0.25">
      <c r="C667" s="10"/>
    </row>
    <row r="668" spans="3:3" ht="12.5" x14ac:dyDescent="0.25">
      <c r="C668" s="10"/>
    </row>
    <row r="669" spans="3:3" ht="12.5" x14ac:dyDescent="0.25">
      <c r="C669" s="10"/>
    </row>
    <row r="670" spans="3:3" ht="12.5" x14ac:dyDescent="0.25">
      <c r="C670" s="10"/>
    </row>
    <row r="671" spans="3:3" ht="12.5" x14ac:dyDescent="0.25">
      <c r="C671" s="10"/>
    </row>
    <row r="672" spans="3:3" ht="12.5" x14ac:dyDescent="0.25">
      <c r="C672" s="10"/>
    </row>
    <row r="673" spans="3:3" ht="12.5" x14ac:dyDescent="0.25">
      <c r="C673" s="10"/>
    </row>
    <row r="674" spans="3:3" ht="12.5" x14ac:dyDescent="0.25">
      <c r="C674" s="10"/>
    </row>
    <row r="675" spans="3:3" ht="12.5" x14ac:dyDescent="0.25">
      <c r="C675" s="10"/>
    </row>
    <row r="676" spans="3:3" ht="12.5" x14ac:dyDescent="0.25">
      <c r="C676" s="10"/>
    </row>
    <row r="677" spans="3:3" ht="12.5" x14ac:dyDescent="0.25">
      <c r="C677" s="10"/>
    </row>
    <row r="678" spans="3:3" ht="12.5" x14ac:dyDescent="0.25">
      <c r="C678" s="10"/>
    </row>
    <row r="679" spans="3:3" ht="12.5" x14ac:dyDescent="0.25">
      <c r="C679" s="10"/>
    </row>
    <row r="680" spans="3:3" ht="12.5" x14ac:dyDescent="0.25">
      <c r="C680" s="10"/>
    </row>
    <row r="681" spans="3:3" ht="12.5" x14ac:dyDescent="0.25">
      <c r="C681" s="10"/>
    </row>
    <row r="682" spans="3:3" ht="12.5" x14ac:dyDescent="0.25">
      <c r="C682" s="10"/>
    </row>
    <row r="683" spans="3:3" ht="12.5" x14ac:dyDescent="0.25">
      <c r="C683" s="10"/>
    </row>
    <row r="684" spans="3:3" ht="12.5" x14ac:dyDescent="0.25">
      <c r="C684" s="10"/>
    </row>
    <row r="685" spans="3:3" ht="12.5" x14ac:dyDescent="0.25">
      <c r="C685" s="10"/>
    </row>
    <row r="686" spans="3:3" ht="12.5" x14ac:dyDescent="0.25">
      <c r="C686" s="10"/>
    </row>
    <row r="687" spans="3:3" ht="12.5" x14ac:dyDescent="0.25">
      <c r="C687" s="10"/>
    </row>
    <row r="688" spans="3:3" ht="12.5" x14ac:dyDescent="0.25">
      <c r="C688" s="10"/>
    </row>
    <row r="689" spans="3:3" ht="12.5" x14ac:dyDescent="0.25">
      <c r="C689" s="10"/>
    </row>
    <row r="690" spans="3:3" ht="12.5" x14ac:dyDescent="0.25">
      <c r="C690" s="10"/>
    </row>
    <row r="691" spans="3:3" ht="12.5" x14ac:dyDescent="0.25">
      <c r="C691" s="10"/>
    </row>
    <row r="692" spans="3:3" ht="12.5" x14ac:dyDescent="0.25">
      <c r="C692" s="10"/>
    </row>
    <row r="693" spans="3:3" ht="12.5" x14ac:dyDescent="0.25">
      <c r="C693" s="10"/>
    </row>
    <row r="694" spans="3:3" ht="12.5" x14ac:dyDescent="0.25">
      <c r="C694" s="10"/>
    </row>
    <row r="695" spans="3:3" ht="12.5" x14ac:dyDescent="0.25">
      <c r="C695" s="10"/>
    </row>
    <row r="696" spans="3:3" ht="12.5" x14ac:dyDescent="0.25">
      <c r="C696" s="10"/>
    </row>
    <row r="697" spans="3:3" ht="12.5" x14ac:dyDescent="0.25">
      <c r="C697" s="10"/>
    </row>
    <row r="698" spans="3:3" ht="12.5" x14ac:dyDescent="0.25">
      <c r="C698" s="10"/>
    </row>
    <row r="699" spans="3:3" ht="12.5" x14ac:dyDescent="0.25">
      <c r="C699" s="10"/>
    </row>
    <row r="700" spans="3:3" ht="12.5" x14ac:dyDescent="0.25">
      <c r="C700" s="10"/>
    </row>
    <row r="701" spans="3:3" ht="12.5" x14ac:dyDescent="0.25">
      <c r="C701" s="10"/>
    </row>
    <row r="702" spans="3:3" ht="12.5" x14ac:dyDescent="0.25">
      <c r="C702" s="10"/>
    </row>
    <row r="703" spans="3:3" ht="12.5" x14ac:dyDescent="0.25">
      <c r="C703" s="10"/>
    </row>
    <row r="704" spans="3:3" ht="12.5" x14ac:dyDescent="0.25">
      <c r="C704" s="10"/>
    </row>
    <row r="705" spans="3:3" ht="12.5" x14ac:dyDescent="0.25">
      <c r="C705" s="10"/>
    </row>
    <row r="706" spans="3:3" ht="12.5" x14ac:dyDescent="0.25">
      <c r="C706" s="10"/>
    </row>
    <row r="707" spans="3:3" ht="12.5" x14ac:dyDescent="0.25">
      <c r="C707" s="10"/>
    </row>
    <row r="708" spans="3:3" ht="12.5" x14ac:dyDescent="0.25">
      <c r="C708" s="10"/>
    </row>
    <row r="709" spans="3:3" ht="12.5" x14ac:dyDescent="0.25">
      <c r="C709" s="10"/>
    </row>
    <row r="710" spans="3:3" ht="12.5" x14ac:dyDescent="0.25">
      <c r="C710" s="10"/>
    </row>
    <row r="711" spans="3:3" ht="12.5" x14ac:dyDescent="0.25">
      <c r="C711" s="10"/>
    </row>
    <row r="712" spans="3:3" ht="12.5" x14ac:dyDescent="0.25">
      <c r="C712" s="10"/>
    </row>
    <row r="713" spans="3:3" ht="12.5" x14ac:dyDescent="0.25">
      <c r="C713" s="10"/>
    </row>
    <row r="714" spans="3:3" ht="12.5" x14ac:dyDescent="0.25">
      <c r="C714" s="10"/>
    </row>
    <row r="715" spans="3:3" ht="12.5" x14ac:dyDescent="0.25">
      <c r="C715" s="10"/>
    </row>
    <row r="716" spans="3:3" ht="12.5" x14ac:dyDescent="0.25">
      <c r="C716" s="10"/>
    </row>
    <row r="717" spans="3:3" ht="12.5" x14ac:dyDescent="0.25">
      <c r="C717" s="10"/>
    </row>
    <row r="718" spans="3:3" ht="12.5" x14ac:dyDescent="0.25">
      <c r="C718" s="10"/>
    </row>
    <row r="719" spans="3:3" ht="12.5" x14ac:dyDescent="0.25">
      <c r="C719" s="10"/>
    </row>
    <row r="720" spans="3:3" ht="12.5" x14ac:dyDescent="0.25">
      <c r="C720" s="10"/>
    </row>
    <row r="721" spans="3:3" ht="12.5" x14ac:dyDescent="0.25">
      <c r="C721" s="10"/>
    </row>
    <row r="722" spans="3:3" ht="12.5" x14ac:dyDescent="0.25">
      <c r="C722" s="10"/>
    </row>
    <row r="723" spans="3:3" ht="12.5" x14ac:dyDescent="0.25">
      <c r="C723" s="10"/>
    </row>
    <row r="724" spans="3:3" ht="12.5" x14ac:dyDescent="0.25">
      <c r="C724" s="10"/>
    </row>
    <row r="725" spans="3:3" ht="12.5" x14ac:dyDescent="0.25">
      <c r="C725" s="10"/>
    </row>
    <row r="726" spans="3:3" ht="12.5" x14ac:dyDescent="0.25">
      <c r="C726" s="10"/>
    </row>
    <row r="727" spans="3:3" ht="12.5" x14ac:dyDescent="0.25">
      <c r="C727" s="10"/>
    </row>
    <row r="728" spans="3:3" ht="12.5" x14ac:dyDescent="0.25">
      <c r="C728" s="10"/>
    </row>
    <row r="729" spans="3:3" ht="12.5" x14ac:dyDescent="0.25">
      <c r="C729" s="10"/>
    </row>
    <row r="730" spans="3:3" ht="12.5" x14ac:dyDescent="0.25">
      <c r="C730" s="10"/>
    </row>
    <row r="731" spans="3:3" ht="12.5" x14ac:dyDescent="0.25">
      <c r="C731" s="10"/>
    </row>
    <row r="732" spans="3:3" ht="12.5" x14ac:dyDescent="0.25">
      <c r="C732" s="10"/>
    </row>
    <row r="733" spans="3:3" ht="12.5" x14ac:dyDescent="0.25">
      <c r="C733" s="10"/>
    </row>
    <row r="734" spans="3:3" ht="12.5" x14ac:dyDescent="0.25">
      <c r="C734" s="10"/>
    </row>
    <row r="735" spans="3:3" ht="12.5" x14ac:dyDescent="0.25">
      <c r="C735" s="10"/>
    </row>
    <row r="736" spans="3:3" ht="12.5" x14ac:dyDescent="0.25">
      <c r="C736" s="10"/>
    </row>
    <row r="737" spans="3:3" ht="12.5" x14ac:dyDescent="0.25">
      <c r="C737" s="10"/>
    </row>
    <row r="738" spans="3:3" ht="12.5" x14ac:dyDescent="0.25">
      <c r="C738" s="10"/>
    </row>
    <row r="739" spans="3:3" ht="12.5" x14ac:dyDescent="0.25">
      <c r="C739" s="10"/>
    </row>
    <row r="740" spans="3:3" ht="12.5" x14ac:dyDescent="0.25">
      <c r="C740" s="10"/>
    </row>
    <row r="741" spans="3:3" ht="12.5" x14ac:dyDescent="0.25">
      <c r="C741" s="10"/>
    </row>
    <row r="742" spans="3:3" ht="12.5" x14ac:dyDescent="0.25">
      <c r="C742" s="10"/>
    </row>
    <row r="743" spans="3:3" ht="12.5" x14ac:dyDescent="0.25">
      <c r="C743" s="10"/>
    </row>
    <row r="744" spans="3:3" ht="12.5" x14ac:dyDescent="0.25">
      <c r="C744" s="10"/>
    </row>
    <row r="745" spans="3:3" ht="12.5" x14ac:dyDescent="0.25">
      <c r="C745" s="10"/>
    </row>
    <row r="746" spans="3:3" ht="12.5" x14ac:dyDescent="0.25">
      <c r="C746" s="10"/>
    </row>
    <row r="747" spans="3:3" ht="12.5" x14ac:dyDescent="0.25">
      <c r="C747" s="10"/>
    </row>
    <row r="748" spans="3:3" ht="12.5" x14ac:dyDescent="0.25">
      <c r="C748" s="10"/>
    </row>
    <row r="749" spans="3:3" ht="12.5" x14ac:dyDescent="0.25">
      <c r="C749" s="10"/>
    </row>
    <row r="750" spans="3:3" ht="12.5" x14ac:dyDescent="0.25">
      <c r="C750" s="10"/>
    </row>
    <row r="751" spans="3:3" ht="12.5" x14ac:dyDescent="0.25">
      <c r="C751" s="10"/>
    </row>
    <row r="752" spans="3:3" ht="12.5" x14ac:dyDescent="0.25">
      <c r="C752" s="10"/>
    </row>
    <row r="753" spans="3:3" ht="12.5" x14ac:dyDescent="0.25">
      <c r="C753" s="10"/>
    </row>
    <row r="754" spans="3:3" ht="12.5" x14ac:dyDescent="0.25">
      <c r="C754" s="10"/>
    </row>
    <row r="755" spans="3:3" ht="12.5" x14ac:dyDescent="0.25">
      <c r="C755" s="10"/>
    </row>
    <row r="756" spans="3:3" ht="12.5" x14ac:dyDescent="0.25">
      <c r="C756" s="10"/>
    </row>
    <row r="757" spans="3:3" ht="12.5" x14ac:dyDescent="0.25">
      <c r="C757" s="10"/>
    </row>
    <row r="758" spans="3:3" ht="12.5" x14ac:dyDescent="0.25">
      <c r="C758" s="10"/>
    </row>
    <row r="759" spans="3:3" ht="12.5" x14ac:dyDescent="0.25">
      <c r="C759" s="10"/>
    </row>
    <row r="760" spans="3:3" ht="12.5" x14ac:dyDescent="0.25">
      <c r="C760" s="10"/>
    </row>
    <row r="761" spans="3:3" ht="12.5" x14ac:dyDescent="0.25">
      <c r="C761" s="10"/>
    </row>
    <row r="762" spans="3:3" ht="12.5" x14ac:dyDescent="0.25">
      <c r="C762" s="10"/>
    </row>
    <row r="763" spans="3:3" ht="12.5" x14ac:dyDescent="0.25">
      <c r="C763" s="10"/>
    </row>
    <row r="764" spans="3:3" ht="12.5" x14ac:dyDescent="0.25">
      <c r="C764" s="10"/>
    </row>
    <row r="765" spans="3:3" ht="12.5" x14ac:dyDescent="0.25">
      <c r="C765" s="10"/>
    </row>
    <row r="766" spans="3:3" ht="12.5" x14ac:dyDescent="0.25">
      <c r="C766" s="10"/>
    </row>
    <row r="767" spans="3:3" ht="12.5" x14ac:dyDescent="0.25">
      <c r="C767" s="10"/>
    </row>
    <row r="768" spans="3:3" ht="12.5" x14ac:dyDescent="0.25">
      <c r="C768" s="10"/>
    </row>
    <row r="769" spans="3:3" ht="12.5" x14ac:dyDescent="0.25">
      <c r="C769" s="10"/>
    </row>
    <row r="770" spans="3:3" ht="12.5" x14ac:dyDescent="0.25">
      <c r="C770" s="10"/>
    </row>
    <row r="771" spans="3:3" ht="12.5" x14ac:dyDescent="0.25">
      <c r="C771" s="10"/>
    </row>
    <row r="772" spans="3:3" ht="12.5" x14ac:dyDescent="0.25">
      <c r="C772" s="10"/>
    </row>
    <row r="773" spans="3:3" ht="12.5" x14ac:dyDescent="0.25">
      <c r="C773" s="10"/>
    </row>
    <row r="774" spans="3:3" ht="12.5" x14ac:dyDescent="0.25">
      <c r="C774" s="10"/>
    </row>
    <row r="775" spans="3:3" ht="12.5" x14ac:dyDescent="0.25">
      <c r="C775" s="10"/>
    </row>
    <row r="776" spans="3:3" ht="12.5" x14ac:dyDescent="0.25">
      <c r="C776" s="10"/>
    </row>
    <row r="777" spans="3:3" ht="12.5" x14ac:dyDescent="0.25">
      <c r="C777" s="10"/>
    </row>
    <row r="778" spans="3:3" ht="12.5" x14ac:dyDescent="0.25">
      <c r="C778" s="10"/>
    </row>
    <row r="779" spans="3:3" ht="12.5" x14ac:dyDescent="0.25">
      <c r="C779" s="10"/>
    </row>
    <row r="780" spans="3:3" ht="12.5" x14ac:dyDescent="0.25">
      <c r="C780" s="10"/>
    </row>
    <row r="781" spans="3:3" ht="12.5" x14ac:dyDescent="0.25">
      <c r="C781" s="10"/>
    </row>
    <row r="782" spans="3:3" ht="12.5" x14ac:dyDescent="0.25">
      <c r="C782" s="10"/>
    </row>
    <row r="783" spans="3:3" ht="12.5" x14ac:dyDescent="0.25">
      <c r="C783" s="10"/>
    </row>
    <row r="784" spans="3:3" ht="12.5" x14ac:dyDescent="0.25">
      <c r="C784" s="10"/>
    </row>
    <row r="785" spans="3:3" ht="12.5" x14ac:dyDescent="0.25">
      <c r="C785" s="10"/>
    </row>
    <row r="786" spans="3:3" ht="12.5" x14ac:dyDescent="0.25">
      <c r="C786" s="10"/>
    </row>
    <row r="787" spans="3:3" ht="12.5" x14ac:dyDescent="0.25">
      <c r="C787" s="10"/>
    </row>
    <row r="788" spans="3:3" ht="12.5" x14ac:dyDescent="0.25">
      <c r="C788" s="10"/>
    </row>
    <row r="789" spans="3:3" ht="12.5" x14ac:dyDescent="0.25">
      <c r="C789" s="10"/>
    </row>
    <row r="790" spans="3:3" ht="12.5" x14ac:dyDescent="0.25">
      <c r="C790" s="10"/>
    </row>
    <row r="791" spans="3:3" ht="12.5" x14ac:dyDescent="0.25">
      <c r="C791" s="10"/>
    </row>
    <row r="792" spans="3:3" ht="12.5" x14ac:dyDescent="0.25">
      <c r="C792" s="10"/>
    </row>
    <row r="793" spans="3:3" ht="12.5" x14ac:dyDescent="0.25">
      <c r="C793" s="10"/>
    </row>
    <row r="794" spans="3:3" ht="12.5" x14ac:dyDescent="0.25">
      <c r="C794" s="10"/>
    </row>
    <row r="795" spans="3:3" ht="12.5" x14ac:dyDescent="0.25">
      <c r="C795" s="10"/>
    </row>
    <row r="796" spans="3:3" ht="12.5" x14ac:dyDescent="0.25">
      <c r="C796" s="10"/>
    </row>
    <row r="797" spans="3:3" ht="12.5" x14ac:dyDescent="0.25">
      <c r="C797" s="10"/>
    </row>
    <row r="798" spans="3:3" ht="12.5" x14ac:dyDescent="0.25">
      <c r="C798" s="10"/>
    </row>
    <row r="799" spans="3:3" ht="12.5" x14ac:dyDescent="0.25">
      <c r="C799" s="10"/>
    </row>
    <row r="800" spans="3:3" ht="12.5" x14ac:dyDescent="0.25">
      <c r="C800" s="10"/>
    </row>
    <row r="801" spans="3:3" ht="12.5" x14ac:dyDescent="0.25">
      <c r="C801" s="10"/>
    </row>
    <row r="802" spans="3:3" ht="12.5" x14ac:dyDescent="0.25">
      <c r="C802" s="10"/>
    </row>
    <row r="803" spans="3:3" ht="12.5" x14ac:dyDescent="0.25">
      <c r="C803" s="10"/>
    </row>
    <row r="804" spans="3:3" ht="12.5" x14ac:dyDescent="0.25">
      <c r="C804" s="10"/>
    </row>
    <row r="805" spans="3:3" ht="12.5" x14ac:dyDescent="0.25">
      <c r="C805" s="10"/>
    </row>
    <row r="806" spans="3:3" ht="12.5" x14ac:dyDescent="0.25">
      <c r="C806" s="10"/>
    </row>
    <row r="807" spans="3:3" ht="12.5" x14ac:dyDescent="0.25">
      <c r="C807" s="10"/>
    </row>
    <row r="808" spans="3:3" ht="12.5" x14ac:dyDescent="0.25">
      <c r="C808" s="10"/>
    </row>
    <row r="809" spans="3:3" ht="12.5" x14ac:dyDescent="0.25">
      <c r="C809" s="10"/>
    </row>
    <row r="810" spans="3:3" ht="12.5" x14ac:dyDescent="0.25">
      <c r="C810" s="10"/>
    </row>
    <row r="811" spans="3:3" ht="12.5" x14ac:dyDescent="0.25">
      <c r="C811" s="10"/>
    </row>
    <row r="812" spans="3:3" ht="12.5" x14ac:dyDescent="0.25">
      <c r="C812" s="10"/>
    </row>
    <row r="813" spans="3:3" ht="12.5" x14ac:dyDescent="0.25">
      <c r="C813" s="10"/>
    </row>
    <row r="814" spans="3:3" ht="12.5" x14ac:dyDescent="0.25">
      <c r="C814" s="10"/>
    </row>
    <row r="815" spans="3:3" ht="12.5" x14ac:dyDescent="0.25">
      <c r="C815" s="10"/>
    </row>
    <row r="816" spans="3:3" ht="12.5" x14ac:dyDescent="0.25">
      <c r="C816" s="10"/>
    </row>
    <row r="817" spans="3:3" ht="12.5" x14ac:dyDescent="0.25">
      <c r="C817" s="10"/>
    </row>
    <row r="818" spans="3:3" ht="12.5" x14ac:dyDescent="0.25">
      <c r="C818" s="10"/>
    </row>
    <row r="819" spans="3:3" ht="12.5" x14ac:dyDescent="0.25">
      <c r="C819" s="10"/>
    </row>
    <row r="820" spans="3:3" ht="12.5" x14ac:dyDescent="0.25">
      <c r="C820" s="10"/>
    </row>
    <row r="821" spans="3:3" ht="12.5" x14ac:dyDescent="0.25">
      <c r="C821" s="10"/>
    </row>
    <row r="822" spans="3:3" ht="12.5" x14ac:dyDescent="0.25">
      <c r="C822" s="10"/>
    </row>
    <row r="823" spans="3:3" ht="12.5" x14ac:dyDescent="0.25">
      <c r="C823" s="10"/>
    </row>
    <row r="824" spans="3:3" ht="12.5" x14ac:dyDescent="0.25">
      <c r="C824" s="10"/>
    </row>
    <row r="825" spans="3:3" ht="12.5" x14ac:dyDescent="0.25">
      <c r="C825" s="10"/>
    </row>
    <row r="826" spans="3:3" ht="12.5" x14ac:dyDescent="0.25">
      <c r="C826" s="10"/>
    </row>
    <row r="827" spans="3:3" ht="12.5" x14ac:dyDescent="0.25">
      <c r="C827" s="10"/>
    </row>
    <row r="828" spans="3:3" ht="12.5" x14ac:dyDescent="0.25">
      <c r="C828" s="10"/>
    </row>
    <row r="829" spans="3:3" ht="12.5" x14ac:dyDescent="0.25">
      <c r="C829" s="10"/>
    </row>
    <row r="830" spans="3:3" ht="12.5" x14ac:dyDescent="0.25">
      <c r="C830" s="10"/>
    </row>
    <row r="831" spans="3:3" ht="12.5" x14ac:dyDescent="0.25">
      <c r="C831" s="10"/>
    </row>
    <row r="832" spans="3:3" ht="12.5" x14ac:dyDescent="0.25">
      <c r="C832" s="10"/>
    </row>
    <row r="833" spans="3:3" ht="12.5" x14ac:dyDescent="0.25">
      <c r="C833" s="10"/>
    </row>
    <row r="834" spans="3:3" ht="12.5" x14ac:dyDescent="0.25">
      <c r="C834" s="10"/>
    </row>
    <row r="835" spans="3:3" ht="12.5" x14ac:dyDescent="0.25">
      <c r="C835" s="10"/>
    </row>
    <row r="836" spans="3:3" ht="12.5" x14ac:dyDescent="0.25">
      <c r="C836" s="10"/>
    </row>
    <row r="837" spans="3:3" ht="12.5" x14ac:dyDescent="0.25">
      <c r="C837" s="10"/>
    </row>
    <row r="838" spans="3:3" ht="12.5" x14ac:dyDescent="0.25">
      <c r="C838" s="10"/>
    </row>
    <row r="839" spans="3:3" ht="12.5" x14ac:dyDescent="0.25">
      <c r="C839" s="10"/>
    </row>
    <row r="840" spans="3:3" ht="12.5" x14ac:dyDescent="0.25">
      <c r="C840" s="10"/>
    </row>
    <row r="841" spans="3:3" ht="12.5" x14ac:dyDescent="0.25">
      <c r="C841" s="10"/>
    </row>
    <row r="842" spans="3:3" ht="12.5" x14ac:dyDescent="0.25">
      <c r="C842" s="10"/>
    </row>
    <row r="843" spans="3:3" ht="12.5" x14ac:dyDescent="0.25">
      <c r="C843" s="10"/>
    </row>
    <row r="844" spans="3:3" ht="12.5" x14ac:dyDescent="0.25">
      <c r="C844" s="10"/>
    </row>
    <row r="845" spans="3:3" ht="12.5" x14ac:dyDescent="0.25">
      <c r="C845" s="10"/>
    </row>
    <row r="846" spans="3:3" ht="12.5" x14ac:dyDescent="0.25">
      <c r="C846" s="10"/>
    </row>
    <row r="847" spans="3:3" ht="12.5" x14ac:dyDescent="0.25">
      <c r="C847" s="10"/>
    </row>
    <row r="848" spans="3:3" ht="12.5" x14ac:dyDescent="0.25">
      <c r="C848" s="10"/>
    </row>
    <row r="849" spans="3:3" ht="12.5" x14ac:dyDescent="0.25">
      <c r="C849" s="10"/>
    </row>
    <row r="850" spans="3:3" ht="12.5" x14ac:dyDescent="0.25">
      <c r="C850" s="10"/>
    </row>
    <row r="851" spans="3:3" ht="12.5" x14ac:dyDescent="0.25">
      <c r="C851" s="10"/>
    </row>
    <row r="852" spans="3:3" ht="12.5" x14ac:dyDescent="0.25">
      <c r="C852" s="10"/>
    </row>
    <row r="853" spans="3:3" ht="12.5" x14ac:dyDescent="0.25">
      <c r="C853" s="10"/>
    </row>
    <row r="854" spans="3:3" ht="12.5" x14ac:dyDescent="0.25">
      <c r="C854" s="10"/>
    </row>
    <row r="855" spans="3:3" ht="12.5" x14ac:dyDescent="0.25">
      <c r="C855" s="10"/>
    </row>
    <row r="856" spans="3:3" ht="12.5" x14ac:dyDescent="0.25">
      <c r="C856" s="10"/>
    </row>
    <row r="857" spans="3:3" ht="12.5" x14ac:dyDescent="0.25">
      <c r="C857" s="10"/>
    </row>
    <row r="858" spans="3:3" ht="12.5" x14ac:dyDescent="0.25">
      <c r="C858" s="10"/>
    </row>
    <row r="859" spans="3:3" ht="12.5" x14ac:dyDescent="0.25">
      <c r="C859" s="10"/>
    </row>
    <row r="860" spans="3:3" ht="12.5" x14ac:dyDescent="0.25">
      <c r="C860" s="10"/>
    </row>
    <row r="861" spans="3:3" ht="12.5" x14ac:dyDescent="0.25">
      <c r="C861" s="10"/>
    </row>
    <row r="862" spans="3:3" ht="12.5" x14ac:dyDescent="0.25">
      <c r="C862" s="10"/>
    </row>
    <row r="863" spans="3:3" ht="12.5" x14ac:dyDescent="0.25">
      <c r="C863" s="10"/>
    </row>
    <row r="864" spans="3:3" ht="12.5" x14ac:dyDescent="0.25">
      <c r="C864" s="10"/>
    </row>
    <row r="865" spans="3:3" ht="12.5" x14ac:dyDescent="0.25">
      <c r="C865" s="10"/>
    </row>
    <row r="866" spans="3:3" ht="12.5" x14ac:dyDescent="0.25">
      <c r="C866" s="10"/>
    </row>
    <row r="867" spans="3:3" ht="12.5" x14ac:dyDescent="0.25">
      <c r="C867" s="10"/>
    </row>
    <row r="868" spans="3:3" ht="12.5" x14ac:dyDescent="0.25">
      <c r="C868" s="10"/>
    </row>
    <row r="869" spans="3:3" ht="12.5" x14ac:dyDescent="0.25">
      <c r="C869" s="10"/>
    </row>
    <row r="870" spans="3:3" ht="12.5" x14ac:dyDescent="0.25">
      <c r="C870" s="10"/>
    </row>
    <row r="871" spans="3:3" ht="12.5" x14ac:dyDescent="0.25">
      <c r="C871" s="10"/>
    </row>
    <row r="872" spans="3:3" ht="12.5" x14ac:dyDescent="0.25">
      <c r="C872" s="10"/>
    </row>
    <row r="873" spans="3:3" ht="12.5" x14ac:dyDescent="0.25">
      <c r="C873" s="10"/>
    </row>
    <row r="874" spans="3:3" ht="12.5" x14ac:dyDescent="0.25">
      <c r="C874" s="10"/>
    </row>
    <row r="875" spans="3:3" ht="12.5" x14ac:dyDescent="0.25">
      <c r="C875" s="10"/>
    </row>
    <row r="876" spans="3:3" ht="12.5" x14ac:dyDescent="0.25">
      <c r="C876" s="10"/>
    </row>
    <row r="877" spans="3:3" ht="12.5" x14ac:dyDescent="0.25">
      <c r="C877" s="10"/>
    </row>
    <row r="878" spans="3:3" ht="12.5" x14ac:dyDescent="0.25">
      <c r="C878" s="10"/>
    </row>
    <row r="879" spans="3:3" ht="12.5" x14ac:dyDescent="0.25">
      <c r="C879" s="10"/>
    </row>
    <row r="880" spans="3:3" ht="12.5" x14ac:dyDescent="0.25">
      <c r="C880" s="10"/>
    </row>
    <row r="881" spans="3:3" ht="12.5" x14ac:dyDescent="0.25">
      <c r="C881" s="10"/>
    </row>
    <row r="882" spans="3:3" ht="12.5" x14ac:dyDescent="0.25">
      <c r="C882" s="10"/>
    </row>
    <row r="883" spans="3:3" ht="12.5" x14ac:dyDescent="0.25">
      <c r="C883" s="10"/>
    </row>
    <row r="884" spans="3:3" ht="12.5" x14ac:dyDescent="0.25">
      <c r="C884" s="10"/>
    </row>
    <row r="885" spans="3:3" ht="12.5" x14ac:dyDescent="0.25">
      <c r="C885" s="10"/>
    </row>
    <row r="886" spans="3:3" ht="12.5" x14ac:dyDescent="0.25">
      <c r="C886" s="10"/>
    </row>
    <row r="887" spans="3:3" ht="12.5" x14ac:dyDescent="0.25">
      <c r="C887" s="10"/>
    </row>
    <row r="888" spans="3:3" ht="12.5" x14ac:dyDescent="0.25">
      <c r="C888" s="10"/>
    </row>
    <row r="889" spans="3:3" ht="12.5" x14ac:dyDescent="0.25">
      <c r="C889" s="10"/>
    </row>
    <row r="890" spans="3:3" ht="12.5" x14ac:dyDescent="0.25">
      <c r="C890" s="10"/>
    </row>
    <row r="891" spans="3:3" ht="12.5" x14ac:dyDescent="0.25">
      <c r="C891" s="10"/>
    </row>
    <row r="892" spans="3:3" ht="12.5" x14ac:dyDescent="0.25">
      <c r="C892" s="10"/>
    </row>
    <row r="893" spans="3:3" ht="12.5" x14ac:dyDescent="0.25">
      <c r="C893" s="10"/>
    </row>
    <row r="894" spans="3:3" ht="12.5" x14ac:dyDescent="0.25">
      <c r="C894" s="10"/>
    </row>
    <row r="895" spans="3:3" ht="12.5" x14ac:dyDescent="0.25">
      <c r="C895" s="10"/>
    </row>
    <row r="896" spans="3:3" ht="12.5" x14ac:dyDescent="0.25">
      <c r="C896" s="10"/>
    </row>
    <row r="897" spans="3:3" ht="12.5" x14ac:dyDescent="0.25">
      <c r="C897" s="10"/>
    </row>
    <row r="898" spans="3:3" ht="12.5" x14ac:dyDescent="0.25">
      <c r="C898" s="10"/>
    </row>
    <row r="899" spans="3:3" ht="12.5" x14ac:dyDescent="0.25">
      <c r="C899" s="10"/>
    </row>
    <row r="900" spans="3:3" ht="12.5" x14ac:dyDescent="0.25">
      <c r="C900" s="10"/>
    </row>
    <row r="901" spans="3:3" ht="12.5" x14ac:dyDescent="0.25">
      <c r="C901" s="10"/>
    </row>
    <row r="902" spans="3:3" ht="12.5" x14ac:dyDescent="0.25">
      <c r="C902" s="10"/>
    </row>
    <row r="903" spans="3:3" ht="12.5" x14ac:dyDescent="0.25">
      <c r="C903" s="10"/>
    </row>
    <row r="904" spans="3:3" ht="12.5" x14ac:dyDescent="0.25">
      <c r="C904" s="10"/>
    </row>
    <row r="905" spans="3:3" ht="12.5" x14ac:dyDescent="0.25">
      <c r="C905" s="10"/>
    </row>
    <row r="906" spans="3:3" ht="12.5" x14ac:dyDescent="0.25">
      <c r="C906" s="10"/>
    </row>
    <row r="907" spans="3:3" ht="12.5" x14ac:dyDescent="0.25">
      <c r="C907" s="10"/>
    </row>
    <row r="908" spans="3:3" ht="12.5" x14ac:dyDescent="0.25">
      <c r="C908" s="10"/>
    </row>
    <row r="909" spans="3:3" ht="12.5" x14ac:dyDescent="0.25">
      <c r="C909" s="10"/>
    </row>
    <row r="910" spans="3:3" ht="12.5" x14ac:dyDescent="0.25">
      <c r="C910" s="10"/>
    </row>
    <row r="911" spans="3:3" ht="12.5" x14ac:dyDescent="0.25">
      <c r="C911" s="10"/>
    </row>
    <row r="912" spans="3:3" ht="12.5" x14ac:dyDescent="0.25">
      <c r="C912" s="10"/>
    </row>
    <row r="913" spans="3:3" ht="12.5" x14ac:dyDescent="0.25">
      <c r="C913" s="10"/>
    </row>
    <row r="914" spans="3:3" ht="12.5" x14ac:dyDescent="0.25">
      <c r="C914" s="10"/>
    </row>
    <row r="915" spans="3:3" ht="12.5" x14ac:dyDescent="0.25">
      <c r="C915" s="10"/>
    </row>
    <row r="916" spans="3:3" ht="12.5" x14ac:dyDescent="0.25">
      <c r="C916" s="10"/>
    </row>
    <row r="917" spans="3:3" ht="12.5" x14ac:dyDescent="0.25">
      <c r="C917" s="10"/>
    </row>
    <row r="918" spans="3:3" ht="12.5" x14ac:dyDescent="0.25">
      <c r="C918" s="10"/>
    </row>
    <row r="919" spans="3:3" ht="12.5" x14ac:dyDescent="0.25">
      <c r="C919" s="10"/>
    </row>
    <row r="920" spans="3:3" ht="12.5" x14ac:dyDescent="0.25">
      <c r="C920" s="10"/>
    </row>
    <row r="921" spans="3:3" ht="12.5" x14ac:dyDescent="0.25">
      <c r="C921" s="10"/>
    </row>
    <row r="922" spans="3:3" ht="12.5" x14ac:dyDescent="0.25">
      <c r="C922" s="10"/>
    </row>
    <row r="923" spans="3:3" ht="12.5" x14ac:dyDescent="0.25">
      <c r="C923" s="10"/>
    </row>
    <row r="924" spans="3:3" ht="12.5" x14ac:dyDescent="0.25">
      <c r="C924" s="10"/>
    </row>
    <row r="925" spans="3:3" ht="12.5" x14ac:dyDescent="0.25">
      <c r="C925" s="10"/>
    </row>
    <row r="926" spans="3:3" ht="12.5" x14ac:dyDescent="0.25">
      <c r="C926" s="10"/>
    </row>
    <row r="927" spans="3:3" ht="12.5" x14ac:dyDescent="0.25">
      <c r="C927" s="10"/>
    </row>
    <row r="928" spans="3:3" ht="12.5" x14ac:dyDescent="0.25">
      <c r="C928" s="10"/>
    </row>
    <row r="929" spans="3:3" ht="12.5" x14ac:dyDescent="0.25">
      <c r="C929" s="10"/>
    </row>
    <row r="930" spans="3:3" ht="12.5" x14ac:dyDescent="0.25">
      <c r="C930" s="10"/>
    </row>
    <row r="931" spans="3:3" ht="12.5" x14ac:dyDescent="0.25">
      <c r="C931" s="10"/>
    </row>
    <row r="932" spans="3:3" ht="12.5" x14ac:dyDescent="0.25">
      <c r="C932" s="10"/>
    </row>
    <row r="933" spans="3:3" ht="12.5" x14ac:dyDescent="0.25">
      <c r="C933" s="10"/>
    </row>
    <row r="934" spans="3:3" ht="12.5" x14ac:dyDescent="0.25">
      <c r="C934" s="10"/>
    </row>
    <row r="935" spans="3:3" ht="12.5" x14ac:dyDescent="0.25">
      <c r="C935" s="10"/>
    </row>
    <row r="936" spans="3:3" ht="12.5" x14ac:dyDescent="0.25">
      <c r="C936" s="10"/>
    </row>
    <row r="937" spans="3:3" ht="12.5" x14ac:dyDescent="0.25">
      <c r="C937" s="10"/>
    </row>
    <row r="938" spans="3:3" ht="12.5" x14ac:dyDescent="0.25">
      <c r="C938" s="10"/>
    </row>
    <row r="939" spans="3:3" ht="12.5" x14ac:dyDescent="0.25">
      <c r="C939" s="10"/>
    </row>
    <row r="940" spans="3:3" ht="12.5" x14ac:dyDescent="0.25">
      <c r="C940" s="10"/>
    </row>
    <row r="941" spans="3:3" ht="12.5" x14ac:dyDescent="0.25">
      <c r="C941" s="10"/>
    </row>
    <row r="942" spans="3:3" ht="12.5" x14ac:dyDescent="0.25">
      <c r="C942" s="10"/>
    </row>
    <row r="943" spans="3:3" ht="12.5" x14ac:dyDescent="0.25">
      <c r="C943" s="10"/>
    </row>
    <row r="944" spans="3:3" ht="12.5" x14ac:dyDescent="0.25">
      <c r="C944" s="10"/>
    </row>
    <row r="945" spans="3:3" ht="12.5" x14ac:dyDescent="0.25">
      <c r="C945" s="10"/>
    </row>
    <row r="946" spans="3:3" ht="12.5" x14ac:dyDescent="0.25">
      <c r="C946" s="10"/>
    </row>
    <row r="947" spans="3:3" ht="12.5" x14ac:dyDescent="0.25">
      <c r="C947" s="10"/>
    </row>
    <row r="948" spans="3:3" ht="12.5" x14ac:dyDescent="0.25">
      <c r="C948" s="10"/>
    </row>
    <row r="949" spans="3:3" ht="12.5" x14ac:dyDescent="0.25">
      <c r="C949" s="10"/>
    </row>
    <row r="950" spans="3:3" ht="12.5" x14ac:dyDescent="0.25">
      <c r="C950" s="10"/>
    </row>
    <row r="951" spans="3:3" ht="12.5" x14ac:dyDescent="0.25">
      <c r="C951" s="10"/>
    </row>
    <row r="952" spans="3:3" ht="12.5" x14ac:dyDescent="0.25">
      <c r="C952" s="10"/>
    </row>
    <row r="953" spans="3:3" ht="12.5" x14ac:dyDescent="0.25">
      <c r="C953" s="10"/>
    </row>
    <row r="954" spans="3:3" ht="12.5" x14ac:dyDescent="0.25">
      <c r="C954" s="10"/>
    </row>
    <row r="955" spans="3:3" ht="12.5" x14ac:dyDescent="0.25">
      <c r="C955" s="10"/>
    </row>
    <row r="956" spans="3:3" ht="12.5" x14ac:dyDescent="0.25">
      <c r="C956" s="10"/>
    </row>
    <row r="957" spans="3:3" ht="12.5" x14ac:dyDescent="0.25">
      <c r="C957" s="10"/>
    </row>
    <row r="958" spans="3:3" ht="12.5" x14ac:dyDescent="0.25">
      <c r="C958" s="10"/>
    </row>
    <row r="959" spans="3:3" ht="12.5" x14ac:dyDescent="0.25">
      <c r="C959" s="10"/>
    </row>
    <row r="960" spans="3:3" ht="12.5" x14ac:dyDescent="0.25">
      <c r="C960" s="10"/>
    </row>
    <row r="961" spans="3:3" ht="12.5" x14ac:dyDescent="0.25">
      <c r="C961" s="10"/>
    </row>
    <row r="962" spans="3:3" ht="12.5" x14ac:dyDescent="0.25">
      <c r="C962" s="10"/>
    </row>
    <row r="963" spans="3:3" ht="12.5" x14ac:dyDescent="0.25">
      <c r="C963" s="10"/>
    </row>
    <row r="964" spans="3:3" ht="12.5" x14ac:dyDescent="0.25">
      <c r="C964" s="10"/>
    </row>
    <row r="965" spans="3:3" ht="12.5" x14ac:dyDescent="0.25">
      <c r="C965" s="10"/>
    </row>
    <row r="966" spans="3:3" ht="12.5" x14ac:dyDescent="0.25">
      <c r="C966" s="10"/>
    </row>
    <row r="967" spans="3:3" ht="12.5" x14ac:dyDescent="0.25">
      <c r="C967" s="10"/>
    </row>
    <row r="968" spans="3:3" ht="12.5" x14ac:dyDescent="0.25">
      <c r="C968" s="10"/>
    </row>
    <row r="969" spans="3:3" ht="12.5" x14ac:dyDescent="0.25">
      <c r="C969" s="10"/>
    </row>
    <row r="970" spans="3:3" ht="12.5" x14ac:dyDescent="0.25">
      <c r="C970" s="10"/>
    </row>
    <row r="971" spans="3:3" ht="12.5" x14ac:dyDescent="0.25">
      <c r="C971" s="10"/>
    </row>
    <row r="972" spans="3:3" ht="12.5" x14ac:dyDescent="0.25">
      <c r="C972" s="10"/>
    </row>
    <row r="973" spans="3:3" ht="12.5" x14ac:dyDescent="0.25">
      <c r="C973" s="10"/>
    </row>
    <row r="974" spans="3:3" ht="12.5" x14ac:dyDescent="0.25">
      <c r="C974" s="10"/>
    </row>
    <row r="975" spans="3:3" ht="12.5" x14ac:dyDescent="0.25">
      <c r="C975" s="10"/>
    </row>
    <row r="976" spans="3:3" ht="12.5" x14ac:dyDescent="0.25">
      <c r="C976" s="10"/>
    </row>
    <row r="977" spans="3:3" ht="12.5" x14ac:dyDescent="0.25">
      <c r="C977" s="10"/>
    </row>
    <row r="978" spans="3:3" ht="12.5" x14ac:dyDescent="0.25">
      <c r="C978" s="10"/>
    </row>
    <row r="979" spans="3:3" ht="12.5" x14ac:dyDescent="0.25">
      <c r="C979" s="10"/>
    </row>
    <row r="980" spans="3:3" ht="12.5" x14ac:dyDescent="0.25">
      <c r="C980" s="10"/>
    </row>
    <row r="981" spans="3:3" ht="12.5" x14ac:dyDescent="0.25">
      <c r="C981" s="10"/>
    </row>
    <row r="982" spans="3:3" ht="12.5" x14ac:dyDescent="0.25">
      <c r="C982" s="10"/>
    </row>
    <row r="983" spans="3:3" ht="12.5" x14ac:dyDescent="0.25">
      <c r="C983" s="10"/>
    </row>
    <row r="984" spans="3:3" ht="12.5" x14ac:dyDescent="0.25">
      <c r="C984" s="10"/>
    </row>
    <row r="985" spans="3:3" ht="12.5" x14ac:dyDescent="0.25">
      <c r="C985" s="10"/>
    </row>
    <row r="986" spans="3:3" ht="12.5" x14ac:dyDescent="0.25">
      <c r="C986" s="10"/>
    </row>
    <row r="987" spans="3:3" ht="12.5" x14ac:dyDescent="0.25">
      <c r="C987" s="10"/>
    </row>
    <row r="988" spans="3:3" ht="12.5" x14ac:dyDescent="0.25">
      <c r="C988" s="10"/>
    </row>
    <row r="989" spans="3:3" ht="12.5" x14ac:dyDescent="0.25">
      <c r="C989" s="10"/>
    </row>
    <row r="990" spans="3:3" ht="12.5" x14ac:dyDescent="0.25">
      <c r="C990" s="10"/>
    </row>
    <row r="991" spans="3:3" ht="12.5" x14ac:dyDescent="0.25">
      <c r="C991" s="10"/>
    </row>
    <row r="992" spans="3:3" ht="12.5" x14ac:dyDescent="0.25">
      <c r="C992" s="10"/>
    </row>
    <row r="993" spans="3:3" ht="12.5" x14ac:dyDescent="0.25">
      <c r="C993" s="10"/>
    </row>
    <row r="994" spans="3:3" ht="12.5" x14ac:dyDescent="0.25">
      <c r="C994" s="10"/>
    </row>
    <row r="995" spans="3:3" ht="12.5" x14ac:dyDescent="0.25">
      <c r="C995" s="10"/>
    </row>
    <row r="996" spans="3:3" ht="12.5" x14ac:dyDescent="0.25">
      <c r="C996" s="10"/>
    </row>
    <row r="997" spans="3:3" ht="12.5" x14ac:dyDescent="0.25">
      <c r="C997" s="10"/>
    </row>
    <row r="998" spans="3:3" ht="12.5" x14ac:dyDescent="0.25">
      <c r="C998" s="10"/>
    </row>
    <row r="999" spans="3:3" ht="12.5" x14ac:dyDescent="0.25">
      <c r="C999" s="10"/>
    </row>
    <row r="1000" spans="3:3" ht="12.5" x14ac:dyDescent="0.25">
      <c r="C1000" s="10"/>
    </row>
  </sheetData>
  <autoFilter ref="A1:F587" xr:uid="{00000000-0009-0000-0000-000004000000}">
    <filterColumn colId="4">
      <filters>
        <filter val="1"/>
        <filter val="14"/>
        <filter val="2"/>
        <filter val="3"/>
        <filter val="4"/>
        <filter val="5"/>
      </filters>
    </filterColumn>
  </autoFilter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1:F1000"/>
  <sheetViews>
    <sheetView workbookViewId="0"/>
  </sheetViews>
  <sheetFormatPr defaultColWidth="12.6328125" defaultRowHeight="15.75" customHeight="1" x14ac:dyDescent="0.25"/>
  <sheetData>
    <row r="1" spans="1:5" ht="12.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ht="12.5" hidden="1" x14ac:dyDescent="0.25">
      <c r="A2" s="3">
        <v>1101</v>
      </c>
      <c r="B2" s="1" t="s">
        <v>5</v>
      </c>
      <c r="C2" s="4" t="s">
        <v>657</v>
      </c>
      <c r="D2" s="1" t="s">
        <v>7</v>
      </c>
      <c r="E2" s="3">
        <v>0</v>
      </c>
    </row>
    <row r="3" spans="1:5" ht="12.5" hidden="1" x14ac:dyDescent="0.25">
      <c r="A3" s="3">
        <v>1102</v>
      </c>
      <c r="B3" s="1" t="s">
        <v>8</v>
      </c>
      <c r="C3" s="4" t="s">
        <v>656</v>
      </c>
      <c r="D3" s="1" t="s">
        <v>7</v>
      </c>
      <c r="E3" s="3">
        <v>0</v>
      </c>
    </row>
    <row r="4" spans="1:5" ht="12.5" hidden="1" x14ac:dyDescent="0.25">
      <c r="A4" s="3">
        <v>1103</v>
      </c>
      <c r="B4" s="1" t="s">
        <v>9</v>
      </c>
      <c r="C4" s="4" t="s">
        <v>660</v>
      </c>
      <c r="D4" s="1" t="s">
        <v>7</v>
      </c>
      <c r="E4" s="3">
        <v>0</v>
      </c>
    </row>
    <row r="5" spans="1:5" ht="12.5" hidden="1" x14ac:dyDescent="0.25">
      <c r="A5" s="3">
        <v>1104</v>
      </c>
      <c r="B5" s="1" t="s">
        <v>10</v>
      </c>
      <c r="C5" s="4" t="s">
        <v>648</v>
      </c>
      <c r="D5" s="1" t="s">
        <v>7</v>
      </c>
      <c r="E5" s="3">
        <v>0</v>
      </c>
    </row>
    <row r="6" spans="1:5" ht="12.5" hidden="1" x14ac:dyDescent="0.25">
      <c r="A6" s="3">
        <v>1108</v>
      </c>
      <c r="B6" s="1" t="s">
        <v>12</v>
      </c>
      <c r="C6" s="4" t="s">
        <v>665</v>
      </c>
      <c r="D6" s="1" t="s">
        <v>7</v>
      </c>
      <c r="E6" s="3">
        <v>0</v>
      </c>
    </row>
    <row r="7" spans="1:5" ht="12.5" hidden="1" x14ac:dyDescent="0.25">
      <c r="A7" s="3">
        <v>1110</v>
      </c>
      <c r="B7" s="1" t="s">
        <v>14</v>
      </c>
      <c r="C7" s="4" t="s">
        <v>660</v>
      </c>
      <c r="D7" s="1" t="s">
        <v>7</v>
      </c>
      <c r="E7" s="3">
        <v>0</v>
      </c>
    </row>
    <row r="8" spans="1:5" ht="12.5" hidden="1" x14ac:dyDescent="0.25">
      <c r="A8" s="3">
        <v>1201</v>
      </c>
      <c r="B8" s="1" t="s">
        <v>16</v>
      </c>
      <c r="C8" s="4" t="s">
        <v>1007</v>
      </c>
      <c r="D8" s="1" t="s">
        <v>7</v>
      </c>
      <c r="E8" s="3">
        <v>0</v>
      </c>
    </row>
    <row r="9" spans="1:5" ht="12.5" hidden="1" x14ac:dyDescent="0.25">
      <c r="A9" s="3">
        <v>1203</v>
      </c>
      <c r="B9" s="1" t="s">
        <v>18</v>
      </c>
      <c r="C9" s="4" t="s">
        <v>1008</v>
      </c>
      <c r="D9" s="1" t="s">
        <v>7</v>
      </c>
      <c r="E9" s="3">
        <v>0</v>
      </c>
    </row>
    <row r="10" spans="1:5" ht="12.5" hidden="1" x14ac:dyDescent="0.25">
      <c r="A10" s="3">
        <v>1210</v>
      </c>
      <c r="B10" s="1" t="s">
        <v>20</v>
      </c>
      <c r="C10" s="4" t="s">
        <v>1009</v>
      </c>
      <c r="D10" s="1" t="s">
        <v>7</v>
      </c>
      <c r="E10" s="3">
        <v>0</v>
      </c>
    </row>
    <row r="11" spans="1:5" ht="12.5" hidden="1" x14ac:dyDescent="0.25">
      <c r="A11" s="3">
        <v>1213</v>
      </c>
      <c r="B11" s="1" t="s">
        <v>21</v>
      </c>
      <c r="C11" s="4" t="s">
        <v>649</v>
      </c>
      <c r="D11" s="1" t="s">
        <v>7</v>
      </c>
      <c r="E11" s="3">
        <v>0</v>
      </c>
    </row>
    <row r="12" spans="1:5" ht="12.5" hidden="1" x14ac:dyDescent="0.25">
      <c r="A12" s="3">
        <v>1215</v>
      </c>
      <c r="B12" s="1" t="s">
        <v>23</v>
      </c>
      <c r="C12" s="4" t="s">
        <v>659</v>
      </c>
      <c r="D12" s="1" t="s">
        <v>7</v>
      </c>
      <c r="E12" s="3">
        <v>0</v>
      </c>
    </row>
    <row r="13" spans="1:5" ht="12.5" hidden="1" x14ac:dyDescent="0.25">
      <c r="A13" s="3">
        <v>1216</v>
      </c>
      <c r="B13" s="1" t="s">
        <v>25</v>
      </c>
      <c r="C13" s="4" t="s">
        <v>1010</v>
      </c>
      <c r="D13" s="1" t="s">
        <v>7</v>
      </c>
      <c r="E13" s="3">
        <v>0</v>
      </c>
    </row>
    <row r="14" spans="1:5" ht="12.5" hidden="1" x14ac:dyDescent="0.25">
      <c r="A14" s="3">
        <v>1217</v>
      </c>
      <c r="B14" s="1" t="s">
        <v>27</v>
      </c>
      <c r="C14" s="4" t="s">
        <v>1008</v>
      </c>
      <c r="D14" s="1" t="s">
        <v>7</v>
      </c>
      <c r="E14" s="3">
        <v>0</v>
      </c>
    </row>
    <row r="15" spans="1:5" ht="12.5" hidden="1" x14ac:dyDescent="0.25">
      <c r="A15" s="3">
        <v>1218</v>
      </c>
      <c r="B15" s="1" t="s">
        <v>29</v>
      </c>
      <c r="C15" s="4" t="s">
        <v>645</v>
      </c>
      <c r="D15" s="1" t="s">
        <v>7</v>
      </c>
      <c r="E15" s="3">
        <v>0</v>
      </c>
    </row>
    <row r="16" spans="1:5" ht="12.5" hidden="1" x14ac:dyDescent="0.25">
      <c r="A16" s="3">
        <v>1219</v>
      </c>
      <c r="B16" s="1" t="s">
        <v>31</v>
      </c>
      <c r="C16" s="4" t="s">
        <v>645</v>
      </c>
      <c r="D16" s="1" t="s">
        <v>7</v>
      </c>
      <c r="E16" s="3">
        <v>0</v>
      </c>
    </row>
    <row r="17" spans="1:6" ht="12.5" hidden="1" x14ac:dyDescent="0.25">
      <c r="A17" s="3">
        <v>1220</v>
      </c>
      <c r="B17" s="1" t="s">
        <v>32</v>
      </c>
      <c r="C17" s="4" t="s">
        <v>1011</v>
      </c>
      <c r="D17" s="1" t="s">
        <v>7</v>
      </c>
      <c r="E17" s="3">
        <v>0</v>
      </c>
    </row>
    <row r="18" spans="1:6" ht="12.5" hidden="1" x14ac:dyDescent="0.25">
      <c r="A18" s="3">
        <v>1225</v>
      </c>
      <c r="B18" s="1" t="s">
        <v>34</v>
      </c>
      <c r="C18" s="4" t="s">
        <v>645</v>
      </c>
      <c r="D18" s="1" t="s">
        <v>7</v>
      </c>
      <c r="E18" s="3">
        <v>0</v>
      </c>
    </row>
    <row r="19" spans="1:6" ht="12.5" hidden="1" x14ac:dyDescent="0.25">
      <c r="A19" s="3">
        <v>1227</v>
      </c>
      <c r="B19" s="1" t="s">
        <v>35</v>
      </c>
      <c r="C19" s="4" t="s">
        <v>1012</v>
      </c>
      <c r="D19" s="1" t="s">
        <v>7</v>
      </c>
      <c r="E19" s="3">
        <v>0</v>
      </c>
    </row>
    <row r="20" spans="1:6" ht="12.5" hidden="1" x14ac:dyDescent="0.25">
      <c r="A20" s="3">
        <v>1229</v>
      </c>
      <c r="B20" s="1" t="s">
        <v>36</v>
      </c>
      <c r="C20" s="4" t="s">
        <v>1013</v>
      </c>
      <c r="D20" s="1" t="s">
        <v>7</v>
      </c>
      <c r="E20" s="3">
        <v>0</v>
      </c>
    </row>
    <row r="21" spans="1:6" ht="12.5" x14ac:dyDescent="0.25">
      <c r="A21" s="3">
        <v>1231</v>
      </c>
      <c r="B21" s="7" t="s">
        <v>38</v>
      </c>
      <c r="C21" s="4" t="s">
        <v>644</v>
      </c>
      <c r="D21" s="1" t="s">
        <v>7</v>
      </c>
      <c r="E21" s="3">
        <v>1</v>
      </c>
      <c r="F21" s="9">
        <v>1</v>
      </c>
    </row>
    <row r="22" spans="1:6" ht="12.5" hidden="1" x14ac:dyDescent="0.25">
      <c r="A22" s="3">
        <v>1232</v>
      </c>
      <c r="B22" s="1" t="s">
        <v>39</v>
      </c>
      <c r="C22" s="4" t="s">
        <v>1014</v>
      </c>
      <c r="D22" s="1" t="s">
        <v>7</v>
      </c>
      <c r="E22" s="3">
        <v>0</v>
      </c>
    </row>
    <row r="23" spans="1:6" ht="12.5" hidden="1" x14ac:dyDescent="0.25">
      <c r="A23" s="3">
        <v>1233</v>
      </c>
      <c r="B23" s="1" t="s">
        <v>41</v>
      </c>
      <c r="C23" s="4" t="s">
        <v>1015</v>
      </c>
      <c r="D23" s="1" t="s">
        <v>7</v>
      </c>
      <c r="E23" s="3">
        <v>0</v>
      </c>
    </row>
    <row r="24" spans="1:6" ht="12.5" hidden="1" x14ac:dyDescent="0.25">
      <c r="A24" s="3">
        <v>1234</v>
      </c>
      <c r="B24" s="1" t="s">
        <v>43</v>
      </c>
      <c r="C24" s="4" t="s">
        <v>1016</v>
      </c>
      <c r="D24" s="1" t="s">
        <v>7</v>
      </c>
      <c r="E24" s="3">
        <v>0</v>
      </c>
    </row>
    <row r="25" spans="1:6" ht="12.5" hidden="1" x14ac:dyDescent="0.25">
      <c r="A25" s="3">
        <v>1235</v>
      </c>
      <c r="B25" s="1" t="s">
        <v>45</v>
      </c>
      <c r="C25" s="4" t="s">
        <v>644</v>
      </c>
      <c r="D25" s="1" t="s">
        <v>7</v>
      </c>
      <c r="E25" s="3">
        <v>0</v>
      </c>
    </row>
    <row r="26" spans="1:6" ht="12.5" hidden="1" x14ac:dyDescent="0.25">
      <c r="A26" s="3">
        <v>1236</v>
      </c>
      <c r="B26" s="1" t="s">
        <v>47</v>
      </c>
      <c r="C26" s="4" t="s">
        <v>1017</v>
      </c>
      <c r="D26" s="1" t="s">
        <v>7</v>
      </c>
      <c r="E26" s="3">
        <v>0</v>
      </c>
    </row>
    <row r="27" spans="1:6" ht="12.5" hidden="1" x14ac:dyDescent="0.25">
      <c r="A27" s="3">
        <v>1256</v>
      </c>
      <c r="B27" s="1" t="s">
        <v>48</v>
      </c>
      <c r="C27" s="4" t="s">
        <v>644</v>
      </c>
      <c r="D27" s="1" t="s">
        <v>7</v>
      </c>
      <c r="E27" s="3">
        <v>0</v>
      </c>
    </row>
    <row r="28" spans="1:6" ht="12.5" hidden="1" x14ac:dyDescent="0.25">
      <c r="A28" s="3">
        <v>1301</v>
      </c>
      <c r="B28" s="1" t="s">
        <v>50</v>
      </c>
      <c r="C28" s="4" t="s">
        <v>652</v>
      </c>
      <c r="D28" s="1" t="s">
        <v>7</v>
      </c>
      <c r="E28" s="3">
        <v>0</v>
      </c>
    </row>
    <row r="29" spans="1:6" ht="12.5" hidden="1" x14ac:dyDescent="0.25">
      <c r="A29" s="3">
        <v>1303</v>
      </c>
      <c r="B29" s="1" t="s">
        <v>52</v>
      </c>
      <c r="C29" s="4" t="s">
        <v>645</v>
      </c>
      <c r="D29" s="1" t="s">
        <v>7</v>
      </c>
      <c r="E29" s="3">
        <v>0</v>
      </c>
    </row>
    <row r="30" spans="1:6" ht="12.5" hidden="1" x14ac:dyDescent="0.25">
      <c r="A30" s="3">
        <v>1304</v>
      </c>
      <c r="B30" s="1" t="s">
        <v>54</v>
      </c>
      <c r="C30" s="4" t="s">
        <v>652</v>
      </c>
      <c r="D30" s="1" t="s">
        <v>7</v>
      </c>
      <c r="E30" s="3">
        <v>0</v>
      </c>
    </row>
    <row r="31" spans="1:6" ht="12.5" hidden="1" x14ac:dyDescent="0.25">
      <c r="A31" s="3">
        <v>1305</v>
      </c>
      <c r="B31" s="1" t="s">
        <v>55</v>
      </c>
      <c r="C31" s="4" t="s">
        <v>652</v>
      </c>
      <c r="D31" s="1" t="s">
        <v>7</v>
      </c>
      <c r="E31" s="3">
        <v>0</v>
      </c>
    </row>
    <row r="32" spans="1:6" ht="12.5" hidden="1" x14ac:dyDescent="0.25">
      <c r="A32" s="3">
        <v>1308</v>
      </c>
      <c r="B32" s="1" t="s">
        <v>56</v>
      </c>
      <c r="C32" s="4" t="s">
        <v>1018</v>
      </c>
      <c r="D32" s="1" t="s">
        <v>7</v>
      </c>
      <c r="E32" s="3">
        <v>0</v>
      </c>
    </row>
    <row r="33" spans="1:5" ht="12.5" hidden="1" x14ac:dyDescent="0.25">
      <c r="A33" s="3">
        <v>1309</v>
      </c>
      <c r="B33" s="1" t="s">
        <v>58</v>
      </c>
      <c r="C33" s="4" t="s">
        <v>1019</v>
      </c>
      <c r="D33" s="1" t="s">
        <v>7</v>
      </c>
      <c r="E33" s="3">
        <v>0</v>
      </c>
    </row>
    <row r="34" spans="1:5" ht="12.5" hidden="1" x14ac:dyDescent="0.25">
      <c r="A34" s="3">
        <v>1310</v>
      </c>
      <c r="B34" s="1" t="s">
        <v>60</v>
      </c>
      <c r="C34" s="4" t="s">
        <v>1020</v>
      </c>
      <c r="D34" s="1" t="s">
        <v>7</v>
      </c>
      <c r="E34" s="3">
        <v>0</v>
      </c>
    </row>
    <row r="35" spans="1:5" ht="12.5" hidden="1" x14ac:dyDescent="0.25">
      <c r="A35" s="3">
        <v>1312</v>
      </c>
      <c r="B35" s="1" t="s">
        <v>61</v>
      </c>
      <c r="C35" s="4" t="s">
        <v>657</v>
      </c>
      <c r="D35" s="1" t="s">
        <v>7</v>
      </c>
      <c r="E35" s="3">
        <v>0</v>
      </c>
    </row>
    <row r="36" spans="1:5" ht="12.5" hidden="1" x14ac:dyDescent="0.25">
      <c r="A36" s="3">
        <v>1313</v>
      </c>
      <c r="B36" s="1" t="s">
        <v>62</v>
      </c>
      <c r="C36" s="4" t="s">
        <v>652</v>
      </c>
      <c r="D36" s="1" t="s">
        <v>7</v>
      </c>
      <c r="E36" s="3">
        <v>0</v>
      </c>
    </row>
    <row r="37" spans="1:5" ht="12.5" hidden="1" x14ac:dyDescent="0.25">
      <c r="A37" s="3">
        <v>1314</v>
      </c>
      <c r="B37" s="1" t="s">
        <v>63</v>
      </c>
      <c r="C37" s="4" t="s">
        <v>645</v>
      </c>
      <c r="D37" s="1" t="s">
        <v>7</v>
      </c>
      <c r="E37" s="3">
        <v>0</v>
      </c>
    </row>
    <row r="38" spans="1:5" ht="12.5" hidden="1" x14ac:dyDescent="0.25">
      <c r="A38" s="3">
        <v>1316</v>
      </c>
      <c r="B38" s="1" t="s">
        <v>64</v>
      </c>
      <c r="C38" s="4" t="s">
        <v>1021</v>
      </c>
      <c r="D38" s="1" t="s">
        <v>7</v>
      </c>
      <c r="E38" s="3">
        <v>0</v>
      </c>
    </row>
    <row r="39" spans="1:5" ht="12.5" hidden="1" x14ac:dyDescent="0.25">
      <c r="A39" s="3">
        <v>1319</v>
      </c>
      <c r="B39" s="1" t="s">
        <v>65</v>
      </c>
      <c r="C39" s="4" t="s">
        <v>645</v>
      </c>
      <c r="D39" s="1" t="s">
        <v>7</v>
      </c>
      <c r="E39" s="3">
        <v>0</v>
      </c>
    </row>
    <row r="40" spans="1:5" ht="12.5" hidden="1" x14ac:dyDescent="0.25">
      <c r="A40" s="3">
        <v>1321</v>
      </c>
      <c r="B40" s="1" t="s">
        <v>1022</v>
      </c>
      <c r="C40" s="4" t="s">
        <v>652</v>
      </c>
      <c r="D40" s="1" t="s">
        <v>7</v>
      </c>
      <c r="E40" s="3">
        <v>0</v>
      </c>
    </row>
    <row r="41" spans="1:5" ht="12.5" hidden="1" x14ac:dyDescent="0.25">
      <c r="A41" s="3">
        <v>1323</v>
      </c>
      <c r="B41" s="1" t="s">
        <v>66</v>
      </c>
      <c r="C41" s="4" t="s">
        <v>1007</v>
      </c>
      <c r="D41" s="1" t="s">
        <v>7</v>
      </c>
      <c r="E41" s="3">
        <v>0</v>
      </c>
    </row>
    <row r="42" spans="1:5" ht="12.5" hidden="1" x14ac:dyDescent="0.25">
      <c r="A42" s="3">
        <v>1326</v>
      </c>
      <c r="B42" s="1" t="s">
        <v>68</v>
      </c>
      <c r="C42" s="4" t="s">
        <v>645</v>
      </c>
      <c r="D42" s="1" t="s">
        <v>7</v>
      </c>
      <c r="E42" s="3">
        <v>0</v>
      </c>
    </row>
    <row r="43" spans="1:5" ht="12.5" hidden="1" x14ac:dyDescent="0.25">
      <c r="A43" s="3">
        <v>1338</v>
      </c>
      <c r="B43" s="1" t="s">
        <v>70</v>
      </c>
      <c r="C43" s="4" t="s">
        <v>644</v>
      </c>
      <c r="D43" s="1" t="s">
        <v>7</v>
      </c>
      <c r="E43" s="3">
        <v>0</v>
      </c>
    </row>
    <row r="44" spans="1:5" ht="12.5" hidden="1" x14ac:dyDescent="0.25">
      <c r="A44" s="3">
        <v>1402</v>
      </c>
      <c r="B44" s="1" t="s">
        <v>72</v>
      </c>
      <c r="C44" s="4" t="s">
        <v>652</v>
      </c>
      <c r="D44" s="1" t="s">
        <v>7</v>
      </c>
      <c r="E44" s="3">
        <v>0</v>
      </c>
    </row>
    <row r="45" spans="1:5" ht="12.5" hidden="1" x14ac:dyDescent="0.25">
      <c r="A45" s="3">
        <v>1409</v>
      </c>
      <c r="B45" s="1" t="s">
        <v>73</v>
      </c>
      <c r="C45" s="4" t="s">
        <v>657</v>
      </c>
      <c r="D45" s="1" t="s">
        <v>7</v>
      </c>
      <c r="E45" s="3">
        <v>0</v>
      </c>
    </row>
    <row r="46" spans="1:5" ht="12.5" hidden="1" x14ac:dyDescent="0.25">
      <c r="A46" s="3">
        <v>1413</v>
      </c>
      <c r="B46" s="1" t="s">
        <v>75</v>
      </c>
      <c r="C46" s="4" t="s">
        <v>1023</v>
      </c>
      <c r="D46" s="1" t="s">
        <v>7</v>
      </c>
      <c r="E46" s="3">
        <v>0</v>
      </c>
    </row>
    <row r="47" spans="1:5" ht="12.5" hidden="1" x14ac:dyDescent="0.25">
      <c r="A47" s="3">
        <v>1434</v>
      </c>
      <c r="B47" s="1" t="s">
        <v>77</v>
      </c>
      <c r="C47" s="4" t="s">
        <v>657</v>
      </c>
      <c r="D47" s="1" t="s">
        <v>7</v>
      </c>
      <c r="E47" s="3">
        <v>0</v>
      </c>
    </row>
    <row r="48" spans="1:5" ht="12.5" hidden="1" x14ac:dyDescent="0.25">
      <c r="A48" s="3">
        <v>1440</v>
      </c>
      <c r="B48" s="1" t="s">
        <v>78</v>
      </c>
      <c r="C48" s="4" t="s">
        <v>1024</v>
      </c>
      <c r="D48" s="1" t="s">
        <v>7</v>
      </c>
      <c r="E48" s="3">
        <v>0</v>
      </c>
    </row>
    <row r="49" spans="1:5" ht="12.5" hidden="1" x14ac:dyDescent="0.25">
      <c r="A49" s="3">
        <v>1444</v>
      </c>
      <c r="B49" s="1" t="s">
        <v>79</v>
      </c>
      <c r="C49" s="4" t="s">
        <v>645</v>
      </c>
      <c r="D49" s="1" t="s">
        <v>7</v>
      </c>
      <c r="E49" s="3">
        <v>0</v>
      </c>
    </row>
    <row r="50" spans="1:5" ht="12.5" hidden="1" x14ac:dyDescent="0.25">
      <c r="A50" s="3">
        <v>1447</v>
      </c>
      <c r="B50" s="1" t="s">
        <v>80</v>
      </c>
      <c r="C50" s="4" t="s">
        <v>645</v>
      </c>
      <c r="D50" s="1" t="s">
        <v>7</v>
      </c>
      <c r="E50" s="3">
        <v>0</v>
      </c>
    </row>
    <row r="51" spans="1:5" ht="12.5" hidden="1" x14ac:dyDescent="0.25">
      <c r="A51" s="3">
        <v>1455</v>
      </c>
      <c r="B51" s="1" t="s">
        <v>81</v>
      </c>
      <c r="C51" s="4" t="s">
        <v>665</v>
      </c>
      <c r="D51" s="1" t="s">
        <v>7</v>
      </c>
      <c r="E51" s="3">
        <v>0</v>
      </c>
    </row>
    <row r="52" spans="1:5" ht="12.5" hidden="1" x14ac:dyDescent="0.25">
      <c r="A52" s="3">
        <v>1457</v>
      </c>
      <c r="B52" s="1" t="s">
        <v>82</v>
      </c>
      <c r="C52" s="4" t="s">
        <v>1023</v>
      </c>
      <c r="D52" s="1" t="s">
        <v>7</v>
      </c>
      <c r="E52" s="3">
        <v>0</v>
      </c>
    </row>
    <row r="53" spans="1:5" ht="12.5" x14ac:dyDescent="0.25">
      <c r="A53" s="3">
        <v>1460</v>
      </c>
      <c r="B53" s="1" t="s">
        <v>84</v>
      </c>
      <c r="C53" s="4" t="s">
        <v>645</v>
      </c>
      <c r="D53" s="1" t="s">
        <v>7</v>
      </c>
      <c r="E53" s="3">
        <v>1</v>
      </c>
    </row>
    <row r="54" spans="1:5" ht="12.5" x14ac:dyDescent="0.25">
      <c r="A54" s="3">
        <v>1466</v>
      </c>
      <c r="B54" s="1" t="s">
        <v>630</v>
      </c>
      <c r="C54" s="4" t="s">
        <v>646</v>
      </c>
      <c r="D54" s="1" t="s">
        <v>7</v>
      </c>
      <c r="E54" s="3">
        <v>1</v>
      </c>
    </row>
    <row r="55" spans="1:5" ht="12.5" hidden="1" x14ac:dyDescent="0.25">
      <c r="A55" s="3">
        <v>1467</v>
      </c>
      <c r="B55" s="1" t="s">
        <v>724</v>
      </c>
      <c r="C55" s="4" t="s">
        <v>644</v>
      </c>
      <c r="D55" s="1" t="s">
        <v>7</v>
      </c>
      <c r="E55" s="1">
        <v>-1</v>
      </c>
    </row>
    <row r="56" spans="1:5" ht="12.5" x14ac:dyDescent="0.25">
      <c r="A56" s="3">
        <v>1473</v>
      </c>
      <c r="B56" s="1" t="s">
        <v>647</v>
      </c>
      <c r="C56" s="4" t="s">
        <v>644</v>
      </c>
      <c r="D56" s="1" t="s">
        <v>7</v>
      </c>
      <c r="E56" s="3">
        <v>6</v>
      </c>
    </row>
    <row r="57" spans="1:5" ht="12.5" hidden="1" x14ac:dyDescent="0.25">
      <c r="A57" s="3">
        <v>1476</v>
      </c>
      <c r="B57" s="1" t="s">
        <v>86</v>
      </c>
      <c r="C57" s="4" t="s">
        <v>1007</v>
      </c>
      <c r="D57" s="1" t="s">
        <v>7</v>
      </c>
      <c r="E57" s="3">
        <v>0</v>
      </c>
    </row>
    <row r="58" spans="1:5" ht="12.5" x14ac:dyDescent="0.25">
      <c r="A58" s="3">
        <v>1477</v>
      </c>
      <c r="B58" s="1" t="s">
        <v>632</v>
      </c>
      <c r="C58" s="4" t="s">
        <v>648</v>
      </c>
      <c r="D58" s="1" t="s">
        <v>7</v>
      </c>
      <c r="E58" s="3">
        <v>2</v>
      </c>
    </row>
    <row r="59" spans="1:5" ht="12.5" hidden="1" x14ac:dyDescent="0.25">
      <c r="A59" s="3">
        <v>1503</v>
      </c>
      <c r="B59" s="1" t="s">
        <v>88</v>
      </c>
      <c r="C59" s="4" t="s">
        <v>652</v>
      </c>
      <c r="D59" s="1" t="s">
        <v>7</v>
      </c>
      <c r="E59" s="3">
        <v>0</v>
      </c>
    </row>
    <row r="60" spans="1:5" ht="12.5" hidden="1" x14ac:dyDescent="0.25">
      <c r="A60" s="3">
        <v>1504</v>
      </c>
      <c r="B60" s="1" t="s">
        <v>90</v>
      </c>
      <c r="C60" s="4" t="s">
        <v>652</v>
      </c>
      <c r="D60" s="1" t="s">
        <v>7</v>
      </c>
      <c r="E60" s="3">
        <v>0</v>
      </c>
    </row>
    <row r="61" spans="1:5" ht="12.5" hidden="1" x14ac:dyDescent="0.25">
      <c r="A61" s="3">
        <v>1513</v>
      </c>
      <c r="B61" s="1" t="s">
        <v>1025</v>
      </c>
      <c r="C61" s="4" t="s">
        <v>1026</v>
      </c>
      <c r="D61" s="1" t="s">
        <v>7</v>
      </c>
      <c r="E61" s="3">
        <v>0</v>
      </c>
    </row>
    <row r="62" spans="1:5" ht="12.5" hidden="1" x14ac:dyDescent="0.25">
      <c r="A62" s="3">
        <v>1522</v>
      </c>
      <c r="B62" s="1" t="s">
        <v>1027</v>
      </c>
      <c r="C62" s="4" t="s">
        <v>1028</v>
      </c>
      <c r="D62" s="1" t="s">
        <v>7</v>
      </c>
      <c r="E62" s="3">
        <v>0</v>
      </c>
    </row>
    <row r="63" spans="1:5" ht="12.5" hidden="1" x14ac:dyDescent="0.25">
      <c r="A63" s="3">
        <v>1525</v>
      </c>
      <c r="B63" s="1" t="s">
        <v>92</v>
      </c>
      <c r="C63" s="4" t="s">
        <v>657</v>
      </c>
      <c r="D63" s="1" t="s">
        <v>7</v>
      </c>
      <c r="E63" s="3">
        <v>0</v>
      </c>
    </row>
    <row r="64" spans="1:5" ht="12.5" hidden="1" x14ac:dyDescent="0.25">
      <c r="A64" s="3">
        <v>1526</v>
      </c>
      <c r="B64" s="1" t="s">
        <v>1029</v>
      </c>
      <c r="C64" s="4" t="s">
        <v>660</v>
      </c>
      <c r="D64" s="1" t="s">
        <v>7</v>
      </c>
      <c r="E64" s="3">
        <v>0</v>
      </c>
    </row>
    <row r="65" spans="1:5" ht="12.5" hidden="1" x14ac:dyDescent="0.25">
      <c r="A65" s="3">
        <v>1532</v>
      </c>
      <c r="B65" s="1" t="s">
        <v>93</v>
      </c>
      <c r="C65" s="4" t="s">
        <v>1030</v>
      </c>
      <c r="D65" s="1" t="s">
        <v>7</v>
      </c>
      <c r="E65" s="3">
        <v>0</v>
      </c>
    </row>
    <row r="66" spans="1:5" ht="12.5" hidden="1" x14ac:dyDescent="0.25">
      <c r="A66" s="3">
        <v>1533</v>
      </c>
      <c r="B66" s="1" t="s">
        <v>95</v>
      </c>
      <c r="C66" s="4" t="s">
        <v>1031</v>
      </c>
      <c r="D66" s="1" t="s">
        <v>7</v>
      </c>
      <c r="E66" s="3">
        <v>0</v>
      </c>
    </row>
    <row r="67" spans="1:5" ht="12.5" hidden="1" x14ac:dyDescent="0.25">
      <c r="A67" s="3">
        <v>1535</v>
      </c>
      <c r="B67" s="1" t="s">
        <v>728</v>
      </c>
      <c r="C67" s="4" t="s">
        <v>652</v>
      </c>
      <c r="D67" s="1" t="s">
        <v>7</v>
      </c>
      <c r="E67" s="3">
        <v>0</v>
      </c>
    </row>
    <row r="68" spans="1:5" ht="12.5" hidden="1" x14ac:dyDescent="0.25">
      <c r="A68" s="3">
        <v>1536</v>
      </c>
      <c r="B68" s="1" t="s">
        <v>96</v>
      </c>
      <c r="C68" s="4" t="s">
        <v>644</v>
      </c>
      <c r="D68" s="1" t="s">
        <v>7</v>
      </c>
      <c r="E68" s="3">
        <v>0</v>
      </c>
    </row>
    <row r="69" spans="1:5" ht="12.5" hidden="1" x14ac:dyDescent="0.25">
      <c r="A69" s="3">
        <v>1558</v>
      </c>
      <c r="B69" s="1" t="s">
        <v>98</v>
      </c>
      <c r="C69" s="4" t="s">
        <v>1032</v>
      </c>
      <c r="D69" s="1" t="s">
        <v>7</v>
      </c>
      <c r="E69" s="3">
        <v>0</v>
      </c>
    </row>
    <row r="70" spans="1:5" ht="12.5" hidden="1" x14ac:dyDescent="0.25">
      <c r="A70" s="3">
        <v>1582</v>
      </c>
      <c r="B70" s="1" t="s">
        <v>731</v>
      </c>
      <c r="C70" s="4" t="s">
        <v>649</v>
      </c>
      <c r="D70" s="1" t="s">
        <v>7</v>
      </c>
      <c r="E70" s="3">
        <v>0</v>
      </c>
    </row>
    <row r="71" spans="1:5" ht="12.5" hidden="1" x14ac:dyDescent="0.25">
      <c r="A71" s="3">
        <v>1590</v>
      </c>
      <c r="B71" s="1" t="s">
        <v>732</v>
      </c>
      <c r="C71" s="4" t="s">
        <v>1033</v>
      </c>
      <c r="D71" s="1" t="s">
        <v>7</v>
      </c>
      <c r="E71" s="3">
        <v>0</v>
      </c>
    </row>
    <row r="72" spans="1:5" ht="12.5" hidden="1" x14ac:dyDescent="0.25">
      <c r="A72" s="3">
        <v>1598</v>
      </c>
      <c r="B72" s="1" t="s">
        <v>100</v>
      </c>
      <c r="C72" s="4" t="s">
        <v>659</v>
      </c>
      <c r="D72" s="1" t="s">
        <v>7</v>
      </c>
      <c r="E72" s="3">
        <v>0</v>
      </c>
    </row>
    <row r="73" spans="1:5" ht="12.5" hidden="1" x14ac:dyDescent="0.25">
      <c r="A73" s="3">
        <v>1605</v>
      </c>
      <c r="B73" s="1" t="s">
        <v>102</v>
      </c>
      <c r="C73" s="4" t="s">
        <v>1034</v>
      </c>
      <c r="D73" s="1" t="s">
        <v>7</v>
      </c>
      <c r="E73" s="3">
        <v>0</v>
      </c>
    </row>
    <row r="74" spans="1:5" ht="12.5" hidden="1" x14ac:dyDescent="0.25">
      <c r="A74" s="3">
        <v>1608</v>
      </c>
      <c r="B74" s="1" t="s">
        <v>104</v>
      </c>
      <c r="C74" s="4" t="s">
        <v>1020</v>
      </c>
      <c r="D74" s="1" t="s">
        <v>7</v>
      </c>
      <c r="E74" s="1">
        <v>-1</v>
      </c>
    </row>
    <row r="75" spans="1:5" ht="12.5" hidden="1" x14ac:dyDescent="0.25">
      <c r="A75" s="3">
        <v>1609</v>
      </c>
      <c r="B75" s="1" t="s">
        <v>105</v>
      </c>
      <c r="C75" s="4" t="s">
        <v>657</v>
      </c>
      <c r="D75" s="1" t="s">
        <v>7</v>
      </c>
      <c r="E75" s="3">
        <v>0</v>
      </c>
    </row>
    <row r="76" spans="1:5" ht="12.5" hidden="1" x14ac:dyDescent="0.25">
      <c r="A76" s="3">
        <v>1626</v>
      </c>
      <c r="B76" s="1" t="s">
        <v>1035</v>
      </c>
      <c r="C76" s="4" t="s">
        <v>644</v>
      </c>
      <c r="D76" s="1" t="s">
        <v>7</v>
      </c>
      <c r="E76" s="3">
        <v>0</v>
      </c>
    </row>
    <row r="77" spans="1:5" ht="12.5" hidden="1" x14ac:dyDescent="0.25">
      <c r="A77" s="3">
        <v>1701</v>
      </c>
      <c r="B77" s="1" t="s">
        <v>106</v>
      </c>
      <c r="C77" s="4" t="s">
        <v>660</v>
      </c>
      <c r="D77" s="1" t="s">
        <v>7</v>
      </c>
      <c r="E77" s="3">
        <v>0</v>
      </c>
    </row>
    <row r="78" spans="1:5" ht="12.5" hidden="1" x14ac:dyDescent="0.25">
      <c r="A78" s="3">
        <v>1702</v>
      </c>
      <c r="B78" s="1" t="s">
        <v>107</v>
      </c>
      <c r="C78" s="4" t="s">
        <v>659</v>
      </c>
      <c r="D78" s="1" t="s">
        <v>7</v>
      </c>
      <c r="E78" s="3">
        <v>0</v>
      </c>
    </row>
    <row r="79" spans="1:5" ht="12.5" hidden="1" x14ac:dyDescent="0.25">
      <c r="A79" s="3">
        <v>1707</v>
      </c>
      <c r="B79" s="1" t="s">
        <v>109</v>
      </c>
      <c r="C79" s="4" t="s">
        <v>1036</v>
      </c>
      <c r="D79" s="1" t="s">
        <v>7</v>
      </c>
      <c r="E79" s="3">
        <v>0</v>
      </c>
    </row>
    <row r="80" spans="1:5" ht="12.5" hidden="1" x14ac:dyDescent="0.25">
      <c r="A80" s="3">
        <v>1708</v>
      </c>
      <c r="B80" s="1" t="s">
        <v>111</v>
      </c>
      <c r="C80" s="4" t="s">
        <v>1011</v>
      </c>
      <c r="D80" s="1" t="s">
        <v>7</v>
      </c>
      <c r="E80" s="3">
        <v>0</v>
      </c>
    </row>
    <row r="81" spans="1:5" ht="12.5" hidden="1" x14ac:dyDescent="0.25">
      <c r="A81" s="3">
        <v>1709</v>
      </c>
      <c r="B81" s="1" t="s">
        <v>112</v>
      </c>
      <c r="C81" s="4" t="s">
        <v>659</v>
      </c>
      <c r="D81" s="1" t="s">
        <v>7</v>
      </c>
      <c r="E81" s="1">
        <v>-1</v>
      </c>
    </row>
    <row r="82" spans="1:5" ht="12.5" hidden="1" x14ac:dyDescent="0.25">
      <c r="A82" s="3">
        <v>1710</v>
      </c>
      <c r="B82" s="1" t="s">
        <v>113</v>
      </c>
      <c r="C82" s="4" t="s">
        <v>645</v>
      </c>
      <c r="D82" s="1" t="s">
        <v>7</v>
      </c>
      <c r="E82" s="3">
        <v>0</v>
      </c>
    </row>
    <row r="83" spans="1:5" ht="12.5" hidden="1" x14ac:dyDescent="0.25">
      <c r="A83" s="3">
        <v>1711</v>
      </c>
      <c r="B83" s="1" t="s">
        <v>114</v>
      </c>
      <c r="C83" s="4" t="s">
        <v>645</v>
      </c>
      <c r="D83" s="1" t="s">
        <v>7</v>
      </c>
      <c r="E83" s="3">
        <v>0</v>
      </c>
    </row>
    <row r="84" spans="1:5" ht="12.5" hidden="1" x14ac:dyDescent="0.25">
      <c r="A84" s="3">
        <v>1712</v>
      </c>
      <c r="B84" s="1" t="s">
        <v>116</v>
      </c>
      <c r="C84" s="4" t="s">
        <v>1010</v>
      </c>
      <c r="D84" s="1" t="s">
        <v>7</v>
      </c>
      <c r="E84" s="3">
        <v>0</v>
      </c>
    </row>
    <row r="85" spans="1:5" ht="12.5" hidden="1" x14ac:dyDescent="0.25">
      <c r="A85" s="3">
        <v>1713</v>
      </c>
      <c r="B85" s="1" t="s">
        <v>117</v>
      </c>
      <c r="C85" s="4" t="s">
        <v>658</v>
      </c>
      <c r="D85" s="1" t="s">
        <v>7</v>
      </c>
      <c r="E85" s="3">
        <v>0</v>
      </c>
    </row>
    <row r="86" spans="1:5" ht="12.5" hidden="1" x14ac:dyDescent="0.25">
      <c r="A86" s="3">
        <v>1714</v>
      </c>
      <c r="B86" s="1" t="s">
        <v>119</v>
      </c>
      <c r="C86" s="4" t="s">
        <v>644</v>
      </c>
      <c r="D86" s="1" t="s">
        <v>7</v>
      </c>
      <c r="E86" s="3">
        <v>0</v>
      </c>
    </row>
    <row r="87" spans="1:5" ht="12.5" hidden="1" x14ac:dyDescent="0.25">
      <c r="A87" s="3">
        <v>1717</v>
      </c>
      <c r="B87" s="1" t="s">
        <v>120</v>
      </c>
      <c r="C87" s="4" t="s">
        <v>1008</v>
      </c>
      <c r="D87" s="1" t="s">
        <v>7</v>
      </c>
      <c r="E87" s="1">
        <v>-1</v>
      </c>
    </row>
    <row r="88" spans="1:5" ht="12.5" hidden="1" x14ac:dyDescent="0.25">
      <c r="A88" s="3">
        <v>1718</v>
      </c>
      <c r="B88" s="1" t="s">
        <v>121</v>
      </c>
      <c r="C88" s="4" t="s">
        <v>1007</v>
      </c>
      <c r="D88" s="1" t="s">
        <v>7</v>
      </c>
      <c r="E88" s="3">
        <v>0</v>
      </c>
    </row>
    <row r="89" spans="1:5" ht="12.5" hidden="1" x14ac:dyDescent="0.25">
      <c r="A89" s="3">
        <v>1720</v>
      </c>
      <c r="B89" s="1" t="s">
        <v>122</v>
      </c>
      <c r="C89" s="4" t="s">
        <v>1011</v>
      </c>
      <c r="D89" s="1" t="s">
        <v>7</v>
      </c>
      <c r="E89" s="3">
        <v>0</v>
      </c>
    </row>
    <row r="90" spans="1:5" ht="12.5" hidden="1" x14ac:dyDescent="0.25">
      <c r="A90" s="3">
        <v>1721</v>
      </c>
      <c r="B90" s="1" t="s">
        <v>124</v>
      </c>
      <c r="C90" s="4" t="s">
        <v>659</v>
      </c>
      <c r="D90" s="1" t="s">
        <v>7</v>
      </c>
      <c r="E90" s="3">
        <v>0</v>
      </c>
    </row>
    <row r="91" spans="1:5" ht="12.5" hidden="1" x14ac:dyDescent="0.25">
      <c r="A91" s="3">
        <v>1722</v>
      </c>
      <c r="B91" s="1" t="s">
        <v>126</v>
      </c>
      <c r="C91" s="4" t="s">
        <v>1037</v>
      </c>
      <c r="D91" s="1" t="s">
        <v>7</v>
      </c>
      <c r="E91" s="3">
        <v>0</v>
      </c>
    </row>
    <row r="92" spans="1:5" ht="12.5" hidden="1" x14ac:dyDescent="0.25">
      <c r="A92" s="3">
        <v>1723</v>
      </c>
      <c r="B92" s="1" t="s">
        <v>127</v>
      </c>
      <c r="C92" s="4" t="s">
        <v>645</v>
      </c>
      <c r="D92" s="1" t="s">
        <v>7</v>
      </c>
      <c r="E92" s="3">
        <v>0</v>
      </c>
    </row>
    <row r="93" spans="1:5" ht="12.5" hidden="1" x14ac:dyDescent="0.25">
      <c r="A93" s="3">
        <v>1725</v>
      </c>
      <c r="B93" s="1" t="s">
        <v>128</v>
      </c>
      <c r="C93" s="4" t="s">
        <v>1011</v>
      </c>
      <c r="D93" s="1" t="s">
        <v>7</v>
      </c>
      <c r="E93" s="3">
        <v>0</v>
      </c>
    </row>
    <row r="94" spans="1:5" ht="12.5" hidden="1" x14ac:dyDescent="0.25">
      <c r="A94" s="3">
        <v>1726</v>
      </c>
      <c r="B94" s="1" t="s">
        <v>129</v>
      </c>
      <c r="C94" s="4" t="s">
        <v>1038</v>
      </c>
      <c r="D94" s="1" t="s">
        <v>7</v>
      </c>
      <c r="E94" s="3">
        <v>0</v>
      </c>
    </row>
    <row r="95" spans="1:5" ht="12.5" hidden="1" x14ac:dyDescent="0.25">
      <c r="A95" s="3">
        <v>1727</v>
      </c>
      <c r="B95" s="1" t="s">
        <v>130</v>
      </c>
      <c r="C95" s="4" t="s">
        <v>1021</v>
      </c>
      <c r="D95" s="1" t="s">
        <v>7</v>
      </c>
      <c r="E95" s="3">
        <v>0</v>
      </c>
    </row>
    <row r="96" spans="1:5" ht="12.5" hidden="1" x14ac:dyDescent="0.25">
      <c r="A96" s="3">
        <v>1730</v>
      </c>
      <c r="B96" s="1" t="s">
        <v>131</v>
      </c>
      <c r="C96" s="4" t="s">
        <v>644</v>
      </c>
      <c r="D96" s="1" t="s">
        <v>7</v>
      </c>
      <c r="E96" s="3">
        <v>0</v>
      </c>
    </row>
    <row r="97" spans="1:5" ht="12.5" hidden="1" x14ac:dyDescent="0.25">
      <c r="A97" s="3">
        <v>1732</v>
      </c>
      <c r="B97" s="1" t="s">
        <v>132</v>
      </c>
      <c r="C97" s="4" t="s">
        <v>649</v>
      </c>
      <c r="D97" s="1" t="s">
        <v>7</v>
      </c>
      <c r="E97" s="3">
        <v>0</v>
      </c>
    </row>
    <row r="98" spans="1:5" ht="12.5" hidden="1" x14ac:dyDescent="0.25">
      <c r="A98" s="3">
        <v>1733</v>
      </c>
      <c r="B98" s="1" t="s">
        <v>738</v>
      </c>
      <c r="C98" s="4" t="s">
        <v>645</v>
      </c>
      <c r="D98" s="1" t="s">
        <v>7</v>
      </c>
      <c r="E98" s="3">
        <v>0</v>
      </c>
    </row>
    <row r="99" spans="1:5" ht="12.5" hidden="1" x14ac:dyDescent="0.25">
      <c r="A99" s="3">
        <v>1735</v>
      </c>
      <c r="B99" s="1" t="s">
        <v>133</v>
      </c>
      <c r="C99" s="4" t="s">
        <v>644</v>
      </c>
      <c r="D99" s="1" t="s">
        <v>7</v>
      </c>
      <c r="E99" s="3">
        <v>0</v>
      </c>
    </row>
    <row r="100" spans="1:5" ht="12.5" hidden="1" x14ac:dyDescent="0.25">
      <c r="A100" s="3">
        <v>1737</v>
      </c>
      <c r="B100" s="1" t="s">
        <v>134</v>
      </c>
      <c r="C100" s="4" t="s">
        <v>1007</v>
      </c>
      <c r="D100" s="1" t="s">
        <v>7</v>
      </c>
      <c r="E100" s="3">
        <v>0</v>
      </c>
    </row>
    <row r="101" spans="1:5" ht="12.5" hidden="1" x14ac:dyDescent="0.25">
      <c r="A101" s="3">
        <v>1762</v>
      </c>
      <c r="B101" s="1" t="s">
        <v>137</v>
      </c>
      <c r="C101" s="4" t="s">
        <v>660</v>
      </c>
      <c r="D101" s="1" t="s">
        <v>7</v>
      </c>
      <c r="E101" s="3">
        <v>0</v>
      </c>
    </row>
    <row r="102" spans="1:5" ht="12.5" hidden="1" x14ac:dyDescent="0.25">
      <c r="A102" s="3">
        <v>1773</v>
      </c>
      <c r="B102" s="1" t="s">
        <v>138</v>
      </c>
      <c r="C102" s="4" t="s">
        <v>659</v>
      </c>
      <c r="D102" s="1" t="s">
        <v>7</v>
      </c>
      <c r="E102" s="3">
        <v>0</v>
      </c>
    </row>
    <row r="103" spans="1:5" ht="12.5" hidden="1" x14ac:dyDescent="0.25">
      <c r="A103" s="3">
        <v>1776</v>
      </c>
      <c r="B103" s="1" t="s">
        <v>139</v>
      </c>
      <c r="C103" s="4" t="s">
        <v>644</v>
      </c>
      <c r="D103" s="1" t="s">
        <v>7</v>
      </c>
      <c r="E103" s="3">
        <v>0</v>
      </c>
    </row>
    <row r="104" spans="1:5" ht="12.5" hidden="1" x14ac:dyDescent="0.25">
      <c r="A104" s="3">
        <v>1789</v>
      </c>
      <c r="B104" s="1" t="s">
        <v>140</v>
      </c>
      <c r="C104" s="4" t="s">
        <v>1039</v>
      </c>
      <c r="D104" s="1" t="s">
        <v>7</v>
      </c>
      <c r="E104" s="3">
        <v>0</v>
      </c>
    </row>
    <row r="105" spans="1:5" ht="12.5" hidden="1" x14ac:dyDescent="0.25">
      <c r="A105" s="3">
        <v>1795</v>
      </c>
      <c r="B105" s="1" t="s">
        <v>740</v>
      </c>
      <c r="C105" s="4" t="s">
        <v>652</v>
      </c>
      <c r="D105" s="1" t="s">
        <v>7</v>
      </c>
      <c r="E105" s="3">
        <v>0</v>
      </c>
    </row>
    <row r="106" spans="1:5" ht="12.5" hidden="1" x14ac:dyDescent="0.25">
      <c r="A106" s="3">
        <v>1802</v>
      </c>
      <c r="B106" s="1" t="s">
        <v>142</v>
      </c>
      <c r="C106" s="4" t="s">
        <v>1037</v>
      </c>
      <c r="D106" s="1" t="s">
        <v>7</v>
      </c>
      <c r="E106" s="3">
        <v>0</v>
      </c>
    </row>
    <row r="107" spans="1:5" ht="12.5" hidden="1" x14ac:dyDescent="0.25">
      <c r="A107" s="3">
        <v>1904</v>
      </c>
      <c r="B107" s="1" t="s">
        <v>143</v>
      </c>
      <c r="C107" s="4" t="s">
        <v>660</v>
      </c>
      <c r="D107" s="1" t="s">
        <v>7</v>
      </c>
      <c r="E107" s="3">
        <v>0</v>
      </c>
    </row>
    <row r="108" spans="1:5" ht="12.5" hidden="1" x14ac:dyDescent="0.25">
      <c r="A108" s="3">
        <v>1905</v>
      </c>
      <c r="B108" s="1" t="s">
        <v>144</v>
      </c>
      <c r="C108" s="4" t="s">
        <v>645</v>
      </c>
      <c r="D108" s="1" t="s">
        <v>7</v>
      </c>
      <c r="E108" s="3">
        <v>0</v>
      </c>
    </row>
    <row r="109" spans="1:5" ht="12.5" hidden="1" x14ac:dyDescent="0.25">
      <c r="A109" s="3">
        <v>1907</v>
      </c>
      <c r="B109" s="1" t="s">
        <v>145</v>
      </c>
      <c r="C109" s="4" t="s">
        <v>645</v>
      </c>
      <c r="D109" s="1" t="s">
        <v>7</v>
      </c>
      <c r="E109" s="3">
        <v>0</v>
      </c>
    </row>
    <row r="110" spans="1:5" ht="12.5" hidden="1" x14ac:dyDescent="0.25">
      <c r="A110" s="3">
        <v>1909</v>
      </c>
      <c r="B110" s="1" t="s">
        <v>146</v>
      </c>
      <c r="C110" s="4" t="s">
        <v>645</v>
      </c>
      <c r="D110" s="1" t="s">
        <v>7</v>
      </c>
      <c r="E110" s="3">
        <v>0</v>
      </c>
    </row>
    <row r="111" spans="1:5" ht="12.5" hidden="1" x14ac:dyDescent="0.25">
      <c r="A111" s="3">
        <v>2002</v>
      </c>
      <c r="B111" s="1" t="s">
        <v>147</v>
      </c>
      <c r="C111" s="4" t="s">
        <v>652</v>
      </c>
      <c r="D111" s="1" t="s">
        <v>7</v>
      </c>
      <c r="E111" s="3">
        <v>0</v>
      </c>
    </row>
    <row r="112" spans="1:5" ht="12.5" hidden="1" x14ac:dyDescent="0.25">
      <c r="A112" s="3">
        <v>2006</v>
      </c>
      <c r="B112" s="1" t="s">
        <v>148</v>
      </c>
      <c r="C112" s="4" t="s">
        <v>645</v>
      </c>
      <c r="D112" s="1" t="s">
        <v>7</v>
      </c>
      <c r="E112" s="3">
        <v>0</v>
      </c>
    </row>
    <row r="113" spans="1:5" ht="12.5" hidden="1" x14ac:dyDescent="0.25">
      <c r="A113" s="3">
        <v>2007</v>
      </c>
      <c r="B113" s="1" t="s">
        <v>149</v>
      </c>
      <c r="C113" s="4" t="s">
        <v>1040</v>
      </c>
      <c r="D113" s="1" t="s">
        <v>7</v>
      </c>
      <c r="E113" s="3">
        <v>0</v>
      </c>
    </row>
    <row r="114" spans="1:5" ht="12.5" hidden="1" x14ac:dyDescent="0.25">
      <c r="A114" s="3">
        <v>2009</v>
      </c>
      <c r="B114" s="1" t="s">
        <v>1041</v>
      </c>
      <c r="C114" s="4" t="s">
        <v>665</v>
      </c>
      <c r="D114" s="1" t="s">
        <v>7</v>
      </c>
      <c r="E114" s="3">
        <v>0</v>
      </c>
    </row>
    <row r="115" spans="1:5" ht="12.5" hidden="1" x14ac:dyDescent="0.25">
      <c r="A115" s="3">
        <v>2012</v>
      </c>
      <c r="B115" s="1" t="s">
        <v>1042</v>
      </c>
      <c r="C115" s="4" t="s">
        <v>644</v>
      </c>
      <c r="D115" s="1" t="s">
        <v>7</v>
      </c>
      <c r="E115" s="3">
        <v>0</v>
      </c>
    </row>
    <row r="116" spans="1:5" ht="12.5" hidden="1" x14ac:dyDescent="0.25">
      <c r="A116" s="3">
        <v>2013</v>
      </c>
      <c r="B116" s="1" t="s">
        <v>152</v>
      </c>
      <c r="C116" s="4" t="s">
        <v>649</v>
      </c>
      <c r="D116" s="1" t="s">
        <v>7</v>
      </c>
      <c r="E116" s="3">
        <v>0</v>
      </c>
    </row>
    <row r="117" spans="1:5" ht="12.5" hidden="1" x14ac:dyDescent="0.25">
      <c r="A117" s="3">
        <v>2014</v>
      </c>
      <c r="B117" s="1" t="s">
        <v>154</v>
      </c>
      <c r="C117" s="4" t="s">
        <v>657</v>
      </c>
      <c r="D117" s="1" t="s">
        <v>7</v>
      </c>
      <c r="E117" s="3">
        <v>0</v>
      </c>
    </row>
    <row r="118" spans="1:5" ht="12.5" hidden="1" x14ac:dyDescent="0.25">
      <c r="A118" s="3">
        <v>2015</v>
      </c>
      <c r="B118" s="1" t="s">
        <v>155</v>
      </c>
      <c r="C118" s="4" t="s">
        <v>645</v>
      </c>
      <c r="D118" s="1" t="s">
        <v>7</v>
      </c>
      <c r="E118" s="3">
        <v>0</v>
      </c>
    </row>
    <row r="119" spans="1:5" ht="12.5" hidden="1" x14ac:dyDescent="0.25">
      <c r="A119" s="3">
        <v>2017</v>
      </c>
      <c r="B119" s="1" t="s">
        <v>157</v>
      </c>
      <c r="C119" s="4" t="s">
        <v>645</v>
      </c>
      <c r="D119" s="1" t="s">
        <v>7</v>
      </c>
      <c r="E119" s="3">
        <v>0</v>
      </c>
    </row>
    <row r="120" spans="1:5" ht="12.5" hidden="1" x14ac:dyDescent="0.25">
      <c r="A120" s="3">
        <v>2023</v>
      </c>
      <c r="B120" s="1" t="s">
        <v>158</v>
      </c>
      <c r="C120" s="4" t="s">
        <v>1018</v>
      </c>
      <c r="D120" s="1" t="s">
        <v>7</v>
      </c>
      <c r="E120" s="3">
        <v>0</v>
      </c>
    </row>
    <row r="121" spans="1:5" ht="12.5" hidden="1" x14ac:dyDescent="0.25">
      <c r="A121" s="3">
        <v>2027</v>
      </c>
      <c r="B121" s="1" t="s">
        <v>159</v>
      </c>
      <c r="C121" s="4" t="s">
        <v>1030</v>
      </c>
      <c r="D121" s="1" t="s">
        <v>7</v>
      </c>
      <c r="E121" s="3">
        <v>0</v>
      </c>
    </row>
    <row r="122" spans="1:5" ht="12.5" hidden="1" x14ac:dyDescent="0.25">
      <c r="A122" s="3">
        <v>2029</v>
      </c>
      <c r="B122" s="1" t="s">
        <v>742</v>
      </c>
      <c r="C122" s="4" t="s">
        <v>1043</v>
      </c>
      <c r="D122" s="1" t="s">
        <v>7</v>
      </c>
      <c r="E122" s="3">
        <v>0</v>
      </c>
    </row>
    <row r="123" spans="1:5" ht="12.5" hidden="1" x14ac:dyDescent="0.25">
      <c r="A123" s="3">
        <v>2031</v>
      </c>
      <c r="B123" s="1" t="s">
        <v>161</v>
      </c>
      <c r="C123" s="4" t="s">
        <v>1039</v>
      </c>
      <c r="D123" s="1" t="s">
        <v>7</v>
      </c>
      <c r="E123" s="3">
        <v>0</v>
      </c>
    </row>
    <row r="124" spans="1:5" ht="12.5" hidden="1" x14ac:dyDescent="0.25">
      <c r="A124" s="3">
        <v>2049</v>
      </c>
      <c r="B124" s="1" t="s">
        <v>163</v>
      </c>
      <c r="C124" s="4" t="s">
        <v>645</v>
      </c>
      <c r="D124" s="1" t="s">
        <v>7</v>
      </c>
      <c r="E124" s="3">
        <v>0</v>
      </c>
    </row>
    <row r="125" spans="1:5" ht="12.5" hidden="1" x14ac:dyDescent="0.25">
      <c r="A125" s="3">
        <v>2059</v>
      </c>
      <c r="B125" s="1" t="s">
        <v>164</v>
      </c>
      <c r="C125" s="4" t="s">
        <v>1044</v>
      </c>
      <c r="D125" s="1" t="s">
        <v>7</v>
      </c>
      <c r="E125" s="3">
        <v>0</v>
      </c>
    </row>
    <row r="126" spans="1:5" ht="12.5" hidden="1" x14ac:dyDescent="0.25">
      <c r="A126" s="3">
        <v>2062</v>
      </c>
      <c r="B126" s="1" t="s">
        <v>745</v>
      </c>
      <c r="C126" s="4" t="s">
        <v>644</v>
      </c>
      <c r="D126" s="1" t="s">
        <v>7</v>
      </c>
      <c r="E126" s="3">
        <v>0</v>
      </c>
    </row>
    <row r="127" spans="1:5" ht="12.5" hidden="1" x14ac:dyDescent="0.25">
      <c r="A127" s="3">
        <v>2101</v>
      </c>
      <c r="B127" s="1" t="s">
        <v>166</v>
      </c>
      <c r="C127" s="4" t="s">
        <v>645</v>
      </c>
      <c r="D127" s="1" t="s">
        <v>7</v>
      </c>
      <c r="E127" s="3">
        <v>0</v>
      </c>
    </row>
    <row r="128" spans="1:5" ht="12.5" hidden="1" x14ac:dyDescent="0.25">
      <c r="A128" s="3">
        <v>2102</v>
      </c>
      <c r="B128" s="1" t="s">
        <v>886</v>
      </c>
      <c r="C128" s="4" t="s">
        <v>645</v>
      </c>
      <c r="D128" s="1" t="s">
        <v>7</v>
      </c>
      <c r="E128" s="3">
        <v>0</v>
      </c>
    </row>
    <row r="129" spans="1:5" ht="12.5" hidden="1" x14ac:dyDescent="0.25">
      <c r="A129" s="3">
        <v>2103</v>
      </c>
      <c r="B129" s="1" t="s">
        <v>167</v>
      </c>
      <c r="C129" s="4" t="s">
        <v>645</v>
      </c>
      <c r="D129" s="1" t="s">
        <v>7</v>
      </c>
      <c r="E129" s="3">
        <v>0</v>
      </c>
    </row>
    <row r="130" spans="1:5" ht="12.5" hidden="1" x14ac:dyDescent="0.25">
      <c r="A130" s="3">
        <v>2104</v>
      </c>
      <c r="B130" s="1" t="s">
        <v>168</v>
      </c>
      <c r="C130" s="4" t="s">
        <v>1008</v>
      </c>
      <c r="D130" s="1" t="s">
        <v>7</v>
      </c>
      <c r="E130" s="3">
        <v>0</v>
      </c>
    </row>
    <row r="131" spans="1:5" ht="12.5" hidden="1" x14ac:dyDescent="0.25">
      <c r="A131" s="3">
        <v>2105</v>
      </c>
      <c r="B131" s="1" t="s">
        <v>170</v>
      </c>
      <c r="C131" s="4" t="s">
        <v>657</v>
      </c>
      <c r="D131" s="1" t="s">
        <v>7</v>
      </c>
      <c r="E131" s="3">
        <v>0</v>
      </c>
    </row>
    <row r="132" spans="1:5" ht="12.5" hidden="1" x14ac:dyDescent="0.25">
      <c r="A132" s="3">
        <v>2106</v>
      </c>
      <c r="B132" s="1" t="s">
        <v>171</v>
      </c>
      <c r="C132" s="4" t="s">
        <v>657</v>
      </c>
      <c r="D132" s="1" t="s">
        <v>7</v>
      </c>
      <c r="E132" s="3">
        <v>0</v>
      </c>
    </row>
    <row r="133" spans="1:5" ht="12.5" hidden="1" x14ac:dyDescent="0.25">
      <c r="A133" s="3">
        <v>2108</v>
      </c>
      <c r="B133" s="1" t="s">
        <v>888</v>
      </c>
      <c r="C133" s="4" t="s">
        <v>1045</v>
      </c>
      <c r="D133" s="1" t="s">
        <v>7</v>
      </c>
      <c r="E133" s="3">
        <v>0</v>
      </c>
    </row>
    <row r="134" spans="1:5" ht="12.5" hidden="1" x14ac:dyDescent="0.25">
      <c r="A134" s="3">
        <v>2201</v>
      </c>
      <c r="B134" s="1" t="s">
        <v>172</v>
      </c>
      <c r="C134" s="4" t="s">
        <v>645</v>
      </c>
      <c r="D134" s="1" t="s">
        <v>7</v>
      </c>
      <c r="E134" s="1">
        <v>-1</v>
      </c>
    </row>
    <row r="135" spans="1:5" ht="12.5" x14ac:dyDescent="0.25">
      <c r="A135" s="3">
        <v>2204</v>
      </c>
      <c r="B135" s="1" t="s">
        <v>174</v>
      </c>
      <c r="C135" s="4" t="s">
        <v>645</v>
      </c>
      <c r="D135" s="1" t="s">
        <v>7</v>
      </c>
      <c r="E135" s="3">
        <v>1</v>
      </c>
    </row>
    <row r="136" spans="1:5" ht="12.5" hidden="1" x14ac:dyDescent="0.25">
      <c r="A136" s="3">
        <v>2206</v>
      </c>
      <c r="B136" s="1" t="s">
        <v>175</v>
      </c>
      <c r="C136" s="4" t="s">
        <v>657</v>
      </c>
      <c r="D136" s="1" t="s">
        <v>7</v>
      </c>
      <c r="E136" s="3">
        <v>0</v>
      </c>
    </row>
    <row r="137" spans="1:5" ht="12.5" hidden="1" x14ac:dyDescent="0.25">
      <c r="A137" s="3">
        <v>2207</v>
      </c>
      <c r="B137" s="1" t="s">
        <v>176</v>
      </c>
      <c r="C137" s="4" t="s">
        <v>645</v>
      </c>
      <c r="D137" s="1" t="s">
        <v>7</v>
      </c>
      <c r="E137" s="3">
        <v>0</v>
      </c>
    </row>
    <row r="138" spans="1:5" ht="12.5" hidden="1" x14ac:dyDescent="0.25">
      <c r="A138" s="3">
        <v>2208</v>
      </c>
      <c r="B138" s="1" t="s">
        <v>177</v>
      </c>
      <c r="C138" s="4" t="s">
        <v>657</v>
      </c>
      <c r="D138" s="1" t="s">
        <v>7</v>
      </c>
      <c r="E138" s="3">
        <v>0</v>
      </c>
    </row>
    <row r="139" spans="1:5" ht="12.5" hidden="1" x14ac:dyDescent="0.25">
      <c r="A139" s="3">
        <v>2211</v>
      </c>
      <c r="B139" s="1" t="s">
        <v>1046</v>
      </c>
      <c r="C139" s="4" t="s">
        <v>652</v>
      </c>
      <c r="D139" s="1" t="s">
        <v>7</v>
      </c>
      <c r="E139" s="3">
        <v>0</v>
      </c>
    </row>
    <row r="140" spans="1:5" ht="12.5" hidden="1" x14ac:dyDescent="0.25">
      <c r="A140" s="3">
        <v>2227</v>
      </c>
      <c r="B140" s="1" t="s">
        <v>178</v>
      </c>
      <c r="C140" s="4" t="s">
        <v>657</v>
      </c>
      <c r="D140" s="1" t="s">
        <v>7</v>
      </c>
      <c r="E140" s="3">
        <v>0</v>
      </c>
    </row>
    <row r="141" spans="1:5" ht="12.5" hidden="1" x14ac:dyDescent="0.25">
      <c r="A141" s="3">
        <v>2241</v>
      </c>
      <c r="B141" s="1" t="s">
        <v>1047</v>
      </c>
      <c r="C141" s="4" t="s">
        <v>645</v>
      </c>
      <c r="D141" s="1" t="s">
        <v>7</v>
      </c>
      <c r="E141" s="3">
        <v>0</v>
      </c>
    </row>
    <row r="142" spans="1:5" ht="12.5" hidden="1" x14ac:dyDescent="0.25">
      <c r="A142" s="3">
        <v>2301</v>
      </c>
      <c r="B142" s="1" t="s">
        <v>179</v>
      </c>
      <c r="C142" s="4" t="s">
        <v>645</v>
      </c>
      <c r="D142" s="1" t="s">
        <v>7</v>
      </c>
      <c r="E142" s="3">
        <v>0</v>
      </c>
    </row>
    <row r="143" spans="1:5" ht="12.5" hidden="1" x14ac:dyDescent="0.25">
      <c r="A143" s="3">
        <v>2303</v>
      </c>
      <c r="B143" s="6" t="s">
        <v>180</v>
      </c>
      <c r="C143" s="4" t="s">
        <v>652</v>
      </c>
      <c r="D143" s="1" t="s">
        <v>7</v>
      </c>
      <c r="E143" s="3">
        <v>0</v>
      </c>
    </row>
    <row r="144" spans="1:5" ht="12.5" hidden="1" x14ac:dyDescent="0.25">
      <c r="A144" s="3">
        <v>2308</v>
      </c>
      <c r="B144" s="1" t="s">
        <v>181</v>
      </c>
      <c r="C144" s="4" t="s">
        <v>1048</v>
      </c>
      <c r="D144" s="1" t="s">
        <v>7</v>
      </c>
      <c r="E144" s="3">
        <v>0</v>
      </c>
    </row>
    <row r="145" spans="1:5" ht="12.5" hidden="1" x14ac:dyDescent="0.25">
      <c r="A145" s="3">
        <v>2312</v>
      </c>
      <c r="B145" s="1" t="s">
        <v>183</v>
      </c>
      <c r="C145" s="4" t="s">
        <v>649</v>
      </c>
      <c r="D145" s="1" t="s">
        <v>7</v>
      </c>
      <c r="E145" s="3">
        <v>0</v>
      </c>
    </row>
    <row r="146" spans="1:5" ht="12.5" hidden="1" x14ac:dyDescent="0.25">
      <c r="A146" s="3">
        <v>2313</v>
      </c>
      <c r="B146" s="1" t="s">
        <v>184</v>
      </c>
      <c r="C146" s="4" t="s">
        <v>1024</v>
      </c>
      <c r="D146" s="1" t="s">
        <v>7</v>
      </c>
      <c r="E146" s="3">
        <v>0</v>
      </c>
    </row>
    <row r="147" spans="1:5" ht="12.5" hidden="1" x14ac:dyDescent="0.25">
      <c r="A147" s="3">
        <v>2317</v>
      </c>
      <c r="B147" s="1" t="s">
        <v>186</v>
      </c>
      <c r="C147" s="4" t="s">
        <v>645</v>
      </c>
      <c r="D147" s="1" t="s">
        <v>7</v>
      </c>
      <c r="E147" s="3">
        <v>0</v>
      </c>
    </row>
    <row r="148" spans="1:5" ht="12.5" hidden="1" x14ac:dyDescent="0.25">
      <c r="A148" s="3">
        <v>2323</v>
      </c>
      <c r="B148" s="1" t="s">
        <v>187</v>
      </c>
      <c r="C148" s="4" t="s">
        <v>645</v>
      </c>
      <c r="D148" s="1" t="s">
        <v>7</v>
      </c>
      <c r="E148" s="3">
        <v>0</v>
      </c>
    </row>
    <row r="149" spans="1:5" ht="12.5" hidden="1" x14ac:dyDescent="0.25">
      <c r="A149" s="3">
        <v>2324</v>
      </c>
      <c r="B149" s="1" t="s">
        <v>188</v>
      </c>
      <c r="C149" s="4" t="s">
        <v>652</v>
      </c>
      <c r="D149" s="1" t="s">
        <v>7</v>
      </c>
      <c r="E149" s="3">
        <v>0</v>
      </c>
    </row>
    <row r="150" spans="1:5" ht="12.5" hidden="1" x14ac:dyDescent="0.25">
      <c r="A150" s="3">
        <v>2327</v>
      </c>
      <c r="B150" s="1" t="s">
        <v>189</v>
      </c>
      <c r="C150" s="4" t="s">
        <v>1012</v>
      </c>
      <c r="D150" s="1" t="s">
        <v>7</v>
      </c>
      <c r="E150" s="3">
        <v>0</v>
      </c>
    </row>
    <row r="151" spans="1:5" ht="12.5" hidden="1" x14ac:dyDescent="0.25">
      <c r="A151" s="3">
        <v>2328</v>
      </c>
      <c r="B151" s="1" t="s">
        <v>190</v>
      </c>
      <c r="C151" s="4" t="s">
        <v>645</v>
      </c>
      <c r="D151" s="1" t="s">
        <v>7</v>
      </c>
      <c r="E151" s="3">
        <v>0</v>
      </c>
    </row>
    <row r="152" spans="1:5" ht="12.5" hidden="1" x14ac:dyDescent="0.25">
      <c r="A152" s="3">
        <v>2329</v>
      </c>
      <c r="B152" s="1" t="s">
        <v>191</v>
      </c>
      <c r="C152" s="4" t="s">
        <v>645</v>
      </c>
      <c r="D152" s="1" t="s">
        <v>7</v>
      </c>
      <c r="E152" s="3">
        <v>0</v>
      </c>
    </row>
    <row r="153" spans="1:5" ht="12.5" hidden="1" x14ac:dyDescent="0.25">
      <c r="A153" s="3">
        <v>2330</v>
      </c>
      <c r="B153" s="1" t="s">
        <v>192</v>
      </c>
      <c r="C153" s="4" t="s">
        <v>645</v>
      </c>
      <c r="D153" s="1" t="s">
        <v>7</v>
      </c>
      <c r="E153" s="3">
        <v>0</v>
      </c>
    </row>
    <row r="154" spans="1:5" ht="12.5" hidden="1" x14ac:dyDescent="0.25">
      <c r="A154" s="3">
        <v>2331</v>
      </c>
      <c r="B154" s="1" t="s">
        <v>193</v>
      </c>
      <c r="C154" s="4" t="s">
        <v>657</v>
      </c>
      <c r="D154" s="1" t="s">
        <v>7</v>
      </c>
      <c r="E154" s="3">
        <v>0</v>
      </c>
    </row>
    <row r="155" spans="1:5" ht="12.5" hidden="1" x14ac:dyDescent="0.25">
      <c r="A155" s="3">
        <v>2332</v>
      </c>
      <c r="B155" s="1" t="s">
        <v>194</v>
      </c>
      <c r="C155" s="4" t="s">
        <v>645</v>
      </c>
      <c r="D155" s="1" t="s">
        <v>7</v>
      </c>
      <c r="E155" s="3">
        <v>0</v>
      </c>
    </row>
    <row r="156" spans="1:5" ht="12.5" hidden="1" x14ac:dyDescent="0.25">
      <c r="A156" s="3">
        <v>2337</v>
      </c>
      <c r="B156" s="1" t="s">
        <v>195</v>
      </c>
      <c r="C156" s="4" t="s">
        <v>645</v>
      </c>
      <c r="D156" s="1" t="s">
        <v>7</v>
      </c>
      <c r="E156" s="3">
        <v>0</v>
      </c>
    </row>
    <row r="157" spans="1:5" ht="12.5" hidden="1" x14ac:dyDescent="0.25">
      <c r="A157" s="3">
        <v>2338</v>
      </c>
      <c r="B157" s="1" t="s">
        <v>1049</v>
      </c>
      <c r="C157" s="4" t="s">
        <v>1050</v>
      </c>
      <c r="D157" s="1" t="s">
        <v>7</v>
      </c>
      <c r="E157" s="3">
        <v>0</v>
      </c>
    </row>
    <row r="158" spans="1:5" ht="12.5" hidden="1" x14ac:dyDescent="0.25">
      <c r="A158" s="3">
        <v>2340</v>
      </c>
      <c r="B158" s="1" t="s">
        <v>196</v>
      </c>
      <c r="C158" s="4" t="s">
        <v>645</v>
      </c>
      <c r="D158" s="1" t="s">
        <v>7</v>
      </c>
      <c r="E158" s="3">
        <v>0</v>
      </c>
    </row>
    <row r="159" spans="1:5" ht="12.5" hidden="1" x14ac:dyDescent="0.25">
      <c r="A159" s="3">
        <v>2344</v>
      </c>
      <c r="B159" s="1" t="s">
        <v>197</v>
      </c>
      <c r="C159" s="4" t="s">
        <v>657</v>
      </c>
      <c r="D159" s="1" t="s">
        <v>7</v>
      </c>
      <c r="E159" s="3">
        <v>0</v>
      </c>
    </row>
    <row r="160" spans="1:5" ht="12.5" hidden="1" x14ac:dyDescent="0.25">
      <c r="A160" s="3">
        <v>2345</v>
      </c>
      <c r="B160" s="1" t="s">
        <v>198</v>
      </c>
      <c r="C160" s="4" t="s">
        <v>657</v>
      </c>
      <c r="D160" s="1" t="s">
        <v>7</v>
      </c>
      <c r="E160" s="3">
        <v>0</v>
      </c>
    </row>
    <row r="161" spans="1:5" ht="12.5" x14ac:dyDescent="0.25">
      <c r="A161" s="3">
        <v>2347</v>
      </c>
      <c r="B161" s="1" t="s">
        <v>200</v>
      </c>
      <c r="C161" s="4" t="s">
        <v>649</v>
      </c>
      <c r="D161" s="1" t="s">
        <v>7</v>
      </c>
      <c r="E161" s="3">
        <v>9</v>
      </c>
    </row>
    <row r="162" spans="1:5" ht="12.5" hidden="1" x14ac:dyDescent="0.25">
      <c r="A162" s="3">
        <v>2349</v>
      </c>
      <c r="B162" s="1" t="s">
        <v>201</v>
      </c>
      <c r="C162" s="4" t="s">
        <v>1020</v>
      </c>
      <c r="D162" s="1" t="s">
        <v>7</v>
      </c>
      <c r="E162" s="3">
        <v>0</v>
      </c>
    </row>
    <row r="163" spans="1:5" ht="12.5" hidden="1" x14ac:dyDescent="0.25">
      <c r="A163" s="3">
        <v>2351</v>
      </c>
      <c r="B163" s="1" t="s">
        <v>749</v>
      </c>
      <c r="C163" s="4" t="s">
        <v>644</v>
      </c>
      <c r="D163" s="1" t="s">
        <v>7</v>
      </c>
      <c r="E163" s="3">
        <v>0</v>
      </c>
    </row>
    <row r="164" spans="1:5" ht="12.5" hidden="1" x14ac:dyDescent="0.25">
      <c r="A164" s="3">
        <v>2352</v>
      </c>
      <c r="B164" s="1" t="s">
        <v>202</v>
      </c>
      <c r="C164" s="4" t="s">
        <v>652</v>
      </c>
      <c r="D164" s="1" t="s">
        <v>7</v>
      </c>
      <c r="E164" s="3">
        <v>0</v>
      </c>
    </row>
    <row r="165" spans="1:5" ht="12.5" hidden="1" x14ac:dyDescent="0.25">
      <c r="A165" s="3">
        <v>2353</v>
      </c>
      <c r="B165" s="1" t="s">
        <v>203</v>
      </c>
      <c r="C165" s="4" t="s">
        <v>652</v>
      </c>
      <c r="D165" s="1" t="s">
        <v>7</v>
      </c>
      <c r="E165" s="3">
        <v>0</v>
      </c>
    </row>
    <row r="166" spans="1:5" ht="12.5" hidden="1" x14ac:dyDescent="0.25">
      <c r="A166" s="3">
        <v>2354</v>
      </c>
      <c r="B166" s="1" t="s">
        <v>204</v>
      </c>
      <c r="C166" s="4" t="s">
        <v>657</v>
      </c>
      <c r="D166" s="1" t="s">
        <v>7</v>
      </c>
      <c r="E166" s="3">
        <v>0</v>
      </c>
    </row>
    <row r="167" spans="1:5" ht="12.5" hidden="1" x14ac:dyDescent="0.25">
      <c r="A167" s="3">
        <v>2356</v>
      </c>
      <c r="B167" s="1" t="s">
        <v>205</v>
      </c>
      <c r="C167" s="4" t="s">
        <v>660</v>
      </c>
      <c r="D167" s="1" t="s">
        <v>7</v>
      </c>
      <c r="E167" s="3">
        <v>0</v>
      </c>
    </row>
    <row r="168" spans="1:5" ht="12.5" hidden="1" x14ac:dyDescent="0.25">
      <c r="A168" s="3">
        <v>2357</v>
      </c>
      <c r="B168" s="1" t="s">
        <v>206</v>
      </c>
      <c r="C168" s="4" t="s">
        <v>645</v>
      </c>
      <c r="D168" s="1" t="s">
        <v>7</v>
      </c>
      <c r="E168" s="3">
        <v>0</v>
      </c>
    </row>
    <row r="169" spans="1:5" ht="12.5" hidden="1" x14ac:dyDescent="0.25">
      <c r="A169" s="3">
        <v>2360</v>
      </c>
      <c r="B169" s="1" t="s">
        <v>208</v>
      </c>
      <c r="C169" s="4" t="s">
        <v>657</v>
      </c>
      <c r="D169" s="1" t="s">
        <v>7</v>
      </c>
      <c r="E169" s="3">
        <v>0</v>
      </c>
    </row>
    <row r="170" spans="1:5" ht="12.5" hidden="1" x14ac:dyDescent="0.25">
      <c r="A170" s="3">
        <v>2362</v>
      </c>
      <c r="B170" s="1" t="s">
        <v>210</v>
      </c>
      <c r="C170" s="4" t="s">
        <v>1048</v>
      </c>
      <c r="D170" s="1" t="s">
        <v>7</v>
      </c>
      <c r="E170" s="3">
        <v>0</v>
      </c>
    </row>
    <row r="171" spans="1:5" ht="12.5" hidden="1" x14ac:dyDescent="0.25">
      <c r="A171" s="3">
        <v>2363</v>
      </c>
      <c r="B171" s="1" t="s">
        <v>212</v>
      </c>
      <c r="C171" s="4" t="s">
        <v>645</v>
      </c>
      <c r="D171" s="1" t="s">
        <v>7</v>
      </c>
      <c r="E171" s="3">
        <v>0</v>
      </c>
    </row>
    <row r="172" spans="1:5" ht="12.5" hidden="1" x14ac:dyDescent="0.25">
      <c r="A172" s="3">
        <v>2367</v>
      </c>
      <c r="B172" s="1" t="s">
        <v>213</v>
      </c>
      <c r="C172" s="4" t="s">
        <v>1030</v>
      </c>
      <c r="D172" s="1" t="s">
        <v>7</v>
      </c>
      <c r="E172" s="3">
        <v>0</v>
      </c>
    </row>
    <row r="173" spans="1:5" ht="12.5" hidden="1" x14ac:dyDescent="0.25">
      <c r="A173" s="3">
        <v>2368</v>
      </c>
      <c r="B173" s="1" t="s">
        <v>214</v>
      </c>
      <c r="C173" s="4" t="s">
        <v>645</v>
      </c>
      <c r="D173" s="1" t="s">
        <v>7</v>
      </c>
      <c r="E173" s="3">
        <v>0</v>
      </c>
    </row>
    <row r="174" spans="1:5" ht="12.5" hidden="1" x14ac:dyDescent="0.25">
      <c r="A174" s="3">
        <v>2369</v>
      </c>
      <c r="B174" s="1" t="s">
        <v>1051</v>
      </c>
      <c r="C174" s="4" t="s">
        <v>659</v>
      </c>
      <c r="D174" s="1" t="s">
        <v>7</v>
      </c>
      <c r="E174" s="3">
        <v>0</v>
      </c>
    </row>
    <row r="175" spans="1:5" ht="12.5" hidden="1" x14ac:dyDescent="0.25">
      <c r="A175" s="3">
        <v>2371</v>
      </c>
      <c r="B175" s="1" t="s">
        <v>215</v>
      </c>
      <c r="C175" s="4" t="s">
        <v>652</v>
      </c>
      <c r="D175" s="1" t="s">
        <v>7</v>
      </c>
      <c r="E175" s="3">
        <v>0</v>
      </c>
    </row>
    <row r="176" spans="1:5" ht="12.5" hidden="1" x14ac:dyDescent="0.25">
      <c r="A176" s="3">
        <v>2376</v>
      </c>
      <c r="B176" s="1" t="s">
        <v>216</v>
      </c>
      <c r="C176" s="4" t="s">
        <v>652</v>
      </c>
      <c r="D176" s="1" t="s">
        <v>7</v>
      </c>
      <c r="E176" s="3">
        <v>0</v>
      </c>
    </row>
    <row r="177" spans="1:5" ht="12.5" hidden="1" x14ac:dyDescent="0.25">
      <c r="A177" s="3">
        <v>2377</v>
      </c>
      <c r="B177" s="1" t="s">
        <v>217</v>
      </c>
      <c r="C177" s="4" t="s">
        <v>657</v>
      </c>
      <c r="D177" s="1" t="s">
        <v>7</v>
      </c>
      <c r="E177" s="3">
        <v>0</v>
      </c>
    </row>
    <row r="178" spans="1:5" ht="12.5" hidden="1" x14ac:dyDescent="0.25">
      <c r="A178" s="3">
        <v>2379</v>
      </c>
      <c r="B178" s="1" t="s">
        <v>218</v>
      </c>
      <c r="C178" s="4" t="s">
        <v>645</v>
      </c>
      <c r="D178" s="1" t="s">
        <v>7</v>
      </c>
      <c r="E178" s="3">
        <v>0</v>
      </c>
    </row>
    <row r="179" spans="1:5" ht="12.5" hidden="1" x14ac:dyDescent="0.25">
      <c r="A179" s="3">
        <v>2382</v>
      </c>
      <c r="B179" s="1" t="s">
        <v>219</v>
      </c>
      <c r="C179" s="4" t="s">
        <v>652</v>
      </c>
      <c r="D179" s="1" t="s">
        <v>7</v>
      </c>
      <c r="E179" s="3">
        <v>0</v>
      </c>
    </row>
    <row r="180" spans="1:5" ht="12.5" hidden="1" x14ac:dyDescent="0.25">
      <c r="A180" s="3">
        <v>2383</v>
      </c>
      <c r="B180" s="1" t="s">
        <v>890</v>
      </c>
      <c r="C180" s="4" t="s">
        <v>1024</v>
      </c>
      <c r="D180" s="1" t="s">
        <v>7</v>
      </c>
      <c r="E180" s="3">
        <v>0</v>
      </c>
    </row>
    <row r="181" spans="1:5" ht="12.5" hidden="1" x14ac:dyDescent="0.25">
      <c r="A181" s="3">
        <v>2385</v>
      </c>
      <c r="B181" s="1" t="s">
        <v>220</v>
      </c>
      <c r="C181" s="4" t="s">
        <v>657</v>
      </c>
      <c r="D181" s="1" t="s">
        <v>7</v>
      </c>
      <c r="E181" s="3">
        <v>0</v>
      </c>
    </row>
    <row r="182" spans="1:5" ht="12.5" hidden="1" x14ac:dyDescent="0.25">
      <c r="A182" s="3">
        <v>2392</v>
      </c>
      <c r="B182" s="1" t="s">
        <v>221</v>
      </c>
      <c r="C182" s="4" t="s">
        <v>645</v>
      </c>
      <c r="D182" s="1" t="s">
        <v>7</v>
      </c>
      <c r="E182" s="3">
        <v>0</v>
      </c>
    </row>
    <row r="183" spans="1:5" ht="12.5" hidden="1" x14ac:dyDescent="0.25">
      <c r="A183" s="3">
        <v>2393</v>
      </c>
      <c r="B183" s="1" t="s">
        <v>223</v>
      </c>
      <c r="C183" s="4" t="s">
        <v>1013</v>
      </c>
      <c r="D183" s="1" t="s">
        <v>7</v>
      </c>
      <c r="E183" s="3">
        <v>0</v>
      </c>
    </row>
    <row r="184" spans="1:5" ht="12.5" hidden="1" x14ac:dyDescent="0.25">
      <c r="A184" s="3">
        <v>2395</v>
      </c>
      <c r="B184" s="1" t="s">
        <v>224</v>
      </c>
      <c r="C184" s="4" t="s">
        <v>664</v>
      </c>
      <c r="D184" s="1" t="s">
        <v>7</v>
      </c>
      <c r="E184" s="3">
        <v>0</v>
      </c>
    </row>
    <row r="185" spans="1:5" ht="12.5" hidden="1" x14ac:dyDescent="0.25">
      <c r="A185" s="3">
        <v>2401</v>
      </c>
      <c r="B185" s="1" t="s">
        <v>225</v>
      </c>
      <c r="C185" s="4" t="s">
        <v>1052</v>
      </c>
      <c r="D185" s="1" t="s">
        <v>7</v>
      </c>
      <c r="E185" s="3">
        <v>0</v>
      </c>
    </row>
    <row r="186" spans="1:5" ht="12.5" hidden="1" x14ac:dyDescent="0.25">
      <c r="A186" s="3">
        <v>2404</v>
      </c>
      <c r="B186" s="1" t="s">
        <v>1053</v>
      </c>
      <c r="C186" s="4" t="s">
        <v>1054</v>
      </c>
      <c r="D186" s="1" t="s">
        <v>7</v>
      </c>
      <c r="E186" s="3">
        <v>0</v>
      </c>
    </row>
    <row r="187" spans="1:5" ht="12.5" hidden="1" x14ac:dyDescent="0.25">
      <c r="A187" s="3">
        <v>2406</v>
      </c>
      <c r="B187" s="1" t="s">
        <v>1055</v>
      </c>
      <c r="C187" s="4" t="s">
        <v>657</v>
      </c>
      <c r="D187" s="1" t="s">
        <v>7</v>
      </c>
      <c r="E187" s="3">
        <v>0</v>
      </c>
    </row>
    <row r="188" spans="1:5" ht="12.5" hidden="1" x14ac:dyDescent="0.25">
      <c r="A188" s="3">
        <v>2408</v>
      </c>
      <c r="B188" s="1" t="s">
        <v>226</v>
      </c>
      <c r="C188" s="4" t="s">
        <v>652</v>
      </c>
      <c r="D188" s="1" t="s">
        <v>7</v>
      </c>
      <c r="E188" s="3">
        <v>0</v>
      </c>
    </row>
    <row r="189" spans="1:5" ht="12.5" hidden="1" x14ac:dyDescent="0.25">
      <c r="A189" s="3">
        <v>2409</v>
      </c>
      <c r="B189" s="1" t="s">
        <v>227</v>
      </c>
      <c r="C189" s="4" t="s">
        <v>645</v>
      </c>
      <c r="D189" s="1" t="s">
        <v>7</v>
      </c>
      <c r="E189" s="3">
        <v>0</v>
      </c>
    </row>
    <row r="190" spans="1:5" ht="12.5" hidden="1" x14ac:dyDescent="0.25">
      <c r="A190" s="3">
        <v>2412</v>
      </c>
      <c r="B190" s="1" t="s">
        <v>228</v>
      </c>
      <c r="C190" s="4" t="s">
        <v>645</v>
      </c>
      <c r="D190" s="1" t="s">
        <v>7</v>
      </c>
      <c r="E190" s="3">
        <v>0</v>
      </c>
    </row>
    <row r="191" spans="1:5" ht="12.5" hidden="1" x14ac:dyDescent="0.25">
      <c r="A191" s="3">
        <v>2417</v>
      </c>
      <c r="B191" s="1" t="s">
        <v>229</v>
      </c>
      <c r="C191" s="4" t="s">
        <v>644</v>
      </c>
      <c r="D191" s="1" t="s">
        <v>7</v>
      </c>
      <c r="E191" s="3">
        <v>0</v>
      </c>
    </row>
    <row r="192" spans="1:5" ht="12.5" hidden="1" x14ac:dyDescent="0.25">
      <c r="A192" s="3">
        <v>2419</v>
      </c>
      <c r="B192" s="1" t="s">
        <v>1056</v>
      </c>
      <c r="C192" s="4" t="s">
        <v>1024</v>
      </c>
      <c r="D192" s="1" t="s">
        <v>7</v>
      </c>
      <c r="E192" s="3">
        <v>0</v>
      </c>
    </row>
    <row r="193" spans="1:5" ht="12.5" hidden="1" x14ac:dyDescent="0.25">
      <c r="A193" s="3">
        <v>2420</v>
      </c>
      <c r="B193" s="1" t="s">
        <v>231</v>
      </c>
      <c r="C193" s="4" t="s">
        <v>1039</v>
      </c>
      <c r="D193" s="1" t="s">
        <v>7</v>
      </c>
      <c r="E193" s="3">
        <v>0</v>
      </c>
    </row>
    <row r="194" spans="1:5" ht="12.5" hidden="1" x14ac:dyDescent="0.25">
      <c r="A194" s="3">
        <v>2421</v>
      </c>
      <c r="B194" s="1" t="s">
        <v>894</v>
      </c>
      <c r="C194" s="4" t="s">
        <v>1057</v>
      </c>
      <c r="D194" s="1" t="s">
        <v>7</v>
      </c>
      <c r="E194" s="3">
        <v>0</v>
      </c>
    </row>
    <row r="195" spans="1:5" ht="12.5" hidden="1" x14ac:dyDescent="0.25">
      <c r="A195" s="3">
        <v>2423</v>
      </c>
      <c r="B195" s="1" t="s">
        <v>754</v>
      </c>
      <c r="C195" s="4" t="s">
        <v>1058</v>
      </c>
      <c r="D195" s="1" t="s">
        <v>7</v>
      </c>
      <c r="E195" s="3">
        <v>0</v>
      </c>
    </row>
    <row r="196" spans="1:5" ht="12.5" hidden="1" x14ac:dyDescent="0.25">
      <c r="A196" s="3">
        <v>2439</v>
      </c>
      <c r="B196" s="1" t="s">
        <v>233</v>
      </c>
      <c r="C196" s="4" t="s">
        <v>645</v>
      </c>
      <c r="D196" s="1" t="s">
        <v>7</v>
      </c>
      <c r="E196" s="1">
        <v>-1</v>
      </c>
    </row>
    <row r="197" spans="1:5" ht="12.5" hidden="1" x14ac:dyDescent="0.25">
      <c r="A197" s="3">
        <v>2441</v>
      </c>
      <c r="B197" s="1" t="s">
        <v>234</v>
      </c>
      <c r="C197" s="4" t="s">
        <v>1024</v>
      </c>
      <c r="D197" s="1" t="s">
        <v>7</v>
      </c>
      <c r="E197" s="3">
        <v>0</v>
      </c>
    </row>
    <row r="198" spans="1:5" ht="12.5" hidden="1" x14ac:dyDescent="0.25">
      <c r="A198" s="3">
        <v>2442</v>
      </c>
      <c r="B198" s="1" t="s">
        <v>235</v>
      </c>
      <c r="C198" s="4" t="s">
        <v>652</v>
      </c>
      <c r="D198" s="1" t="s">
        <v>7</v>
      </c>
      <c r="E198" s="3">
        <v>0</v>
      </c>
    </row>
    <row r="199" spans="1:5" ht="12.5" hidden="1" x14ac:dyDescent="0.25">
      <c r="A199" s="3">
        <v>2449</v>
      </c>
      <c r="B199" s="1" t="s">
        <v>236</v>
      </c>
      <c r="C199" s="4" t="s">
        <v>645</v>
      </c>
      <c r="D199" s="1" t="s">
        <v>7</v>
      </c>
      <c r="E199" s="3">
        <v>0</v>
      </c>
    </row>
    <row r="200" spans="1:5" ht="12.5" hidden="1" x14ac:dyDescent="0.25">
      <c r="A200" s="3">
        <v>2450</v>
      </c>
      <c r="B200" s="1" t="s">
        <v>237</v>
      </c>
      <c r="C200" s="4" t="s">
        <v>1059</v>
      </c>
      <c r="D200" s="1" t="s">
        <v>7</v>
      </c>
      <c r="E200" s="3">
        <v>0</v>
      </c>
    </row>
    <row r="201" spans="1:5" ht="12.5" hidden="1" x14ac:dyDescent="0.25">
      <c r="A201" s="3">
        <v>2451</v>
      </c>
      <c r="B201" s="1" t="s">
        <v>1060</v>
      </c>
      <c r="C201" s="4" t="s">
        <v>644</v>
      </c>
      <c r="D201" s="1" t="s">
        <v>7</v>
      </c>
      <c r="E201" s="3">
        <v>0</v>
      </c>
    </row>
    <row r="202" spans="1:5" ht="12.5" hidden="1" x14ac:dyDescent="0.25">
      <c r="A202" s="3">
        <v>2454</v>
      </c>
      <c r="B202" s="1" t="s">
        <v>239</v>
      </c>
      <c r="C202" s="4" t="s">
        <v>645</v>
      </c>
      <c r="D202" s="1" t="s">
        <v>7</v>
      </c>
      <c r="E202" s="3">
        <v>0</v>
      </c>
    </row>
    <row r="203" spans="1:5" ht="12.5" hidden="1" x14ac:dyDescent="0.25">
      <c r="A203" s="3">
        <v>2455</v>
      </c>
      <c r="B203" s="1" t="s">
        <v>1061</v>
      </c>
      <c r="C203" s="4" t="s">
        <v>1062</v>
      </c>
      <c r="D203" s="1" t="s">
        <v>7</v>
      </c>
      <c r="E203" s="3">
        <v>0</v>
      </c>
    </row>
    <row r="204" spans="1:5" ht="12.5" hidden="1" x14ac:dyDescent="0.25">
      <c r="A204" s="3">
        <v>2457</v>
      </c>
      <c r="B204" s="1" t="s">
        <v>240</v>
      </c>
      <c r="C204" s="4" t="s">
        <v>1063</v>
      </c>
      <c r="D204" s="1" t="s">
        <v>7</v>
      </c>
      <c r="E204" s="3">
        <v>0</v>
      </c>
    </row>
    <row r="205" spans="1:5" ht="12.5" hidden="1" x14ac:dyDescent="0.25">
      <c r="A205" s="3">
        <v>2458</v>
      </c>
      <c r="B205" s="1" t="s">
        <v>241</v>
      </c>
      <c r="C205" s="4" t="s">
        <v>1064</v>
      </c>
      <c r="D205" s="1" t="s">
        <v>7</v>
      </c>
      <c r="E205" s="3">
        <v>0</v>
      </c>
    </row>
    <row r="206" spans="1:5" ht="12.5" x14ac:dyDescent="0.25">
      <c r="A206" s="3">
        <v>2464</v>
      </c>
      <c r="B206" s="1" t="s">
        <v>650</v>
      </c>
      <c r="C206" s="4" t="s">
        <v>651</v>
      </c>
      <c r="D206" s="1" t="s">
        <v>7</v>
      </c>
      <c r="E206" s="3">
        <v>1</v>
      </c>
    </row>
    <row r="207" spans="1:5" ht="12.5" hidden="1" x14ac:dyDescent="0.25">
      <c r="A207" s="3">
        <v>2474</v>
      </c>
      <c r="B207" s="1" t="s">
        <v>243</v>
      </c>
      <c r="C207" s="4" t="s">
        <v>645</v>
      </c>
      <c r="D207" s="1" t="s">
        <v>7</v>
      </c>
      <c r="E207" s="3">
        <v>0</v>
      </c>
    </row>
    <row r="208" spans="1:5" ht="12.5" hidden="1" x14ac:dyDescent="0.25">
      <c r="A208" s="3">
        <v>2480</v>
      </c>
      <c r="B208" s="1" t="s">
        <v>758</v>
      </c>
      <c r="C208" s="4" t="s">
        <v>1007</v>
      </c>
      <c r="D208" s="1" t="s">
        <v>7</v>
      </c>
      <c r="E208" s="3">
        <v>0</v>
      </c>
    </row>
    <row r="209" spans="1:5" ht="12.5" hidden="1" x14ac:dyDescent="0.25">
      <c r="A209" s="3">
        <v>2484</v>
      </c>
      <c r="B209" s="1" t="s">
        <v>244</v>
      </c>
      <c r="C209" s="4" t="s">
        <v>1065</v>
      </c>
      <c r="D209" s="1" t="s">
        <v>7</v>
      </c>
      <c r="E209" s="3">
        <v>0</v>
      </c>
    </row>
    <row r="210" spans="1:5" ht="12.5" hidden="1" x14ac:dyDescent="0.25">
      <c r="A210" s="3">
        <v>2488</v>
      </c>
      <c r="B210" s="1" t="s">
        <v>1066</v>
      </c>
      <c r="C210" s="4" t="s">
        <v>1064</v>
      </c>
      <c r="D210" s="1" t="s">
        <v>7</v>
      </c>
      <c r="E210" s="3">
        <v>0</v>
      </c>
    </row>
    <row r="211" spans="1:5" ht="12.5" hidden="1" x14ac:dyDescent="0.25">
      <c r="A211" s="3">
        <v>2489</v>
      </c>
      <c r="B211" s="1" t="s">
        <v>246</v>
      </c>
      <c r="C211" s="4" t="s">
        <v>1067</v>
      </c>
      <c r="D211" s="1" t="s">
        <v>7</v>
      </c>
      <c r="E211" s="3">
        <v>0</v>
      </c>
    </row>
    <row r="212" spans="1:5" ht="12.5" hidden="1" x14ac:dyDescent="0.25">
      <c r="A212" s="3">
        <v>2492</v>
      </c>
      <c r="B212" s="1" t="s">
        <v>247</v>
      </c>
      <c r="C212" s="4" t="s">
        <v>1030</v>
      </c>
      <c r="D212" s="1" t="s">
        <v>7</v>
      </c>
      <c r="E212" s="3">
        <v>0</v>
      </c>
    </row>
    <row r="213" spans="1:5" ht="12.5" hidden="1" x14ac:dyDescent="0.25">
      <c r="A213" s="3">
        <v>2498</v>
      </c>
      <c r="B213" s="1" t="s">
        <v>248</v>
      </c>
      <c r="C213" s="4" t="s">
        <v>652</v>
      </c>
      <c r="D213" s="1" t="s">
        <v>7</v>
      </c>
      <c r="E213" s="3">
        <v>0</v>
      </c>
    </row>
    <row r="214" spans="1:5" ht="12.5" hidden="1" x14ac:dyDescent="0.25">
      <c r="A214" s="3">
        <v>2501</v>
      </c>
      <c r="B214" s="1" t="s">
        <v>249</v>
      </c>
      <c r="C214" s="4" t="s">
        <v>1067</v>
      </c>
      <c r="D214" s="1" t="s">
        <v>7</v>
      </c>
      <c r="E214" s="3">
        <v>0</v>
      </c>
    </row>
    <row r="215" spans="1:5" ht="12.5" hidden="1" x14ac:dyDescent="0.25">
      <c r="A215" s="3">
        <v>2504</v>
      </c>
      <c r="B215" s="1" t="s">
        <v>251</v>
      </c>
      <c r="C215" s="4" t="s">
        <v>645</v>
      </c>
      <c r="D215" s="1" t="s">
        <v>7</v>
      </c>
      <c r="E215" s="3">
        <v>0</v>
      </c>
    </row>
    <row r="216" spans="1:5" ht="12.5" hidden="1" x14ac:dyDescent="0.25">
      <c r="A216" s="3">
        <v>2505</v>
      </c>
      <c r="B216" s="1" t="s">
        <v>252</v>
      </c>
      <c r="C216" s="4" t="s">
        <v>652</v>
      </c>
      <c r="D216" s="1" t="s">
        <v>7</v>
      </c>
      <c r="E216" s="3">
        <v>0</v>
      </c>
    </row>
    <row r="217" spans="1:5" ht="12.5" hidden="1" x14ac:dyDescent="0.25">
      <c r="A217" s="3">
        <v>2511</v>
      </c>
      <c r="B217" s="1" t="s">
        <v>253</v>
      </c>
      <c r="C217" s="4" t="s">
        <v>649</v>
      </c>
      <c r="D217" s="1" t="s">
        <v>7</v>
      </c>
      <c r="E217" s="3">
        <v>0</v>
      </c>
    </row>
    <row r="218" spans="1:5" ht="12.5" hidden="1" x14ac:dyDescent="0.25">
      <c r="A218" s="3">
        <v>2515</v>
      </c>
      <c r="B218" s="1" t="s">
        <v>256</v>
      </c>
      <c r="C218" s="4" t="s">
        <v>644</v>
      </c>
      <c r="D218" s="1" t="s">
        <v>7</v>
      </c>
      <c r="E218" s="3">
        <v>0</v>
      </c>
    </row>
    <row r="219" spans="1:5" ht="12.5" hidden="1" x14ac:dyDescent="0.25">
      <c r="A219" s="3">
        <v>2520</v>
      </c>
      <c r="B219" s="1" t="s">
        <v>257</v>
      </c>
      <c r="C219" s="4" t="s">
        <v>645</v>
      </c>
      <c r="D219" s="1" t="s">
        <v>7</v>
      </c>
      <c r="E219" s="3">
        <v>0</v>
      </c>
    </row>
    <row r="220" spans="1:5" ht="12.5" hidden="1" x14ac:dyDescent="0.25">
      <c r="A220" s="3">
        <v>2530</v>
      </c>
      <c r="B220" s="1" t="s">
        <v>898</v>
      </c>
      <c r="C220" s="4" t="s">
        <v>645</v>
      </c>
      <c r="D220" s="1" t="s">
        <v>7</v>
      </c>
      <c r="E220" s="3">
        <v>0</v>
      </c>
    </row>
    <row r="221" spans="1:5" ht="12.5" hidden="1" x14ac:dyDescent="0.25">
      <c r="A221" s="3">
        <v>2534</v>
      </c>
      <c r="B221" s="1" t="s">
        <v>258</v>
      </c>
      <c r="C221" s="4" t="s">
        <v>645</v>
      </c>
      <c r="D221" s="1" t="s">
        <v>7</v>
      </c>
      <c r="E221" s="3">
        <v>0</v>
      </c>
    </row>
    <row r="222" spans="1:5" ht="12.5" hidden="1" x14ac:dyDescent="0.25">
      <c r="A222" s="3">
        <v>2535</v>
      </c>
      <c r="B222" s="1" t="s">
        <v>259</v>
      </c>
      <c r="C222" s="4" t="s">
        <v>649</v>
      </c>
      <c r="D222" s="1" t="s">
        <v>7</v>
      </c>
      <c r="E222" s="3">
        <v>0</v>
      </c>
    </row>
    <row r="223" spans="1:5" ht="12.5" hidden="1" x14ac:dyDescent="0.25">
      <c r="A223" s="3">
        <v>2539</v>
      </c>
      <c r="B223" s="1" t="s">
        <v>899</v>
      </c>
      <c r="C223" s="4" t="s">
        <v>645</v>
      </c>
      <c r="D223" s="1" t="s">
        <v>7</v>
      </c>
      <c r="E223" s="3">
        <v>0</v>
      </c>
    </row>
    <row r="224" spans="1:5" ht="12.5" hidden="1" x14ac:dyDescent="0.25">
      <c r="A224" s="3">
        <v>2542</v>
      </c>
      <c r="B224" s="1" t="s">
        <v>261</v>
      </c>
      <c r="C224" s="4" t="s">
        <v>644</v>
      </c>
      <c r="D224" s="1" t="s">
        <v>7</v>
      </c>
      <c r="E224" s="3">
        <v>0</v>
      </c>
    </row>
    <row r="225" spans="1:5" ht="12.5" hidden="1" x14ac:dyDescent="0.25">
      <c r="A225" s="3">
        <v>2546</v>
      </c>
      <c r="B225" s="1" t="s">
        <v>762</v>
      </c>
      <c r="C225" s="4" t="s">
        <v>1039</v>
      </c>
      <c r="D225" s="1" t="s">
        <v>7</v>
      </c>
      <c r="E225" s="3">
        <v>0</v>
      </c>
    </row>
    <row r="226" spans="1:5" ht="12.5" hidden="1" x14ac:dyDescent="0.25">
      <c r="A226" s="3">
        <v>2547</v>
      </c>
      <c r="B226" s="1" t="s">
        <v>262</v>
      </c>
      <c r="C226" s="4" t="s">
        <v>658</v>
      </c>
      <c r="D226" s="1" t="s">
        <v>7</v>
      </c>
      <c r="E226" s="3">
        <v>0</v>
      </c>
    </row>
    <row r="227" spans="1:5" ht="12.5" hidden="1" x14ac:dyDescent="0.25">
      <c r="A227" s="3">
        <v>2601</v>
      </c>
      <c r="B227" s="1" t="s">
        <v>264</v>
      </c>
      <c r="C227" s="4" t="s">
        <v>1030</v>
      </c>
      <c r="D227" s="1" t="s">
        <v>7</v>
      </c>
      <c r="E227" s="3">
        <v>0</v>
      </c>
    </row>
    <row r="228" spans="1:5" ht="12.5" hidden="1" x14ac:dyDescent="0.25">
      <c r="A228" s="3">
        <v>2603</v>
      </c>
      <c r="B228" s="1" t="s">
        <v>265</v>
      </c>
      <c r="C228" s="4" t="s">
        <v>1010</v>
      </c>
      <c r="D228" s="1" t="s">
        <v>7</v>
      </c>
      <c r="E228" s="3">
        <v>0</v>
      </c>
    </row>
    <row r="229" spans="1:5" ht="12.5" hidden="1" x14ac:dyDescent="0.25">
      <c r="A229" s="3">
        <v>2605</v>
      </c>
      <c r="B229" s="1" t="s">
        <v>266</v>
      </c>
      <c r="C229" s="4" t="s">
        <v>645</v>
      </c>
      <c r="D229" s="1" t="s">
        <v>7</v>
      </c>
      <c r="E229" s="3">
        <v>0</v>
      </c>
    </row>
    <row r="230" spans="1:5" ht="12.5" hidden="1" x14ac:dyDescent="0.25">
      <c r="A230" s="3">
        <v>2606</v>
      </c>
      <c r="B230" s="1" t="s">
        <v>267</v>
      </c>
      <c r="C230" s="4" t="s">
        <v>1024</v>
      </c>
      <c r="D230" s="1" t="s">
        <v>7</v>
      </c>
      <c r="E230" s="3">
        <v>0</v>
      </c>
    </row>
    <row r="231" spans="1:5" ht="12.5" hidden="1" x14ac:dyDescent="0.25">
      <c r="A231" s="3">
        <v>2607</v>
      </c>
      <c r="B231" s="1" t="s">
        <v>269</v>
      </c>
      <c r="C231" s="4" t="s">
        <v>645</v>
      </c>
      <c r="D231" s="1" t="s">
        <v>7</v>
      </c>
      <c r="E231" s="3">
        <v>0</v>
      </c>
    </row>
    <row r="232" spans="1:5" ht="12.5" x14ac:dyDescent="0.25">
      <c r="A232" s="3">
        <v>2609</v>
      </c>
      <c r="B232" s="1" t="s">
        <v>270</v>
      </c>
      <c r="C232" s="4" t="s">
        <v>645</v>
      </c>
      <c r="D232" s="1" t="s">
        <v>7</v>
      </c>
      <c r="E232" s="3">
        <v>4</v>
      </c>
    </row>
    <row r="233" spans="1:5" ht="12.5" x14ac:dyDescent="0.25">
      <c r="A233" s="3">
        <v>2610</v>
      </c>
      <c r="B233" s="1" t="s">
        <v>271</v>
      </c>
      <c r="C233" s="4" t="s">
        <v>652</v>
      </c>
      <c r="D233" s="1" t="s">
        <v>7</v>
      </c>
      <c r="E233" s="3">
        <v>2</v>
      </c>
    </row>
    <row r="234" spans="1:5" ht="12.5" hidden="1" x14ac:dyDescent="0.25">
      <c r="A234" s="3">
        <v>2614</v>
      </c>
      <c r="B234" s="1" t="s">
        <v>272</v>
      </c>
      <c r="C234" s="4" t="s">
        <v>1019</v>
      </c>
      <c r="D234" s="1" t="s">
        <v>7</v>
      </c>
      <c r="E234" s="3">
        <v>0</v>
      </c>
    </row>
    <row r="235" spans="1:5" ht="12.5" hidden="1" x14ac:dyDescent="0.25">
      <c r="A235" s="3">
        <v>2615</v>
      </c>
      <c r="B235" s="6" t="s">
        <v>273</v>
      </c>
      <c r="C235" s="4" t="s">
        <v>657</v>
      </c>
      <c r="D235" s="1" t="s">
        <v>7</v>
      </c>
      <c r="E235" s="3">
        <v>0</v>
      </c>
    </row>
    <row r="236" spans="1:5" ht="12.5" hidden="1" x14ac:dyDescent="0.25">
      <c r="A236" s="3">
        <v>2618</v>
      </c>
      <c r="B236" s="1" t="s">
        <v>274</v>
      </c>
      <c r="C236" s="4" t="s">
        <v>645</v>
      </c>
      <c r="D236" s="1" t="s">
        <v>7</v>
      </c>
      <c r="E236" s="3">
        <v>0</v>
      </c>
    </row>
    <row r="237" spans="1:5" ht="12.5" hidden="1" x14ac:dyDescent="0.25">
      <c r="A237" s="3">
        <v>2633</v>
      </c>
      <c r="B237" s="1" t="s">
        <v>275</v>
      </c>
      <c r="C237" s="4" t="s">
        <v>645</v>
      </c>
      <c r="D237" s="1" t="s">
        <v>7</v>
      </c>
      <c r="E237" s="3">
        <v>0</v>
      </c>
    </row>
    <row r="238" spans="1:5" ht="12.5" hidden="1" x14ac:dyDescent="0.25">
      <c r="A238" s="3">
        <v>2634</v>
      </c>
      <c r="B238" s="1" t="s">
        <v>276</v>
      </c>
      <c r="C238" s="4" t="s">
        <v>652</v>
      </c>
      <c r="D238" s="1" t="s">
        <v>7</v>
      </c>
      <c r="E238" s="3">
        <v>0</v>
      </c>
    </row>
    <row r="239" spans="1:5" ht="12.5" hidden="1" x14ac:dyDescent="0.25">
      <c r="A239" s="3">
        <v>2636</v>
      </c>
      <c r="B239" s="1" t="s">
        <v>277</v>
      </c>
      <c r="C239" s="4" t="s">
        <v>1021</v>
      </c>
      <c r="D239" s="1" t="s">
        <v>7</v>
      </c>
      <c r="E239" s="3">
        <v>0</v>
      </c>
    </row>
    <row r="240" spans="1:5" ht="12.5" hidden="1" x14ac:dyDescent="0.25">
      <c r="A240" s="3">
        <v>2637</v>
      </c>
      <c r="B240" s="1" t="s">
        <v>278</v>
      </c>
      <c r="C240" s="4" t="s">
        <v>652</v>
      </c>
      <c r="D240" s="1" t="s">
        <v>7</v>
      </c>
      <c r="E240" s="3">
        <v>0</v>
      </c>
    </row>
    <row r="241" spans="1:5" ht="12.5" hidden="1" x14ac:dyDescent="0.25">
      <c r="A241" s="3">
        <v>2642</v>
      </c>
      <c r="B241" s="1" t="s">
        <v>903</v>
      </c>
      <c r="C241" s="4" t="s">
        <v>644</v>
      </c>
      <c r="D241" s="1" t="s">
        <v>7</v>
      </c>
      <c r="E241" s="3">
        <v>0</v>
      </c>
    </row>
    <row r="242" spans="1:5" ht="12.5" hidden="1" x14ac:dyDescent="0.25">
      <c r="A242" s="3">
        <v>2704</v>
      </c>
      <c r="B242" s="1" t="s">
        <v>279</v>
      </c>
      <c r="C242" s="4" t="s">
        <v>659</v>
      </c>
      <c r="D242" s="1" t="s">
        <v>7</v>
      </c>
      <c r="E242" s="3">
        <v>0</v>
      </c>
    </row>
    <row r="243" spans="1:5" ht="12.5" hidden="1" x14ac:dyDescent="0.25">
      <c r="A243" s="3">
        <v>2707</v>
      </c>
      <c r="B243" s="1" t="s">
        <v>280</v>
      </c>
      <c r="C243" s="4" t="s">
        <v>644</v>
      </c>
      <c r="D243" s="1" t="s">
        <v>7</v>
      </c>
      <c r="E243" s="1">
        <v>-1</v>
      </c>
    </row>
    <row r="244" spans="1:5" ht="12.5" hidden="1" x14ac:dyDescent="0.25">
      <c r="A244" s="3">
        <v>2712</v>
      </c>
      <c r="B244" s="1" t="s">
        <v>281</v>
      </c>
      <c r="C244" s="4" t="s">
        <v>1068</v>
      </c>
      <c r="D244" s="1" t="s">
        <v>7</v>
      </c>
      <c r="E244" s="3">
        <v>0</v>
      </c>
    </row>
    <row r="245" spans="1:5" ht="12.5" hidden="1" x14ac:dyDescent="0.25">
      <c r="A245" s="3">
        <v>2722</v>
      </c>
      <c r="B245" s="1" t="s">
        <v>283</v>
      </c>
      <c r="C245" s="4" t="s">
        <v>1069</v>
      </c>
      <c r="D245" s="1" t="s">
        <v>7</v>
      </c>
      <c r="E245" s="3">
        <v>0</v>
      </c>
    </row>
    <row r="246" spans="1:5" ht="12.5" hidden="1" x14ac:dyDescent="0.25">
      <c r="A246" s="3">
        <v>2723</v>
      </c>
      <c r="B246" s="1" t="s">
        <v>285</v>
      </c>
      <c r="C246" s="4" t="s">
        <v>1038</v>
      </c>
      <c r="D246" s="1" t="s">
        <v>7</v>
      </c>
      <c r="E246" s="3">
        <v>0</v>
      </c>
    </row>
    <row r="247" spans="1:5" ht="12.5" hidden="1" x14ac:dyDescent="0.25">
      <c r="A247" s="3">
        <v>2727</v>
      </c>
      <c r="B247" s="1" t="s">
        <v>286</v>
      </c>
      <c r="C247" s="4" t="s">
        <v>1070</v>
      </c>
      <c r="D247" s="1" t="s">
        <v>7</v>
      </c>
      <c r="E247" s="3">
        <v>0</v>
      </c>
    </row>
    <row r="248" spans="1:5" ht="12.5" hidden="1" x14ac:dyDescent="0.25">
      <c r="A248" s="3">
        <v>2739</v>
      </c>
      <c r="B248" s="1" t="s">
        <v>287</v>
      </c>
      <c r="C248" s="4" t="s">
        <v>666</v>
      </c>
      <c r="D248" s="1" t="s">
        <v>7</v>
      </c>
      <c r="E248" s="3">
        <v>0</v>
      </c>
    </row>
    <row r="249" spans="1:5" ht="12.5" hidden="1" x14ac:dyDescent="0.25">
      <c r="A249" s="3">
        <v>2748</v>
      </c>
      <c r="B249" s="1" t="s">
        <v>288</v>
      </c>
      <c r="C249" s="4" t="s">
        <v>1071</v>
      </c>
      <c r="D249" s="1" t="s">
        <v>7</v>
      </c>
      <c r="E249" s="3">
        <v>0</v>
      </c>
    </row>
    <row r="250" spans="1:5" ht="12.5" hidden="1" x14ac:dyDescent="0.25">
      <c r="A250" s="3">
        <v>2753</v>
      </c>
      <c r="B250" s="1" t="s">
        <v>1072</v>
      </c>
      <c r="C250" s="4" t="s">
        <v>653</v>
      </c>
      <c r="D250" s="1" t="s">
        <v>7</v>
      </c>
      <c r="E250" s="3">
        <v>0</v>
      </c>
    </row>
    <row r="251" spans="1:5" ht="12.5" x14ac:dyDescent="0.25">
      <c r="A251" s="3">
        <v>2801</v>
      </c>
      <c r="B251" s="1" t="s">
        <v>289</v>
      </c>
      <c r="C251" s="4" t="s">
        <v>645</v>
      </c>
      <c r="D251" s="1" t="s">
        <v>7</v>
      </c>
      <c r="E251" s="3">
        <v>1</v>
      </c>
    </row>
    <row r="252" spans="1:5" ht="12.5" hidden="1" x14ac:dyDescent="0.25">
      <c r="A252" s="3">
        <v>2809</v>
      </c>
      <c r="B252" s="1" t="s">
        <v>290</v>
      </c>
      <c r="C252" s="4" t="s">
        <v>652</v>
      </c>
      <c r="D252" s="1" t="s">
        <v>7</v>
      </c>
      <c r="E252" s="3">
        <v>0</v>
      </c>
    </row>
    <row r="253" spans="1:5" ht="12.5" hidden="1" x14ac:dyDescent="0.25">
      <c r="A253" s="3">
        <v>2812</v>
      </c>
      <c r="B253" s="1" t="s">
        <v>291</v>
      </c>
      <c r="C253" s="4" t="s">
        <v>1073</v>
      </c>
      <c r="D253" s="1" t="s">
        <v>7</v>
      </c>
      <c r="E253" s="3">
        <v>0</v>
      </c>
    </row>
    <row r="254" spans="1:5" ht="12.5" hidden="1" x14ac:dyDescent="0.25">
      <c r="A254" s="3">
        <v>2816</v>
      </c>
      <c r="B254" s="1" t="s">
        <v>292</v>
      </c>
      <c r="C254" s="4" t="s">
        <v>657</v>
      </c>
      <c r="D254" s="1" t="s">
        <v>7</v>
      </c>
      <c r="E254" s="3">
        <v>0</v>
      </c>
    </row>
    <row r="255" spans="1:5" ht="12.5" hidden="1" x14ac:dyDescent="0.25">
      <c r="A255" s="3">
        <v>2820</v>
      </c>
      <c r="B255" s="1" t="s">
        <v>293</v>
      </c>
      <c r="C255" s="4" t="s">
        <v>1073</v>
      </c>
      <c r="D255" s="1" t="s">
        <v>7</v>
      </c>
      <c r="E255" s="3">
        <v>0</v>
      </c>
    </row>
    <row r="256" spans="1:5" ht="12.5" hidden="1" x14ac:dyDescent="0.25">
      <c r="A256" s="3">
        <v>2832</v>
      </c>
      <c r="B256" s="1" t="s">
        <v>294</v>
      </c>
      <c r="C256" s="4" t="s">
        <v>645</v>
      </c>
      <c r="D256" s="1" t="s">
        <v>7</v>
      </c>
      <c r="E256" s="3">
        <v>0</v>
      </c>
    </row>
    <row r="257" spans="1:5" ht="12.5" hidden="1" x14ac:dyDescent="0.25">
      <c r="A257" s="3">
        <v>2834</v>
      </c>
      <c r="B257" s="1" t="s">
        <v>295</v>
      </c>
      <c r="C257" s="4" t="s">
        <v>645</v>
      </c>
      <c r="D257" s="1" t="s">
        <v>7</v>
      </c>
      <c r="E257" s="3">
        <v>0</v>
      </c>
    </row>
    <row r="258" spans="1:5" ht="12.5" hidden="1" x14ac:dyDescent="0.25">
      <c r="A258" s="3">
        <v>2836</v>
      </c>
      <c r="B258" s="1" t="s">
        <v>296</v>
      </c>
      <c r="C258" s="4" t="s">
        <v>1065</v>
      </c>
      <c r="D258" s="1" t="s">
        <v>7</v>
      </c>
      <c r="E258" s="3">
        <v>0</v>
      </c>
    </row>
    <row r="259" spans="1:5" ht="12.5" hidden="1" x14ac:dyDescent="0.25">
      <c r="A259" s="3">
        <v>2838</v>
      </c>
      <c r="B259" s="1" t="s">
        <v>297</v>
      </c>
      <c r="C259" s="4" t="s">
        <v>1074</v>
      </c>
      <c r="D259" s="1" t="s">
        <v>7</v>
      </c>
      <c r="E259" s="3">
        <v>0</v>
      </c>
    </row>
    <row r="260" spans="1:5" ht="12.5" hidden="1" x14ac:dyDescent="0.25">
      <c r="A260" s="3">
        <v>2845</v>
      </c>
      <c r="B260" s="1" t="s">
        <v>298</v>
      </c>
      <c r="C260" s="4" t="s">
        <v>645</v>
      </c>
      <c r="D260" s="1" t="s">
        <v>7</v>
      </c>
      <c r="E260" s="3">
        <v>0</v>
      </c>
    </row>
    <row r="261" spans="1:5" ht="12.5" hidden="1" x14ac:dyDescent="0.25">
      <c r="A261" s="3">
        <v>2849</v>
      </c>
      <c r="B261" s="1" t="s">
        <v>299</v>
      </c>
      <c r="C261" s="4" t="s">
        <v>659</v>
      </c>
      <c r="D261" s="1" t="s">
        <v>7</v>
      </c>
      <c r="E261" s="3">
        <v>0</v>
      </c>
    </row>
    <row r="262" spans="1:5" ht="12.5" hidden="1" x14ac:dyDescent="0.25">
      <c r="A262" s="3">
        <v>2850</v>
      </c>
      <c r="B262" s="1" t="s">
        <v>300</v>
      </c>
      <c r="C262" s="4" t="s">
        <v>652</v>
      </c>
      <c r="D262" s="1" t="s">
        <v>7</v>
      </c>
      <c r="E262" s="3">
        <v>0</v>
      </c>
    </row>
    <row r="263" spans="1:5" ht="12.5" hidden="1" x14ac:dyDescent="0.25">
      <c r="A263" s="3">
        <v>2851</v>
      </c>
      <c r="B263" s="1" t="s">
        <v>301</v>
      </c>
      <c r="C263" s="4" t="s">
        <v>665</v>
      </c>
      <c r="D263" s="1" t="s">
        <v>7</v>
      </c>
      <c r="E263" s="3">
        <v>0</v>
      </c>
    </row>
    <row r="264" spans="1:5" ht="12.5" hidden="1" x14ac:dyDescent="0.25">
      <c r="A264" s="3">
        <v>2852</v>
      </c>
      <c r="B264" s="1" t="s">
        <v>302</v>
      </c>
      <c r="C264" s="4" t="s">
        <v>665</v>
      </c>
      <c r="D264" s="1" t="s">
        <v>7</v>
      </c>
      <c r="E264" s="3">
        <v>0</v>
      </c>
    </row>
    <row r="265" spans="1:5" ht="12.5" x14ac:dyDescent="0.25">
      <c r="A265" s="3">
        <v>2855</v>
      </c>
      <c r="B265" s="1" t="s">
        <v>303</v>
      </c>
      <c r="C265" s="4" t="s">
        <v>653</v>
      </c>
      <c r="D265" s="1" t="s">
        <v>7</v>
      </c>
      <c r="E265" s="3">
        <v>1</v>
      </c>
    </row>
    <row r="266" spans="1:5" ht="12.5" hidden="1" x14ac:dyDescent="0.25">
      <c r="A266" s="3">
        <v>2867</v>
      </c>
      <c r="B266" s="1" t="s">
        <v>304</v>
      </c>
      <c r="C266" s="4" t="s">
        <v>645</v>
      </c>
      <c r="D266" s="1" t="s">
        <v>7</v>
      </c>
      <c r="E266" s="3">
        <v>0</v>
      </c>
    </row>
    <row r="267" spans="1:5" ht="12.5" hidden="1" x14ac:dyDescent="0.25">
      <c r="A267" s="3">
        <v>2880</v>
      </c>
      <c r="B267" s="1" t="s">
        <v>306</v>
      </c>
      <c r="C267" s="4" t="s">
        <v>1075</v>
      </c>
      <c r="D267" s="1" t="s">
        <v>7</v>
      </c>
      <c r="E267" s="3">
        <v>0</v>
      </c>
    </row>
    <row r="268" spans="1:5" ht="12.5" x14ac:dyDescent="0.25">
      <c r="A268" s="3">
        <v>2881</v>
      </c>
      <c r="B268" s="1" t="s">
        <v>308</v>
      </c>
      <c r="C268" s="4" t="s">
        <v>654</v>
      </c>
      <c r="D268" s="1" t="s">
        <v>7</v>
      </c>
      <c r="E268" s="3">
        <v>4</v>
      </c>
    </row>
    <row r="269" spans="1:5" ht="12.5" x14ac:dyDescent="0.25">
      <c r="A269" s="3">
        <v>2882</v>
      </c>
      <c r="B269" s="1" t="s">
        <v>309</v>
      </c>
      <c r="C269" s="4" t="s">
        <v>655</v>
      </c>
      <c r="D269" s="1" t="s">
        <v>7</v>
      </c>
      <c r="E269" s="3">
        <v>9</v>
      </c>
    </row>
    <row r="270" spans="1:5" ht="12.5" x14ac:dyDescent="0.25">
      <c r="A270" s="3">
        <v>2883</v>
      </c>
      <c r="B270" s="1" t="s">
        <v>311</v>
      </c>
      <c r="C270" s="4" t="s">
        <v>645</v>
      </c>
      <c r="D270" s="1" t="s">
        <v>7</v>
      </c>
      <c r="E270" s="3">
        <v>10</v>
      </c>
    </row>
    <row r="271" spans="1:5" ht="12.5" x14ac:dyDescent="0.25">
      <c r="A271" s="3">
        <v>2884</v>
      </c>
      <c r="B271" s="1" t="s">
        <v>312</v>
      </c>
      <c r="C271" s="4" t="s">
        <v>645</v>
      </c>
      <c r="D271" s="1" t="s">
        <v>7</v>
      </c>
      <c r="E271" s="3">
        <v>6</v>
      </c>
    </row>
    <row r="272" spans="1:5" ht="12.5" x14ac:dyDescent="0.25">
      <c r="A272" s="3">
        <v>2885</v>
      </c>
      <c r="B272" s="1" t="s">
        <v>313</v>
      </c>
      <c r="C272" s="4" t="s">
        <v>645</v>
      </c>
      <c r="D272" s="1" t="s">
        <v>7</v>
      </c>
      <c r="E272" s="3">
        <v>2</v>
      </c>
    </row>
    <row r="273" spans="1:5" ht="12.5" x14ac:dyDescent="0.25">
      <c r="A273" s="3">
        <v>2886</v>
      </c>
      <c r="B273" s="1" t="s">
        <v>314</v>
      </c>
      <c r="C273" s="4" t="s">
        <v>652</v>
      </c>
      <c r="D273" s="1" t="s">
        <v>7</v>
      </c>
      <c r="E273" s="3">
        <v>3</v>
      </c>
    </row>
    <row r="274" spans="1:5" ht="12.5" x14ac:dyDescent="0.25">
      <c r="A274" s="3">
        <v>2887</v>
      </c>
      <c r="B274" s="1" t="s">
        <v>315</v>
      </c>
      <c r="C274" s="4" t="s">
        <v>645</v>
      </c>
      <c r="D274" s="1" t="s">
        <v>7</v>
      </c>
      <c r="E274" s="3">
        <v>5</v>
      </c>
    </row>
    <row r="275" spans="1:5" ht="12.5" x14ac:dyDescent="0.25">
      <c r="A275" s="3">
        <v>2888</v>
      </c>
      <c r="B275" s="1" t="s">
        <v>316</v>
      </c>
      <c r="C275" s="4" t="s">
        <v>645</v>
      </c>
      <c r="D275" s="1" t="s">
        <v>7</v>
      </c>
      <c r="E275" s="3">
        <v>6</v>
      </c>
    </row>
    <row r="276" spans="1:5" ht="12.5" hidden="1" x14ac:dyDescent="0.25">
      <c r="A276" s="3">
        <v>2889</v>
      </c>
      <c r="B276" s="1" t="s">
        <v>317</v>
      </c>
      <c r="C276" s="4" t="s">
        <v>1012</v>
      </c>
      <c r="D276" s="1" t="s">
        <v>7</v>
      </c>
      <c r="E276" s="3">
        <v>0</v>
      </c>
    </row>
    <row r="277" spans="1:5" ht="12.5" x14ac:dyDescent="0.25">
      <c r="A277" s="3">
        <v>2890</v>
      </c>
      <c r="B277" s="1" t="s">
        <v>318</v>
      </c>
      <c r="C277" s="4" t="s">
        <v>656</v>
      </c>
      <c r="D277" s="1" t="s">
        <v>7</v>
      </c>
      <c r="E277" s="3">
        <v>8</v>
      </c>
    </row>
    <row r="278" spans="1:5" ht="12.5" x14ac:dyDescent="0.25">
      <c r="A278" s="3">
        <v>2891</v>
      </c>
      <c r="B278" s="1" t="s">
        <v>319</v>
      </c>
      <c r="C278" s="4" t="s">
        <v>645</v>
      </c>
      <c r="D278" s="1" t="s">
        <v>7</v>
      </c>
      <c r="E278" s="3">
        <v>2</v>
      </c>
    </row>
    <row r="279" spans="1:5" ht="12.5" x14ac:dyDescent="0.25">
      <c r="A279" s="3">
        <v>2892</v>
      </c>
      <c r="B279" s="1" t="s">
        <v>320</v>
      </c>
      <c r="C279" s="4" t="s">
        <v>645</v>
      </c>
      <c r="D279" s="1" t="s">
        <v>7</v>
      </c>
      <c r="E279" s="3">
        <v>5</v>
      </c>
    </row>
    <row r="280" spans="1:5" ht="12.5" hidden="1" x14ac:dyDescent="0.25">
      <c r="A280" s="3">
        <v>2897</v>
      </c>
      <c r="B280" s="1" t="s">
        <v>322</v>
      </c>
      <c r="C280" s="4" t="s">
        <v>657</v>
      </c>
      <c r="D280" s="1" t="s">
        <v>7</v>
      </c>
      <c r="E280" s="3">
        <v>0</v>
      </c>
    </row>
    <row r="281" spans="1:5" ht="12.5" hidden="1" x14ac:dyDescent="0.25">
      <c r="A281" s="3">
        <v>2903</v>
      </c>
      <c r="B281" s="1" t="s">
        <v>323</v>
      </c>
      <c r="C281" s="4" t="s">
        <v>652</v>
      </c>
      <c r="D281" s="1" t="s">
        <v>7</v>
      </c>
      <c r="E281" s="3">
        <v>0</v>
      </c>
    </row>
    <row r="282" spans="1:5" ht="12.5" hidden="1" x14ac:dyDescent="0.25">
      <c r="A282" s="3">
        <v>2905</v>
      </c>
      <c r="B282" s="1" t="s">
        <v>324</v>
      </c>
      <c r="C282" s="4" t="s">
        <v>1076</v>
      </c>
      <c r="D282" s="1" t="s">
        <v>7</v>
      </c>
      <c r="E282" s="3">
        <v>0</v>
      </c>
    </row>
    <row r="283" spans="1:5" ht="12.5" hidden="1" x14ac:dyDescent="0.25">
      <c r="A283" s="3">
        <v>2906</v>
      </c>
      <c r="B283" s="1" t="s">
        <v>1077</v>
      </c>
      <c r="C283" s="4" t="s">
        <v>649</v>
      </c>
      <c r="D283" s="1" t="s">
        <v>7</v>
      </c>
      <c r="E283" s="3">
        <v>0</v>
      </c>
    </row>
    <row r="284" spans="1:5" ht="12.5" hidden="1" x14ac:dyDescent="0.25">
      <c r="A284" s="3">
        <v>2908</v>
      </c>
      <c r="B284" s="1" t="s">
        <v>325</v>
      </c>
      <c r="C284" s="4" t="s">
        <v>1032</v>
      </c>
      <c r="D284" s="1" t="s">
        <v>7</v>
      </c>
      <c r="E284" s="3">
        <v>0</v>
      </c>
    </row>
    <row r="285" spans="1:5" ht="12.5" hidden="1" x14ac:dyDescent="0.25">
      <c r="A285" s="3">
        <v>2912</v>
      </c>
      <c r="B285" s="1" t="s">
        <v>326</v>
      </c>
      <c r="C285" s="4" t="s">
        <v>652</v>
      </c>
      <c r="D285" s="1" t="s">
        <v>7</v>
      </c>
      <c r="E285" s="3">
        <v>0</v>
      </c>
    </row>
    <row r="286" spans="1:5" ht="12.5" hidden="1" x14ac:dyDescent="0.25">
      <c r="A286" s="3">
        <v>2913</v>
      </c>
      <c r="B286" s="1" t="s">
        <v>328</v>
      </c>
      <c r="C286" s="4" t="s">
        <v>644</v>
      </c>
      <c r="D286" s="1" t="s">
        <v>7</v>
      </c>
      <c r="E286" s="3">
        <v>0</v>
      </c>
    </row>
    <row r="287" spans="1:5" ht="12.5" hidden="1" x14ac:dyDescent="0.25">
      <c r="A287" s="3">
        <v>2915</v>
      </c>
      <c r="B287" s="1" t="s">
        <v>329</v>
      </c>
      <c r="C287" s="4" t="s">
        <v>644</v>
      </c>
      <c r="D287" s="1" t="s">
        <v>7</v>
      </c>
      <c r="E287" s="3">
        <v>0</v>
      </c>
    </row>
    <row r="288" spans="1:5" ht="12.5" hidden="1" x14ac:dyDescent="0.25">
      <c r="A288" s="3">
        <v>2923</v>
      </c>
      <c r="B288" s="1" t="s">
        <v>330</v>
      </c>
      <c r="C288" s="4" t="s">
        <v>1038</v>
      </c>
      <c r="D288" s="1" t="s">
        <v>7</v>
      </c>
      <c r="E288" s="3">
        <v>0</v>
      </c>
    </row>
    <row r="289" spans="1:5" ht="12.5" hidden="1" x14ac:dyDescent="0.25">
      <c r="A289" s="3">
        <v>2945</v>
      </c>
      <c r="B289" s="1" t="s">
        <v>908</v>
      </c>
      <c r="C289" s="4" t="s">
        <v>644</v>
      </c>
      <c r="D289" s="1" t="s">
        <v>7</v>
      </c>
      <c r="E289" s="1">
        <v>-1</v>
      </c>
    </row>
    <row r="290" spans="1:5" ht="12.5" hidden="1" x14ac:dyDescent="0.25">
      <c r="A290" s="3">
        <v>3005</v>
      </c>
      <c r="B290" s="1" t="s">
        <v>331</v>
      </c>
      <c r="C290" s="4" t="s">
        <v>645</v>
      </c>
      <c r="D290" s="1" t="s">
        <v>7</v>
      </c>
      <c r="E290" s="3">
        <v>0</v>
      </c>
    </row>
    <row r="291" spans="1:5" ht="12.5" hidden="1" x14ac:dyDescent="0.25">
      <c r="A291" s="3">
        <v>3006</v>
      </c>
      <c r="B291" s="1" t="s">
        <v>911</v>
      </c>
      <c r="C291" s="4" t="s">
        <v>1007</v>
      </c>
      <c r="D291" s="1" t="s">
        <v>7</v>
      </c>
      <c r="E291" s="3">
        <v>0</v>
      </c>
    </row>
    <row r="292" spans="1:5" ht="12.5" hidden="1" x14ac:dyDescent="0.25">
      <c r="A292" s="3">
        <v>3008</v>
      </c>
      <c r="B292" s="1" t="s">
        <v>912</v>
      </c>
      <c r="C292" s="4" t="s">
        <v>659</v>
      </c>
      <c r="D292" s="1" t="s">
        <v>7</v>
      </c>
      <c r="E292" s="3">
        <v>0</v>
      </c>
    </row>
    <row r="293" spans="1:5" ht="12.5" hidden="1" x14ac:dyDescent="0.25">
      <c r="A293" s="3">
        <v>3010</v>
      </c>
      <c r="B293" s="1" t="s">
        <v>1078</v>
      </c>
      <c r="C293" s="4" t="s">
        <v>1007</v>
      </c>
      <c r="D293" s="1" t="s">
        <v>7</v>
      </c>
      <c r="E293" s="3">
        <v>0</v>
      </c>
    </row>
    <row r="294" spans="1:5" ht="12.5" hidden="1" x14ac:dyDescent="0.25">
      <c r="A294" s="3">
        <v>3013</v>
      </c>
      <c r="B294" s="1" t="s">
        <v>768</v>
      </c>
      <c r="C294" s="4" t="s">
        <v>659</v>
      </c>
      <c r="D294" s="1" t="s">
        <v>7</v>
      </c>
      <c r="E294" s="3">
        <v>0</v>
      </c>
    </row>
    <row r="295" spans="1:5" ht="12.5" hidden="1" x14ac:dyDescent="0.25">
      <c r="A295" s="3">
        <v>3015</v>
      </c>
      <c r="B295" s="1" t="s">
        <v>333</v>
      </c>
      <c r="C295" s="4" t="s">
        <v>1007</v>
      </c>
      <c r="D295" s="1" t="s">
        <v>7</v>
      </c>
      <c r="E295" s="3">
        <v>0</v>
      </c>
    </row>
    <row r="296" spans="1:5" ht="12.5" hidden="1" x14ac:dyDescent="0.25">
      <c r="A296" s="3">
        <v>3017</v>
      </c>
      <c r="B296" s="1" t="s">
        <v>335</v>
      </c>
      <c r="C296" s="4" t="s">
        <v>1076</v>
      </c>
      <c r="D296" s="1" t="s">
        <v>7</v>
      </c>
      <c r="E296" s="3">
        <v>0</v>
      </c>
    </row>
    <row r="297" spans="1:5" ht="12.5" hidden="1" x14ac:dyDescent="0.25">
      <c r="A297" s="3">
        <v>3019</v>
      </c>
      <c r="B297" s="1" t="s">
        <v>1079</v>
      </c>
      <c r="C297" s="4" t="s">
        <v>644</v>
      </c>
      <c r="D297" s="1" t="s">
        <v>7</v>
      </c>
      <c r="E297" s="3">
        <v>0</v>
      </c>
    </row>
    <row r="298" spans="1:5" ht="12.5" hidden="1" x14ac:dyDescent="0.25">
      <c r="A298" s="3">
        <v>3023</v>
      </c>
      <c r="B298" s="1" t="s">
        <v>336</v>
      </c>
      <c r="C298" s="4" t="s">
        <v>652</v>
      </c>
      <c r="D298" s="1" t="s">
        <v>7</v>
      </c>
      <c r="E298" s="3">
        <v>0</v>
      </c>
    </row>
    <row r="299" spans="1:5" ht="12.5" hidden="1" x14ac:dyDescent="0.25">
      <c r="A299" s="3">
        <v>3026</v>
      </c>
      <c r="B299" s="1" t="s">
        <v>338</v>
      </c>
      <c r="C299" s="4" t="s">
        <v>644</v>
      </c>
      <c r="D299" s="1" t="s">
        <v>7</v>
      </c>
      <c r="E299" s="3">
        <v>0</v>
      </c>
    </row>
    <row r="300" spans="1:5" ht="12.5" hidden="1" x14ac:dyDescent="0.25">
      <c r="A300" s="3">
        <v>3027</v>
      </c>
      <c r="B300" s="1" t="s">
        <v>1080</v>
      </c>
      <c r="C300" s="4" t="s">
        <v>1081</v>
      </c>
      <c r="D300" s="1" t="s">
        <v>7</v>
      </c>
      <c r="E300" s="3">
        <v>0</v>
      </c>
    </row>
    <row r="301" spans="1:5" ht="12.5" hidden="1" x14ac:dyDescent="0.25">
      <c r="A301" s="3">
        <v>3033</v>
      </c>
      <c r="B301" s="1" t="s">
        <v>1082</v>
      </c>
      <c r="C301" s="4" t="s">
        <v>659</v>
      </c>
      <c r="D301" s="1" t="s">
        <v>7</v>
      </c>
      <c r="E301" s="3">
        <v>0</v>
      </c>
    </row>
    <row r="302" spans="1:5" ht="12.5" hidden="1" x14ac:dyDescent="0.25">
      <c r="A302" s="3">
        <v>3034</v>
      </c>
      <c r="B302" s="1" t="s">
        <v>340</v>
      </c>
      <c r="C302" s="4" t="s">
        <v>645</v>
      </c>
      <c r="D302" s="1" t="s">
        <v>7</v>
      </c>
      <c r="E302" s="3">
        <v>0</v>
      </c>
    </row>
    <row r="303" spans="1:5" ht="12.5" hidden="1" x14ac:dyDescent="0.25">
      <c r="A303" s="3">
        <v>3035</v>
      </c>
      <c r="B303" s="1" t="s">
        <v>770</v>
      </c>
      <c r="C303" s="4" t="s">
        <v>645</v>
      </c>
      <c r="D303" s="1" t="s">
        <v>7</v>
      </c>
      <c r="E303" s="3">
        <v>0</v>
      </c>
    </row>
    <row r="304" spans="1:5" ht="12.5" x14ac:dyDescent="0.25">
      <c r="A304" s="3">
        <v>3036</v>
      </c>
      <c r="B304" s="1" t="s">
        <v>341</v>
      </c>
      <c r="C304" s="4" t="s">
        <v>645</v>
      </c>
      <c r="D304" s="1" t="s">
        <v>7</v>
      </c>
      <c r="E304" s="3">
        <v>6</v>
      </c>
    </row>
    <row r="305" spans="1:5" ht="12.5" hidden="1" x14ac:dyDescent="0.25">
      <c r="A305" s="3">
        <v>3037</v>
      </c>
      <c r="B305" s="1" t="s">
        <v>342</v>
      </c>
      <c r="C305" s="4" t="s">
        <v>1030</v>
      </c>
      <c r="D305" s="1" t="s">
        <v>7</v>
      </c>
      <c r="E305" s="3">
        <v>0</v>
      </c>
    </row>
    <row r="306" spans="1:5" ht="12.5" hidden="1" x14ac:dyDescent="0.25">
      <c r="A306" s="3">
        <v>3038</v>
      </c>
      <c r="B306" s="1" t="s">
        <v>343</v>
      </c>
      <c r="C306" s="4" t="s">
        <v>649</v>
      </c>
      <c r="D306" s="1" t="s">
        <v>7</v>
      </c>
      <c r="E306" s="3">
        <v>0</v>
      </c>
    </row>
    <row r="307" spans="1:5" ht="12.5" hidden="1" x14ac:dyDescent="0.25">
      <c r="A307" s="3">
        <v>3042</v>
      </c>
      <c r="B307" s="1" t="s">
        <v>345</v>
      </c>
      <c r="C307" s="4" t="s">
        <v>644</v>
      </c>
      <c r="D307" s="1" t="s">
        <v>7</v>
      </c>
      <c r="E307" s="3">
        <v>0</v>
      </c>
    </row>
    <row r="308" spans="1:5" ht="12.5" hidden="1" x14ac:dyDescent="0.25">
      <c r="A308" s="3">
        <v>3044</v>
      </c>
      <c r="B308" s="1" t="s">
        <v>347</v>
      </c>
      <c r="C308" s="4" t="s">
        <v>657</v>
      </c>
      <c r="D308" s="1" t="s">
        <v>7</v>
      </c>
      <c r="E308" s="3">
        <v>0</v>
      </c>
    </row>
    <row r="309" spans="1:5" ht="12.5" hidden="1" x14ac:dyDescent="0.25">
      <c r="A309" s="3">
        <v>3045</v>
      </c>
      <c r="B309" s="1" t="s">
        <v>348</v>
      </c>
      <c r="C309" s="4" t="s">
        <v>1083</v>
      </c>
      <c r="D309" s="1" t="s">
        <v>7</v>
      </c>
      <c r="E309" s="3">
        <v>0</v>
      </c>
    </row>
    <row r="310" spans="1:5" ht="12.5" hidden="1" x14ac:dyDescent="0.25">
      <c r="A310" s="3">
        <v>3048</v>
      </c>
      <c r="B310" s="1" t="s">
        <v>685</v>
      </c>
      <c r="C310" s="4" t="s">
        <v>1084</v>
      </c>
      <c r="D310" s="1" t="s">
        <v>7</v>
      </c>
      <c r="E310" s="3">
        <v>0</v>
      </c>
    </row>
    <row r="311" spans="1:5" ht="12.5" hidden="1" x14ac:dyDescent="0.25">
      <c r="A311" s="3">
        <v>3049</v>
      </c>
      <c r="B311" s="1" t="s">
        <v>349</v>
      </c>
      <c r="C311" s="4" t="s">
        <v>1030</v>
      </c>
      <c r="D311" s="1" t="s">
        <v>7</v>
      </c>
      <c r="E311" s="3">
        <v>0</v>
      </c>
    </row>
    <row r="312" spans="1:5" ht="12.5" hidden="1" x14ac:dyDescent="0.25">
      <c r="A312" s="3">
        <v>3050</v>
      </c>
      <c r="B312" s="1" t="s">
        <v>1085</v>
      </c>
      <c r="C312" s="4" t="s">
        <v>1011</v>
      </c>
      <c r="D312" s="1" t="s">
        <v>7</v>
      </c>
      <c r="E312" s="3">
        <v>0</v>
      </c>
    </row>
    <row r="313" spans="1:5" ht="12.5" hidden="1" x14ac:dyDescent="0.25">
      <c r="A313" s="3">
        <v>3062</v>
      </c>
      <c r="B313" s="1" t="s">
        <v>350</v>
      </c>
      <c r="C313" s="4" t="s">
        <v>644</v>
      </c>
      <c r="D313" s="1" t="s">
        <v>7</v>
      </c>
      <c r="E313" s="3">
        <v>0</v>
      </c>
    </row>
    <row r="314" spans="1:5" ht="12.5" hidden="1" x14ac:dyDescent="0.25">
      <c r="A314" s="3">
        <v>3094</v>
      </c>
      <c r="B314" s="1" t="s">
        <v>351</v>
      </c>
      <c r="C314" s="4" t="s">
        <v>1030</v>
      </c>
      <c r="D314" s="1" t="s">
        <v>7</v>
      </c>
      <c r="E314" s="3">
        <v>0</v>
      </c>
    </row>
    <row r="315" spans="1:5" ht="12.5" hidden="1" x14ac:dyDescent="0.25">
      <c r="A315" s="3">
        <v>3130</v>
      </c>
      <c r="B315" s="1" t="s">
        <v>352</v>
      </c>
      <c r="C315" s="4" t="s">
        <v>660</v>
      </c>
      <c r="D315" s="1" t="s">
        <v>7</v>
      </c>
      <c r="E315" s="3">
        <v>0</v>
      </c>
    </row>
    <row r="316" spans="1:5" ht="12.5" hidden="1" x14ac:dyDescent="0.25">
      <c r="A316" s="3">
        <v>3138</v>
      </c>
      <c r="B316" s="1" t="s">
        <v>1086</v>
      </c>
      <c r="C316" s="4" t="s">
        <v>644</v>
      </c>
      <c r="D316" s="1" t="s">
        <v>7</v>
      </c>
      <c r="E316" s="3">
        <v>0</v>
      </c>
    </row>
    <row r="317" spans="1:5" ht="12.5" hidden="1" x14ac:dyDescent="0.25">
      <c r="A317" s="3">
        <v>3167</v>
      </c>
      <c r="B317" s="1" t="s">
        <v>1087</v>
      </c>
      <c r="C317" s="4" t="s">
        <v>649</v>
      </c>
      <c r="D317" s="1" t="s">
        <v>7</v>
      </c>
      <c r="E317" s="3">
        <v>0</v>
      </c>
    </row>
    <row r="318" spans="1:5" ht="12.5" hidden="1" x14ac:dyDescent="0.25">
      <c r="A318" s="3">
        <v>3189</v>
      </c>
      <c r="B318" s="1" t="s">
        <v>353</v>
      </c>
      <c r="C318" s="4" t="s">
        <v>649</v>
      </c>
      <c r="D318" s="1" t="s">
        <v>7</v>
      </c>
      <c r="E318" s="3">
        <v>0</v>
      </c>
    </row>
    <row r="319" spans="1:5" ht="12.5" hidden="1" x14ac:dyDescent="0.25">
      <c r="A319" s="3">
        <v>3209</v>
      </c>
      <c r="B319" s="1" t="s">
        <v>1088</v>
      </c>
      <c r="C319" s="4" t="s">
        <v>1007</v>
      </c>
      <c r="D319" s="1" t="s">
        <v>7</v>
      </c>
      <c r="E319" s="3">
        <v>0</v>
      </c>
    </row>
    <row r="320" spans="1:5" ht="12.5" x14ac:dyDescent="0.25">
      <c r="A320" s="3">
        <v>3231</v>
      </c>
      <c r="B320" s="1" t="s">
        <v>355</v>
      </c>
      <c r="C320" s="4" t="s">
        <v>657</v>
      </c>
      <c r="D320" s="1" t="s">
        <v>7</v>
      </c>
      <c r="E320" s="3">
        <v>17</v>
      </c>
    </row>
    <row r="321" spans="1:5" ht="12.5" hidden="1" x14ac:dyDescent="0.25">
      <c r="A321" s="3">
        <v>3376</v>
      </c>
      <c r="B321" s="1" t="s">
        <v>1089</v>
      </c>
      <c r="C321" s="4" t="s">
        <v>645</v>
      </c>
      <c r="D321" s="1" t="s">
        <v>7</v>
      </c>
      <c r="E321" s="3">
        <v>0</v>
      </c>
    </row>
    <row r="322" spans="1:5" ht="12.5" hidden="1" x14ac:dyDescent="0.25">
      <c r="A322" s="3">
        <v>3380</v>
      </c>
      <c r="B322" s="1" t="s">
        <v>356</v>
      </c>
      <c r="C322" s="4" t="s">
        <v>660</v>
      </c>
      <c r="D322" s="1" t="s">
        <v>7</v>
      </c>
      <c r="E322" s="3">
        <v>0</v>
      </c>
    </row>
    <row r="323" spans="1:5" ht="12.5" hidden="1" x14ac:dyDescent="0.25">
      <c r="A323" s="3">
        <v>3413</v>
      </c>
      <c r="B323" s="1" t="s">
        <v>772</v>
      </c>
      <c r="C323" s="4" t="s">
        <v>1043</v>
      </c>
      <c r="D323" s="1" t="s">
        <v>7</v>
      </c>
      <c r="E323" s="3">
        <v>0</v>
      </c>
    </row>
    <row r="324" spans="1:5" ht="12.5" hidden="1" x14ac:dyDescent="0.25">
      <c r="A324" s="3">
        <v>3416</v>
      </c>
      <c r="B324" s="1" t="s">
        <v>774</v>
      </c>
      <c r="C324" s="4" t="s">
        <v>645</v>
      </c>
      <c r="D324" s="1" t="s">
        <v>7</v>
      </c>
      <c r="E324" s="3">
        <v>0</v>
      </c>
    </row>
    <row r="325" spans="1:5" ht="12.5" hidden="1" x14ac:dyDescent="0.25">
      <c r="A325" s="3">
        <v>3443</v>
      </c>
      <c r="B325" s="1" t="s">
        <v>357</v>
      </c>
      <c r="C325" s="4" t="s">
        <v>1018</v>
      </c>
      <c r="D325" s="1" t="s">
        <v>7</v>
      </c>
      <c r="E325" s="3">
        <v>0</v>
      </c>
    </row>
    <row r="326" spans="1:5" ht="12.5" hidden="1" x14ac:dyDescent="0.25">
      <c r="A326" s="3">
        <v>3454</v>
      </c>
      <c r="B326" s="1" t="s">
        <v>359</v>
      </c>
      <c r="C326" s="4" t="s">
        <v>644</v>
      </c>
      <c r="D326" s="1" t="s">
        <v>7</v>
      </c>
      <c r="E326" s="3">
        <v>0</v>
      </c>
    </row>
    <row r="327" spans="1:5" ht="12.5" hidden="1" x14ac:dyDescent="0.25">
      <c r="A327" s="3">
        <v>3481</v>
      </c>
      <c r="B327" s="6" t="s">
        <v>360</v>
      </c>
      <c r="C327" s="4" t="s">
        <v>645</v>
      </c>
      <c r="D327" s="1" t="s">
        <v>7</v>
      </c>
      <c r="E327" s="3">
        <v>0</v>
      </c>
    </row>
    <row r="328" spans="1:5" ht="12.5" hidden="1" x14ac:dyDescent="0.25">
      <c r="A328" s="3">
        <v>3504</v>
      </c>
      <c r="B328" s="1" t="s">
        <v>361</v>
      </c>
      <c r="C328" s="4" t="s">
        <v>644</v>
      </c>
      <c r="D328" s="1" t="s">
        <v>7</v>
      </c>
      <c r="E328" s="3">
        <v>0</v>
      </c>
    </row>
    <row r="329" spans="1:5" ht="12.5" hidden="1" x14ac:dyDescent="0.25">
      <c r="A329" s="3">
        <v>3515</v>
      </c>
      <c r="B329" s="1" t="s">
        <v>776</v>
      </c>
      <c r="C329" s="4" t="s">
        <v>1058</v>
      </c>
      <c r="D329" s="1" t="s">
        <v>7</v>
      </c>
      <c r="E329" s="3">
        <v>0</v>
      </c>
    </row>
    <row r="330" spans="1:5" ht="12.5" hidden="1" x14ac:dyDescent="0.25">
      <c r="A330" s="3">
        <v>3532</v>
      </c>
      <c r="B330" s="1" t="s">
        <v>363</v>
      </c>
      <c r="C330" s="4" t="s">
        <v>660</v>
      </c>
      <c r="D330" s="1" t="s">
        <v>7</v>
      </c>
      <c r="E330" s="3">
        <v>0</v>
      </c>
    </row>
    <row r="331" spans="1:5" ht="12.5" hidden="1" x14ac:dyDescent="0.25">
      <c r="A331" s="3">
        <v>3533</v>
      </c>
      <c r="B331" s="1" t="s">
        <v>918</v>
      </c>
      <c r="C331" s="4" t="s">
        <v>1090</v>
      </c>
      <c r="D331" s="1" t="s">
        <v>7</v>
      </c>
      <c r="E331" s="3">
        <v>0</v>
      </c>
    </row>
    <row r="332" spans="1:5" ht="12.5" hidden="1" x14ac:dyDescent="0.25">
      <c r="A332" s="3">
        <v>3545</v>
      </c>
      <c r="B332" s="1" t="s">
        <v>919</v>
      </c>
      <c r="C332" s="4" t="s">
        <v>645</v>
      </c>
      <c r="D332" s="1" t="s">
        <v>7</v>
      </c>
      <c r="E332" s="3">
        <v>0</v>
      </c>
    </row>
    <row r="333" spans="1:5" ht="12.5" hidden="1" x14ac:dyDescent="0.25">
      <c r="A333" s="3">
        <v>3557</v>
      </c>
      <c r="B333" s="1" t="s">
        <v>1091</v>
      </c>
      <c r="C333" s="4" t="s">
        <v>648</v>
      </c>
      <c r="D333" s="1" t="s">
        <v>7</v>
      </c>
      <c r="E333" s="3">
        <v>0</v>
      </c>
    </row>
    <row r="334" spans="1:5" ht="12.5" hidden="1" x14ac:dyDescent="0.25">
      <c r="A334" s="3">
        <v>3576</v>
      </c>
      <c r="B334" s="1" t="s">
        <v>364</v>
      </c>
      <c r="C334" s="4" t="s">
        <v>657</v>
      </c>
      <c r="D334" s="1" t="s">
        <v>7</v>
      </c>
      <c r="E334" s="3">
        <v>0</v>
      </c>
    </row>
    <row r="335" spans="1:5" ht="12.5" hidden="1" x14ac:dyDescent="0.25">
      <c r="A335" s="3">
        <v>3596</v>
      </c>
      <c r="B335" s="1" t="s">
        <v>778</v>
      </c>
      <c r="C335" s="4" t="s">
        <v>1039</v>
      </c>
      <c r="D335" s="1" t="s">
        <v>7</v>
      </c>
      <c r="E335" s="3">
        <v>0</v>
      </c>
    </row>
    <row r="336" spans="1:5" ht="12.5" hidden="1" x14ac:dyDescent="0.25">
      <c r="A336" s="3">
        <v>3605</v>
      </c>
      <c r="B336" s="1" t="s">
        <v>921</v>
      </c>
      <c r="C336" s="4" t="s">
        <v>645</v>
      </c>
      <c r="D336" s="1" t="s">
        <v>7</v>
      </c>
      <c r="E336" s="3">
        <v>0</v>
      </c>
    </row>
    <row r="337" spans="1:5" ht="12.5" hidden="1" x14ac:dyDescent="0.25">
      <c r="A337" s="3">
        <v>3645</v>
      </c>
      <c r="B337" s="1" t="s">
        <v>365</v>
      </c>
      <c r="C337" s="4" t="s">
        <v>1092</v>
      </c>
      <c r="D337" s="1" t="s">
        <v>7</v>
      </c>
      <c r="E337" s="3">
        <v>0</v>
      </c>
    </row>
    <row r="338" spans="1:5" ht="12.5" hidden="1" x14ac:dyDescent="0.25">
      <c r="A338" s="3">
        <v>3665</v>
      </c>
      <c r="B338" s="1" t="s">
        <v>366</v>
      </c>
      <c r="C338" s="4" t="s">
        <v>1093</v>
      </c>
      <c r="D338" s="1" t="s">
        <v>7</v>
      </c>
      <c r="E338" s="3">
        <v>0</v>
      </c>
    </row>
    <row r="339" spans="1:5" ht="12.5" hidden="1" x14ac:dyDescent="0.25">
      <c r="A339" s="3">
        <v>3669</v>
      </c>
      <c r="B339" s="1" t="s">
        <v>368</v>
      </c>
      <c r="C339" s="4" t="s">
        <v>649</v>
      </c>
      <c r="D339" s="1" t="s">
        <v>7</v>
      </c>
      <c r="E339" s="3">
        <v>0</v>
      </c>
    </row>
    <row r="340" spans="1:5" ht="12.5" hidden="1" x14ac:dyDescent="0.25">
      <c r="A340" s="3">
        <v>3682</v>
      </c>
      <c r="B340" s="1" t="s">
        <v>370</v>
      </c>
      <c r="C340" s="4" t="s">
        <v>652</v>
      </c>
      <c r="D340" s="1" t="s">
        <v>7</v>
      </c>
      <c r="E340" s="3">
        <v>0</v>
      </c>
    </row>
    <row r="341" spans="1:5" ht="12.5" x14ac:dyDescent="0.25">
      <c r="A341" s="3">
        <v>3702</v>
      </c>
      <c r="B341" s="1" t="s">
        <v>371</v>
      </c>
      <c r="C341" s="4" t="s">
        <v>658</v>
      </c>
      <c r="D341" s="1" t="s">
        <v>7</v>
      </c>
      <c r="E341" s="3">
        <v>3</v>
      </c>
    </row>
    <row r="342" spans="1:5" ht="12.5" hidden="1" x14ac:dyDescent="0.25">
      <c r="A342" s="3">
        <v>3703</v>
      </c>
      <c r="B342" s="1" t="s">
        <v>372</v>
      </c>
      <c r="C342" s="4" t="s">
        <v>645</v>
      </c>
      <c r="D342" s="1" t="s">
        <v>7</v>
      </c>
      <c r="E342" s="3">
        <v>0</v>
      </c>
    </row>
    <row r="343" spans="1:5" ht="12.5" hidden="1" x14ac:dyDescent="0.25">
      <c r="A343" s="3">
        <v>3704</v>
      </c>
      <c r="B343" s="1" t="s">
        <v>373</v>
      </c>
      <c r="C343" s="4" t="s">
        <v>1063</v>
      </c>
      <c r="D343" s="1" t="s">
        <v>7</v>
      </c>
      <c r="E343" s="3">
        <v>0</v>
      </c>
    </row>
    <row r="344" spans="1:5" ht="12.5" hidden="1" x14ac:dyDescent="0.25">
      <c r="A344" s="3">
        <v>3706</v>
      </c>
      <c r="B344" s="1" t="s">
        <v>375</v>
      </c>
      <c r="C344" s="4" t="s">
        <v>1040</v>
      </c>
      <c r="D344" s="1" t="s">
        <v>7</v>
      </c>
      <c r="E344" s="3">
        <v>0</v>
      </c>
    </row>
    <row r="345" spans="1:5" ht="12.5" hidden="1" x14ac:dyDescent="0.25">
      <c r="A345" s="3">
        <v>3708</v>
      </c>
      <c r="B345" s="1" t="s">
        <v>376</v>
      </c>
      <c r="C345" s="4" t="s">
        <v>1094</v>
      </c>
      <c r="D345" s="1" t="s">
        <v>7</v>
      </c>
      <c r="E345" s="3">
        <v>0</v>
      </c>
    </row>
    <row r="346" spans="1:5" ht="12.5" x14ac:dyDescent="0.25">
      <c r="A346" s="3">
        <v>3711</v>
      </c>
      <c r="B346" s="1" t="s">
        <v>377</v>
      </c>
      <c r="C346" s="4" t="s">
        <v>659</v>
      </c>
      <c r="D346" s="1" t="s">
        <v>7</v>
      </c>
      <c r="E346" s="3">
        <v>2</v>
      </c>
    </row>
    <row r="347" spans="1:5" ht="12.5" hidden="1" x14ac:dyDescent="0.25">
      <c r="A347" s="3">
        <v>3712</v>
      </c>
      <c r="B347" s="1" t="s">
        <v>1095</v>
      </c>
      <c r="C347" s="4" t="s">
        <v>1009</v>
      </c>
      <c r="D347" s="1" t="s">
        <v>7</v>
      </c>
      <c r="E347" s="3">
        <v>0</v>
      </c>
    </row>
    <row r="348" spans="1:5" ht="12.5" hidden="1" x14ac:dyDescent="0.25">
      <c r="A348" s="3">
        <v>3714</v>
      </c>
      <c r="B348" s="1" t="s">
        <v>1096</v>
      </c>
      <c r="C348" s="4" t="s">
        <v>645</v>
      </c>
      <c r="D348" s="1" t="s">
        <v>7</v>
      </c>
      <c r="E348" s="3">
        <v>0</v>
      </c>
    </row>
    <row r="349" spans="1:5" ht="12.5" hidden="1" x14ac:dyDescent="0.25">
      <c r="A349" s="3">
        <v>3715</v>
      </c>
      <c r="B349" s="1" t="s">
        <v>1097</v>
      </c>
      <c r="C349" s="4" t="s">
        <v>649</v>
      </c>
      <c r="D349" s="1" t="s">
        <v>7</v>
      </c>
      <c r="E349" s="3">
        <v>0</v>
      </c>
    </row>
    <row r="350" spans="1:5" ht="12.5" hidden="1" x14ac:dyDescent="0.25">
      <c r="A350" s="3">
        <v>3990</v>
      </c>
      <c r="B350" s="1" t="s">
        <v>782</v>
      </c>
      <c r="C350" s="4" t="s">
        <v>1098</v>
      </c>
      <c r="D350" s="1" t="s">
        <v>7</v>
      </c>
      <c r="E350" s="3">
        <v>0</v>
      </c>
    </row>
    <row r="351" spans="1:5" ht="12.5" hidden="1" x14ac:dyDescent="0.25">
      <c r="A351" s="3">
        <v>4106</v>
      </c>
      <c r="B351" s="1" t="s">
        <v>784</v>
      </c>
      <c r="C351" s="4" t="s">
        <v>1099</v>
      </c>
      <c r="D351" s="1" t="s">
        <v>7</v>
      </c>
      <c r="E351" s="3">
        <v>0</v>
      </c>
    </row>
    <row r="352" spans="1:5" ht="12.5" hidden="1" x14ac:dyDescent="0.25">
      <c r="A352" s="3">
        <v>4119</v>
      </c>
      <c r="B352" s="1" t="s">
        <v>785</v>
      </c>
      <c r="C352" s="4" t="s">
        <v>1100</v>
      </c>
      <c r="D352" s="1" t="s">
        <v>7</v>
      </c>
      <c r="E352" s="3">
        <v>0</v>
      </c>
    </row>
    <row r="353" spans="1:5" ht="12.5" hidden="1" x14ac:dyDescent="0.25">
      <c r="A353" s="3">
        <v>4164</v>
      </c>
      <c r="B353" s="1" t="s">
        <v>379</v>
      </c>
      <c r="C353" s="4" t="s">
        <v>652</v>
      </c>
      <c r="D353" s="1" t="s">
        <v>7</v>
      </c>
      <c r="E353" s="3">
        <v>0</v>
      </c>
    </row>
    <row r="354" spans="1:5" ht="12.5" hidden="1" x14ac:dyDescent="0.25">
      <c r="A354" s="3">
        <v>4306</v>
      </c>
      <c r="B354" s="1" t="s">
        <v>380</v>
      </c>
      <c r="C354" s="4" t="s">
        <v>652</v>
      </c>
      <c r="D354" s="1" t="s">
        <v>7</v>
      </c>
      <c r="E354" s="3">
        <v>0</v>
      </c>
    </row>
    <row r="355" spans="1:5" ht="12.5" hidden="1" x14ac:dyDescent="0.25">
      <c r="A355" s="3">
        <v>4414</v>
      </c>
      <c r="B355" s="1" t="s">
        <v>381</v>
      </c>
      <c r="C355" s="4" t="s">
        <v>645</v>
      </c>
      <c r="D355" s="1" t="s">
        <v>7</v>
      </c>
      <c r="E355" s="3">
        <v>0</v>
      </c>
    </row>
    <row r="356" spans="1:5" ht="12.5" hidden="1" x14ac:dyDescent="0.25">
      <c r="A356" s="3">
        <v>4526</v>
      </c>
      <c r="B356" s="1" t="s">
        <v>923</v>
      </c>
      <c r="C356" s="4" t="s">
        <v>1101</v>
      </c>
      <c r="D356" s="1" t="s">
        <v>7</v>
      </c>
      <c r="E356" s="3">
        <v>0</v>
      </c>
    </row>
    <row r="357" spans="1:5" ht="12.5" hidden="1" x14ac:dyDescent="0.25">
      <c r="A357" s="3">
        <v>4532</v>
      </c>
      <c r="B357" s="1" t="s">
        <v>382</v>
      </c>
      <c r="C357" s="4" t="s">
        <v>1102</v>
      </c>
      <c r="D357" s="1" t="s">
        <v>7</v>
      </c>
      <c r="E357" s="3">
        <v>0</v>
      </c>
    </row>
    <row r="358" spans="1:5" ht="12.5" hidden="1" x14ac:dyDescent="0.25">
      <c r="A358" s="3">
        <v>4576</v>
      </c>
      <c r="B358" s="1" t="s">
        <v>925</v>
      </c>
      <c r="C358" s="4" t="s">
        <v>645</v>
      </c>
      <c r="D358" s="1" t="s">
        <v>7</v>
      </c>
      <c r="E358" s="3">
        <v>0</v>
      </c>
    </row>
    <row r="359" spans="1:5" ht="12.5" hidden="1" x14ac:dyDescent="0.25">
      <c r="A359" s="3">
        <v>4720</v>
      </c>
      <c r="B359" s="1" t="s">
        <v>384</v>
      </c>
      <c r="C359" s="4" t="s">
        <v>644</v>
      </c>
      <c r="D359" s="1" t="s">
        <v>7</v>
      </c>
      <c r="E359" s="1">
        <v>-1</v>
      </c>
    </row>
    <row r="360" spans="1:5" ht="12.5" hidden="1" x14ac:dyDescent="0.25">
      <c r="A360" s="3">
        <v>4722</v>
      </c>
      <c r="B360" s="1" t="s">
        <v>385</v>
      </c>
      <c r="C360" s="4" t="s">
        <v>1038</v>
      </c>
      <c r="D360" s="1" t="s">
        <v>7</v>
      </c>
      <c r="E360" s="3">
        <v>0</v>
      </c>
    </row>
    <row r="361" spans="1:5" ht="12.5" hidden="1" x14ac:dyDescent="0.25">
      <c r="A361" s="3">
        <v>4739</v>
      </c>
      <c r="B361" s="1" t="s">
        <v>386</v>
      </c>
      <c r="C361" s="4" t="s">
        <v>1103</v>
      </c>
      <c r="D361" s="1" t="s">
        <v>7</v>
      </c>
      <c r="E361" s="3">
        <v>0</v>
      </c>
    </row>
    <row r="362" spans="1:5" ht="12.5" hidden="1" x14ac:dyDescent="0.25">
      <c r="A362" s="3">
        <v>4755</v>
      </c>
      <c r="B362" s="1" t="s">
        <v>387</v>
      </c>
      <c r="C362" s="4" t="s">
        <v>645</v>
      </c>
      <c r="D362" s="1" t="s">
        <v>7</v>
      </c>
      <c r="E362" s="3">
        <v>0</v>
      </c>
    </row>
    <row r="363" spans="1:5" ht="12.5" hidden="1" x14ac:dyDescent="0.25">
      <c r="A363" s="3">
        <v>4763</v>
      </c>
      <c r="B363" s="1" t="s">
        <v>388</v>
      </c>
      <c r="C363" s="4" t="s">
        <v>659</v>
      </c>
      <c r="D363" s="1" t="s">
        <v>7</v>
      </c>
      <c r="E363" s="3">
        <v>0</v>
      </c>
    </row>
    <row r="364" spans="1:5" ht="12.5" hidden="1" x14ac:dyDescent="0.25">
      <c r="A364" s="3">
        <v>4764</v>
      </c>
      <c r="B364" s="1" t="s">
        <v>389</v>
      </c>
      <c r="C364" s="4" t="s">
        <v>649</v>
      </c>
      <c r="D364" s="1" t="s">
        <v>7</v>
      </c>
      <c r="E364" s="3">
        <v>0</v>
      </c>
    </row>
    <row r="365" spans="1:5" ht="12.5" hidden="1" x14ac:dyDescent="0.25">
      <c r="A365" s="3">
        <v>4766</v>
      </c>
      <c r="B365" s="1" t="s">
        <v>390</v>
      </c>
      <c r="C365" s="4" t="s">
        <v>649</v>
      </c>
      <c r="D365" s="1" t="s">
        <v>7</v>
      </c>
      <c r="E365" s="1">
        <v>-1</v>
      </c>
    </row>
    <row r="366" spans="1:5" ht="12.5" hidden="1" x14ac:dyDescent="0.25">
      <c r="A366" s="3">
        <v>4770</v>
      </c>
      <c r="B366" s="1" t="s">
        <v>1104</v>
      </c>
      <c r="C366" s="4" t="s">
        <v>1012</v>
      </c>
      <c r="D366" s="1" t="s">
        <v>7</v>
      </c>
      <c r="E366" s="3">
        <v>0</v>
      </c>
    </row>
    <row r="367" spans="1:5" ht="12.5" x14ac:dyDescent="0.25">
      <c r="A367" s="3">
        <v>4904</v>
      </c>
      <c r="B367" s="1" t="s">
        <v>391</v>
      </c>
      <c r="C367" s="4" t="s">
        <v>645</v>
      </c>
      <c r="D367" s="1" t="s">
        <v>7</v>
      </c>
      <c r="E367" s="3">
        <v>1</v>
      </c>
    </row>
    <row r="368" spans="1:5" ht="12.5" hidden="1" x14ac:dyDescent="0.25">
      <c r="A368" s="3">
        <v>4906</v>
      </c>
      <c r="B368" s="1" t="s">
        <v>927</v>
      </c>
      <c r="C368" s="4" t="s">
        <v>645</v>
      </c>
      <c r="D368" s="1" t="s">
        <v>7</v>
      </c>
      <c r="E368" s="3">
        <v>0</v>
      </c>
    </row>
    <row r="369" spans="1:5" ht="12.5" hidden="1" x14ac:dyDescent="0.25">
      <c r="A369" s="3">
        <v>4915</v>
      </c>
      <c r="B369" s="1" t="s">
        <v>392</v>
      </c>
      <c r="C369" s="4" t="s">
        <v>645</v>
      </c>
      <c r="D369" s="1" t="s">
        <v>7</v>
      </c>
      <c r="E369" s="3">
        <v>0</v>
      </c>
    </row>
    <row r="370" spans="1:5" ht="12.5" hidden="1" x14ac:dyDescent="0.25">
      <c r="A370" s="3">
        <v>4919</v>
      </c>
      <c r="B370" s="1" t="s">
        <v>928</v>
      </c>
      <c r="C370" s="4" t="s">
        <v>644</v>
      </c>
      <c r="D370" s="1" t="s">
        <v>7</v>
      </c>
      <c r="E370" s="3">
        <v>0</v>
      </c>
    </row>
    <row r="371" spans="1:5" ht="12.5" hidden="1" x14ac:dyDescent="0.25">
      <c r="A371" s="3">
        <v>4927</v>
      </c>
      <c r="B371" s="1" t="s">
        <v>393</v>
      </c>
      <c r="C371" s="4" t="s">
        <v>1071</v>
      </c>
      <c r="D371" s="1" t="s">
        <v>7</v>
      </c>
      <c r="E371" s="3">
        <v>0</v>
      </c>
    </row>
    <row r="372" spans="1:5" ht="12.5" hidden="1" x14ac:dyDescent="0.25">
      <c r="A372" s="3">
        <v>4938</v>
      </c>
      <c r="B372" s="1" t="s">
        <v>395</v>
      </c>
      <c r="C372" s="4" t="s">
        <v>645</v>
      </c>
      <c r="D372" s="1" t="s">
        <v>7</v>
      </c>
      <c r="E372" s="3">
        <v>0</v>
      </c>
    </row>
    <row r="373" spans="1:5" ht="12.5" hidden="1" x14ac:dyDescent="0.25">
      <c r="A373" s="3">
        <v>4952</v>
      </c>
      <c r="B373" s="1" t="s">
        <v>1105</v>
      </c>
      <c r="C373" s="4" t="s">
        <v>659</v>
      </c>
      <c r="D373" s="1" t="s">
        <v>7</v>
      </c>
      <c r="E373" s="3">
        <v>0</v>
      </c>
    </row>
    <row r="374" spans="1:5" ht="12.5" hidden="1" x14ac:dyDescent="0.25">
      <c r="A374" s="3">
        <v>4958</v>
      </c>
      <c r="B374" s="1" t="s">
        <v>396</v>
      </c>
      <c r="C374" s="4" t="s">
        <v>1021</v>
      </c>
      <c r="D374" s="1" t="s">
        <v>7</v>
      </c>
      <c r="E374" s="3">
        <v>0</v>
      </c>
    </row>
    <row r="375" spans="1:5" ht="12.5" hidden="1" x14ac:dyDescent="0.25">
      <c r="A375" s="3">
        <v>4960</v>
      </c>
      <c r="B375" s="1" t="s">
        <v>397</v>
      </c>
      <c r="C375" s="4" t="s">
        <v>645</v>
      </c>
      <c r="D375" s="1" t="s">
        <v>7</v>
      </c>
      <c r="E375" s="3">
        <v>0</v>
      </c>
    </row>
    <row r="376" spans="1:5" ht="12.5" hidden="1" x14ac:dyDescent="0.25">
      <c r="A376" s="3">
        <v>4961</v>
      </c>
      <c r="B376" s="1" t="s">
        <v>688</v>
      </c>
      <c r="C376" s="4" t="s">
        <v>645</v>
      </c>
      <c r="D376" s="1" t="s">
        <v>7</v>
      </c>
      <c r="E376" s="3">
        <v>0</v>
      </c>
    </row>
    <row r="377" spans="1:5" ht="12.5" hidden="1" x14ac:dyDescent="0.25">
      <c r="A377" s="3">
        <v>4968</v>
      </c>
      <c r="B377" s="1" t="s">
        <v>1106</v>
      </c>
      <c r="C377" s="4" t="s">
        <v>644</v>
      </c>
      <c r="D377" s="1" t="s">
        <v>7</v>
      </c>
      <c r="E377" s="3">
        <v>0</v>
      </c>
    </row>
    <row r="378" spans="1:5" ht="12.5" hidden="1" x14ac:dyDescent="0.25">
      <c r="A378" s="3">
        <v>5269</v>
      </c>
      <c r="B378" s="1" t="s">
        <v>1107</v>
      </c>
      <c r="C378" s="4" t="s">
        <v>644</v>
      </c>
      <c r="D378" s="1" t="s">
        <v>7</v>
      </c>
      <c r="E378" s="3">
        <v>0</v>
      </c>
    </row>
    <row r="379" spans="1:5" ht="12.5" hidden="1" x14ac:dyDescent="0.25">
      <c r="A379" s="3">
        <v>5285</v>
      </c>
      <c r="B379" s="1" t="s">
        <v>399</v>
      </c>
      <c r="C379" s="4" t="s">
        <v>657</v>
      </c>
      <c r="D379" s="1" t="s">
        <v>7</v>
      </c>
      <c r="E379" s="3">
        <v>0</v>
      </c>
    </row>
    <row r="380" spans="1:5" ht="12.5" hidden="1" x14ac:dyDescent="0.25">
      <c r="A380" s="3">
        <v>5288</v>
      </c>
      <c r="B380" s="1" t="s">
        <v>930</v>
      </c>
      <c r="C380" s="4" t="s">
        <v>1063</v>
      </c>
      <c r="D380" s="1" t="s">
        <v>7</v>
      </c>
      <c r="E380" s="3">
        <v>0</v>
      </c>
    </row>
    <row r="381" spans="1:5" ht="12.5" hidden="1" x14ac:dyDescent="0.25">
      <c r="A381" s="3">
        <v>5306</v>
      </c>
      <c r="B381" s="1" t="s">
        <v>787</v>
      </c>
      <c r="C381" s="4" t="s">
        <v>644</v>
      </c>
      <c r="D381" s="1" t="s">
        <v>7</v>
      </c>
      <c r="E381" s="3">
        <v>0</v>
      </c>
    </row>
    <row r="382" spans="1:5" ht="12.5" hidden="1" x14ac:dyDescent="0.25">
      <c r="A382" s="3">
        <v>5388</v>
      </c>
      <c r="B382" s="1" t="s">
        <v>400</v>
      </c>
      <c r="C382" s="4" t="s">
        <v>1108</v>
      </c>
      <c r="D382" s="1" t="s">
        <v>7</v>
      </c>
      <c r="E382" s="3">
        <v>0</v>
      </c>
    </row>
    <row r="383" spans="1:5" ht="12.5" hidden="1" x14ac:dyDescent="0.25">
      <c r="A383" s="3">
        <v>5434</v>
      </c>
      <c r="B383" s="1" t="s">
        <v>402</v>
      </c>
      <c r="C383" s="4" t="s">
        <v>1010</v>
      </c>
      <c r="D383" s="1" t="s">
        <v>7</v>
      </c>
      <c r="E383" s="3">
        <v>0</v>
      </c>
    </row>
    <row r="384" spans="1:5" ht="12.5" hidden="1" x14ac:dyDescent="0.25">
      <c r="A384" s="3">
        <v>5469</v>
      </c>
      <c r="B384" s="1" t="s">
        <v>788</v>
      </c>
      <c r="C384" s="4" t="s">
        <v>645</v>
      </c>
      <c r="D384" s="1" t="s">
        <v>7</v>
      </c>
      <c r="E384" s="3">
        <v>0</v>
      </c>
    </row>
    <row r="385" spans="1:5" ht="12.5" hidden="1" x14ac:dyDescent="0.25">
      <c r="A385" s="3">
        <v>5471</v>
      </c>
      <c r="B385" s="1" t="s">
        <v>404</v>
      </c>
      <c r="C385" s="4" t="s">
        <v>644</v>
      </c>
      <c r="D385" s="1" t="s">
        <v>7</v>
      </c>
      <c r="E385" s="3">
        <v>0</v>
      </c>
    </row>
    <row r="386" spans="1:5" ht="12.5" hidden="1" x14ac:dyDescent="0.25">
      <c r="A386" s="3">
        <v>5515</v>
      </c>
      <c r="B386" s="1" t="s">
        <v>405</v>
      </c>
      <c r="C386" s="4" t="s">
        <v>652</v>
      </c>
      <c r="D386" s="1" t="s">
        <v>7</v>
      </c>
      <c r="E386" s="3">
        <v>0</v>
      </c>
    </row>
    <row r="387" spans="1:5" ht="12.5" hidden="1" x14ac:dyDescent="0.25">
      <c r="A387" s="3">
        <v>5521</v>
      </c>
      <c r="B387" s="1" t="s">
        <v>407</v>
      </c>
      <c r="C387" s="4" t="s">
        <v>645</v>
      </c>
      <c r="D387" s="1" t="s">
        <v>7</v>
      </c>
      <c r="E387" s="3">
        <v>0</v>
      </c>
    </row>
    <row r="388" spans="1:5" ht="12.5" hidden="1" x14ac:dyDescent="0.25">
      <c r="A388" s="3">
        <v>5522</v>
      </c>
      <c r="B388" s="1" t="s">
        <v>408</v>
      </c>
      <c r="C388" s="4" t="s">
        <v>1059</v>
      </c>
      <c r="D388" s="1" t="s">
        <v>7</v>
      </c>
      <c r="E388" s="3">
        <v>0</v>
      </c>
    </row>
    <row r="389" spans="1:5" ht="12.5" hidden="1" x14ac:dyDescent="0.25">
      <c r="A389" s="3">
        <v>5531</v>
      </c>
      <c r="B389" s="1" t="s">
        <v>409</v>
      </c>
      <c r="C389" s="4" t="s">
        <v>645</v>
      </c>
      <c r="D389" s="1" t="s">
        <v>7</v>
      </c>
      <c r="E389" s="3">
        <v>0</v>
      </c>
    </row>
    <row r="390" spans="1:5" ht="12.5" hidden="1" x14ac:dyDescent="0.25">
      <c r="A390" s="3">
        <v>5608</v>
      </c>
      <c r="B390" s="1" t="s">
        <v>931</v>
      </c>
      <c r="C390" s="4" t="s">
        <v>644</v>
      </c>
      <c r="D390" s="1" t="s">
        <v>7</v>
      </c>
      <c r="E390" s="3">
        <v>0</v>
      </c>
    </row>
    <row r="391" spans="1:5" ht="12.5" hidden="1" x14ac:dyDescent="0.25">
      <c r="A391" s="3">
        <v>5871</v>
      </c>
      <c r="B391" s="1" t="s">
        <v>410</v>
      </c>
      <c r="C391" s="4" t="s">
        <v>645</v>
      </c>
      <c r="D391" s="1" t="s">
        <v>7</v>
      </c>
      <c r="E391" s="3">
        <v>0</v>
      </c>
    </row>
    <row r="392" spans="1:5" ht="12.5" x14ac:dyDescent="0.25">
      <c r="A392" s="3">
        <v>5876</v>
      </c>
      <c r="B392" s="1" t="s">
        <v>411</v>
      </c>
      <c r="C392" s="4" t="s">
        <v>660</v>
      </c>
      <c r="D392" s="1" t="s">
        <v>7</v>
      </c>
      <c r="E392" s="3">
        <v>9</v>
      </c>
    </row>
    <row r="393" spans="1:5" ht="12.5" x14ac:dyDescent="0.25">
      <c r="A393" s="3">
        <v>5880</v>
      </c>
      <c r="B393" s="1" t="s">
        <v>412</v>
      </c>
      <c r="C393" s="4" t="s">
        <v>661</v>
      </c>
      <c r="D393" s="1" t="s">
        <v>7</v>
      </c>
      <c r="E393" s="3">
        <v>2</v>
      </c>
    </row>
    <row r="394" spans="1:5" ht="12.5" hidden="1" x14ac:dyDescent="0.25">
      <c r="A394" s="3">
        <v>6005</v>
      </c>
      <c r="B394" s="1" t="s">
        <v>413</v>
      </c>
      <c r="C394" s="4" t="s">
        <v>649</v>
      </c>
      <c r="D394" s="1" t="s">
        <v>7</v>
      </c>
      <c r="E394" s="3">
        <v>0</v>
      </c>
    </row>
    <row r="395" spans="1:5" ht="12.5" hidden="1" x14ac:dyDescent="0.25">
      <c r="A395" s="3">
        <v>6024</v>
      </c>
      <c r="B395" s="1" t="s">
        <v>414</v>
      </c>
      <c r="C395" s="4" t="s">
        <v>649</v>
      </c>
      <c r="D395" s="1" t="s">
        <v>7</v>
      </c>
      <c r="E395" s="3">
        <v>0</v>
      </c>
    </row>
    <row r="396" spans="1:5" ht="12.5" hidden="1" x14ac:dyDescent="0.25">
      <c r="A396" s="3">
        <v>6112</v>
      </c>
      <c r="B396" s="1" t="s">
        <v>690</v>
      </c>
      <c r="C396" s="4" t="s">
        <v>1103</v>
      </c>
      <c r="D396" s="1" t="s">
        <v>7</v>
      </c>
      <c r="E396" s="1">
        <v>-1</v>
      </c>
    </row>
    <row r="397" spans="1:5" ht="12.5" hidden="1" x14ac:dyDescent="0.25">
      <c r="A397" s="3">
        <v>6116</v>
      </c>
      <c r="B397" s="1" t="s">
        <v>415</v>
      </c>
      <c r="C397" s="4" t="s">
        <v>1109</v>
      </c>
      <c r="D397" s="1" t="s">
        <v>7</v>
      </c>
      <c r="E397" s="3">
        <v>0</v>
      </c>
    </row>
    <row r="398" spans="1:5" ht="12.5" hidden="1" x14ac:dyDescent="0.25">
      <c r="A398" s="3">
        <v>6120</v>
      </c>
      <c r="B398" s="1" t="s">
        <v>416</v>
      </c>
      <c r="C398" s="4" t="s">
        <v>1110</v>
      </c>
      <c r="D398" s="1" t="s">
        <v>7</v>
      </c>
      <c r="E398" s="3">
        <v>0</v>
      </c>
    </row>
    <row r="399" spans="1:5" ht="12.5" hidden="1" x14ac:dyDescent="0.25">
      <c r="A399" s="3">
        <v>6128</v>
      </c>
      <c r="B399" s="1" t="s">
        <v>417</v>
      </c>
      <c r="C399" s="4" t="s">
        <v>644</v>
      </c>
      <c r="D399" s="1" t="s">
        <v>7</v>
      </c>
      <c r="E399" s="3">
        <v>0</v>
      </c>
    </row>
    <row r="400" spans="1:5" ht="12.5" hidden="1" x14ac:dyDescent="0.25">
      <c r="A400" s="3">
        <v>6153</v>
      </c>
      <c r="B400" s="1" t="s">
        <v>791</v>
      </c>
      <c r="C400" s="4" t="s">
        <v>665</v>
      </c>
      <c r="D400" s="1" t="s">
        <v>7</v>
      </c>
      <c r="E400" s="3">
        <v>0</v>
      </c>
    </row>
    <row r="401" spans="1:5" ht="12.5" hidden="1" x14ac:dyDescent="0.25">
      <c r="A401" s="3">
        <v>6166</v>
      </c>
      <c r="B401" s="1" t="s">
        <v>792</v>
      </c>
      <c r="C401" s="4" t="s">
        <v>1008</v>
      </c>
      <c r="D401" s="1" t="s">
        <v>7</v>
      </c>
      <c r="E401" s="3">
        <v>0</v>
      </c>
    </row>
    <row r="402" spans="1:5" ht="12.5" x14ac:dyDescent="0.25">
      <c r="A402" s="3">
        <v>6176</v>
      </c>
      <c r="B402" s="1" t="s">
        <v>418</v>
      </c>
      <c r="C402" s="4" t="s">
        <v>662</v>
      </c>
      <c r="D402" s="1" t="s">
        <v>7</v>
      </c>
      <c r="E402" s="3">
        <v>1</v>
      </c>
    </row>
    <row r="403" spans="1:5" ht="12.5" hidden="1" x14ac:dyDescent="0.25">
      <c r="A403" s="3">
        <v>6177</v>
      </c>
      <c r="B403" s="1" t="s">
        <v>1111</v>
      </c>
      <c r="C403" s="4" t="s">
        <v>649</v>
      </c>
      <c r="D403" s="1" t="s">
        <v>7</v>
      </c>
      <c r="E403" s="3">
        <v>0</v>
      </c>
    </row>
    <row r="404" spans="1:5" ht="12.5" hidden="1" x14ac:dyDescent="0.25">
      <c r="A404" s="3">
        <v>6183</v>
      </c>
      <c r="B404" s="1" t="s">
        <v>419</v>
      </c>
      <c r="C404" s="4" t="s">
        <v>658</v>
      </c>
      <c r="D404" s="1" t="s">
        <v>7</v>
      </c>
      <c r="E404" s="3">
        <v>0</v>
      </c>
    </row>
    <row r="405" spans="1:5" ht="12.5" hidden="1" x14ac:dyDescent="0.25">
      <c r="A405" s="3">
        <v>6189</v>
      </c>
      <c r="B405" s="1" t="s">
        <v>692</v>
      </c>
      <c r="C405" s="4" t="s">
        <v>649</v>
      </c>
      <c r="D405" s="1" t="s">
        <v>7</v>
      </c>
      <c r="E405" s="3">
        <v>0</v>
      </c>
    </row>
    <row r="406" spans="1:5" ht="12.5" hidden="1" x14ac:dyDescent="0.25">
      <c r="A406" s="3">
        <v>6191</v>
      </c>
      <c r="B406" s="1" t="s">
        <v>421</v>
      </c>
      <c r="C406" s="4" t="s">
        <v>645</v>
      </c>
      <c r="D406" s="1" t="s">
        <v>7</v>
      </c>
      <c r="E406" s="3">
        <v>0</v>
      </c>
    </row>
    <row r="407" spans="1:5" ht="12.5" hidden="1" x14ac:dyDescent="0.25">
      <c r="A407" s="3">
        <v>6196</v>
      </c>
      <c r="B407" s="1" t="s">
        <v>793</v>
      </c>
      <c r="C407" s="4" t="s">
        <v>1110</v>
      </c>
      <c r="D407" s="1" t="s">
        <v>7</v>
      </c>
      <c r="E407" s="3">
        <v>0</v>
      </c>
    </row>
    <row r="408" spans="1:5" ht="12.5" hidden="1" x14ac:dyDescent="0.25">
      <c r="A408" s="3">
        <v>6202</v>
      </c>
      <c r="B408" s="1" t="s">
        <v>422</v>
      </c>
      <c r="C408" s="4" t="s">
        <v>659</v>
      </c>
      <c r="D408" s="1" t="s">
        <v>7</v>
      </c>
      <c r="E408" s="3">
        <v>0</v>
      </c>
    </row>
    <row r="409" spans="1:5" ht="12.5" hidden="1" x14ac:dyDescent="0.25">
      <c r="A409" s="3">
        <v>6206</v>
      </c>
      <c r="B409" s="1" t="s">
        <v>794</v>
      </c>
      <c r="C409" s="4" t="s">
        <v>655</v>
      </c>
      <c r="D409" s="1" t="s">
        <v>7</v>
      </c>
      <c r="E409" s="3">
        <v>0</v>
      </c>
    </row>
    <row r="410" spans="1:5" ht="12.5" hidden="1" x14ac:dyDescent="0.25">
      <c r="A410" s="3">
        <v>6213</v>
      </c>
      <c r="B410" s="1" t="s">
        <v>423</v>
      </c>
      <c r="C410" s="4" t="s">
        <v>1073</v>
      </c>
      <c r="D410" s="1" t="s">
        <v>7</v>
      </c>
      <c r="E410" s="3">
        <v>0</v>
      </c>
    </row>
    <row r="411" spans="1:5" ht="12.5" hidden="1" x14ac:dyDescent="0.25">
      <c r="A411" s="3">
        <v>6214</v>
      </c>
      <c r="B411" s="1" t="s">
        <v>625</v>
      </c>
      <c r="C411" s="4" t="s">
        <v>1090</v>
      </c>
      <c r="D411" s="1" t="s">
        <v>7</v>
      </c>
      <c r="E411" s="3">
        <v>0</v>
      </c>
    </row>
    <row r="412" spans="1:5" ht="12.5" hidden="1" x14ac:dyDescent="0.25">
      <c r="A412" s="3">
        <v>6215</v>
      </c>
      <c r="B412" s="1" t="s">
        <v>424</v>
      </c>
      <c r="C412" s="4" t="s">
        <v>1007</v>
      </c>
      <c r="D412" s="1" t="s">
        <v>7</v>
      </c>
      <c r="E412" s="3">
        <v>0</v>
      </c>
    </row>
    <row r="413" spans="1:5" ht="12.5" x14ac:dyDescent="0.25">
      <c r="A413" s="3">
        <v>6239</v>
      </c>
      <c r="B413" s="1" t="s">
        <v>426</v>
      </c>
      <c r="C413" s="4" t="s">
        <v>652</v>
      </c>
      <c r="D413" s="1" t="s">
        <v>7</v>
      </c>
      <c r="E413" s="3">
        <v>1</v>
      </c>
    </row>
    <row r="414" spans="1:5" ht="12.5" hidden="1" x14ac:dyDescent="0.25">
      <c r="A414" s="3">
        <v>6257</v>
      </c>
      <c r="B414" s="1" t="s">
        <v>1112</v>
      </c>
      <c r="C414" s="4" t="s">
        <v>644</v>
      </c>
      <c r="D414" s="1" t="s">
        <v>7</v>
      </c>
      <c r="E414" s="3">
        <v>0</v>
      </c>
    </row>
    <row r="415" spans="1:5" ht="12.5" hidden="1" x14ac:dyDescent="0.25">
      <c r="A415" s="3">
        <v>6269</v>
      </c>
      <c r="B415" s="1" t="s">
        <v>427</v>
      </c>
      <c r="C415" s="4" t="s">
        <v>1054</v>
      </c>
      <c r="D415" s="1" t="s">
        <v>7</v>
      </c>
      <c r="E415" s="3">
        <v>0</v>
      </c>
    </row>
    <row r="416" spans="1:5" ht="12.5" hidden="1" x14ac:dyDescent="0.25">
      <c r="A416" s="3">
        <v>6271</v>
      </c>
      <c r="B416" s="1" t="s">
        <v>1113</v>
      </c>
      <c r="C416" s="4" t="s">
        <v>644</v>
      </c>
      <c r="D416" s="1" t="s">
        <v>7</v>
      </c>
      <c r="E416" s="3">
        <v>0</v>
      </c>
    </row>
    <row r="417" spans="1:5" ht="12.5" hidden="1" x14ac:dyDescent="0.25">
      <c r="A417" s="3">
        <v>6277</v>
      </c>
      <c r="B417" s="1" t="s">
        <v>429</v>
      </c>
      <c r="C417" s="4" t="s">
        <v>661</v>
      </c>
      <c r="D417" s="1" t="s">
        <v>7</v>
      </c>
      <c r="E417" s="3">
        <v>0</v>
      </c>
    </row>
    <row r="418" spans="1:5" ht="12.5" hidden="1" x14ac:dyDescent="0.25">
      <c r="A418" s="3">
        <v>6278</v>
      </c>
      <c r="B418" s="1" t="s">
        <v>937</v>
      </c>
      <c r="C418" s="4" t="s">
        <v>1114</v>
      </c>
      <c r="D418" s="1" t="s">
        <v>7</v>
      </c>
      <c r="E418" s="3">
        <v>0</v>
      </c>
    </row>
    <row r="419" spans="1:5" ht="12.5" hidden="1" x14ac:dyDescent="0.25">
      <c r="A419" s="3">
        <v>6282</v>
      </c>
      <c r="B419" s="1" t="s">
        <v>430</v>
      </c>
      <c r="C419" s="4" t="s">
        <v>645</v>
      </c>
      <c r="D419" s="1" t="s">
        <v>7</v>
      </c>
      <c r="E419" s="3">
        <v>0</v>
      </c>
    </row>
    <row r="420" spans="1:5" ht="12.5" hidden="1" x14ac:dyDescent="0.25">
      <c r="A420" s="3">
        <v>6285</v>
      </c>
      <c r="B420" s="6" t="s">
        <v>431</v>
      </c>
      <c r="C420" s="4" t="s">
        <v>645</v>
      </c>
      <c r="D420" s="1" t="s">
        <v>7</v>
      </c>
      <c r="E420" s="3">
        <v>0</v>
      </c>
    </row>
    <row r="421" spans="1:5" ht="12.5" hidden="1" x14ac:dyDescent="0.25">
      <c r="A421" s="3">
        <v>6288</v>
      </c>
      <c r="B421" s="1" t="s">
        <v>939</v>
      </c>
      <c r="C421" s="4" t="s">
        <v>1071</v>
      </c>
      <c r="D421" s="1" t="s">
        <v>7</v>
      </c>
      <c r="E421" s="3">
        <v>0</v>
      </c>
    </row>
    <row r="422" spans="1:5" ht="12.5" hidden="1" x14ac:dyDescent="0.25">
      <c r="A422" s="3">
        <v>6409</v>
      </c>
      <c r="B422" s="1" t="s">
        <v>432</v>
      </c>
      <c r="C422" s="4" t="s">
        <v>645</v>
      </c>
      <c r="D422" s="1" t="s">
        <v>7</v>
      </c>
      <c r="E422" s="3">
        <v>0</v>
      </c>
    </row>
    <row r="423" spans="1:5" ht="12.5" hidden="1" x14ac:dyDescent="0.25">
      <c r="A423" s="3">
        <v>6412</v>
      </c>
      <c r="B423" s="1" t="s">
        <v>433</v>
      </c>
      <c r="C423" s="4" t="s">
        <v>645</v>
      </c>
      <c r="D423" s="1" t="s">
        <v>7</v>
      </c>
      <c r="E423" s="3">
        <v>0</v>
      </c>
    </row>
    <row r="424" spans="1:5" ht="12.5" hidden="1" x14ac:dyDescent="0.25">
      <c r="A424" s="3">
        <v>6414</v>
      </c>
      <c r="B424" s="1" t="s">
        <v>1115</v>
      </c>
      <c r="C424" s="4" t="s">
        <v>644</v>
      </c>
      <c r="D424" s="1" t="s">
        <v>7</v>
      </c>
      <c r="E424" s="3">
        <v>0</v>
      </c>
    </row>
    <row r="425" spans="1:5" ht="12.5" hidden="1" x14ac:dyDescent="0.25">
      <c r="A425" s="3">
        <v>6426</v>
      </c>
      <c r="B425" s="1" t="s">
        <v>798</v>
      </c>
      <c r="C425" s="4" t="s">
        <v>659</v>
      </c>
      <c r="D425" s="1" t="s">
        <v>7</v>
      </c>
      <c r="E425" s="3">
        <v>0</v>
      </c>
    </row>
    <row r="426" spans="1:5" ht="12.5" hidden="1" x14ac:dyDescent="0.25">
      <c r="A426" s="3">
        <v>6442</v>
      </c>
      <c r="B426" s="1" t="s">
        <v>434</v>
      </c>
      <c r="C426" s="4" t="s">
        <v>657</v>
      </c>
      <c r="D426" s="1" t="s">
        <v>7</v>
      </c>
      <c r="E426" s="3">
        <v>0</v>
      </c>
    </row>
    <row r="427" spans="1:5" ht="12.5" hidden="1" x14ac:dyDescent="0.25">
      <c r="A427" s="3">
        <v>6456</v>
      </c>
      <c r="B427" s="1" t="s">
        <v>1116</v>
      </c>
      <c r="C427" s="4" t="s">
        <v>649</v>
      </c>
      <c r="D427" s="1" t="s">
        <v>7</v>
      </c>
      <c r="E427" s="3">
        <v>0</v>
      </c>
    </row>
    <row r="428" spans="1:5" ht="12.5" hidden="1" x14ac:dyDescent="0.25">
      <c r="A428" s="3">
        <v>6464</v>
      </c>
      <c r="B428" s="1" t="s">
        <v>435</v>
      </c>
      <c r="C428" s="4" t="s">
        <v>1038</v>
      </c>
      <c r="D428" s="1" t="s">
        <v>7</v>
      </c>
      <c r="E428" s="3">
        <v>0</v>
      </c>
    </row>
    <row r="429" spans="1:5" ht="12.5" hidden="1" x14ac:dyDescent="0.25">
      <c r="A429" s="3">
        <v>6477</v>
      </c>
      <c r="B429" s="1" t="s">
        <v>800</v>
      </c>
      <c r="C429" s="4" t="s">
        <v>649</v>
      </c>
      <c r="D429" s="1" t="s">
        <v>7</v>
      </c>
      <c r="E429" s="3">
        <v>0</v>
      </c>
    </row>
    <row r="430" spans="1:5" ht="12.5" hidden="1" x14ac:dyDescent="0.25">
      <c r="A430" s="3">
        <v>6491</v>
      </c>
      <c r="B430" s="1" t="s">
        <v>801</v>
      </c>
      <c r="C430" s="4" t="s">
        <v>1117</v>
      </c>
      <c r="D430" s="1" t="s">
        <v>7</v>
      </c>
      <c r="E430" s="3">
        <v>0</v>
      </c>
    </row>
    <row r="431" spans="1:5" ht="12.5" hidden="1" x14ac:dyDescent="0.25">
      <c r="A431" s="3">
        <v>6505</v>
      </c>
      <c r="B431" s="1" t="s">
        <v>436</v>
      </c>
      <c r="C431" s="4" t="s">
        <v>645</v>
      </c>
      <c r="D431" s="1" t="s">
        <v>7</v>
      </c>
      <c r="E431" s="3">
        <v>0</v>
      </c>
    </row>
    <row r="432" spans="1:5" ht="12.5" hidden="1" x14ac:dyDescent="0.25">
      <c r="A432" s="3">
        <v>6531</v>
      </c>
      <c r="B432" s="1" t="s">
        <v>1118</v>
      </c>
      <c r="C432" s="4" t="s">
        <v>644</v>
      </c>
      <c r="D432" s="1" t="s">
        <v>7</v>
      </c>
      <c r="E432" s="3">
        <v>0</v>
      </c>
    </row>
    <row r="433" spans="1:5" ht="12.5" hidden="1" x14ac:dyDescent="0.25">
      <c r="A433" s="3">
        <v>6573</v>
      </c>
      <c r="B433" s="1" t="s">
        <v>437</v>
      </c>
      <c r="C433" s="4" t="s">
        <v>652</v>
      </c>
      <c r="D433" s="1" t="s">
        <v>7</v>
      </c>
      <c r="E433" s="3">
        <v>0</v>
      </c>
    </row>
    <row r="434" spans="1:5" ht="12.5" hidden="1" x14ac:dyDescent="0.25">
      <c r="A434" s="3">
        <v>6579</v>
      </c>
      <c r="B434" s="1" t="s">
        <v>439</v>
      </c>
      <c r="C434" s="4" t="s">
        <v>645</v>
      </c>
      <c r="D434" s="1" t="s">
        <v>7</v>
      </c>
      <c r="E434" s="3">
        <v>0</v>
      </c>
    </row>
    <row r="435" spans="1:5" ht="12.5" hidden="1" x14ac:dyDescent="0.25">
      <c r="A435" s="3">
        <v>6581</v>
      </c>
      <c r="B435" s="1" t="s">
        <v>803</v>
      </c>
      <c r="C435" s="4" t="s">
        <v>1119</v>
      </c>
      <c r="D435" s="1" t="s">
        <v>7</v>
      </c>
      <c r="E435" s="3">
        <v>0</v>
      </c>
    </row>
    <row r="436" spans="1:5" ht="12.5" hidden="1" x14ac:dyDescent="0.25">
      <c r="A436" s="3">
        <v>6582</v>
      </c>
      <c r="B436" s="1" t="s">
        <v>1120</v>
      </c>
      <c r="C436" s="4" t="s">
        <v>649</v>
      </c>
      <c r="D436" s="1" t="s">
        <v>7</v>
      </c>
      <c r="E436" s="3">
        <v>0</v>
      </c>
    </row>
    <row r="437" spans="1:5" ht="12.5" hidden="1" x14ac:dyDescent="0.25">
      <c r="A437" s="3">
        <v>6592</v>
      </c>
      <c r="B437" s="1" t="s">
        <v>804</v>
      </c>
      <c r="C437" s="4" t="s">
        <v>1010</v>
      </c>
      <c r="D437" s="1" t="s">
        <v>7</v>
      </c>
      <c r="E437" s="3">
        <v>0</v>
      </c>
    </row>
    <row r="438" spans="1:5" ht="12.5" hidden="1" x14ac:dyDescent="0.25">
      <c r="A438" s="3">
        <v>6668</v>
      </c>
      <c r="B438" s="1" t="s">
        <v>805</v>
      </c>
      <c r="C438" s="4" t="s">
        <v>649</v>
      </c>
      <c r="D438" s="1" t="s">
        <v>7</v>
      </c>
      <c r="E438" s="3">
        <v>0</v>
      </c>
    </row>
    <row r="439" spans="1:5" ht="12.5" x14ac:dyDescent="0.25">
      <c r="A439" s="3">
        <v>6669</v>
      </c>
      <c r="B439" s="1" t="s">
        <v>663</v>
      </c>
      <c r="C439" s="4" t="s">
        <v>645</v>
      </c>
      <c r="D439" s="1" t="s">
        <v>7</v>
      </c>
      <c r="E439" s="3">
        <v>1</v>
      </c>
    </row>
    <row r="440" spans="1:5" ht="12.5" hidden="1" x14ac:dyDescent="0.25">
      <c r="A440" s="3">
        <v>6670</v>
      </c>
      <c r="B440" s="1" t="s">
        <v>1121</v>
      </c>
      <c r="C440" s="4" t="s">
        <v>1117</v>
      </c>
      <c r="D440" s="1" t="s">
        <v>7</v>
      </c>
      <c r="E440" s="3">
        <v>0</v>
      </c>
    </row>
    <row r="441" spans="1:5" ht="12.5" hidden="1" x14ac:dyDescent="0.25">
      <c r="A441" s="3">
        <v>6674</v>
      </c>
      <c r="B441" s="1" t="s">
        <v>1122</v>
      </c>
      <c r="C441" s="4" t="s">
        <v>644</v>
      </c>
      <c r="D441" s="1" t="s">
        <v>7</v>
      </c>
      <c r="E441" s="3">
        <v>0</v>
      </c>
    </row>
    <row r="442" spans="1:5" ht="12.5" hidden="1" x14ac:dyDescent="0.25">
      <c r="A442" s="3">
        <v>6689</v>
      </c>
      <c r="B442" s="1" t="s">
        <v>807</v>
      </c>
      <c r="C442" s="4" t="s">
        <v>1123</v>
      </c>
      <c r="D442" s="1" t="s">
        <v>7</v>
      </c>
      <c r="E442" s="3">
        <v>0</v>
      </c>
    </row>
    <row r="443" spans="1:5" ht="12.5" hidden="1" x14ac:dyDescent="0.25">
      <c r="A443" s="3">
        <v>6768</v>
      </c>
      <c r="B443" s="1" t="s">
        <v>1124</v>
      </c>
      <c r="C443" s="4" t="s">
        <v>644</v>
      </c>
      <c r="D443" s="1" t="s">
        <v>7</v>
      </c>
      <c r="E443" s="3">
        <v>0</v>
      </c>
    </row>
    <row r="444" spans="1:5" ht="12.5" hidden="1" x14ac:dyDescent="0.25">
      <c r="A444" s="3">
        <v>6770</v>
      </c>
      <c r="B444" s="1" t="s">
        <v>1125</v>
      </c>
      <c r="C444" s="4" t="s">
        <v>652</v>
      </c>
      <c r="D444" s="1" t="s">
        <v>7</v>
      </c>
      <c r="E444" s="3">
        <v>0</v>
      </c>
    </row>
    <row r="445" spans="1:5" ht="12.5" hidden="1" x14ac:dyDescent="0.25">
      <c r="A445" s="3">
        <v>6789</v>
      </c>
      <c r="B445" s="1" t="s">
        <v>1126</v>
      </c>
      <c r="C445" s="4" t="s">
        <v>1038</v>
      </c>
      <c r="D445" s="1" t="s">
        <v>7</v>
      </c>
      <c r="E445" s="3">
        <v>0</v>
      </c>
    </row>
    <row r="446" spans="1:5" ht="12.5" hidden="1" x14ac:dyDescent="0.25">
      <c r="A446" s="3">
        <v>6790</v>
      </c>
      <c r="B446" s="1" t="s">
        <v>1127</v>
      </c>
      <c r="C446" s="4" t="s">
        <v>648</v>
      </c>
      <c r="D446" s="1" t="s">
        <v>7</v>
      </c>
      <c r="E446" s="3">
        <v>0</v>
      </c>
    </row>
    <row r="447" spans="1:5" ht="12.5" hidden="1" x14ac:dyDescent="0.25">
      <c r="A447" s="3">
        <v>6806</v>
      </c>
      <c r="B447" s="1" t="s">
        <v>1128</v>
      </c>
      <c r="C447" s="4" t="s">
        <v>1109</v>
      </c>
      <c r="D447" s="1" t="s">
        <v>7</v>
      </c>
      <c r="E447" s="3">
        <v>0</v>
      </c>
    </row>
    <row r="448" spans="1:5" ht="12.5" hidden="1" x14ac:dyDescent="0.25">
      <c r="A448" s="3">
        <v>6830</v>
      </c>
      <c r="B448" s="1" t="s">
        <v>1129</v>
      </c>
      <c r="C448" s="4" t="s">
        <v>648</v>
      </c>
      <c r="D448" s="1" t="s">
        <v>7</v>
      </c>
      <c r="E448" s="3">
        <v>0</v>
      </c>
    </row>
    <row r="449" spans="1:5" ht="12.5" hidden="1" x14ac:dyDescent="0.25">
      <c r="A449" s="3">
        <v>6873</v>
      </c>
      <c r="B449" s="1" t="s">
        <v>1130</v>
      </c>
      <c r="C449" s="4" t="s">
        <v>1033</v>
      </c>
      <c r="D449" s="1" t="s">
        <v>7</v>
      </c>
      <c r="E449" s="3">
        <v>0</v>
      </c>
    </row>
    <row r="450" spans="1:5" ht="12.5" hidden="1" x14ac:dyDescent="0.25">
      <c r="A450" s="3">
        <v>8016</v>
      </c>
      <c r="B450" s="1" t="s">
        <v>1131</v>
      </c>
      <c r="C450" s="4" t="s">
        <v>644</v>
      </c>
      <c r="D450" s="1" t="s">
        <v>7</v>
      </c>
      <c r="E450" s="3">
        <v>0</v>
      </c>
    </row>
    <row r="451" spans="1:5" ht="12.5" hidden="1" x14ac:dyDescent="0.25">
      <c r="A451" s="3">
        <v>8021</v>
      </c>
      <c r="B451" s="1" t="s">
        <v>440</v>
      </c>
      <c r="C451" s="4" t="s">
        <v>645</v>
      </c>
      <c r="D451" s="1" t="s">
        <v>7</v>
      </c>
      <c r="E451" s="3">
        <v>0</v>
      </c>
    </row>
    <row r="452" spans="1:5" ht="12.5" x14ac:dyDescent="0.25">
      <c r="A452" s="3">
        <v>8039</v>
      </c>
      <c r="B452" s="1" t="s">
        <v>441</v>
      </c>
      <c r="C452" s="4" t="s">
        <v>664</v>
      </c>
      <c r="D452" s="1" t="s">
        <v>7</v>
      </c>
      <c r="E452" s="3">
        <v>1</v>
      </c>
    </row>
    <row r="453" spans="1:5" ht="12.5" hidden="1" x14ac:dyDescent="0.25">
      <c r="A453" s="3">
        <v>8046</v>
      </c>
      <c r="B453" s="1" t="s">
        <v>442</v>
      </c>
      <c r="C453" s="4" t="s">
        <v>665</v>
      </c>
      <c r="D453" s="1" t="s">
        <v>7</v>
      </c>
      <c r="E453" s="3">
        <v>0</v>
      </c>
    </row>
    <row r="454" spans="1:5" ht="12.5" hidden="1" x14ac:dyDescent="0.25">
      <c r="A454" s="3">
        <v>8105</v>
      </c>
      <c r="B454" s="1" t="s">
        <v>443</v>
      </c>
      <c r="C454" s="4" t="s">
        <v>1016</v>
      </c>
      <c r="D454" s="1" t="s">
        <v>7</v>
      </c>
      <c r="E454" s="3">
        <v>0</v>
      </c>
    </row>
    <row r="455" spans="1:5" ht="12.5" hidden="1" x14ac:dyDescent="0.25">
      <c r="A455" s="3">
        <v>8110</v>
      </c>
      <c r="B455" s="1" t="s">
        <v>445</v>
      </c>
      <c r="C455" s="4" t="s">
        <v>652</v>
      </c>
      <c r="D455" s="1" t="s">
        <v>7</v>
      </c>
      <c r="E455" s="3">
        <v>0</v>
      </c>
    </row>
    <row r="456" spans="1:5" ht="12.5" hidden="1" x14ac:dyDescent="0.25">
      <c r="A456" s="3">
        <v>8112</v>
      </c>
      <c r="B456" s="1" t="s">
        <v>1132</v>
      </c>
      <c r="C456" s="4" t="s">
        <v>644</v>
      </c>
      <c r="D456" s="1" t="s">
        <v>7</v>
      </c>
      <c r="E456" s="3">
        <v>0</v>
      </c>
    </row>
    <row r="457" spans="1:5" ht="12.5" hidden="1" x14ac:dyDescent="0.25">
      <c r="A457" s="3">
        <v>8131</v>
      </c>
      <c r="B457" s="1" t="s">
        <v>1133</v>
      </c>
      <c r="C457" s="4" t="s">
        <v>657</v>
      </c>
      <c r="D457" s="1" t="s">
        <v>7</v>
      </c>
      <c r="E457" s="3">
        <v>0</v>
      </c>
    </row>
    <row r="458" spans="1:5" ht="12.5" hidden="1" x14ac:dyDescent="0.25">
      <c r="A458" s="3">
        <v>8150</v>
      </c>
      <c r="B458" s="1" t="s">
        <v>446</v>
      </c>
      <c r="C458" s="4" t="s">
        <v>645</v>
      </c>
      <c r="D458" s="1" t="s">
        <v>7</v>
      </c>
      <c r="E458" s="3">
        <v>0</v>
      </c>
    </row>
    <row r="459" spans="1:5" ht="12.5" hidden="1" x14ac:dyDescent="0.25">
      <c r="A459" s="3">
        <v>8163</v>
      </c>
      <c r="B459" s="1" t="s">
        <v>447</v>
      </c>
      <c r="C459" s="4" t="s">
        <v>644</v>
      </c>
      <c r="D459" s="1" t="s">
        <v>7</v>
      </c>
      <c r="E459" s="3">
        <v>0</v>
      </c>
    </row>
    <row r="460" spans="1:5" ht="12.5" hidden="1" x14ac:dyDescent="0.25">
      <c r="A460" s="3">
        <v>8201</v>
      </c>
      <c r="B460" s="1" t="s">
        <v>449</v>
      </c>
      <c r="C460" s="4" t="s">
        <v>1134</v>
      </c>
      <c r="D460" s="1" t="s">
        <v>7</v>
      </c>
      <c r="E460" s="3">
        <v>0</v>
      </c>
    </row>
    <row r="461" spans="1:5" ht="12.5" hidden="1" x14ac:dyDescent="0.25">
      <c r="A461" s="3">
        <v>8210</v>
      </c>
      <c r="B461" s="1" t="s">
        <v>940</v>
      </c>
      <c r="C461" s="4" t="s">
        <v>1123</v>
      </c>
      <c r="D461" s="1" t="s">
        <v>7</v>
      </c>
      <c r="E461" s="3">
        <v>0</v>
      </c>
    </row>
    <row r="462" spans="1:5" ht="12.5" hidden="1" x14ac:dyDescent="0.25">
      <c r="A462" s="3">
        <v>8215</v>
      </c>
      <c r="B462" s="1" t="s">
        <v>696</v>
      </c>
      <c r="C462" s="4" t="s">
        <v>646</v>
      </c>
      <c r="D462" s="1" t="s">
        <v>7</v>
      </c>
      <c r="E462" s="3">
        <v>0</v>
      </c>
    </row>
    <row r="463" spans="1:5" ht="12.5" hidden="1" x14ac:dyDescent="0.25">
      <c r="A463" s="3">
        <v>8271</v>
      </c>
      <c r="B463" s="1" t="s">
        <v>451</v>
      </c>
      <c r="C463" s="4" t="s">
        <v>653</v>
      </c>
      <c r="D463" s="1" t="s">
        <v>7</v>
      </c>
      <c r="E463" s="3">
        <v>0</v>
      </c>
    </row>
    <row r="464" spans="1:5" ht="12.5" hidden="1" x14ac:dyDescent="0.25">
      <c r="A464" s="3">
        <v>8341</v>
      </c>
      <c r="B464" s="1" t="s">
        <v>453</v>
      </c>
      <c r="C464" s="4" t="s">
        <v>658</v>
      </c>
      <c r="D464" s="1" t="s">
        <v>7</v>
      </c>
      <c r="E464" s="1">
        <v>-1</v>
      </c>
    </row>
    <row r="465" spans="1:5" ht="12.5" hidden="1" x14ac:dyDescent="0.25">
      <c r="A465" s="3">
        <v>8404</v>
      </c>
      <c r="B465" s="1" t="s">
        <v>1135</v>
      </c>
      <c r="C465" s="4" t="s">
        <v>1038</v>
      </c>
      <c r="D465" s="1" t="s">
        <v>7</v>
      </c>
      <c r="E465" s="3">
        <v>0</v>
      </c>
    </row>
    <row r="466" spans="1:5" ht="12.5" hidden="1" x14ac:dyDescent="0.25">
      <c r="A466" s="3">
        <v>8422</v>
      </c>
      <c r="B466" s="1" t="s">
        <v>809</v>
      </c>
      <c r="C466" s="4" t="s">
        <v>1134</v>
      </c>
      <c r="D466" s="1" t="s">
        <v>7</v>
      </c>
      <c r="E466" s="3">
        <v>0</v>
      </c>
    </row>
    <row r="467" spans="1:5" ht="12.5" hidden="1" x14ac:dyDescent="0.25">
      <c r="A467" s="3">
        <v>8454</v>
      </c>
      <c r="B467" s="1" t="s">
        <v>454</v>
      </c>
      <c r="C467" s="4" t="s">
        <v>1064</v>
      </c>
      <c r="D467" s="1" t="s">
        <v>7</v>
      </c>
      <c r="E467" s="3">
        <v>0</v>
      </c>
    </row>
    <row r="468" spans="1:5" ht="12.5" hidden="1" x14ac:dyDescent="0.25">
      <c r="A468" s="3">
        <v>8464</v>
      </c>
      <c r="B468" s="1" t="s">
        <v>456</v>
      </c>
      <c r="C468" s="4" t="s">
        <v>644</v>
      </c>
      <c r="D468" s="1" t="s">
        <v>7</v>
      </c>
      <c r="E468" s="3">
        <v>0</v>
      </c>
    </row>
    <row r="469" spans="1:5" ht="12.5" hidden="1" x14ac:dyDescent="0.25">
      <c r="A469" s="3">
        <v>8467</v>
      </c>
      <c r="B469" s="1" t="s">
        <v>458</v>
      </c>
      <c r="C469" s="4" t="s">
        <v>1033</v>
      </c>
      <c r="D469" s="1" t="s">
        <v>7</v>
      </c>
      <c r="E469" s="3">
        <v>0</v>
      </c>
    </row>
    <row r="470" spans="1:5" ht="12.5" hidden="1" x14ac:dyDescent="0.25">
      <c r="A470" s="3">
        <v>8473</v>
      </c>
      <c r="B470" s="1" t="s">
        <v>460</v>
      </c>
      <c r="C470" s="4" t="s">
        <v>644</v>
      </c>
      <c r="D470" s="1" t="s">
        <v>7</v>
      </c>
      <c r="E470" s="3">
        <v>0</v>
      </c>
    </row>
    <row r="471" spans="1:5" ht="12.5" hidden="1" x14ac:dyDescent="0.25">
      <c r="A471" s="3">
        <v>8926</v>
      </c>
      <c r="B471" s="1" t="s">
        <v>462</v>
      </c>
      <c r="C471" s="4" t="s">
        <v>645</v>
      </c>
      <c r="D471" s="1" t="s">
        <v>7</v>
      </c>
      <c r="E471" s="3">
        <v>0</v>
      </c>
    </row>
    <row r="472" spans="1:5" ht="12.5" hidden="1" x14ac:dyDescent="0.25">
      <c r="A472" s="3">
        <v>8940</v>
      </c>
      <c r="B472" s="1" t="s">
        <v>463</v>
      </c>
      <c r="C472" s="4" t="s">
        <v>649</v>
      </c>
      <c r="D472" s="1" t="s">
        <v>7</v>
      </c>
      <c r="E472" s="3">
        <v>0</v>
      </c>
    </row>
    <row r="473" spans="1:5" ht="12.5" hidden="1" x14ac:dyDescent="0.25">
      <c r="A473" s="3">
        <v>8996</v>
      </c>
      <c r="B473" s="1" t="s">
        <v>1136</v>
      </c>
      <c r="C473" s="4" t="s">
        <v>1030</v>
      </c>
      <c r="D473" s="1" t="s">
        <v>7</v>
      </c>
      <c r="E473" s="3">
        <v>0</v>
      </c>
    </row>
    <row r="474" spans="1:5" ht="12.5" hidden="1" x14ac:dyDescent="0.25">
      <c r="A474" s="3">
        <v>9802</v>
      </c>
      <c r="B474" s="1" t="s">
        <v>1137</v>
      </c>
      <c r="C474" s="4" t="s">
        <v>1011</v>
      </c>
      <c r="D474" s="1" t="s">
        <v>7</v>
      </c>
      <c r="E474" s="3">
        <v>0</v>
      </c>
    </row>
    <row r="475" spans="1:5" ht="12.5" hidden="1" x14ac:dyDescent="0.25">
      <c r="A475" s="3">
        <v>9904</v>
      </c>
      <c r="B475" s="1" t="s">
        <v>464</v>
      </c>
      <c r="C475" s="4" t="s">
        <v>665</v>
      </c>
      <c r="D475" s="1" t="s">
        <v>7</v>
      </c>
      <c r="E475" s="1">
        <v>-1</v>
      </c>
    </row>
    <row r="476" spans="1:5" ht="12.5" hidden="1" x14ac:dyDescent="0.25">
      <c r="A476" s="3">
        <v>9907</v>
      </c>
      <c r="B476" s="1" t="s">
        <v>465</v>
      </c>
      <c r="C476" s="4" t="s">
        <v>1044</v>
      </c>
      <c r="D476" s="1" t="s">
        <v>7</v>
      </c>
      <c r="E476" s="3">
        <v>0</v>
      </c>
    </row>
    <row r="477" spans="1:5" ht="12.5" hidden="1" x14ac:dyDescent="0.25">
      <c r="A477" s="3">
        <v>9908</v>
      </c>
      <c r="B477" s="1" t="s">
        <v>466</v>
      </c>
      <c r="C477" s="4" t="s">
        <v>1076</v>
      </c>
      <c r="D477" s="1" t="s">
        <v>7</v>
      </c>
      <c r="E477" s="3">
        <v>0</v>
      </c>
    </row>
    <row r="478" spans="1:5" ht="12.5" hidden="1" x14ac:dyDescent="0.25">
      <c r="A478" s="3">
        <v>9910</v>
      </c>
      <c r="B478" s="1" t="s">
        <v>467</v>
      </c>
      <c r="C478" s="4" t="s">
        <v>1110</v>
      </c>
      <c r="D478" s="1" t="s">
        <v>7</v>
      </c>
      <c r="E478" s="3">
        <v>0</v>
      </c>
    </row>
    <row r="479" spans="1:5" ht="12.5" hidden="1" x14ac:dyDescent="0.25">
      <c r="A479" s="3">
        <v>9911</v>
      </c>
      <c r="B479" s="1" t="s">
        <v>814</v>
      </c>
      <c r="C479" s="4" t="s">
        <v>665</v>
      </c>
      <c r="D479" s="1" t="s">
        <v>7</v>
      </c>
      <c r="E479" s="3">
        <v>0</v>
      </c>
    </row>
    <row r="480" spans="1:5" ht="12.5" hidden="1" x14ac:dyDescent="0.25">
      <c r="A480" s="3">
        <v>9917</v>
      </c>
      <c r="B480" s="1" t="s">
        <v>468</v>
      </c>
      <c r="C480" s="4" t="s">
        <v>666</v>
      </c>
      <c r="D480" s="1" t="s">
        <v>7</v>
      </c>
      <c r="E480" s="1">
        <v>-1</v>
      </c>
    </row>
    <row r="481" spans="1:5" ht="12.5" hidden="1" x14ac:dyDescent="0.25">
      <c r="A481" s="3">
        <v>9924</v>
      </c>
      <c r="B481" s="1" t="s">
        <v>469</v>
      </c>
      <c r="C481" s="4" t="s">
        <v>1008</v>
      </c>
      <c r="D481" s="1" t="s">
        <v>7</v>
      </c>
      <c r="E481" s="3">
        <v>0</v>
      </c>
    </row>
    <row r="482" spans="1:5" ht="12.5" hidden="1" x14ac:dyDescent="0.25">
      <c r="A482" s="3">
        <v>9925</v>
      </c>
      <c r="B482" s="1" t="s">
        <v>470</v>
      </c>
      <c r="C482" s="4" t="s">
        <v>1138</v>
      </c>
      <c r="D482" s="1" t="s">
        <v>7</v>
      </c>
      <c r="E482" s="3">
        <v>0</v>
      </c>
    </row>
    <row r="483" spans="1:5" ht="12.5" hidden="1" x14ac:dyDescent="0.25">
      <c r="A483" s="3">
        <v>9926</v>
      </c>
      <c r="B483" s="1" t="s">
        <v>1139</v>
      </c>
      <c r="C483" s="4" t="s">
        <v>659</v>
      </c>
      <c r="D483" s="1" t="s">
        <v>7</v>
      </c>
      <c r="E483" s="3">
        <v>0</v>
      </c>
    </row>
    <row r="484" spans="1:5" ht="12.5" hidden="1" x14ac:dyDescent="0.25">
      <c r="A484" s="3">
        <v>9930</v>
      </c>
      <c r="B484" s="1" t="s">
        <v>471</v>
      </c>
      <c r="C484" s="4" t="s">
        <v>652</v>
      </c>
      <c r="D484" s="1" t="s">
        <v>7</v>
      </c>
      <c r="E484" s="1">
        <v>-1</v>
      </c>
    </row>
    <row r="485" spans="1:5" ht="12.5" x14ac:dyDescent="0.25">
      <c r="A485" s="3">
        <v>9933</v>
      </c>
      <c r="B485" s="1" t="s">
        <v>472</v>
      </c>
      <c r="C485" s="4" t="s">
        <v>665</v>
      </c>
      <c r="D485" s="1" t="s">
        <v>7</v>
      </c>
      <c r="E485" s="3">
        <v>3</v>
      </c>
    </row>
    <row r="486" spans="1:5" ht="12.5" hidden="1" x14ac:dyDescent="0.25">
      <c r="A486" s="3">
        <v>9934</v>
      </c>
      <c r="B486" s="1" t="s">
        <v>816</v>
      </c>
      <c r="C486" s="4" t="s">
        <v>1007</v>
      </c>
      <c r="D486" s="1" t="s">
        <v>7</v>
      </c>
      <c r="E486" s="3">
        <v>0</v>
      </c>
    </row>
    <row r="487" spans="1:5" ht="12.5" hidden="1" x14ac:dyDescent="0.25">
      <c r="A487" s="3">
        <v>9938</v>
      </c>
      <c r="B487" s="1" t="s">
        <v>943</v>
      </c>
      <c r="C487" s="4" t="s">
        <v>1109</v>
      </c>
      <c r="D487" s="1" t="s">
        <v>7</v>
      </c>
      <c r="E487" s="3">
        <v>0</v>
      </c>
    </row>
    <row r="488" spans="1:5" ht="12.5" hidden="1" x14ac:dyDescent="0.25">
      <c r="A488" s="3">
        <v>9939</v>
      </c>
      <c r="B488" s="1" t="s">
        <v>817</v>
      </c>
      <c r="C488" s="4" t="s">
        <v>1109</v>
      </c>
      <c r="D488" s="1" t="s">
        <v>7</v>
      </c>
      <c r="E488" s="3">
        <v>0</v>
      </c>
    </row>
    <row r="489" spans="1:5" ht="12.5" hidden="1" x14ac:dyDescent="0.25">
      <c r="A489" s="3">
        <v>9940</v>
      </c>
      <c r="B489" s="1" t="s">
        <v>473</v>
      </c>
      <c r="C489" s="4" t="s">
        <v>645</v>
      </c>
      <c r="D489" s="1" t="s">
        <v>7</v>
      </c>
      <c r="E489" s="3">
        <v>0</v>
      </c>
    </row>
    <row r="490" spans="1:5" ht="12.5" hidden="1" x14ac:dyDescent="0.25">
      <c r="A490" s="3">
        <v>9941</v>
      </c>
      <c r="B490" s="1" t="s">
        <v>474</v>
      </c>
      <c r="C490" s="4" t="s">
        <v>1007</v>
      </c>
      <c r="D490" s="1" t="s">
        <v>7</v>
      </c>
      <c r="E490" s="3">
        <v>0</v>
      </c>
    </row>
    <row r="491" spans="1:5" ht="12.5" hidden="1" x14ac:dyDescent="0.25">
      <c r="A491" s="3">
        <v>9945</v>
      </c>
      <c r="B491" s="1" t="s">
        <v>477</v>
      </c>
      <c r="C491" s="4" t="s">
        <v>645</v>
      </c>
      <c r="D491" s="1" t="s">
        <v>7</v>
      </c>
      <c r="E491" s="1">
        <v>-1</v>
      </c>
    </row>
    <row r="492" spans="1:5" ht="12.5" hidden="1" x14ac:dyDescent="0.25">
      <c r="A492" s="3">
        <v>9958</v>
      </c>
      <c r="B492" s="1" t="s">
        <v>946</v>
      </c>
      <c r="C492" s="4" t="s">
        <v>645</v>
      </c>
      <c r="D492" s="1" t="s">
        <v>7</v>
      </c>
      <c r="E492" s="3">
        <v>0</v>
      </c>
    </row>
    <row r="493" spans="1:5" ht="12.5" hidden="1" x14ac:dyDescent="0.25">
      <c r="A493" s="3">
        <v>1259</v>
      </c>
      <c r="B493" s="1" t="s">
        <v>479</v>
      </c>
      <c r="C493" s="4" t="s">
        <v>1019</v>
      </c>
      <c r="D493" s="1" t="s">
        <v>480</v>
      </c>
      <c r="E493" s="3">
        <v>0</v>
      </c>
    </row>
    <row r="494" spans="1:5" ht="12.5" hidden="1" x14ac:dyDescent="0.25">
      <c r="A494" s="3">
        <v>1264</v>
      </c>
      <c r="B494" s="1" t="s">
        <v>481</v>
      </c>
      <c r="C494" s="4" t="s">
        <v>644</v>
      </c>
      <c r="D494" s="1" t="s">
        <v>480</v>
      </c>
      <c r="E494" s="3">
        <v>0</v>
      </c>
    </row>
    <row r="495" spans="1:5" ht="12.5" hidden="1" x14ac:dyDescent="0.25">
      <c r="A495" s="3">
        <v>1268</v>
      </c>
      <c r="B495" s="1" t="s">
        <v>482</v>
      </c>
      <c r="C495" s="4" t="s">
        <v>1010</v>
      </c>
      <c r="D495" s="1" t="s">
        <v>480</v>
      </c>
      <c r="E495" s="3">
        <v>0</v>
      </c>
    </row>
    <row r="496" spans="1:5" ht="12.5" hidden="1" x14ac:dyDescent="0.25">
      <c r="A496" s="3">
        <v>1336</v>
      </c>
      <c r="B496" s="1" t="s">
        <v>1140</v>
      </c>
      <c r="C496" s="4" t="s">
        <v>644</v>
      </c>
      <c r="D496" s="1" t="s">
        <v>480</v>
      </c>
      <c r="E496" s="3">
        <v>0</v>
      </c>
    </row>
    <row r="497" spans="1:5" ht="12.5" hidden="1" x14ac:dyDescent="0.25">
      <c r="A497" s="3">
        <v>1586</v>
      </c>
      <c r="B497" s="1" t="s">
        <v>948</v>
      </c>
      <c r="C497" s="4" t="s">
        <v>1007</v>
      </c>
      <c r="D497" s="1" t="s">
        <v>480</v>
      </c>
      <c r="E497" s="3">
        <v>0</v>
      </c>
    </row>
    <row r="498" spans="1:5" ht="12.5" hidden="1" x14ac:dyDescent="0.25">
      <c r="A498" s="3">
        <v>1742</v>
      </c>
      <c r="B498" s="1" t="s">
        <v>483</v>
      </c>
      <c r="C498" s="4" t="s">
        <v>657</v>
      </c>
      <c r="D498" s="1" t="s">
        <v>480</v>
      </c>
      <c r="E498" s="3">
        <v>0</v>
      </c>
    </row>
    <row r="499" spans="1:5" ht="12.5" hidden="1" x14ac:dyDescent="0.25">
      <c r="A499" s="3">
        <v>1777</v>
      </c>
      <c r="B499" s="1" t="s">
        <v>484</v>
      </c>
      <c r="C499" s="4" t="s">
        <v>644</v>
      </c>
      <c r="D499" s="1" t="s">
        <v>480</v>
      </c>
      <c r="E499" s="3">
        <v>0</v>
      </c>
    </row>
    <row r="500" spans="1:5" ht="12.5" hidden="1" x14ac:dyDescent="0.25">
      <c r="A500" s="3">
        <v>1785</v>
      </c>
      <c r="B500" s="1" t="s">
        <v>822</v>
      </c>
      <c r="C500" s="4" t="s">
        <v>657</v>
      </c>
      <c r="D500" s="1" t="s">
        <v>480</v>
      </c>
      <c r="E500" s="3">
        <v>0</v>
      </c>
    </row>
    <row r="501" spans="1:5" ht="12.5" hidden="1" x14ac:dyDescent="0.25">
      <c r="A501" s="3">
        <v>1796</v>
      </c>
      <c r="B501" s="1" t="s">
        <v>485</v>
      </c>
      <c r="C501" s="4" t="s">
        <v>1017</v>
      </c>
      <c r="D501" s="1" t="s">
        <v>480</v>
      </c>
      <c r="E501" s="3">
        <v>0</v>
      </c>
    </row>
    <row r="502" spans="1:5" ht="12.5" hidden="1" x14ac:dyDescent="0.25">
      <c r="A502" s="3">
        <v>2035</v>
      </c>
      <c r="B502" s="1" t="s">
        <v>486</v>
      </c>
      <c r="C502" s="4" t="s">
        <v>648</v>
      </c>
      <c r="D502" s="1" t="s">
        <v>480</v>
      </c>
      <c r="E502" s="3">
        <v>0</v>
      </c>
    </row>
    <row r="503" spans="1:5" ht="12.5" hidden="1" x14ac:dyDescent="0.25">
      <c r="A503" s="3">
        <v>2063</v>
      </c>
      <c r="B503" s="1" t="s">
        <v>1141</v>
      </c>
      <c r="C503" s="4" t="s">
        <v>659</v>
      </c>
      <c r="D503" s="1" t="s">
        <v>480</v>
      </c>
      <c r="E503" s="3">
        <v>0</v>
      </c>
    </row>
    <row r="504" spans="1:5" ht="12.5" hidden="1" x14ac:dyDescent="0.25">
      <c r="A504" s="3">
        <v>2065</v>
      </c>
      <c r="B504" s="1" t="s">
        <v>488</v>
      </c>
      <c r="C504" s="4" t="s">
        <v>649</v>
      </c>
      <c r="D504" s="1" t="s">
        <v>480</v>
      </c>
      <c r="E504" s="3">
        <v>0</v>
      </c>
    </row>
    <row r="505" spans="1:5" ht="12.5" hidden="1" x14ac:dyDescent="0.25">
      <c r="A505" s="3">
        <v>2643</v>
      </c>
      <c r="B505" s="1" t="s">
        <v>1142</v>
      </c>
      <c r="C505" s="4" t="s">
        <v>645</v>
      </c>
      <c r="D505" s="1" t="s">
        <v>480</v>
      </c>
      <c r="E505" s="3">
        <v>0</v>
      </c>
    </row>
    <row r="506" spans="1:5" ht="12.5" hidden="1" x14ac:dyDescent="0.25">
      <c r="A506" s="3">
        <v>2729</v>
      </c>
      <c r="B506" s="1" t="s">
        <v>491</v>
      </c>
      <c r="C506" s="4" t="s">
        <v>644</v>
      </c>
      <c r="D506" s="1" t="s">
        <v>480</v>
      </c>
      <c r="E506" s="3">
        <v>0</v>
      </c>
    </row>
    <row r="507" spans="1:5" ht="12.5" hidden="1" x14ac:dyDescent="0.25">
      <c r="A507" s="3">
        <v>2740</v>
      </c>
      <c r="B507" s="1" t="s">
        <v>492</v>
      </c>
      <c r="C507" s="4" t="s">
        <v>649</v>
      </c>
      <c r="D507" s="1" t="s">
        <v>480</v>
      </c>
      <c r="E507" s="3">
        <v>0</v>
      </c>
    </row>
    <row r="508" spans="1:5" ht="12.5" hidden="1" x14ac:dyDescent="0.25">
      <c r="A508" s="3">
        <v>2752</v>
      </c>
      <c r="B508" s="1" t="s">
        <v>826</v>
      </c>
      <c r="C508" s="4" t="s">
        <v>644</v>
      </c>
      <c r="D508" s="1" t="s">
        <v>480</v>
      </c>
      <c r="E508" s="3">
        <v>0</v>
      </c>
    </row>
    <row r="509" spans="1:5" ht="12.5" hidden="1" x14ac:dyDescent="0.25">
      <c r="A509" s="3">
        <v>2754</v>
      </c>
      <c r="B509" s="1" t="s">
        <v>953</v>
      </c>
      <c r="C509" s="4" t="s">
        <v>1030</v>
      </c>
      <c r="D509" s="1" t="s">
        <v>480</v>
      </c>
      <c r="E509" s="3">
        <v>0</v>
      </c>
    </row>
    <row r="510" spans="1:5" ht="12.5" hidden="1" x14ac:dyDescent="0.25">
      <c r="A510" s="3">
        <v>2755</v>
      </c>
      <c r="B510" s="1" t="s">
        <v>954</v>
      </c>
      <c r="C510" s="4" t="s">
        <v>1008</v>
      </c>
      <c r="D510" s="1" t="s">
        <v>480</v>
      </c>
      <c r="E510" s="3">
        <v>0</v>
      </c>
    </row>
    <row r="511" spans="1:5" ht="12.5" hidden="1" x14ac:dyDescent="0.25">
      <c r="A511" s="3">
        <v>3081</v>
      </c>
      <c r="B511" s="1" t="s">
        <v>494</v>
      </c>
      <c r="C511" s="4" t="s">
        <v>645</v>
      </c>
      <c r="D511" s="1" t="s">
        <v>480</v>
      </c>
      <c r="E511" s="3">
        <v>0</v>
      </c>
    </row>
    <row r="512" spans="1:5" ht="12.5" hidden="1" x14ac:dyDescent="0.25">
      <c r="A512" s="3">
        <v>3083</v>
      </c>
      <c r="B512" s="1" t="s">
        <v>956</v>
      </c>
      <c r="C512" s="4" t="s">
        <v>1007</v>
      </c>
      <c r="D512" s="1" t="s">
        <v>480</v>
      </c>
      <c r="E512" s="3">
        <v>0</v>
      </c>
    </row>
    <row r="513" spans="1:5" ht="12.5" hidden="1" x14ac:dyDescent="0.25">
      <c r="A513" s="3">
        <v>3086</v>
      </c>
      <c r="B513" s="1" t="s">
        <v>1143</v>
      </c>
      <c r="C513" s="4" t="s">
        <v>659</v>
      </c>
      <c r="D513" s="1" t="s">
        <v>480</v>
      </c>
      <c r="E513" s="3">
        <v>0</v>
      </c>
    </row>
    <row r="514" spans="1:5" ht="12.5" hidden="1" x14ac:dyDescent="0.25">
      <c r="A514" s="3">
        <v>3088</v>
      </c>
      <c r="B514" s="1" t="s">
        <v>495</v>
      </c>
      <c r="C514" s="4" t="s">
        <v>652</v>
      </c>
      <c r="D514" s="1" t="s">
        <v>480</v>
      </c>
      <c r="E514" s="3">
        <v>0</v>
      </c>
    </row>
    <row r="515" spans="1:5" ht="12.5" hidden="1" x14ac:dyDescent="0.25">
      <c r="A515" s="3">
        <v>3093</v>
      </c>
      <c r="B515" s="1" t="s">
        <v>829</v>
      </c>
      <c r="C515" s="4" t="s">
        <v>649</v>
      </c>
      <c r="D515" s="1" t="s">
        <v>480</v>
      </c>
      <c r="E515" s="3">
        <v>0</v>
      </c>
    </row>
    <row r="516" spans="1:5" ht="12.5" hidden="1" x14ac:dyDescent="0.25">
      <c r="A516" s="3">
        <v>3105</v>
      </c>
      <c r="B516" s="1" t="s">
        <v>496</v>
      </c>
      <c r="C516" s="4" t="s">
        <v>657</v>
      </c>
      <c r="D516" s="1" t="s">
        <v>480</v>
      </c>
      <c r="E516" s="3">
        <v>0</v>
      </c>
    </row>
    <row r="517" spans="1:5" ht="12.5" hidden="1" x14ac:dyDescent="0.25">
      <c r="A517" s="3">
        <v>3131</v>
      </c>
      <c r="B517" s="1" t="s">
        <v>498</v>
      </c>
      <c r="C517" s="4" t="s">
        <v>1144</v>
      </c>
      <c r="D517" s="1" t="s">
        <v>480</v>
      </c>
      <c r="E517" s="3">
        <v>0</v>
      </c>
    </row>
    <row r="518" spans="1:5" ht="12.5" hidden="1" x14ac:dyDescent="0.25">
      <c r="A518" s="3">
        <v>3152</v>
      </c>
      <c r="B518" s="1" t="s">
        <v>499</v>
      </c>
      <c r="C518" s="4" t="s">
        <v>1034</v>
      </c>
      <c r="D518" s="1" t="s">
        <v>480</v>
      </c>
      <c r="E518" s="3">
        <v>0</v>
      </c>
    </row>
    <row r="519" spans="1:5" ht="12.5" hidden="1" x14ac:dyDescent="0.25">
      <c r="A519" s="3">
        <v>3205</v>
      </c>
      <c r="B519" s="1" t="s">
        <v>500</v>
      </c>
      <c r="C519" s="4" t="s">
        <v>649</v>
      </c>
      <c r="D519" s="1" t="s">
        <v>480</v>
      </c>
      <c r="E519" s="3">
        <v>0</v>
      </c>
    </row>
    <row r="520" spans="1:5" ht="12.5" hidden="1" x14ac:dyDescent="0.25">
      <c r="A520" s="3">
        <v>3206</v>
      </c>
      <c r="B520" s="1" t="s">
        <v>1145</v>
      </c>
      <c r="C520" s="4" t="s">
        <v>644</v>
      </c>
      <c r="D520" s="1" t="s">
        <v>480</v>
      </c>
      <c r="E520" s="3">
        <v>0</v>
      </c>
    </row>
    <row r="521" spans="1:5" ht="12.5" hidden="1" x14ac:dyDescent="0.25">
      <c r="A521" s="3">
        <v>3211</v>
      </c>
      <c r="B521" s="1" t="s">
        <v>501</v>
      </c>
      <c r="C521" s="4" t="s">
        <v>644</v>
      </c>
      <c r="D521" s="1" t="s">
        <v>480</v>
      </c>
      <c r="E521" s="3">
        <v>0</v>
      </c>
    </row>
    <row r="522" spans="1:5" ht="12.5" hidden="1" x14ac:dyDescent="0.25">
      <c r="A522" s="3">
        <v>3218</v>
      </c>
      <c r="B522" s="1" t="s">
        <v>1146</v>
      </c>
      <c r="C522" s="4" t="s">
        <v>659</v>
      </c>
      <c r="D522" s="1" t="s">
        <v>480</v>
      </c>
      <c r="E522" s="3">
        <v>0</v>
      </c>
    </row>
    <row r="523" spans="1:5" ht="12.5" hidden="1" x14ac:dyDescent="0.25">
      <c r="A523" s="3">
        <v>3224</v>
      </c>
      <c r="B523" s="1" t="s">
        <v>503</v>
      </c>
      <c r="C523" s="4" t="s">
        <v>645</v>
      </c>
      <c r="D523" s="1" t="s">
        <v>480</v>
      </c>
      <c r="E523" s="3">
        <v>0</v>
      </c>
    </row>
    <row r="524" spans="1:5" ht="12.5" hidden="1" x14ac:dyDescent="0.25">
      <c r="A524" s="3">
        <v>3227</v>
      </c>
      <c r="B524" s="1" t="s">
        <v>959</v>
      </c>
      <c r="C524" s="4" t="s">
        <v>1147</v>
      </c>
      <c r="D524" s="1" t="s">
        <v>480</v>
      </c>
      <c r="E524" s="3">
        <v>0</v>
      </c>
    </row>
    <row r="525" spans="1:5" ht="12.5" hidden="1" x14ac:dyDescent="0.25">
      <c r="A525" s="3">
        <v>3236</v>
      </c>
      <c r="B525" s="1" t="s">
        <v>960</v>
      </c>
      <c r="C525" s="4" t="s">
        <v>1008</v>
      </c>
      <c r="D525" s="1" t="s">
        <v>480</v>
      </c>
      <c r="E525" s="3">
        <v>0</v>
      </c>
    </row>
    <row r="526" spans="1:5" ht="12.5" hidden="1" x14ac:dyDescent="0.25">
      <c r="A526" s="3">
        <v>3264</v>
      </c>
      <c r="B526" s="1" t="s">
        <v>504</v>
      </c>
      <c r="C526" s="4" t="s">
        <v>1148</v>
      </c>
      <c r="D526" s="1" t="s">
        <v>480</v>
      </c>
      <c r="E526" s="3">
        <v>0</v>
      </c>
    </row>
    <row r="527" spans="1:5" ht="12.5" hidden="1" x14ac:dyDescent="0.25">
      <c r="A527" s="3">
        <v>3272</v>
      </c>
      <c r="B527" s="1" t="s">
        <v>961</v>
      </c>
      <c r="C527" s="4" t="s">
        <v>1019</v>
      </c>
      <c r="D527" s="1" t="s">
        <v>480</v>
      </c>
      <c r="E527" s="3">
        <v>0</v>
      </c>
    </row>
    <row r="528" spans="1:5" ht="12.5" hidden="1" x14ac:dyDescent="0.25">
      <c r="A528" s="3">
        <v>3293</v>
      </c>
      <c r="B528" s="1" t="s">
        <v>962</v>
      </c>
      <c r="C528" s="4" t="s">
        <v>1058</v>
      </c>
      <c r="D528" s="1" t="s">
        <v>480</v>
      </c>
      <c r="E528" s="3">
        <v>0</v>
      </c>
    </row>
    <row r="529" spans="1:5" ht="12.5" hidden="1" x14ac:dyDescent="0.25">
      <c r="A529" s="3">
        <v>3294</v>
      </c>
      <c r="B529" s="1" t="s">
        <v>1149</v>
      </c>
      <c r="C529" s="4" t="s">
        <v>648</v>
      </c>
      <c r="D529" s="1" t="s">
        <v>480</v>
      </c>
      <c r="E529" s="1">
        <v>-1</v>
      </c>
    </row>
    <row r="530" spans="1:5" ht="12.5" hidden="1" x14ac:dyDescent="0.25">
      <c r="A530" s="3">
        <v>3303</v>
      </c>
      <c r="B530" s="1" t="s">
        <v>505</v>
      </c>
      <c r="C530" s="4" t="s">
        <v>644</v>
      </c>
      <c r="D530" s="1" t="s">
        <v>480</v>
      </c>
      <c r="E530" s="1">
        <v>-1</v>
      </c>
    </row>
    <row r="531" spans="1:5" ht="12.5" hidden="1" x14ac:dyDescent="0.25">
      <c r="A531" s="3">
        <v>3324</v>
      </c>
      <c r="B531" s="1" t="s">
        <v>964</v>
      </c>
      <c r="C531" s="4" t="s">
        <v>645</v>
      </c>
      <c r="D531" s="1" t="s">
        <v>480</v>
      </c>
      <c r="E531" s="3">
        <v>0</v>
      </c>
    </row>
    <row r="532" spans="1:5" ht="12.5" hidden="1" x14ac:dyDescent="0.25">
      <c r="A532" s="3">
        <v>3357</v>
      </c>
      <c r="B532" s="1" t="s">
        <v>966</v>
      </c>
      <c r="C532" s="4" t="s">
        <v>644</v>
      </c>
      <c r="D532" s="1" t="s">
        <v>480</v>
      </c>
      <c r="E532" s="3">
        <v>0</v>
      </c>
    </row>
    <row r="533" spans="1:5" ht="12.5" hidden="1" x14ac:dyDescent="0.25">
      <c r="A533" s="3">
        <v>3374</v>
      </c>
      <c r="B533" s="1" t="s">
        <v>506</v>
      </c>
      <c r="C533" s="4" t="s">
        <v>645</v>
      </c>
      <c r="D533" s="1" t="s">
        <v>480</v>
      </c>
      <c r="E533" s="3">
        <v>0</v>
      </c>
    </row>
    <row r="534" spans="1:5" ht="12.5" hidden="1" x14ac:dyDescent="0.25">
      <c r="A534" s="3">
        <v>3388</v>
      </c>
      <c r="B534" s="1" t="s">
        <v>507</v>
      </c>
      <c r="C534" s="4" t="s">
        <v>1064</v>
      </c>
      <c r="D534" s="1" t="s">
        <v>480</v>
      </c>
      <c r="E534" s="3">
        <v>0</v>
      </c>
    </row>
    <row r="535" spans="1:5" ht="12.5" hidden="1" x14ac:dyDescent="0.25">
      <c r="A535" s="3">
        <v>3489</v>
      </c>
      <c r="B535" s="1" t="s">
        <v>508</v>
      </c>
      <c r="C535" s="4" t="s">
        <v>1150</v>
      </c>
      <c r="D535" s="1" t="s">
        <v>480</v>
      </c>
      <c r="E535" s="3">
        <v>0</v>
      </c>
    </row>
    <row r="536" spans="1:5" ht="12.5" hidden="1" x14ac:dyDescent="0.25">
      <c r="A536" s="3">
        <v>3522</v>
      </c>
      <c r="B536" s="1" t="s">
        <v>509</v>
      </c>
      <c r="C536" s="4" t="s">
        <v>644</v>
      </c>
      <c r="D536" s="1" t="s">
        <v>480</v>
      </c>
      <c r="E536" s="3">
        <v>0</v>
      </c>
    </row>
    <row r="537" spans="1:5" ht="12.5" hidden="1" x14ac:dyDescent="0.25">
      <c r="A537" s="3">
        <v>3529</v>
      </c>
      <c r="B537" s="1" t="s">
        <v>833</v>
      </c>
      <c r="C537" s="4" t="s">
        <v>644</v>
      </c>
      <c r="D537" s="1" t="s">
        <v>480</v>
      </c>
      <c r="E537" s="3">
        <v>0</v>
      </c>
    </row>
    <row r="538" spans="1:5" ht="12.5" hidden="1" x14ac:dyDescent="0.25">
      <c r="A538" s="3">
        <v>3546</v>
      </c>
      <c r="B538" s="1" t="s">
        <v>1151</v>
      </c>
      <c r="C538" s="4" t="s">
        <v>1152</v>
      </c>
      <c r="D538" s="1" t="s">
        <v>480</v>
      </c>
      <c r="E538" s="3">
        <v>0</v>
      </c>
    </row>
    <row r="539" spans="1:5" ht="12.5" hidden="1" x14ac:dyDescent="0.25">
      <c r="A539" s="3">
        <v>3558</v>
      </c>
      <c r="B539" s="1" t="s">
        <v>510</v>
      </c>
      <c r="C539" s="4" t="s">
        <v>1092</v>
      </c>
      <c r="D539" s="1" t="s">
        <v>480</v>
      </c>
      <c r="E539" s="3">
        <v>0</v>
      </c>
    </row>
    <row r="540" spans="1:5" ht="12.5" hidden="1" x14ac:dyDescent="0.25">
      <c r="A540" s="3">
        <v>3587</v>
      </c>
      <c r="B540" s="1" t="s">
        <v>968</v>
      </c>
      <c r="C540" s="4" t="s">
        <v>645</v>
      </c>
      <c r="D540" s="1" t="s">
        <v>480</v>
      </c>
      <c r="E540" s="3">
        <v>0</v>
      </c>
    </row>
    <row r="541" spans="1:5" ht="12.5" hidden="1" x14ac:dyDescent="0.25">
      <c r="A541" s="3">
        <v>3594</v>
      </c>
      <c r="B541" s="1" t="s">
        <v>511</v>
      </c>
      <c r="C541" s="4" t="s">
        <v>645</v>
      </c>
      <c r="D541" s="1" t="s">
        <v>480</v>
      </c>
      <c r="E541" s="3">
        <v>0</v>
      </c>
    </row>
    <row r="542" spans="1:5" ht="12.5" hidden="1" x14ac:dyDescent="0.25">
      <c r="A542" s="3">
        <v>3623</v>
      </c>
      <c r="B542" s="1" t="s">
        <v>512</v>
      </c>
      <c r="C542" s="4" t="s">
        <v>644</v>
      </c>
      <c r="D542" s="1" t="s">
        <v>480</v>
      </c>
      <c r="E542" s="3">
        <v>0</v>
      </c>
    </row>
    <row r="543" spans="1:5" ht="12.5" hidden="1" x14ac:dyDescent="0.25">
      <c r="A543" s="3">
        <v>3624</v>
      </c>
      <c r="B543" s="1" t="s">
        <v>1153</v>
      </c>
      <c r="C543" s="4" t="s">
        <v>657</v>
      </c>
      <c r="D543" s="1" t="s">
        <v>480</v>
      </c>
      <c r="E543" s="3">
        <v>0</v>
      </c>
    </row>
    <row r="544" spans="1:5" ht="12.5" hidden="1" x14ac:dyDescent="0.25">
      <c r="A544" s="3">
        <v>3628</v>
      </c>
      <c r="B544" s="1" t="s">
        <v>514</v>
      </c>
      <c r="C544" s="4" t="s">
        <v>1108</v>
      </c>
      <c r="D544" s="1" t="s">
        <v>480</v>
      </c>
      <c r="E544" s="3">
        <v>0</v>
      </c>
    </row>
    <row r="545" spans="1:5" ht="12.5" hidden="1" x14ac:dyDescent="0.25">
      <c r="A545" s="3">
        <v>3629</v>
      </c>
      <c r="B545" s="1" t="s">
        <v>969</v>
      </c>
      <c r="C545" s="4" t="s">
        <v>1064</v>
      </c>
      <c r="D545" s="1" t="s">
        <v>480</v>
      </c>
      <c r="E545" s="3">
        <v>0</v>
      </c>
    </row>
    <row r="546" spans="1:5" ht="12.5" hidden="1" x14ac:dyDescent="0.25">
      <c r="A546" s="3">
        <v>3663</v>
      </c>
      <c r="B546" s="1" t="s">
        <v>970</v>
      </c>
      <c r="C546" s="4" t="s">
        <v>657</v>
      </c>
      <c r="D546" s="1" t="s">
        <v>480</v>
      </c>
      <c r="E546" s="3">
        <v>0</v>
      </c>
    </row>
    <row r="547" spans="1:5" ht="12.5" hidden="1" x14ac:dyDescent="0.25">
      <c r="A547" s="3">
        <v>3675</v>
      </c>
      <c r="B547" s="1" t="s">
        <v>971</v>
      </c>
      <c r="C547" s="4" t="s">
        <v>1152</v>
      </c>
      <c r="D547" s="1" t="s">
        <v>480</v>
      </c>
      <c r="E547" s="3">
        <v>0</v>
      </c>
    </row>
    <row r="548" spans="1:5" ht="12.5" hidden="1" x14ac:dyDescent="0.25">
      <c r="A548" s="3">
        <v>3680</v>
      </c>
      <c r="B548" s="1" t="s">
        <v>697</v>
      </c>
      <c r="C548" s="4" t="s">
        <v>1039</v>
      </c>
      <c r="D548" s="1" t="s">
        <v>480</v>
      </c>
      <c r="E548" s="3">
        <v>0</v>
      </c>
    </row>
    <row r="549" spans="1:5" ht="12.5" hidden="1" x14ac:dyDescent="0.25">
      <c r="A549" s="3">
        <v>4105</v>
      </c>
      <c r="B549" s="1" t="s">
        <v>516</v>
      </c>
      <c r="C549" s="4" t="s">
        <v>1094</v>
      </c>
      <c r="D549" s="1" t="s">
        <v>480</v>
      </c>
      <c r="E549" s="3">
        <v>0</v>
      </c>
    </row>
    <row r="550" spans="1:5" ht="12.5" hidden="1" x14ac:dyDescent="0.25">
      <c r="A550" s="3">
        <v>4114</v>
      </c>
      <c r="B550" s="1" t="s">
        <v>973</v>
      </c>
      <c r="C550" s="4" t="s">
        <v>644</v>
      </c>
      <c r="D550" s="1" t="s">
        <v>480</v>
      </c>
      <c r="E550" s="3">
        <v>0</v>
      </c>
    </row>
    <row r="551" spans="1:5" ht="12.5" hidden="1" x14ac:dyDescent="0.25">
      <c r="A551" s="3">
        <v>4121</v>
      </c>
      <c r="B551" s="1" t="s">
        <v>517</v>
      </c>
      <c r="C551" s="4" t="s">
        <v>657</v>
      </c>
      <c r="D551" s="1" t="s">
        <v>480</v>
      </c>
      <c r="E551" s="3">
        <v>0</v>
      </c>
    </row>
    <row r="552" spans="1:5" ht="12.5" hidden="1" x14ac:dyDescent="0.25">
      <c r="A552" s="3">
        <v>4123</v>
      </c>
      <c r="B552" s="1" t="s">
        <v>1154</v>
      </c>
      <c r="C552" s="4" t="s">
        <v>644</v>
      </c>
      <c r="D552" s="1" t="s">
        <v>480</v>
      </c>
      <c r="E552" s="3">
        <v>0</v>
      </c>
    </row>
    <row r="553" spans="1:5" ht="12.5" hidden="1" x14ac:dyDescent="0.25">
      <c r="A553" s="3">
        <v>4126</v>
      </c>
      <c r="B553" s="1" t="s">
        <v>518</v>
      </c>
      <c r="C553" s="4" t="s">
        <v>1109</v>
      </c>
      <c r="D553" s="1" t="s">
        <v>480</v>
      </c>
      <c r="E553" s="3">
        <v>0</v>
      </c>
    </row>
    <row r="554" spans="1:5" ht="12.5" hidden="1" x14ac:dyDescent="0.25">
      <c r="A554" s="3">
        <v>4128</v>
      </c>
      <c r="B554" s="1" t="s">
        <v>834</v>
      </c>
      <c r="C554" s="4" t="s">
        <v>659</v>
      </c>
      <c r="D554" s="1" t="s">
        <v>480</v>
      </c>
      <c r="E554" s="3">
        <v>0</v>
      </c>
    </row>
    <row r="555" spans="1:5" ht="12.5" hidden="1" x14ac:dyDescent="0.25">
      <c r="A555" s="3">
        <v>4129</v>
      </c>
      <c r="B555" s="1" t="s">
        <v>519</v>
      </c>
      <c r="C555" s="4" t="s">
        <v>1012</v>
      </c>
      <c r="D555" s="1" t="s">
        <v>480</v>
      </c>
      <c r="E555" s="3">
        <v>0</v>
      </c>
    </row>
    <row r="556" spans="1:5" ht="12.5" hidden="1" x14ac:dyDescent="0.25">
      <c r="A556" s="3">
        <v>4153</v>
      </c>
      <c r="B556" s="1" t="s">
        <v>520</v>
      </c>
      <c r="C556" s="4" t="s">
        <v>645</v>
      </c>
      <c r="D556" s="1" t="s">
        <v>480</v>
      </c>
      <c r="E556" s="3">
        <v>0</v>
      </c>
    </row>
    <row r="557" spans="1:5" ht="12.5" hidden="1" x14ac:dyDescent="0.25">
      <c r="A557" s="3">
        <v>4157</v>
      </c>
      <c r="B557" s="1" t="s">
        <v>1155</v>
      </c>
      <c r="C557" s="4" t="s">
        <v>1156</v>
      </c>
      <c r="D557" s="1" t="s">
        <v>480</v>
      </c>
      <c r="E557" s="3">
        <v>0</v>
      </c>
    </row>
    <row r="558" spans="1:5" ht="12.5" hidden="1" x14ac:dyDescent="0.25">
      <c r="A558" s="3">
        <v>4162</v>
      </c>
      <c r="B558" s="1" t="s">
        <v>521</v>
      </c>
      <c r="C558" s="4" t="s">
        <v>649</v>
      </c>
      <c r="D558" s="1" t="s">
        <v>480</v>
      </c>
      <c r="E558" s="3">
        <v>0</v>
      </c>
    </row>
    <row r="559" spans="1:5" ht="12.5" hidden="1" x14ac:dyDescent="0.25">
      <c r="A559" s="3">
        <v>4174</v>
      </c>
      <c r="B559" s="1" t="s">
        <v>523</v>
      </c>
      <c r="C559" s="4" t="s">
        <v>652</v>
      </c>
      <c r="D559" s="1" t="s">
        <v>480</v>
      </c>
      <c r="E559" s="3">
        <v>0</v>
      </c>
    </row>
    <row r="560" spans="1:5" ht="12.5" hidden="1" x14ac:dyDescent="0.25">
      <c r="A560" s="3">
        <v>4205</v>
      </c>
      <c r="B560" s="1" t="s">
        <v>524</v>
      </c>
      <c r="C560" s="4" t="s">
        <v>1038</v>
      </c>
      <c r="D560" s="1" t="s">
        <v>480</v>
      </c>
      <c r="E560" s="3">
        <v>0</v>
      </c>
    </row>
    <row r="561" spans="1:5" ht="12.5" hidden="1" x14ac:dyDescent="0.25">
      <c r="A561" s="3">
        <v>4207</v>
      </c>
      <c r="B561" s="1" t="s">
        <v>525</v>
      </c>
      <c r="C561" s="4" t="s">
        <v>1011</v>
      </c>
      <c r="D561" s="1" t="s">
        <v>480</v>
      </c>
      <c r="E561" s="3">
        <v>0</v>
      </c>
    </row>
    <row r="562" spans="1:5" ht="12.5" hidden="1" x14ac:dyDescent="0.25">
      <c r="A562" s="3">
        <v>4419</v>
      </c>
      <c r="B562" s="1" t="s">
        <v>1157</v>
      </c>
      <c r="C562" s="4" t="s">
        <v>649</v>
      </c>
      <c r="D562" s="1" t="s">
        <v>480</v>
      </c>
      <c r="E562" s="3">
        <v>0</v>
      </c>
    </row>
    <row r="563" spans="1:5" ht="12.5" hidden="1" x14ac:dyDescent="0.25">
      <c r="A563" s="3">
        <v>4506</v>
      </c>
      <c r="B563" s="1" t="s">
        <v>977</v>
      </c>
      <c r="C563" s="4" t="s">
        <v>644</v>
      </c>
      <c r="D563" s="1" t="s">
        <v>480</v>
      </c>
      <c r="E563" s="3">
        <v>0</v>
      </c>
    </row>
    <row r="564" spans="1:5" ht="12.5" hidden="1" x14ac:dyDescent="0.25">
      <c r="A564" s="3">
        <v>4530</v>
      </c>
      <c r="B564" s="1" t="s">
        <v>1158</v>
      </c>
      <c r="C564" s="4" t="s">
        <v>644</v>
      </c>
      <c r="D564" s="1" t="s">
        <v>480</v>
      </c>
      <c r="E564" s="3">
        <v>0</v>
      </c>
    </row>
    <row r="565" spans="1:5" ht="12.5" x14ac:dyDescent="0.25">
      <c r="A565" s="3">
        <v>4535</v>
      </c>
      <c r="B565" s="1" t="s">
        <v>527</v>
      </c>
      <c r="C565" s="4" t="s">
        <v>666</v>
      </c>
      <c r="D565" s="1" t="s">
        <v>480</v>
      </c>
      <c r="E565" s="3">
        <v>1</v>
      </c>
    </row>
    <row r="566" spans="1:5" ht="12.5" hidden="1" x14ac:dyDescent="0.25">
      <c r="A566" s="3">
        <v>4543</v>
      </c>
      <c r="B566" s="1" t="s">
        <v>1159</v>
      </c>
      <c r="C566" s="4" t="s">
        <v>659</v>
      </c>
      <c r="D566" s="1" t="s">
        <v>480</v>
      </c>
      <c r="E566" s="3">
        <v>0</v>
      </c>
    </row>
    <row r="567" spans="1:5" ht="12.5" hidden="1" x14ac:dyDescent="0.25">
      <c r="A567" s="3">
        <v>4549</v>
      </c>
      <c r="B567" s="1" t="s">
        <v>1160</v>
      </c>
      <c r="C567" s="4" t="s">
        <v>644</v>
      </c>
      <c r="D567" s="1" t="s">
        <v>480</v>
      </c>
      <c r="E567" s="3">
        <v>0</v>
      </c>
    </row>
    <row r="568" spans="1:5" ht="12.5" hidden="1" x14ac:dyDescent="0.25">
      <c r="A568" s="3">
        <v>4702</v>
      </c>
      <c r="B568" s="1" t="s">
        <v>528</v>
      </c>
      <c r="C568" s="4" t="s">
        <v>649</v>
      </c>
      <c r="D568" s="1" t="s">
        <v>480</v>
      </c>
      <c r="E568" s="3">
        <v>0</v>
      </c>
    </row>
    <row r="569" spans="1:5" ht="12.5" hidden="1" x14ac:dyDescent="0.25">
      <c r="A569" s="3">
        <v>4706</v>
      </c>
      <c r="B569" s="1" t="s">
        <v>529</v>
      </c>
      <c r="C569" s="4" t="s">
        <v>1134</v>
      </c>
      <c r="D569" s="1" t="s">
        <v>480</v>
      </c>
      <c r="E569" s="3">
        <v>0</v>
      </c>
    </row>
    <row r="570" spans="1:5" ht="12.5" hidden="1" x14ac:dyDescent="0.25">
      <c r="A570" s="3">
        <v>4707</v>
      </c>
      <c r="B570" s="1" t="s">
        <v>531</v>
      </c>
      <c r="C570" s="4" t="s">
        <v>659</v>
      </c>
      <c r="D570" s="1" t="s">
        <v>480</v>
      </c>
      <c r="E570" s="3">
        <v>0</v>
      </c>
    </row>
    <row r="571" spans="1:5" ht="12.5" hidden="1" x14ac:dyDescent="0.25">
      <c r="A571" s="3">
        <v>4711</v>
      </c>
      <c r="B571" s="1" t="s">
        <v>532</v>
      </c>
      <c r="C571" s="4" t="s">
        <v>1008</v>
      </c>
      <c r="D571" s="1" t="s">
        <v>480</v>
      </c>
      <c r="E571" s="3">
        <v>0</v>
      </c>
    </row>
    <row r="572" spans="1:5" ht="12.5" hidden="1" x14ac:dyDescent="0.25">
      <c r="A572" s="3">
        <v>4712</v>
      </c>
      <c r="B572" s="1" t="s">
        <v>533</v>
      </c>
      <c r="C572" s="4" t="s">
        <v>644</v>
      </c>
      <c r="D572" s="1" t="s">
        <v>480</v>
      </c>
      <c r="E572" s="3">
        <v>0</v>
      </c>
    </row>
    <row r="573" spans="1:5" ht="12.5" hidden="1" x14ac:dyDescent="0.25">
      <c r="A573" s="3">
        <v>4714</v>
      </c>
      <c r="B573" s="1" t="s">
        <v>534</v>
      </c>
      <c r="C573" s="4" t="s">
        <v>1039</v>
      </c>
      <c r="D573" s="1" t="s">
        <v>480</v>
      </c>
      <c r="E573" s="3">
        <v>0</v>
      </c>
    </row>
    <row r="574" spans="1:5" ht="12.5" hidden="1" x14ac:dyDescent="0.25">
      <c r="A574" s="3">
        <v>4716</v>
      </c>
      <c r="B574" s="1" t="s">
        <v>536</v>
      </c>
      <c r="C574" s="4" t="s">
        <v>644</v>
      </c>
      <c r="D574" s="1" t="s">
        <v>480</v>
      </c>
      <c r="E574" s="3">
        <v>0</v>
      </c>
    </row>
    <row r="575" spans="1:5" ht="12.5" hidden="1" x14ac:dyDescent="0.25">
      <c r="A575" s="3">
        <v>4721</v>
      </c>
      <c r="B575" s="1" t="s">
        <v>537</v>
      </c>
      <c r="C575" s="4" t="s">
        <v>645</v>
      </c>
      <c r="D575" s="1" t="s">
        <v>480</v>
      </c>
      <c r="E575" s="3">
        <v>0</v>
      </c>
    </row>
    <row r="576" spans="1:5" ht="12.5" hidden="1" x14ac:dyDescent="0.25">
      <c r="A576" s="3">
        <v>4741</v>
      </c>
      <c r="B576" s="1" t="s">
        <v>538</v>
      </c>
      <c r="C576" s="4" t="s">
        <v>1058</v>
      </c>
      <c r="D576" s="1" t="s">
        <v>480</v>
      </c>
      <c r="E576" s="3">
        <v>0</v>
      </c>
    </row>
    <row r="577" spans="1:5" ht="12.5" hidden="1" x14ac:dyDescent="0.25">
      <c r="A577" s="3">
        <v>4743</v>
      </c>
      <c r="B577" s="1" t="s">
        <v>836</v>
      </c>
      <c r="C577" s="4" t="s">
        <v>652</v>
      </c>
      <c r="D577" s="1" t="s">
        <v>480</v>
      </c>
      <c r="E577" s="3">
        <v>0</v>
      </c>
    </row>
    <row r="578" spans="1:5" ht="12.5" hidden="1" x14ac:dyDescent="0.25">
      <c r="A578" s="3">
        <v>4754</v>
      </c>
      <c r="B578" s="1" t="s">
        <v>539</v>
      </c>
      <c r="C578" s="4" t="s">
        <v>1147</v>
      </c>
      <c r="D578" s="1" t="s">
        <v>480</v>
      </c>
      <c r="E578" s="1">
        <v>-1</v>
      </c>
    </row>
    <row r="579" spans="1:5" ht="12.5" hidden="1" x14ac:dyDescent="0.25">
      <c r="A579" s="3">
        <v>4767</v>
      </c>
      <c r="B579" s="1" t="s">
        <v>540</v>
      </c>
      <c r="C579" s="4" t="s">
        <v>1064</v>
      </c>
      <c r="D579" s="1" t="s">
        <v>480</v>
      </c>
      <c r="E579" s="3">
        <v>0</v>
      </c>
    </row>
    <row r="580" spans="1:5" ht="12.5" hidden="1" x14ac:dyDescent="0.25">
      <c r="A580" s="3">
        <v>4931</v>
      </c>
      <c r="B580" s="1" t="s">
        <v>1161</v>
      </c>
      <c r="C580" s="4" t="s">
        <v>1011</v>
      </c>
      <c r="D580" s="1" t="s">
        <v>480</v>
      </c>
      <c r="E580" s="3">
        <v>0</v>
      </c>
    </row>
    <row r="581" spans="1:5" ht="12.5" hidden="1" x14ac:dyDescent="0.25">
      <c r="A581" s="3">
        <v>4953</v>
      </c>
      <c r="B581" s="1" t="s">
        <v>542</v>
      </c>
      <c r="C581" s="4" t="s">
        <v>657</v>
      </c>
      <c r="D581" s="1" t="s">
        <v>480</v>
      </c>
      <c r="E581" s="3">
        <v>0</v>
      </c>
    </row>
    <row r="582" spans="1:5" ht="12.5" hidden="1" x14ac:dyDescent="0.25">
      <c r="A582" s="3">
        <v>4966</v>
      </c>
      <c r="B582" s="1" t="s">
        <v>980</v>
      </c>
      <c r="C582" s="4" t="s">
        <v>1052</v>
      </c>
      <c r="D582" s="1" t="s">
        <v>480</v>
      </c>
      <c r="E582" s="3">
        <v>0</v>
      </c>
    </row>
    <row r="583" spans="1:5" ht="12.5" hidden="1" x14ac:dyDescent="0.25">
      <c r="A583" s="3">
        <v>4979</v>
      </c>
      <c r="B583" s="1" t="s">
        <v>838</v>
      </c>
      <c r="C583" s="4" t="s">
        <v>1008</v>
      </c>
      <c r="D583" s="1" t="s">
        <v>480</v>
      </c>
      <c r="E583" s="3">
        <v>0</v>
      </c>
    </row>
    <row r="584" spans="1:5" ht="12.5" hidden="1" x14ac:dyDescent="0.25">
      <c r="A584" s="3">
        <v>4995</v>
      </c>
      <c r="B584" s="1" t="s">
        <v>543</v>
      </c>
      <c r="C584" s="4" t="s">
        <v>1083</v>
      </c>
      <c r="D584" s="1" t="s">
        <v>480</v>
      </c>
      <c r="E584" s="3">
        <v>0</v>
      </c>
    </row>
    <row r="585" spans="1:5" ht="12.5" hidden="1" x14ac:dyDescent="0.25">
      <c r="A585" s="3">
        <v>5009</v>
      </c>
      <c r="B585" s="1" t="s">
        <v>544</v>
      </c>
      <c r="C585" s="4" t="s">
        <v>645</v>
      </c>
      <c r="D585" s="1" t="s">
        <v>480</v>
      </c>
      <c r="E585" s="3">
        <v>0</v>
      </c>
    </row>
    <row r="586" spans="1:5" ht="12.5" hidden="1" x14ac:dyDescent="0.25">
      <c r="A586" s="3">
        <v>5013</v>
      </c>
      <c r="B586" s="1" t="s">
        <v>1162</v>
      </c>
      <c r="C586" s="4" t="s">
        <v>1163</v>
      </c>
      <c r="D586" s="1" t="s">
        <v>480</v>
      </c>
      <c r="E586" s="3">
        <v>0</v>
      </c>
    </row>
    <row r="587" spans="1:5" ht="12.5" hidden="1" x14ac:dyDescent="0.25">
      <c r="A587" s="3">
        <v>5209</v>
      </c>
      <c r="B587" s="1" t="s">
        <v>545</v>
      </c>
      <c r="C587" s="4" t="s">
        <v>661</v>
      </c>
      <c r="D587" s="1" t="s">
        <v>480</v>
      </c>
      <c r="E587" s="3">
        <v>0</v>
      </c>
    </row>
    <row r="588" spans="1:5" ht="12.5" hidden="1" x14ac:dyDescent="0.25">
      <c r="A588" s="3">
        <v>5227</v>
      </c>
      <c r="B588" s="1" t="s">
        <v>547</v>
      </c>
      <c r="C588" s="4" t="s">
        <v>645</v>
      </c>
      <c r="D588" s="1" t="s">
        <v>480</v>
      </c>
      <c r="E588" s="3">
        <v>0</v>
      </c>
    </row>
    <row r="589" spans="1:5" ht="12.5" hidden="1" x14ac:dyDescent="0.25">
      <c r="A589" s="3">
        <v>5263</v>
      </c>
      <c r="B589" s="1" t="s">
        <v>548</v>
      </c>
      <c r="C589" s="4" t="s">
        <v>1058</v>
      </c>
      <c r="D589" s="1" t="s">
        <v>480</v>
      </c>
      <c r="E589" s="3">
        <v>0</v>
      </c>
    </row>
    <row r="590" spans="1:5" ht="12.5" hidden="1" x14ac:dyDescent="0.25">
      <c r="A590" s="3">
        <v>5274</v>
      </c>
      <c r="B590" s="1" t="s">
        <v>982</v>
      </c>
      <c r="C590" s="4" t="s">
        <v>649</v>
      </c>
      <c r="D590" s="1" t="s">
        <v>480</v>
      </c>
      <c r="E590" s="3">
        <v>0</v>
      </c>
    </row>
    <row r="591" spans="1:5" ht="12.5" hidden="1" x14ac:dyDescent="0.25">
      <c r="A591" s="3">
        <v>5289</v>
      </c>
      <c r="B591" s="1" t="s">
        <v>549</v>
      </c>
      <c r="C591" s="4" t="s">
        <v>1031</v>
      </c>
      <c r="D591" s="1" t="s">
        <v>480</v>
      </c>
      <c r="E591" s="3">
        <v>0</v>
      </c>
    </row>
    <row r="592" spans="1:5" ht="12.5" hidden="1" x14ac:dyDescent="0.25">
      <c r="A592" s="3">
        <v>5299</v>
      </c>
      <c r="B592" s="1" t="s">
        <v>983</v>
      </c>
      <c r="C592" s="4" t="s">
        <v>659</v>
      </c>
      <c r="D592" s="1" t="s">
        <v>480</v>
      </c>
      <c r="E592" s="3">
        <v>0</v>
      </c>
    </row>
    <row r="593" spans="1:5" ht="12.5" hidden="1" x14ac:dyDescent="0.25">
      <c r="A593" s="3">
        <v>5301</v>
      </c>
      <c r="B593" s="1" t="s">
        <v>1164</v>
      </c>
      <c r="C593" s="4" t="s">
        <v>649</v>
      </c>
      <c r="D593" s="1" t="s">
        <v>480</v>
      </c>
      <c r="E593" s="3">
        <v>0</v>
      </c>
    </row>
    <row r="594" spans="1:5" ht="12.5" hidden="1" x14ac:dyDescent="0.25">
      <c r="A594" s="3">
        <v>5309</v>
      </c>
      <c r="B594" s="1" t="s">
        <v>1165</v>
      </c>
      <c r="C594" s="4" t="s">
        <v>659</v>
      </c>
      <c r="D594" s="1" t="s">
        <v>480</v>
      </c>
      <c r="E594" s="3">
        <v>0</v>
      </c>
    </row>
    <row r="595" spans="1:5" ht="12.5" x14ac:dyDescent="0.25">
      <c r="A595" s="3">
        <v>5347</v>
      </c>
      <c r="B595" s="1" t="s">
        <v>551</v>
      </c>
      <c r="C595" s="4" t="s">
        <v>652</v>
      </c>
      <c r="D595" s="1" t="s">
        <v>480</v>
      </c>
      <c r="E595" s="3">
        <v>4</v>
      </c>
    </row>
    <row r="596" spans="1:5" ht="12.5" hidden="1" x14ac:dyDescent="0.25">
      <c r="A596" s="3">
        <v>5356</v>
      </c>
      <c r="B596" s="1" t="s">
        <v>552</v>
      </c>
      <c r="C596" s="4" t="s">
        <v>1007</v>
      </c>
      <c r="D596" s="1" t="s">
        <v>480</v>
      </c>
      <c r="E596" s="3">
        <v>0</v>
      </c>
    </row>
    <row r="597" spans="1:5" ht="12.5" hidden="1" x14ac:dyDescent="0.25">
      <c r="A597" s="3">
        <v>5364</v>
      </c>
      <c r="B597" s="1" t="s">
        <v>984</v>
      </c>
      <c r="C597" s="4" t="s">
        <v>644</v>
      </c>
      <c r="D597" s="1" t="s">
        <v>480</v>
      </c>
      <c r="E597" s="3">
        <v>0</v>
      </c>
    </row>
    <row r="598" spans="1:5" ht="12.5" hidden="1" x14ac:dyDescent="0.25">
      <c r="A598" s="3">
        <v>5371</v>
      </c>
      <c r="B598" s="1" t="s">
        <v>553</v>
      </c>
      <c r="C598" s="4" t="s">
        <v>645</v>
      </c>
      <c r="D598" s="1" t="s">
        <v>480</v>
      </c>
      <c r="E598" s="3">
        <v>0</v>
      </c>
    </row>
    <row r="599" spans="1:5" ht="12.5" hidden="1" x14ac:dyDescent="0.25">
      <c r="A599" s="3">
        <v>5426</v>
      </c>
      <c r="B599" s="1" t="s">
        <v>554</v>
      </c>
      <c r="C599" s="4" t="s">
        <v>665</v>
      </c>
      <c r="D599" s="1" t="s">
        <v>480</v>
      </c>
      <c r="E599" s="3">
        <v>0</v>
      </c>
    </row>
    <row r="600" spans="1:5" ht="12.5" hidden="1" x14ac:dyDescent="0.25">
      <c r="A600" s="3">
        <v>5457</v>
      </c>
      <c r="B600" s="1" t="s">
        <v>1166</v>
      </c>
      <c r="C600" s="4" t="s">
        <v>1012</v>
      </c>
      <c r="D600" s="1" t="s">
        <v>480</v>
      </c>
      <c r="E600" s="3">
        <v>0</v>
      </c>
    </row>
    <row r="601" spans="1:5" ht="12.5" hidden="1" x14ac:dyDescent="0.25">
      <c r="A601" s="3">
        <v>5478</v>
      </c>
      <c r="B601" s="1" t="s">
        <v>985</v>
      </c>
      <c r="C601" s="4" t="s">
        <v>644</v>
      </c>
      <c r="D601" s="1" t="s">
        <v>480</v>
      </c>
      <c r="E601" s="3">
        <v>0</v>
      </c>
    </row>
    <row r="602" spans="1:5" ht="12.5" hidden="1" x14ac:dyDescent="0.25">
      <c r="A602" s="3">
        <v>5483</v>
      </c>
      <c r="B602" s="1" t="s">
        <v>555</v>
      </c>
      <c r="C602" s="4" t="s">
        <v>665</v>
      </c>
      <c r="D602" s="1" t="s">
        <v>480</v>
      </c>
      <c r="E602" s="3">
        <v>0</v>
      </c>
    </row>
    <row r="603" spans="1:5" ht="12.5" hidden="1" x14ac:dyDescent="0.25">
      <c r="A603" s="3">
        <v>5511</v>
      </c>
      <c r="B603" s="1" t="s">
        <v>986</v>
      </c>
      <c r="C603" s="4" t="s">
        <v>1008</v>
      </c>
      <c r="D603" s="1" t="s">
        <v>480</v>
      </c>
      <c r="E603" s="3">
        <v>0</v>
      </c>
    </row>
    <row r="604" spans="1:5" ht="12.5" hidden="1" x14ac:dyDescent="0.25">
      <c r="A604" s="3">
        <v>5512</v>
      </c>
      <c r="B604" s="1" t="s">
        <v>556</v>
      </c>
      <c r="C604" s="4" t="s">
        <v>660</v>
      </c>
      <c r="D604" s="1" t="s">
        <v>480</v>
      </c>
      <c r="E604" s="3">
        <v>0</v>
      </c>
    </row>
    <row r="605" spans="1:5" ht="12.5" hidden="1" x14ac:dyDescent="0.25">
      <c r="A605" s="3">
        <v>5530</v>
      </c>
      <c r="B605" s="1" t="s">
        <v>557</v>
      </c>
      <c r="C605" s="4" t="s">
        <v>1010</v>
      </c>
      <c r="D605" s="1" t="s">
        <v>480</v>
      </c>
      <c r="E605" s="3">
        <v>0</v>
      </c>
    </row>
    <row r="606" spans="1:5" ht="12.5" hidden="1" x14ac:dyDescent="0.25">
      <c r="A606" s="3">
        <v>5536</v>
      </c>
      <c r="B606" s="1" t="s">
        <v>559</v>
      </c>
      <c r="C606" s="4" t="s">
        <v>1057</v>
      </c>
      <c r="D606" s="1" t="s">
        <v>480</v>
      </c>
      <c r="E606" s="3">
        <v>0</v>
      </c>
    </row>
    <row r="607" spans="1:5" ht="12.5" hidden="1" x14ac:dyDescent="0.25">
      <c r="A607" s="3">
        <v>5703</v>
      </c>
      <c r="B607" s="1" t="s">
        <v>561</v>
      </c>
      <c r="C607" s="4" t="s">
        <v>1064</v>
      </c>
      <c r="D607" s="1" t="s">
        <v>480</v>
      </c>
      <c r="E607" s="3">
        <v>0</v>
      </c>
    </row>
    <row r="608" spans="1:5" ht="12.5" hidden="1" x14ac:dyDescent="0.25">
      <c r="A608" s="3">
        <v>5864</v>
      </c>
      <c r="B608" s="1" t="s">
        <v>562</v>
      </c>
      <c r="C608" s="4" t="s">
        <v>1008</v>
      </c>
      <c r="D608" s="1" t="s">
        <v>480</v>
      </c>
      <c r="E608" s="3">
        <v>0</v>
      </c>
    </row>
    <row r="609" spans="1:5" ht="12.5" hidden="1" x14ac:dyDescent="0.25">
      <c r="A609" s="3">
        <v>5878</v>
      </c>
      <c r="B609" s="1" t="s">
        <v>563</v>
      </c>
      <c r="C609" s="4" t="s">
        <v>1011</v>
      </c>
      <c r="D609" s="1" t="s">
        <v>480</v>
      </c>
      <c r="E609" s="3">
        <v>0</v>
      </c>
    </row>
    <row r="610" spans="1:5" ht="12.5" hidden="1" x14ac:dyDescent="0.25">
      <c r="A610" s="3">
        <v>5902</v>
      </c>
      <c r="B610" s="1" t="s">
        <v>564</v>
      </c>
      <c r="C610" s="4" t="s">
        <v>1048</v>
      </c>
      <c r="D610" s="1" t="s">
        <v>480</v>
      </c>
      <c r="E610" s="3">
        <v>0</v>
      </c>
    </row>
    <row r="611" spans="1:5" ht="12.5" hidden="1" x14ac:dyDescent="0.25">
      <c r="A611" s="3">
        <v>5903</v>
      </c>
      <c r="B611" s="1" t="s">
        <v>565</v>
      </c>
      <c r="C611" s="4" t="s">
        <v>1030</v>
      </c>
      <c r="D611" s="1" t="s">
        <v>480</v>
      </c>
      <c r="E611" s="3">
        <v>0</v>
      </c>
    </row>
    <row r="612" spans="1:5" ht="12.5" hidden="1" x14ac:dyDescent="0.25">
      <c r="A612" s="3">
        <v>5904</v>
      </c>
      <c r="B612" s="1" t="s">
        <v>566</v>
      </c>
      <c r="C612" s="4" t="s">
        <v>1013</v>
      </c>
      <c r="D612" s="1" t="s">
        <v>480</v>
      </c>
      <c r="E612" s="3">
        <v>0</v>
      </c>
    </row>
    <row r="613" spans="1:5" ht="12.5" x14ac:dyDescent="0.25">
      <c r="A613" s="3">
        <v>6015</v>
      </c>
      <c r="B613" s="1" t="s">
        <v>567</v>
      </c>
      <c r="C613" s="4" t="s">
        <v>648</v>
      </c>
      <c r="D613" s="1" t="s">
        <v>480</v>
      </c>
      <c r="E613" s="3">
        <v>1</v>
      </c>
    </row>
    <row r="614" spans="1:5" ht="12.5" hidden="1" x14ac:dyDescent="0.25">
      <c r="A614" s="3">
        <v>6016</v>
      </c>
      <c r="B614" s="1" t="s">
        <v>568</v>
      </c>
      <c r="C614" s="4" t="s">
        <v>1071</v>
      </c>
      <c r="D614" s="1" t="s">
        <v>480</v>
      </c>
      <c r="E614" s="3">
        <v>0</v>
      </c>
    </row>
    <row r="615" spans="1:5" ht="12.5" hidden="1" x14ac:dyDescent="0.25">
      <c r="A615" s="3">
        <v>6020</v>
      </c>
      <c r="B615" s="1" t="s">
        <v>569</v>
      </c>
      <c r="C615" s="4" t="s">
        <v>1018</v>
      </c>
      <c r="D615" s="1" t="s">
        <v>480</v>
      </c>
      <c r="E615" s="3">
        <v>0</v>
      </c>
    </row>
    <row r="616" spans="1:5" ht="12.5" hidden="1" x14ac:dyDescent="0.25">
      <c r="A616" s="3">
        <v>6021</v>
      </c>
      <c r="B616" s="1" t="s">
        <v>570</v>
      </c>
      <c r="C616" s="4" t="s">
        <v>1037</v>
      </c>
      <c r="D616" s="1" t="s">
        <v>480</v>
      </c>
      <c r="E616" s="3">
        <v>0</v>
      </c>
    </row>
    <row r="617" spans="1:5" ht="12.5" hidden="1" x14ac:dyDescent="0.25">
      <c r="A617" s="3">
        <v>6023</v>
      </c>
      <c r="B617" s="1" t="s">
        <v>571</v>
      </c>
      <c r="C617" s="4" t="s">
        <v>659</v>
      </c>
      <c r="D617" s="1" t="s">
        <v>480</v>
      </c>
      <c r="E617" s="3">
        <v>0</v>
      </c>
    </row>
    <row r="618" spans="1:5" ht="12.5" hidden="1" x14ac:dyDescent="0.25">
      <c r="A618" s="3">
        <v>6026</v>
      </c>
      <c r="B618" s="1" t="s">
        <v>572</v>
      </c>
      <c r="C618" s="4" t="s">
        <v>649</v>
      </c>
      <c r="D618" s="1" t="s">
        <v>480</v>
      </c>
      <c r="E618" s="3">
        <v>0</v>
      </c>
    </row>
    <row r="619" spans="1:5" ht="12.5" hidden="1" x14ac:dyDescent="0.25">
      <c r="A619" s="3">
        <v>6121</v>
      </c>
      <c r="B619" s="1" t="s">
        <v>1167</v>
      </c>
      <c r="C619" s="4" t="s">
        <v>1168</v>
      </c>
      <c r="D619" s="1" t="s">
        <v>480</v>
      </c>
      <c r="E619" s="3">
        <v>0</v>
      </c>
    </row>
    <row r="620" spans="1:5" ht="12.5" hidden="1" x14ac:dyDescent="0.25">
      <c r="A620" s="3">
        <v>6147</v>
      </c>
      <c r="B620" s="1" t="s">
        <v>573</v>
      </c>
      <c r="C620" s="4" t="s">
        <v>645</v>
      </c>
      <c r="D620" s="1" t="s">
        <v>480</v>
      </c>
      <c r="E620" s="3">
        <v>0</v>
      </c>
    </row>
    <row r="621" spans="1:5" ht="12.5" hidden="1" x14ac:dyDescent="0.25">
      <c r="A621" s="3">
        <v>6173</v>
      </c>
      <c r="B621" s="1" t="s">
        <v>574</v>
      </c>
      <c r="C621" s="4" t="s">
        <v>1069</v>
      </c>
      <c r="D621" s="1" t="s">
        <v>480</v>
      </c>
      <c r="E621" s="3">
        <v>0</v>
      </c>
    </row>
    <row r="622" spans="1:5" ht="12.5" hidden="1" x14ac:dyDescent="0.25">
      <c r="A622" s="3">
        <v>6180</v>
      </c>
      <c r="B622" s="1" t="s">
        <v>575</v>
      </c>
      <c r="C622" s="4" t="s">
        <v>666</v>
      </c>
      <c r="D622" s="1" t="s">
        <v>480</v>
      </c>
      <c r="E622" s="3">
        <v>0</v>
      </c>
    </row>
    <row r="623" spans="1:5" ht="12.5" hidden="1" x14ac:dyDescent="0.25">
      <c r="A623" s="3">
        <v>6182</v>
      </c>
      <c r="B623" s="1" t="s">
        <v>576</v>
      </c>
      <c r="C623" s="4" t="s">
        <v>1169</v>
      </c>
      <c r="D623" s="1" t="s">
        <v>480</v>
      </c>
      <c r="E623" s="3">
        <v>0</v>
      </c>
    </row>
    <row r="624" spans="1:5" ht="12.5" hidden="1" x14ac:dyDescent="0.25">
      <c r="A624" s="3">
        <v>6187</v>
      </c>
      <c r="B624" s="1" t="s">
        <v>578</v>
      </c>
      <c r="C624" s="4" t="s">
        <v>659</v>
      </c>
      <c r="D624" s="1" t="s">
        <v>480</v>
      </c>
      <c r="E624" s="3">
        <v>0</v>
      </c>
    </row>
    <row r="625" spans="1:5" ht="12.5" hidden="1" x14ac:dyDescent="0.25">
      <c r="A625" s="3">
        <v>6207</v>
      </c>
      <c r="B625" s="1" t="s">
        <v>990</v>
      </c>
      <c r="C625" s="4" t="s">
        <v>1170</v>
      </c>
      <c r="D625" s="1" t="s">
        <v>480</v>
      </c>
      <c r="E625" s="3">
        <v>0</v>
      </c>
    </row>
    <row r="626" spans="1:5" ht="12.5" hidden="1" x14ac:dyDescent="0.25">
      <c r="A626" s="3">
        <v>6208</v>
      </c>
      <c r="B626" s="1" t="s">
        <v>1171</v>
      </c>
      <c r="C626" s="4" t="s">
        <v>1054</v>
      </c>
      <c r="D626" s="1" t="s">
        <v>480</v>
      </c>
      <c r="E626" s="3">
        <v>0</v>
      </c>
    </row>
    <row r="627" spans="1:5" ht="12.5" hidden="1" x14ac:dyDescent="0.25">
      <c r="A627" s="3">
        <v>6220</v>
      </c>
      <c r="B627" s="1" t="s">
        <v>843</v>
      </c>
      <c r="C627" s="4" t="s">
        <v>1065</v>
      </c>
      <c r="D627" s="1" t="s">
        <v>480</v>
      </c>
      <c r="E627" s="3">
        <v>0</v>
      </c>
    </row>
    <row r="628" spans="1:5" ht="12.5" hidden="1" x14ac:dyDescent="0.25">
      <c r="A628" s="3">
        <v>6245</v>
      </c>
      <c r="B628" s="1" t="s">
        <v>581</v>
      </c>
      <c r="C628" s="4" t="s">
        <v>656</v>
      </c>
      <c r="D628" s="1" t="s">
        <v>480</v>
      </c>
      <c r="E628" s="3">
        <v>0</v>
      </c>
    </row>
    <row r="629" spans="1:5" ht="12.5" hidden="1" x14ac:dyDescent="0.25">
      <c r="A629" s="3">
        <v>6263</v>
      </c>
      <c r="B629" s="1" t="s">
        <v>583</v>
      </c>
      <c r="C629" s="4" t="s">
        <v>1172</v>
      </c>
      <c r="D629" s="1" t="s">
        <v>480</v>
      </c>
      <c r="E629" s="3">
        <v>0</v>
      </c>
    </row>
    <row r="630" spans="1:5" ht="12.5" hidden="1" x14ac:dyDescent="0.25">
      <c r="A630" s="3">
        <v>6274</v>
      </c>
      <c r="B630" s="1" t="s">
        <v>1173</v>
      </c>
      <c r="C630" s="4" t="s">
        <v>1020</v>
      </c>
      <c r="D630" s="1" t="s">
        <v>480</v>
      </c>
      <c r="E630" s="3">
        <v>0</v>
      </c>
    </row>
    <row r="631" spans="1:5" ht="12.5" hidden="1" x14ac:dyDescent="0.25">
      <c r="A631" s="3">
        <v>6279</v>
      </c>
      <c r="B631" s="1" t="s">
        <v>584</v>
      </c>
      <c r="C631" s="4" t="s">
        <v>652</v>
      </c>
      <c r="D631" s="1" t="s">
        <v>480</v>
      </c>
      <c r="E631" s="3">
        <v>0</v>
      </c>
    </row>
    <row r="632" spans="1:5" ht="12.5" hidden="1" x14ac:dyDescent="0.25">
      <c r="A632" s="3">
        <v>6284</v>
      </c>
      <c r="B632" s="1" t="s">
        <v>1174</v>
      </c>
      <c r="C632" s="4" t="s">
        <v>657</v>
      </c>
      <c r="D632" s="1" t="s">
        <v>480</v>
      </c>
      <c r="E632" s="3">
        <v>0</v>
      </c>
    </row>
    <row r="633" spans="1:5" ht="12.5" hidden="1" x14ac:dyDescent="0.25">
      <c r="A633" s="3">
        <v>6446</v>
      </c>
      <c r="B633" s="1" t="s">
        <v>844</v>
      </c>
      <c r="C633" s="4" t="s">
        <v>645</v>
      </c>
      <c r="D633" s="1" t="s">
        <v>480</v>
      </c>
      <c r="E633" s="3">
        <v>0</v>
      </c>
    </row>
    <row r="634" spans="1:5" ht="12.5" hidden="1" x14ac:dyDescent="0.25">
      <c r="A634" s="3">
        <v>6469</v>
      </c>
      <c r="B634" s="1" t="s">
        <v>585</v>
      </c>
      <c r="C634" s="4" t="s">
        <v>644</v>
      </c>
      <c r="D634" s="1" t="s">
        <v>480</v>
      </c>
      <c r="E634" s="1">
        <v>-1</v>
      </c>
    </row>
    <row r="635" spans="1:5" ht="12.5" hidden="1" x14ac:dyDescent="0.25">
      <c r="A635" s="3">
        <v>6472</v>
      </c>
      <c r="B635" s="1" t="s">
        <v>1175</v>
      </c>
      <c r="C635" s="4" t="s">
        <v>1176</v>
      </c>
      <c r="D635" s="1" t="s">
        <v>480</v>
      </c>
      <c r="E635" s="1">
        <v>-1</v>
      </c>
    </row>
    <row r="636" spans="1:5" ht="12.5" hidden="1" x14ac:dyDescent="0.25">
      <c r="A636" s="3">
        <v>6486</v>
      </c>
      <c r="B636" s="1" t="s">
        <v>845</v>
      </c>
      <c r="C636" s="4" t="s">
        <v>1103</v>
      </c>
      <c r="D636" s="1" t="s">
        <v>480</v>
      </c>
      <c r="E636" s="3">
        <v>0</v>
      </c>
    </row>
    <row r="637" spans="1:5" ht="12.5" hidden="1" x14ac:dyDescent="0.25">
      <c r="A637" s="3">
        <v>6488</v>
      </c>
      <c r="B637" s="1" t="s">
        <v>586</v>
      </c>
      <c r="C637" s="4" t="s">
        <v>652</v>
      </c>
      <c r="D637" s="1" t="s">
        <v>480</v>
      </c>
      <c r="E637" s="3">
        <v>0</v>
      </c>
    </row>
    <row r="638" spans="1:5" ht="12.5" hidden="1" x14ac:dyDescent="0.25">
      <c r="A638" s="3">
        <v>6496</v>
      </c>
      <c r="B638" s="1" t="s">
        <v>846</v>
      </c>
      <c r="C638" s="4" t="s">
        <v>644</v>
      </c>
      <c r="D638" s="1" t="s">
        <v>480</v>
      </c>
      <c r="E638" s="3">
        <v>0</v>
      </c>
    </row>
    <row r="639" spans="1:5" ht="12.5" hidden="1" x14ac:dyDescent="0.25">
      <c r="A639" s="3">
        <v>6499</v>
      </c>
      <c r="B639" s="1" t="s">
        <v>1177</v>
      </c>
      <c r="C639" s="4" t="s">
        <v>644</v>
      </c>
      <c r="D639" s="1" t="s">
        <v>480</v>
      </c>
      <c r="E639" s="3">
        <v>0</v>
      </c>
    </row>
    <row r="640" spans="1:5" ht="12.5" hidden="1" x14ac:dyDescent="0.25">
      <c r="A640" s="3">
        <v>6506</v>
      </c>
      <c r="B640" s="1" t="s">
        <v>587</v>
      </c>
      <c r="C640" s="4" t="s">
        <v>1169</v>
      </c>
      <c r="D640" s="1" t="s">
        <v>480</v>
      </c>
      <c r="E640" s="3">
        <v>0</v>
      </c>
    </row>
    <row r="641" spans="1:5" ht="12.5" hidden="1" x14ac:dyDescent="0.25">
      <c r="A641" s="3">
        <v>6509</v>
      </c>
      <c r="B641" s="1" t="s">
        <v>588</v>
      </c>
      <c r="C641" s="4" t="s">
        <v>649</v>
      </c>
      <c r="D641" s="1" t="s">
        <v>480</v>
      </c>
      <c r="E641" s="3">
        <v>0</v>
      </c>
    </row>
    <row r="642" spans="1:5" ht="12.5" hidden="1" x14ac:dyDescent="0.25">
      <c r="A642" s="3">
        <v>6510</v>
      </c>
      <c r="B642" s="1" t="s">
        <v>994</v>
      </c>
      <c r="C642" s="4" t="s">
        <v>659</v>
      </c>
      <c r="D642" s="1" t="s">
        <v>480</v>
      </c>
      <c r="E642" s="3">
        <v>0</v>
      </c>
    </row>
    <row r="643" spans="1:5" ht="12.5" hidden="1" x14ac:dyDescent="0.25">
      <c r="A643" s="3">
        <v>6523</v>
      </c>
      <c r="B643" s="1" t="s">
        <v>589</v>
      </c>
      <c r="C643" s="4" t="s">
        <v>644</v>
      </c>
      <c r="D643" s="1" t="s">
        <v>480</v>
      </c>
      <c r="E643" s="3">
        <v>0</v>
      </c>
    </row>
    <row r="644" spans="1:5" ht="12.5" hidden="1" x14ac:dyDescent="0.25">
      <c r="A644" s="3">
        <v>6538</v>
      </c>
      <c r="B644" s="1" t="s">
        <v>996</v>
      </c>
      <c r="C644" s="4" t="s">
        <v>1007</v>
      </c>
      <c r="D644" s="1" t="s">
        <v>480</v>
      </c>
      <c r="E644" s="3">
        <v>0</v>
      </c>
    </row>
    <row r="645" spans="1:5" ht="12.5" hidden="1" x14ac:dyDescent="0.25">
      <c r="A645" s="3">
        <v>6542</v>
      </c>
      <c r="B645" s="1" t="s">
        <v>997</v>
      </c>
      <c r="C645" s="4" t="s">
        <v>645</v>
      </c>
      <c r="D645" s="1" t="s">
        <v>480</v>
      </c>
      <c r="E645" s="3">
        <v>0</v>
      </c>
    </row>
    <row r="646" spans="1:5" ht="12.5" hidden="1" x14ac:dyDescent="0.25">
      <c r="A646" s="3">
        <v>6548</v>
      </c>
      <c r="B646" s="1" t="s">
        <v>998</v>
      </c>
      <c r="C646" s="4" t="s">
        <v>645</v>
      </c>
      <c r="D646" s="1" t="s">
        <v>480</v>
      </c>
      <c r="E646" s="3">
        <v>0</v>
      </c>
    </row>
    <row r="647" spans="1:5" ht="12.5" hidden="1" x14ac:dyDescent="0.25">
      <c r="A647" s="3">
        <v>6556</v>
      </c>
      <c r="B647" s="1" t="s">
        <v>590</v>
      </c>
      <c r="C647" s="4" t="s">
        <v>661</v>
      </c>
      <c r="D647" s="1" t="s">
        <v>480</v>
      </c>
      <c r="E647" s="3">
        <v>0</v>
      </c>
    </row>
    <row r="648" spans="1:5" ht="12.5" hidden="1" x14ac:dyDescent="0.25">
      <c r="A648" s="3">
        <v>6561</v>
      </c>
      <c r="B648" s="1" t="s">
        <v>1178</v>
      </c>
      <c r="C648" s="4" t="s">
        <v>1007</v>
      </c>
      <c r="D648" s="1" t="s">
        <v>480</v>
      </c>
      <c r="E648" s="3">
        <v>0</v>
      </c>
    </row>
    <row r="649" spans="1:5" ht="12.5" hidden="1" x14ac:dyDescent="0.25">
      <c r="A649" s="3">
        <v>6569</v>
      </c>
      <c r="B649" s="1" t="s">
        <v>591</v>
      </c>
      <c r="C649" s="4" t="s">
        <v>1138</v>
      </c>
      <c r="D649" s="1" t="s">
        <v>480</v>
      </c>
      <c r="E649" s="3">
        <v>0</v>
      </c>
    </row>
    <row r="650" spans="1:5" ht="12.5" hidden="1" x14ac:dyDescent="0.25">
      <c r="A650" s="3">
        <v>6570</v>
      </c>
      <c r="B650" s="1" t="s">
        <v>1179</v>
      </c>
      <c r="C650" s="4" t="s">
        <v>1073</v>
      </c>
      <c r="D650" s="1" t="s">
        <v>480</v>
      </c>
      <c r="E650" s="3">
        <v>0</v>
      </c>
    </row>
    <row r="651" spans="1:5" ht="12.5" hidden="1" x14ac:dyDescent="0.25">
      <c r="A651" s="3">
        <v>6589</v>
      </c>
      <c r="B651" s="1" t="s">
        <v>999</v>
      </c>
      <c r="C651" s="4" t="s">
        <v>644</v>
      </c>
      <c r="D651" s="1" t="s">
        <v>480</v>
      </c>
      <c r="E651" s="3">
        <v>0</v>
      </c>
    </row>
    <row r="652" spans="1:5" ht="12.5" hidden="1" x14ac:dyDescent="0.25">
      <c r="A652" s="3">
        <v>6613</v>
      </c>
      <c r="B652" s="1" t="s">
        <v>592</v>
      </c>
      <c r="C652" s="4" t="s">
        <v>645</v>
      </c>
      <c r="D652" s="1" t="s">
        <v>480</v>
      </c>
      <c r="E652" s="3">
        <v>0</v>
      </c>
    </row>
    <row r="653" spans="1:5" ht="12.5" hidden="1" x14ac:dyDescent="0.25">
      <c r="A653" s="3">
        <v>6664</v>
      </c>
      <c r="B653" s="1" t="s">
        <v>1000</v>
      </c>
      <c r="C653" s="4" t="s">
        <v>652</v>
      </c>
      <c r="D653" s="1" t="s">
        <v>480</v>
      </c>
      <c r="E653" s="3">
        <v>0</v>
      </c>
    </row>
    <row r="654" spans="1:5" ht="12.5" hidden="1" x14ac:dyDescent="0.25">
      <c r="A654" s="3">
        <v>6683</v>
      </c>
      <c r="B654" s="1" t="s">
        <v>1180</v>
      </c>
      <c r="C654" s="4" t="s">
        <v>1020</v>
      </c>
      <c r="D654" s="1" t="s">
        <v>480</v>
      </c>
      <c r="E654" s="3">
        <v>0</v>
      </c>
    </row>
    <row r="655" spans="1:5" ht="12.5" hidden="1" x14ac:dyDescent="0.25">
      <c r="A655" s="3">
        <v>6684</v>
      </c>
      <c r="B655" s="1" t="s">
        <v>1181</v>
      </c>
      <c r="C655" s="4" t="s">
        <v>1008</v>
      </c>
      <c r="D655" s="1" t="s">
        <v>480</v>
      </c>
      <c r="E655" s="3">
        <v>0</v>
      </c>
    </row>
    <row r="656" spans="1:5" ht="12.5" hidden="1" x14ac:dyDescent="0.25">
      <c r="A656" s="3">
        <v>6703</v>
      </c>
      <c r="B656" s="1" t="s">
        <v>1182</v>
      </c>
      <c r="C656" s="4" t="s">
        <v>649</v>
      </c>
      <c r="D656" s="1" t="s">
        <v>480</v>
      </c>
      <c r="E656" s="3">
        <v>0</v>
      </c>
    </row>
    <row r="657" spans="1:5" ht="12.5" hidden="1" x14ac:dyDescent="0.25">
      <c r="A657" s="3">
        <v>6732</v>
      </c>
      <c r="B657" s="1" t="s">
        <v>1183</v>
      </c>
      <c r="C657" s="4" t="s">
        <v>644</v>
      </c>
      <c r="D657" s="1" t="s">
        <v>480</v>
      </c>
      <c r="E657" s="3">
        <v>0</v>
      </c>
    </row>
    <row r="658" spans="1:5" ht="12.5" hidden="1" x14ac:dyDescent="0.25">
      <c r="A658" s="3">
        <v>6752</v>
      </c>
      <c r="B658" s="1" t="s">
        <v>1184</v>
      </c>
      <c r="C658" s="4" t="s">
        <v>644</v>
      </c>
      <c r="D658" s="1" t="s">
        <v>480</v>
      </c>
      <c r="E658" s="3">
        <v>0</v>
      </c>
    </row>
    <row r="659" spans="1:5" ht="12.5" hidden="1" x14ac:dyDescent="0.25">
      <c r="A659" s="3">
        <v>6803</v>
      </c>
      <c r="B659" s="1" t="s">
        <v>594</v>
      </c>
      <c r="C659" s="4" t="s">
        <v>1019</v>
      </c>
      <c r="D659" s="1" t="s">
        <v>480</v>
      </c>
      <c r="E659" s="3">
        <v>0</v>
      </c>
    </row>
    <row r="660" spans="1:5" ht="12.5" hidden="1" x14ac:dyDescent="0.25">
      <c r="A660" s="3">
        <v>6829</v>
      </c>
      <c r="B660" s="1" t="s">
        <v>1185</v>
      </c>
      <c r="C660" s="4" t="s">
        <v>649</v>
      </c>
      <c r="D660" s="1" t="s">
        <v>480</v>
      </c>
      <c r="E660" s="3">
        <v>0</v>
      </c>
    </row>
    <row r="661" spans="1:5" ht="12.5" hidden="1" x14ac:dyDescent="0.25">
      <c r="A661" s="3">
        <v>7402</v>
      </c>
      <c r="B661" s="1" t="s">
        <v>1002</v>
      </c>
      <c r="C661" s="4" t="s">
        <v>660</v>
      </c>
      <c r="D661" s="1" t="s">
        <v>480</v>
      </c>
      <c r="E661" s="3">
        <v>0</v>
      </c>
    </row>
    <row r="662" spans="1:5" ht="12.5" hidden="1" x14ac:dyDescent="0.25">
      <c r="A662" s="3">
        <v>8044</v>
      </c>
      <c r="B662" s="1" t="s">
        <v>1003</v>
      </c>
      <c r="C662" s="4" t="s">
        <v>1014</v>
      </c>
      <c r="D662" s="1" t="s">
        <v>480</v>
      </c>
      <c r="E662" s="1">
        <v>-1</v>
      </c>
    </row>
    <row r="663" spans="1:5" ht="12.5" hidden="1" x14ac:dyDescent="0.25">
      <c r="A663" s="3">
        <v>8064</v>
      </c>
      <c r="B663" s="1" t="s">
        <v>1186</v>
      </c>
      <c r="C663" s="4" t="s">
        <v>649</v>
      </c>
      <c r="D663" s="1" t="s">
        <v>480</v>
      </c>
      <c r="E663" s="3">
        <v>0</v>
      </c>
    </row>
    <row r="664" spans="1:5" ht="12.5" hidden="1" x14ac:dyDescent="0.25">
      <c r="A664" s="3">
        <v>8069</v>
      </c>
      <c r="B664" s="1" t="s">
        <v>596</v>
      </c>
      <c r="C664" s="4" t="s">
        <v>1054</v>
      </c>
      <c r="D664" s="1" t="s">
        <v>480</v>
      </c>
      <c r="E664" s="3">
        <v>0</v>
      </c>
    </row>
    <row r="665" spans="1:5" ht="12.5" hidden="1" x14ac:dyDescent="0.25">
      <c r="A665" s="3">
        <v>8074</v>
      </c>
      <c r="B665" s="1" t="s">
        <v>1187</v>
      </c>
      <c r="C665" s="4" t="s">
        <v>644</v>
      </c>
      <c r="D665" s="1" t="s">
        <v>480</v>
      </c>
      <c r="E665" s="3">
        <v>0</v>
      </c>
    </row>
    <row r="666" spans="1:5" ht="12.5" hidden="1" x14ac:dyDescent="0.25">
      <c r="A666" s="3">
        <v>8121</v>
      </c>
      <c r="B666" s="1" t="s">
        <v>597</v>
      </c>
      <c r="C666" s="4" t="s">
        <v>658</v>
      </c>
      <c r="D666" s="1" t="s">
        <v>480</v>
      </c>
      <c r="E666" s="3">
        <v>0</v>
      </c>
    </row>
    <row r="667" spans="1:5" ht="12.5" hidden="1" x14ac:dyDescent="0.25">
      <c r="A667" s="3">
        <v>8182</v>
      </c>
      <c r="B667" s="1" t="s">
        <v>599</v>
      </c>
      <c r="C667" s="4" t="s">
        <v>657</v>
      </c>
      <c r="D667" s="1" t="s">
        <v>480</v>
      </c>
      <c r="E667" s="3">
        <v>0</v>
      </c>
    </row>
    <row r="668" spans="1:5" ht="12.5" x14ac:dyDescent="0.25">
      <c r="A668" s="3">
        <v>8234</v>
      </c>
      <c r="B668" s="1" t="s">
        <v>667</v>
      </c>
      <c r="C668" s="4" t="s">
        <v>649</v>
      </c>
      <c r="D668" s="1" t="s">
        <v>480</v>
      </c>
      <c r="E668" s="3">
        <v>1</v>
      </c>
    </row>
    <row r="669" spans="1:5" ht="12.5" hidden="1" x14ac:dyDescent="0.25">
      <c r="A669" s="3">
        <v>8255</v>
      </c>
      <c r="B669" s="1" t="s">
        <v>600</v>
      </c>
      <c r="C669" s="4" t="s">
        <v>1021</v>
      </c>
      <c r="D669" s="1" t="s">
        <v>480</v>
      </c>
      <c r="E669" s="3">
        <v>0</v>
      </c>
    </row>
    <row r="670" spans="1:5" ht="12.5" hidden="1" x14ac:dyDescent="0.25">
      <c r="A670" s="3">
        <v>8299</v>
      </c>
      <c r="B670" s="1" t="s">
        <v>601</v>
      </c>
      <c r="C670" s="4" t="s">
        <v>665</v>
      </c>
      <c r="D670" s="1" t="s">
        <v>480</v>
      </c>
      <c r="E670" s="3">
        <v>0</v>
      </c>
    </row>
    <row r="671" spans="1:5" ht="12.5" hidden="1" x14ac:dyDescent="0.25">
      <c r="A671" s="3">
        <v>8349</v>
      </c>
      <c r="B671" s="1" t="s">
        <v>603</v>
      </c>
      <c r="C671" s="4" t="s">
        <v>649</v>
      </c>
      <c r="D671" s="1" t="s">
        <v>480</v>
      </c>
      <c r="E671" s="3">
        <v>0</v>
      </c>
    </row>
    <row r="672" spans="1:5" ht="12.5" hidden="1" x14ac:dyDescent="0.25">
      <c r="A672" s="3">
        <v>8383</v>
      </c>
      <c r="B672" s="1" t="s">
        <v>604</v>
      </c>
      <c r="C672" s="4" t="s">
        <v>649</v>
      </c>
      <c r="D672" s="1" t="s">
        <v>480</v>
      </c>
      <c r="E672" s="3">
        <v>0</v>
      </c>
    </row>
    <row r="673" spans="1:5" ht="12.5" hidden="1" x14ac:dyDescent="0.25">
      <c r="A673" s="3">
        <v>8390</v>
      </c>
      <c r="B673" s="1" t="s">
        <v>1188</v>
      </c>
      <c r="C673" s="4" t="s">
        <v>649</v>
      </c>
      <c r="D673" s="1" t="s">
        <v>480</v>
      </c>
      <c r="E673" s="3">
        <v>0</v>
      </c>
    </row>
    <row r="674" spans="1:5" ht="12.5" hidden="1" x14ac:dyDescent="0.25">
      <c r="A674" s="3">
        <v>8415</v>
      </c>
      <c r="B674" s="1" t="s">
        <v>605</v>
      </c>
      <c r="C674" s="4" t="s">
        <v>665</v>
      </c>
      <c r="D674" s="1" t="s">
        <v>480</v>
      </c>
      <c r="E674" s="3">
        <v>0</v>
      </c>
    </row>
    <row r="675" spans="1:5" ht="12.5" hidden="1" x14ac:dyDescent="0.25">
      <c r="A675" s="3">
        <v>8420</v>
      </c>
      <c r="B675" s="1" t="s">
        <v>606</v>
      </c>
      <c r="C675" s="4" t="s">
        <v>1189</v>
      </c>
      <c r="D675" s="1" t="s">
        <v>480</v>
      </c>
      <c r="E675" s="3">
        <v>0</v>
      </c>
    </row>
    <row r="676" spans="1:5" ht="12.5" hidden="1" x14ac:dyDescent="0.25">
      <c r="A676" s="3">
        <v>8426</v>
      </c>
      <c r="B676" s="1" t="s">
        <v>1190</v>
      </c>
      <c r="C676" s="4" t="s">
        <v>649</v>
      </c>
      <c r="D676" s="1" t="s">
        <v>480</v>
      </c>
      <c r="E676" s="3">
        <v>0</v>
      </c>
    </row>
    <row r="677" spans="1:5" ht="12.5" hidden="1" x14ac:dyDescent="0.25">
      <c r="A677" s="3">
        <v>8432</v>
      </c>
      <c r="B677" s="1" t="s">
        <v>608</v>
      </c>
      <c r="C677" s="4" t="s">
        <v>1191</v>
      </c>
      <c r="D677" s="1" t="s">
        <v>480</v>
      </c>
      <c r="E677" s="3">
        <v>0</v>
      </c>
    </row>
    <row r="678" spans="1:5" ht="12.5" hidden="1" x14ac:dyDescent="0.25">
      <c r="A678" s="3">
        <v>8435</v>
      </c>
      <c r="B678" s="1" t="s">
        <v>609</v>
      </c>
      <c r="C678" s="4" t="s">
        <v>665</v>
      </c>
      <c r="D678" s="1" t="s">
        <v>480</v>
      </c>
      <c r="E678" s="3">
        <v>0</v>
      </c>
    </row>
    <row r="679" spans="1:5" ht="12.5" hidden="1" x14ac:dyDescent="0.25">
      <c r="A679" s="3">
        <v>8436</v>
      </c>
      <c r="B679" s="1" t="s">
        <v>849</v>
      </c>
      <c r="C679" s="4" t="s">
        <v>649</v>
      </c>
      <c r="D679" s="1" t="s">
        <v>480</v>
      </c>
      <c r="E679" s="3">
        <v>0</v>
      </c>
    </row>
    <row r="680" spans="1:5" ht="12.5" hidden="1" x14ac:dyDescent="0.25">
      <c r="A680" s="3">
        <v>8444</v>
      </c>
      <c r="B680" s="1" t="s">
        <v>1192</v>
      </c>
      <c r="C680" s="4" t="s">
        <v>1011</v>
      </c>
      <c r="D680" s="1" t="s">
        <v>480</v>
      </c>
      <c r="E680" s="3">
        <v>0</v>
      </c>
    </row>
    <row r="681" spans="1:5" ht="12.5" hidden="1" x14ac:dyDescent="0.25">
      <c r="A681" s="3">
        <v>8450</v>
      </c>
      <c r="B681" s="1" t="s">
        <v>610</v>
      </c>
      <c r="C681" s="4" t="s">
        <v>646</v>
      </c>
      <c r="D681" s="1" t="s">
        <v>480</v>
      </c>
      <c r="E681" s="3">
        <v>0</v>
      </c>
    </row>
    <row r="682" spans="1:5" ht="12.5" hidden="1" x14ac:dyDescent="0.25">
      <c r="A682" s="3">
        <v>8905</v>
      </c>
      <c r="B682" s="1" t="s">
        <v>611</v>
      </c>
      <c r="C682" s="4" t="s">
        <v>1011</v>
      </c>
      <c r="D682" s="1" t="s">
        <v>480</v>
      </c>
      <c r="E682" s="3">
        <v>0</v>
      </c>
    </row>
    <row r="683" spans="1:5" ht="12.5" x14ac:dyDescent="0.25">
      <c r="A683" s="3">
        <v>8916</v>
      </c>
      <c r="B683" s="1" t="s">
        <v>612</v>
      </c>
      <c r="C683" s="4" t="s">
        <v>656</v>
      </c>
      <c r="D683" s="1" t="s">
        <v>480</v>
      </c>
      <c r="E683" s="3">
        <v>1</v>
      </c>
    </row>
    <row r="684" spans="1:5" ht="12.5" hidden="1" x14ac:dyDescent="0.25">
      <c r="A684" s="3">
        <v>8929</v>
      </c>
      <c r="B684" s="1" t="s">
        <v>613</v>
      </c>
      <c r="C684" s="4" t="s">
        <v>1054</v>
      </c>
      <c r="D684" s="1" t="s">
        <v>480</v>
      </c>
      <c r="E684" s="3">
        <v>0</v>
      </c>
    </row>
    <row r="685" spans="1:5" ht="12.5" hidden="1" x14ac:dyDescent="0.25">
      <c r="A685" s="3">
        <v>8936</v>
      </c>
      <c r="B685" s="1" t="s">
        <v>1193</v>
      </c>
      <c r="C685" s="4" t="s">
        <v>644</v>
      </c>
      <c r="D685" s="1" t="s">
        <v>480</v>
      </c>
      <c r="E685" s="3">
        <v>0</v>
      </c>
    </row>
    <row r="686" spans="1:5" ht="12.5" hidden="1" x14ac:dyDescent="0.25">
      <c r="A686" s="3">
        <v>8938</v>
      </c>
      <c r="B686" s="1" t="s">
        <v>614</v>
      </c>
      <c r="C686" s="4" t="s">
        <v>1048</v>
      </c>
      <c r="D686" s="1" t="s">
        <v>480</v>
      </c>
      <c r="E686" s="3">
        <v>0</v>
      </c>
    </row>
    <row r="687" spans="1:5" ht="12.5" x14ac:dyDescent="0.25">
      <c r="A687" s="3"/>
      <c r="B687" s="1"/>
      <c r="C687" s="4"/>
      <c r="D687" s="1"/>
      <c r="E687" s="1"/>
    </row>
    <row r="688" spans="1:5" ht="12.5" x14ac:dyDescent="0.25">
      <c r="A688" s="3"/>
      <c r="B688" s="1"/>
      <c r="C688" s="4"/>
      <c r="D688" s="1"/>
      <c r="E688" s="3"/>
    </row>
    <row r="689" spans="1:5" ht="12.5" x14ac:dyDescent="0.25">
      <c r="A689" s="3"/>
      <c r="B689" s="1"/>
      <c r="C689" s="4"/>
      <c r="D689" s="1"/>
      <c r="E689" s="3"/>
    </row>
    <row r="690" spans="1:5" ht="12.5" x14ac:dyDescent="0.25">
      <c r="A690" s="3"/>
      <c r="B690" s="1"/>
      <c r="C690" s="4"/>
      <c r="D690" s="1"/>
      <c r="E690" s="3"/>
    </row>
    <row r="691" spans="1:5" ht="12.5" x14ac:dyDescent="0.25">
      <c r="A691" s="3"/>
      <c r="B691" s="1"/>
      <c r="C691" s="4"/>
      <c r="D691" s="1"/>
      <c r="E691" s="3"/>
    </row>
    <row r="692" spans="1:5" ht="12.5" x14ac:dyDescent="0.25">
      <c r="A692" s="3"/>
      <c r="B692" s="1"/>
      <c r="C692" s="4"/>
      <c r="D692" s="1"/>
      <c r="E692" s="3"/>
    </row>
    <row r="693" spans="1:5" ht="12.5" x14ac:dyDescent="0.25">
      <c r="A693" s="3"/>
      <c r="B693" s="1"/>
      <c r="C693" s="4"/>
      <c r="D693" s="1"/>
      <c r="E693" s="3"/>
    </row>
    <row r="694" spans="1:5" ht="12.5" x14ac:dyDescent="0.25">
      <c r="A694" s="3"/>
      <c r="B694" s="1"/>
      <c r="C694" s="4"/>
      <c r="D694" s="1"/>
      <c r="E694" s="3"/>
    </row>
    <row r="695" spans="1:5" ht="12.5" x14ac:dyDescent="0.25">
      <c r="A695" s="3"/>
      <c r="B695" s="1"/>
      <c r="C695" s="4"/>
      <c r="D695" s="1"/>
      <c r="E695" s="3"/>
    </row>
    <row r="696" spans="1:5" ht="12.5" x14ac:dyDescent="0.25">
      <c r="A696" s="3"/>
      <c r="B696" s="1"/>
      <c r="C696" s="4"/>
      <c r="D696" s="1"/>
      <c r="E696" s="3"/>
    </row>
    <row r="697" spans="1:5" ht="12.5" x14ac:dyDescent="0.25">
      <c r="A697" s="3"/>
      <c r="B697" s="1"/>
      <c r="C697" s="4"/>
      <c r="D697" s="1"/>
      <c r="E697" s="3"/>
    </row>
    <row r="698" spans="1:5" ht="12.5" x14ac:dyDescent="0.25">
      <c r="A698" s="3"/>
      <c r="B698" s="1"/>
      <c r="C698" s="4"/>
      <c r="D698" s="1"/>
      <c r="E698" s="3"/>
    </row>
    <row r="699" spans="1:5" ht="12.5" x14ac:dyDescent="0.25">
      <c r="A699" s="3"/>
      <c r="B699" s="1"/>
      <c r="C699" s="4"/>
      <c r="D699" s="1"/>
      <c r="E699" s="3"/>
    </row>
    <row r="700" spans="1:5" ht="12.5" x14ac:dyDescent="0.25">
      <c r="A700" s="3"/>
      <c r="B700" s="1"/>
      <c r="C700" s="4"/>
      <c r="D700" s="1"/>
      <c r="E700" s="3"/>
    </row>
    <row r="701" spans="1:5" ht="12.5" x14ac:dyDescent="0.25">
      <c r="A701" s="3"/>
      <c r="B701" s="1"/>
      <c r="C701" s="4"/>
      <c r="D701" s="1"/>
      <c r="E701" s="3"/>
    </row>
    <row r="702" spans="1:5" ht="12.5" x14ac:dyDescent="0.25">
      <c r="C702" s="10"/>
    </row>
    <row r="703" spans="1:5" ht="12.5" x14ac:dyDescent="0.25">
      <c r="C703" s="10"/>
    </row>
    <row r="704" spans="1:5" ht="12.5" x14ac:dyDescent="0.25">
      <c r="C704" s="10"/>
    </row>
    <row r="705" spans="3:3" ht="12.5" x14ac:dyDescent="0.25">
      <c r="C705" s="10"/>
    </row>
    <row r="706" spans="3:3" ht="12.5" x14ac:dyDescent="0.25">
      <c r="C706" s="10"/>
    </row>
    <row r="707" spans="3:3" ht="12.5" x14ac:dyDescent="0.25">
      <c r="C707" s="10"/>
    </row>
    <row r="708" spans="3:3" ht="12.5" x14ac:dyDescent="0.25">
      <c r="C708" s="10"/>
    </row>
    <row r="709" spans="3:3" ht="12.5" x14ac:dyDescent="0.25">
      <c r="C709" s="10"/>
    </row>
    <row r="710" spans="3:3" ht="12.5" x14ac:dyDescent="0.25">
      <c r="C710" s="10"/>
    </row>
    <row r="711" spans="3:3" ht="12.5" x14ac:dyDescent="0.25">
      <c r="C711" s="10"/>
    </row>
    <row r="712" spans="3:3" ht="12.5" x14ac:dyDescent="0.25">
      <c r="C712" s="10"/>
    </row>
    <row r="713" spans="3:3" ht="12.5" x14ac:dyDescent="0.25">
      <c r="C713" s="10"/>
    </row>
    <row r="714" spans="3:3" ht="12.5" x14ac:dyDescent="0.25">
      <c r="C714" s="10"/>
    </row>
    <row r="715" spans="3:3" ht="12.5" x14ac:dyDescent="0.25">
      <c r="C715" s="10"/>
    </row>
    <row r="716" spans="3:3" ht="12.5" x14ac:dyDescent="0.25">
      <c r="C716" s="10"/>
    </row>
    <row r="717" spans="3:3" ht="12.5" x14ac:dyDescent="0.25">
      <c r="C717" s="10"/>
    </row>
    <row r="718" spans="3:3" ht="12.5" x14ac:dyDescent="0.25">
      <c r="C718" s="10"/>
    </row>
    <row r="719" spans="3:3" ht="12.5" x14ac:dyDescent="0.25">
      <c r="C719" s="10"/>
    </row>
    <row r="720" spans="3:3" ht="12.5" x14ac:dyDescent="0.25">
      <c r="C720" s="10"/>
    </row>
    <row r="721" spans="3:3" ht="12.5" x14ac:dyDescent="0.25">
      <c r="C721" s="10"/>
    </row>
    <row r="722" spans="3:3" ht="12.5" x14ac:dyDescent="0.25">
      <c r="C722" s="10"/>
    </row>
    <row r="723" spans="3:3" ht="12.5" x14ac:dyDescent="0.25">
      <c r="C723" s="10"/>
    </row>
    <row r="724" spans="3:3" ht="12.5" x14ac:dyDescent="0.25">
      <c r="C724" s="10"/>
    </row>
    <row r="725" spans="3:3" ht="12.5" x14ac:dyDescent="0.25">
      <c r="C725" s="10"/>
    </row>
    <row r="726" spans="3:3" ht="12.5" x14ac:dyDescent="0.25">
      <c r="C726" s="10"/>
    </row>
    <row r="727" spans="3:3" ht="12.5" x14ac:dyDescent="0.25">
      <c r="C727" s="10"/>
    </row>
    <row r="728" spans="3:3" ht="12.5" x14ac:dyDescent="0.25">
      <c r="C728" s="10"/>
    </row>
    <row r="729" spans="3:3" ht="12.5" x14ac:dyDescent="0.25">
      <c r="C729" s="10"/>
    </row>
    <row r="730" spans="3:3" ht="12.5" x14ac:dyDescent="0.25">
      <c r="C730" s="10"/>
    </row>
    <row r="731" spans="3:3" ht="12.5" x14ac:dyDescent="0.25">
      <c r="C731" s="10"/>
    </row>
    <row r="732" spans="3:3" ht="12.5" x14ac:dyDescent="0.25">
      <c r="C732" s="10"/>
    </row>
    <row r="733" spans="3:3" ht="12.5" x14ac:dyDescent="0.25">
      <c r="C733" s="10"/>
    </row>
    <row r="734" spans="3:3" ht="12.5" x14ac:dyDescent="0.25">
      <c r="C734" s="10"/>
    </row>
    <row r="735" spans="3:3" ht="12.5" x14ac:dyDescent="0.25">
      <c r="C735" s="10"/>
    </row>
    <row r="736" spans="3:3" ht="12.5" x14ac:dyDescent="0.25">
      <c r="C736" s="10"/>
    </row>
    <row r="737" spans="3:3" ht="12.5" x14ac:dyDescent="0.25">
      <c r="C737" s="10"/>
    </row>
    <row r="738" spans="3:3" ht="12.5" x14ac:dyDescent="0.25">
      <c r="C738" s="10"/>
    </row>
    <row r="739" spans="3:3" ht="12.5" x14ac:dyDescent="0.25">
      <c r="C739" s="10"/>
    </row>
    <row r="740" spans="3:3" ht="12.5" x14ac:dyDescent="0.25">
      <c r="C740" s="10"/>
    </row>
    <row r="741" spans="3:3" ht="12.5" x14ac:dyDescent="0.25">
      <c r="C741" s="10"/>
    </row>
    <row r="742" spans="3:3" ht="12.5" x14ac:dyDescent="0.25">
      <c r="C742" s="10"/>
    </row>
    <row r="743" spans="3:3" ht="12.5" x14ac:dyDescent="0.25">
      <c r="C743" s="10"/>
    </row>
    <row r="744" spans="3:3" ht="12.5" x14ac:dyDescent="0.25">
      <c r="C744" s="10"/>
    </row>
    <row r="745" spans="3:3" ht="12.5" x14ac:dyDescent="0.25">
      <c r="C745" s="10"/>
    </row>
    <row r="746" spans="3:3" ht="12.5" x14ac:dyDescent="0.25">
      <c r="C746" s="10"/>
    </row>
    <row r="747" spans="3:3" ht="12.5" x14ac:dyDescent="0.25">
      <c r="C747" s="10"/>
    </row>
    <row r="748" spans="3:3" ht="12.5" x14ac:dyDescent="0.25">
      <c r="C748" s="10"/>
    </row>
    <row r="749" spans="3:3" ht="12.5" x14ac:dyDescent="0.25">
      <c r="C749" s="10"/>
    </row>
    <row r="750" spans="3:3" ht="12.5" x14ac:dyDescent="0.25">
      <c r="C750" s="10"/>
    </row>
    <row r="751" spans="3:3" ht="12.5" x14ac:dyDescent="0.25">
      <c r="C751" s="10"/>
    </row>
    <row r="752" spans="3:3" ht="12.5" x14ac:dyDescent="0.25">
      <c r="C752" s="10"/>
    </row>
    <row r="753" spans="3:3" ht="12.5" x14ac:dyDescent="0.25">
      <c r="C753" s="10"/>
    </row>
    <row r="754" spans="3:3" ht="12.5" x14ac:dyDescent="0.25">
      <c r="C754" s="10"/>
    </row>
    <row r="755" spans="3:3" ht="12.5" x14ac:dyDescent="0.25">
      <c r="C755" s="10"/>
    </row>
    <row r="756" spans="3:3" ht="12.5" x14ac:dyDescent="0.25">
      <c r="C756" s="10"/>
    </row>
    <row r="757" spans="3:3" ht="12.5" x14ac:dyDescent="0.25">
      <c r="C757" s="10"/>
    </row>
    <row r="758" spans="3:3" ht="12.5" x14ac:dyDescent="0.25">
      <c r="C758" s="10"/>
    </row>
    <row r="759" spans="3:3" ht="12.5" x14ac:dyDescent="0.25">
      <c r="C759" s="10"/>
    </row>
    <row r="760" spans="3:3" ht="12.5" x14ac:dyDescent="0.25">
      <c r="C760" s="10"/>
    </row>
    <row r="761" spans="3:3" ht="12.5" x14ac:dyDescent="0.25">
      <c r="C761" s="10"/>
    </row>
    <row r="762" spans="3:3" ht="12.5" x14ac:dyDescent="0.25">
      <c r="C762" s="10"/>
    </row>
    <row r="763" spans="3:3" ht="12.5" x14ac:dyDescent="0.25">
      <c r="C763" s="10"/>
    </row>
    <row r="764" spans="3:3" ht="12.5" x14ac:dyDescent="0.25">
      <c r="C764" s="10"/>
    </row>
    <row r="765" spans="3:3" ht="12.5" x14ac:dyDescent="0.25">
      <c r="C765" s="10"/>
    </row>
    <row r="766" spans="3:3" ht="12.5" x14ac:dyDescent="0.25">
      <c r="C766" s="10"/>
    </row>
    <row r="767" spans="3:3" ht="12.5" x14ac:dyDescent="0.25">
      <c r="C767" s="10"/>
    </row>
    <row r="768" spans="3:3" ht="12.5" x14ac:dyDescent="0.25">
      <c r="C768" s="10"/>
    </row>
    <row r="769" spans="3:3" ht="12.5" x14ac:dyDescent="0.25">
      <c r="C769" s="10"/>
    </row>
    <row r="770" spans="3:3" ht="12.5" x14ac:dyDescent="0.25">
      <c r="C770" s="10"/>
    </row>
    <row r="771" spans="3:3" ht="12.5" x14ac:dyDescent="0.25">
      <c r="C771" s="10"/>
    </row>
    <row r="772" spans="3:3" ht="12.5" x14ac:dyDescent="0.25">
      <c r="C772" s="10"/>
    </row>
    <row r="773" spans="3:3" ht="12.5" x14ac:dyDescent="0.25">
      <c r="C773" s="10"/>
    </row>
    <row r="774" spans="3:3" ht="12.5" x14ac:dyDescent="0.25">
      <c r="C774" s="10"/>
    </row>
    <row r="775" spans="3:3" ht="12.5" x14ac:dyDescent="0.25">
      <c r="C775" s="10"/>
    </row>
    <row r="776" spans="3:3" ht="12.5" x14ac:dyDescent="0.25">
      <c r="C776" s="10"/>
    </row>
    <row r="777" spans="3:3" ht="12.5" x14ac:dyDescent="0.25">
      <c r="C777" s="10"/>
    </row>
    <row r="778" spans="3:3" ht="12.5" x14ac:dyDescent="0.25">
      <c r="C778" s="10"/>
    </row>
    <row r="779" spans="3:3" ht="12.5" x14ac:dyDescent="0.25">
      <c r="C779" s="10"/>
    </row>
    <row r="780" spans="3:3" ht="12.5" x14ac:dyDescent="0.25">
      <c r="C780" s="10"/>
    </row>
    <row r="781" spans="3:3" ht="12.5" x14ac:dyDescent="0.25">
      <c r="C781" s="10"/>
    </row>
    <row r="782" spans="3:3" ht="12.5" x14ac:dyDescent="0.25">
      <c r="C782" s="10"/>
    </row>
    <row r="783" spans="3:3" ht="12.5" x14ac:dyDescent="0.25">
      <c r="C783" s="10"/>
    </row>
    <row r="784" spans="3:3" ht="12.5" x14ac:dyDescent="0.25">
      <c r="C784" s="10"/>
    </row>
    <row r="785" spans="3:3" ht="12.5" x14ac:dyDescent="0.25">
      <c r="C785" s="10"/>
    </row>
    <row r="786" spans="3:3" ht="12.5" x14ac:dyDescent="0.25">
      <c r="C786" s="10"/>
    </row>
    <row r="787" spans="3:3" ht="12.5" x14ac:dyDescent="0.25">
      <c r="C787" s="10"/>
    </row>
    <row r="788" spans="3:3" ht="12.5" x14ac:dyDescent="0.25">
      <c r="C788" s="10"/>
    </row>
    <row r="789" spans="3:3" ht="12.5" x14ac:dyDescent="0.25">
      <c r="C789" s="10"/>
    </row>
    <row r="790" spans="3:3" ht="12.5" x14ac:dyDescent="0.25">
      <c r="C790" s="10"/>
    </row>
    <row r="791" spans="3:3" ht="12.5" x14ac:dyDescent="0.25">
      <c r="C791" s="10"/>
    </row>
    <row r="792" spans="3:3" ht="12.5" x14ac:dyDescent="0.25">
      <c r="C792" s="10"/>
    </row>
    <row r="793" spans="3:3" ht="12.5" x14ac:dyDescent="0.25">
      <c r="C793" s="10"/>
    </row>
    <row r="794" spans="3:3" ht="12.5" x14ac:dyDescent="0.25">
      <c r="C794" s="10"/>
    </row>
    <row r="795" spans="3:3" ht="12.5" x14ac:dyDescent="0.25">
      <c r="C795" s="10"/>
    </row>
    <row r="796" spans="3:3" ht="12.5" x14ac:dyDescent="0.25">
      <c r="C796" s="10"/>
    </row>
    <row r="797" spans="3:3" ht="12.5" x14ac:dyDescent="0.25">
      <c r="C797" s="10"/>
    </row>
    <row r="798" spans="3:3" ht="12.5" x14ac:dyDescent="0.25">
      <c r="C798" s="10"/>
    </row>
    <row r="799" spans="3:3" ht="12.5" x14ac:dyDescent="0.25">
      <c r="C799" s="10"/>
    </row>
    <row r="800" spans="3:3" ht="12.5" x14ac:dyDescent="0.25">
      <c r="C800" s="10"/>
    </row>
    <row r="801" spans="3:3" ht="12.5" x14ac:dyDescent="0.25">
      <c r="C801" s="10"/>
    </row>
    <row r="802" spans="3:3" ht="12.5" x14ac:dyDescent="0.25">
      <c r="C802" s="10"/>
    </row>
    <row r="803" spans="3:3" ht="12.5" x14ac:dyDescent="0.25">
      <c r="C803" s="10"/>
    </row>
    <row r="804" spans="3:3" ht="12.5" x14ac:dyDescent="0.25">
      <c r="C804" s="10"/>
    </row>
    <row r="805" spans="3:3" ht="12.5" x14ac:dyDescent="0.25">
      <c r="C805" s="10"/>
    </row>
    <row r="806" spans="3:3" ht="12.5" x14ac:dyDescent="0.25">
      <c r="C806" s="10"/>
    </row>
    <row r="807" spans="3:3" ht="12.5" x14ac:dyDescent="0.25">
      <c r="C807" s="10"/>
    </row>
    <row r="808" spans="3:3" ht="12.5" x14ac:dyDescent="0.25">
      <c r="C808" s="10"/>
    </row>
    <row r="809" spans="3:3" ht="12.5" x14ac:dyDescent="0.25">
      <c r="C809" s="10"/>
    </row>
    <row r="810" spans="3:3" ht="12.5" x14ac:dyDescent="0.25">
      <c r="C810" s="10"/>
    </row>
    <row r="811" spans="3:3" ht="12.5" x14ac:dyDescent="0.25">
      <c r="C811" s="10"/>
    </row>
    <row r="812" spans="3:3" ht="12.5" x14ac:dyDescent="0.25">
      <c r="C812" s="10"/>
    </row>
    <row r="813" spans="3:3" ht="12.5" x14ac:dyDescent="0.25">
      <c r="C813" s="10"/>
    </row>
    <row r="814" spans="3:3" ht="12.5" x14ac:dyDescent="0.25">
      <c r="C814" s="10"/>
    </row>
    <row r="815" spans="3:3" ht="12.5" x14ac:dyDescent="0.25">
      <c r="C815" s="10"/>
    </row>
    <row r="816" spans="3:3" ht="12.5" x14ac:dyDescent="0.25">
      <c r="C816" s="10"/>
    </row>
    <row r="817" spans="3:3" ht="12.5" x14ac:dyDescent="0.25">
      <c r="C817" s="10"/>
    </row>
    <row r="818" spans="3:3" ht="12.5" x14ac:dyDescent="0.25">
      <c r="C818" s="10"/>
    </row>
    <row r="819" spans="3:3" ht="12.5" x14ac:dyDescent="0.25">
      <c r="C819" s="10"/>
    </row>
    <row r="820" spans="3:3" ht="12.5" x14ac:dyDescent="0.25">
      <c r="C820" s="10"/>
    </row>
    <row r="821" spans="3:3" ht="12.5" x14ac:dyDescent="0.25">
      <c r="C821" s="10"/>
    </row>
    <row r="822" spans="3:3" ht="12.5" x14ac:dyDescent="0.25">
      <c r="C822" s="10"/>
    </row>
    <row r="823" spans="3:3" ht="12.5" x14ac:dyDescent="0.25">
      <c r="C823" s="10"/>
    </row>
    <row r="824" spans="3:3" ht="12.5" x14ac:dyDescent="0.25">
      <c r="C824" s="10"/>
    </row>
    <row r="825" spans="3:3" ht="12.5" x14ac:dyDescent="0.25">
      <c r="C825" s="10"/>
    </row>
    <row r="826" spans="3:3" ht="12.5" x14ac:dyDescent="0.25">
      <c r="C826" s="10"/>
    </row>
    <row r="827" spans="3:3" ht="12.5" x14ac:dyDescent="0.25">
      <c r="C827" s="10"/>
    </row>
    <row r="828" spans="3:3" ht="12.5" x14ac:dyDescent="0.25">
      <c r="C828" s="10"/>
    </row>
    <row r="829" spans="3:3" ht="12.5" x14ac:dyDescent="0.25">
      <c r="C829" s="10"/>
    </row>
    <row r="830" spans="3:3" ht="12.5" x14ac:dyDescent="0.25">
      <c r="C830" s="10"/>
    </row>
    <row r="831" spans="3:3" ht="12.5" x14ac:dyDescent="0.25">
      <c r="C831" s="10"/>
    </row>
    <row r="832" spans="3:3" ht="12.5" x14ac:dyDescent="0.25">
      <c r="C832" s="10"/>
    </row>
    <row r="833" spans="3:3" ht="12.5" x14ac:dyDescent="0.25">
      <c r="C833" s="10"/>
    </row>
    <row r="834" spans="3:3" ht="12.5" x14ac:dyDescent="0.25">
      <c r="C834" s="10"/>
    </row>
    <row r="835" spans="3:3" ht="12.5" x14ac:dyDescent="0.25">
      <c r="C835" s="10"/>
    </row>
    <row r="836" spans="3:3" ht="12.5" x14ac:dyDescent="0.25">
      <c r="C836" s="10"/>
    </row>
    <row r="837" spans="3:3" ht="12.5" x14ac:dyDescent="0.25">
      <c r="C837" s="10"/>
    </row>
    <row r="838" spans="3:3" ht="12.5" x14ac:dyDescent="0.25">
      <c r="C838" s="10"/>
    </row>
    <row r="839" spans="3:3" ht="12.5" x14ac:dyDescent="0.25">
      <c r="C839" s="10"/>
    </row>
    <row r="840" spans="3:3" ht="12.5" x14ac:dyDescent="0.25">
      <c r="C840" s="10"/>
    </row>
    <row r="841" spans="3:3" ht="12.5" x14ac:dyDescent="0.25">
      <c r="C841" s="10"/>
    </row>
    <row r="842" spans="3:3" ht="12.5" x14ac:dyDescent="0.25">
      <c r="C842" s="10"/>
    </row>
    <row r="843" spans="3:3" ht="12.5" x14ac:dyDescent="0.25">
      <c r="C843" s="10"/>
    </row>
    <row r="844" spans="3:3" ht="12.5" x14ac:dyDescent="0.25">
      <c r="C844" s="10"/>
    </row>
    <row r="845" spans="3:3" ht="12.5" x14ac:dyDescent="0.25">
      <c r="C845" s="10"/>
    </row>
    <row r="846" spans="3:3" ht="12.5" x14ac:dyDescent="0.25">
      <c r="C846" s="10"/>
    </row>
    <row r="847" spans="3:3" ht="12.5" x14ac:dyDescent="0.25">
      <c r="C847" s="10"/>
    </row>
    <row r="848" spans="3:3" ht="12.5" x14ac:dyDescent="0.25">
      <c r="C848" s="10"/>
    </row>
    <row r="849" spans="3:3" ht="12.5" x14ac:dyDescent="0.25">
      <c r="C849" s="10"/>
    </row>
    <row r="850" spans="3:3" ht="12.5" x14ac:dyDescent="0.25">
      <c r="C850" s="10"/>
    </row>
    <row r="851" spans="3:3" ht="12.5" x14ac:dyDescent="0.25">
      <c r="C851" s="10"/>
    </row>
    <row r="852" spans="3:3" ht="12.5" x14ac:dyDescent="0.25">
      <c r="C852" s="10"/>
    </row>
    <row r="853" spans="3:3" ht="12.5" x14ac:dyDescent="0.25">
      <c r="C853" s="10"/>
    </row>
    <row r="854" spans="3:3" ht="12.5" x14ac:dyDescent="0.25">
      <c r="C854" s="10"/>
    </row>
    <row r="855" spans="3:3" ht="12.5" x14ac:dyDescent="0.25">
      <c r="C855" s="10"/>
    </row>
    <row r="856" spans="3:3" ht="12.5" x14ac:dyDescent="0.25">
      <c r="C856" s="10"/>
    </row>
    <row r="857" spans="3:3" ht="12.5" x14ac:dyDescent="0.25">
      <c r="C857" s="10"/>
    </row>
    <row r="858" spans="3:3" ht="12.5" x14ac:dyDescent="0.25">
      <c r="C858" s="10"/>
    </row>
    <row r="859" spans="3:3" ht="12.5" x14ac:dyDescent="0.25">
      <c r="C859" s="10"/>
    </row>
    <row r="860" spans="3:3" ht="12.5" x14ac:dyDescent="0.25">
      <c r="C860" s="10"/>
    </row>
    <row r="861" spans="3:3" ht="12.5" x14ac:dyDescent="0.25">
      <c r="C861" s="10"/>
    </row>
    <row r="862" spans="3:3" ht="12.5" x14ac:dyDescent="0.25">
      <c r="C862" s="10"/>
    </row>
    <row r="863" spans="3:3" ht="12.5" x14ac:dyDescent="0.25">
      <c r="C863" s="10"/>
    </row>
    <row r="864" spans="3:3" ht="12.5" x14ac:dyDescent="0.25">
      <c r="C864" s="10"/>
    </row>
    <row r="865" spans="3:3" ht="12.5" x14ac:dyDescent="0.25">
      <c r="C865" s="10"/>
    </row>
    <row r="866" spans="3:3" ht="12.5" x14ac:dyDescent="0.25">
      <c r="C866" s="10"/>
    </row>
    <row r="867" spans="3:3" ht="12.5" x14ac:dyDescent="0.25">
      <c r="C867" s="10"/>
    </row>
    <row r="868" spans="3:3" ht="12.5" x14ac:dyDescent="0.25">
      <c r="C868" s="10"/>
    </row>
    <row r="869" spans="3:3" ht="12.5" x14ac:dyDescent="0.25">
      <c r="C869" s="10"/>
    </row>
    <row r="870" spans="3:3" ht="12.5" x14ac:dyDescent="0.25">
      <c r="C870" s="10"/>
    </row>
    <row r="871" spans="3:3" ht="12.5" x14ac:dyDescent="0.25">
      <c r="C871" s="10"/>
    </row>
    <row r="872" spans="3:3" ht="12.5" x14ac:dyDescent="0.25">
      <c r="C872" s="10"/>
    </row>
    <row r="873" spans="3:3" ht="12.5" x14ac:dyDescent="0.25">
      <c r="C873" s="10"/>
    </row>
    <row r="874" spans="3:3" ht="12.5" x14ac:dyDescent="0.25">
      <c r="C874" s="10"/>
    </row>
    <row r="875" spans="3:3" ht="12.5" x14ac:dyDescent="0.25">
      <c r="C875" s="10"/>
    </row>
    <row r="876" spans="3:3" ht="12.5" x14ac:dyDescent="0.25">
      <c r="C876" s="10"/>
    </row>
    <row r="877" spans="3:3" ht="12.5" x14ac:dyDescent="0.25">
      <c r="C877" s="10"/>
    </row>
    <row r="878" spans="3:3" ht="12.5" x14ac:dyDescent="0.25">
      <c r="C878" s="10"/>
    </row>
    <row r="879" spans="3:3" ht="12.5" x14ac:dyDescent="0.25">
      <c r="C879" s="10"/>
    </row>
    <row r="880" spans="3:3" ht="12.5" x14ac:dyDescent="0.25">
      <c r="C880" s="10"/>
    </row>
    <row r="881" spans="3:3" ht="12.5" x14ac:dyDescent="0.25">
      <c r="C881" s="10"/>
    </row>
    <row r="882" spans="3:3" ht="12.5" x14ac:dyDescent="0.25">
      <c r="C882" s="10"/>
    </row>
    <row r="883" spans="3:3" ht="12.5" x14ac:dyDescent="0.25">
      <c r="C883" s="10"/>
    </row>
    <row r="884" spans="3:3" ht="12.5" x14ac:dyDescent="0.25">
      <c r="C884" s="10"/>
    </row>
    <row r="885" spans="3:3" ht="12.5" x14ac:dyDescent="0.25">
      <c r="C885" s="10"/>
    </row>
    <row r="886" spans="3:3" ht="12.5" x14ac:dyDescent="0.25">
      <c r="C886" s="10"/>
    </row>
    <row r="887" spans="3:3" ht="12.5" x14ac:dyDescent="0.25">
      <c r="C887" s="10"/>
    </row>
    <row r="888" spans="3:3" ht="12.5" x14ac:dyDescent="0.25">
      <c r="C888" s="10"/>
    </row>
    <row r="889" spans="3:3" ht="12.5" x14ac:dyDescent="0.25">
      <c r="C889" s="10"/>
    </row>
    <row r="890" spans="3:3" ht="12.5" x14ac:dyDescent="0.25">
      <c r="C890" s="10"/>
    </row>
    <row r="891" spans="3:3" ht="12.5" x14ac:dyDescent="0.25">
      <c r="C891" s="10"/>
    </row>
    <row r="892" spans="3:3" ht="12.5" x14ac:dyDescent="0.25">
      <c r="C892" s="10"/>
    </row>
    <row r="893" spans="3:3" ht="12.5" x14ac:dyDescent="0.25">
      <c r="C893" s="10"/>
    </row>
    <row r="894" spans="3:3" ht="12.5" x14ac:dyDescent="0.25">
      <c r="C894" s="10"/>
    </row>
    <row r="895" spans="3:3" ht="12.5" x14ac:dyDescent="0.25">
      <c r="C895" s="10"/>
    </row>
    <row r="896" spans="3:3" ht="12.5" x14ac:dyDescent="0.25">
      <c r="C896" s="10"/>
    </row>
    <row r="897" spans="3:3" ht="12.5" x14ac:dyDescent="0.25">
      <c r="C897" s="10"/>
    </row>
    <row r="898" spans="3:3" ht="12.5" x14ac:dyDescent="0.25">
      <c r="C898" s="10"/>
    </row>
    <row r="899" spans="3:3" ht="12.5" x14ac:dyDescent="0.25">
      <c r="C899" s="10"/>
    </row>
    <row r="900" spans="3:3" ht="12.5" x14ac:dyDescent="0.25">
      <c r="C900" s="10"/>
    </row>
    <row r="901" spans="3:3" ht="12.5" x14ac:dyDescent="0.25">
      <c r="C901" s="10"/>
    </row>
    <row r="902" spans="3:3" ht="12.5" x14ac:dyDescent="0.25">
      <c r="C902" s="10"/>
    </row>
    <row r="903" spans="3:3" ht="12.5" x14ac:dyDescent="0.25">
      <c r="C903" s="10"/>
    </row>
    <row r="904" spans="3:3" ht="12.5" x14ac:dyDescent="0.25">
      <c r="C904" s="10"/>
    </row>
    <row r="905" spans="3:3" ht="12.5" x14ac:dyDescent="0.25">
      <c r="C905" s="10"/>
    </row>
    <row r="906" spans="3:3" ht="12.5" x14ac:dyDescent="0.25">
      <c r="C906" s="10"/>
    </row>
    <row r="907" spans="3:3" ht="12.5" x14ac:dyDescent="0.25">
      <c r="C907" s="10"/>
    </row>
    <row r="908" spans="3:3" ht="12.5" x14ac:dyDescent="0.25">
      <c r="C908" s="10"/>
    </row>
    <row r="909" spans="3:3" ht="12.5" x14ac:dyDescent="0.25">
      <c r="C909" s="10"/>
    </row>
    <row r="910" spans="3:3" ht="12.5" x14ac:dyDescent="0.25">
      <c r="C910" s="10"/>
    </row>
    <row r="911" spans="3:3" ht="12.5" x14ac:dyDescent="0.25">
      <c r="C911" s="10"/>
    </row>
    <row r="912" spans="3:3" ht="12.5" x14ac:dyDescent="0.25">
      <c r="C912" s="10"/>
    </row>
    <row r="913" spans="3:3" ht="12.5" x14ac:dyDescent="0.25">
      <c r="C913" s="10"/>
    </row>
    <row r="914" spans="3:3" ht="12.5" x14ac:dyDescent="0.25">
      <c r="C914" s="10"/>
    </row>
    <row r="915" spans="3:3" ht="12.5" x14ac:dyDescent="0.25">
      <c r="C915" s="10"/>
    </row>
    <row r="916" spans="3:3" ht="12.5" x14ac:dyDescent="0.25">
      <c r="C916" s="10"/>
    </row>
    <row r="917" spans="3:3" ht="12.5" x14ac:dyDescent="0.25">
      <c r="C917" s="10"/>
    </row>
    <row r="918" spans="3:3" ht="12.5" x14ac:dyDescent="0.25">
      <c r="C918" s="10"/>
    </row>
    <row r="919" spans="3:3" ht="12.5" x14ac:dyDescent="0.25">
      <c r="C919" s="10"/>
    </row>
    <row r="920" spans="3:3" ht="12.5" x14ac:dyDescent="0.25">
      <c r="C920" s="10"/>
    </row>
    <row r="921" spans="3:3" ht="12.5" x14ac:dyDescent="0.25">
      <c r="C921" s="10"/>
    </row>
    <row r="922" spans="3:3" ht="12.5" x14ac:dyDescent="0.25">
      <c r="C922" s="10"/>
    </row>
    <row r="923" spans="3:3" ht="12.5" x14ac:dyDescent="0.25">
      <c r="C923" s="10"/>
    </row>
    <row r="924" spans="3:3" ht="12.5" x14ac:dyDescent="0.25">
      <c r="C924" s="10"/>
    </row>
    <row r="925" spans="3:3" ht="12.5" x14ac:dyDescent="0.25">
      <c r="C925" s="10"/>
    </row>
    <row r="926" spans="3:3" ht="12.5" x14ac:dyDescent="0.25">
      <c r="C926" s="10"/>
    </row>
    <row r="927" spans="3:3" ht="12.5" x14ac:dyDescent="0.25">
      <c r="C927" s="10"/>
    </row>
    <row r="928" spans="3:3" ht="12.5" x14ac:dyDescent="0.25">
      <c r="C928" s="10"/>
    </row>
    <row r="929" spans="3:3" ht="12.5" x14ac:dyDescent="0.25">
      <c r="C929" s="10"/>
    </row>
    <row r="930" spans="3:3" ht="12.5" x14ac:dyDescent="0.25">
      <c r="C930" s="10"/>
    </row>
    <row r="931" spans="3:3" ht="12.5" x14ac:dyDescent="0.25">
      <c r="C931" s="10"/>
    </row>
    <row r="932" spans="3:3" ht="12.5" x14ac:dyDescent="0.25">
      <c r="C932" s="10"/>
    </row>
    <row r="933" spans="3:3" ht="12.5" x14ac:dyDescent="0.25">
      <c r="C933" s="10"/>
    </row>
    <row r="934" spans="3:3" ht="12.5" x14ac:dyDescent="0.25">
      <c r="C934" s="10"/>
    </row>
    <row r="935" spans="3:3" ht="12.5" x14ac:dyDescent="0.25">
      <c r="C935" s="10"/>
    </row>
    <row r="936" spans="3:3" ht="12.5" x14ac:dyDescent="0.25">
      <c r="C936" s="10"/>
    </row>
    <row r="937" spans="3:3" ht="12.5" x14ac:dyDescent="0.25">
      <c r="C937" s="10"/>
    </row>
    <row r="938" spans="3:3" ht="12.5" x14ac:dyDescent="0.25">
      <c r="C938" s="10"/>
    </row>
    <row r="939" spans="3:3" ht="12.5" x14ac:dyDescent="0.25">
      <c r="C939" s="10"/>
    </row>
    <row r="940" spans="3:3" ht="12.5" x14ac:dyDescent="0.25">
      <c r="C940" s="10"/>
    </row>
    <row r="941" spans="3:3" ht="12.5" x14ac:dyDescent="0.25">
      <c r="C941" s="10"/>
    </row>
    <row r="942" spans="3:3" ht="12.5" x14ac:dyDescent="0.25">
      <c r="C942" s="10"/>
    </row>
    <row r="943" spans="3:3" ht="12.5" x14ac:dyDescent="0.25">
      <c r="C943" s="10"/>
    </row>
    <row r="944" spans="3:3" ht="12.5" x14ac:dyDescent="0.25">
      <c r="C944" s="10"/>
    </row>
    <row r="945" spans="3:3" ht="12.5" x14ac:dyDescent="0.25">
      <c r="C945" s="10"/>
    </row>
    <row r="946" spans="3:3" ht="12.5" x14ac:dyDescent="0.25">
      <c r="C946" s="10"/>
    </row>
    <row r="947" spans="3:3" ht="12.5" x14ac:dyDescent="0.25">
      <c r="C947" s="10"/>
    </row>
    <row r="948" spans="3:3" ht="12.5" x14ac:dyDescent="0.25">
      <c r="C948" s="10"/>
    </row>
    <row r="949" spans="3:3" ht="12.5" x14ac:dyDescent="0.25">
      <c r="C949" s="10"/>
    </row>
    <row r="950" spans="3:3" ht="12.5" x14ac:dyDescent="0.25">
      <c r="C950" s="10"/>
    </row>
    <row r="951" spans="3:3" ht="12.5" x14ac:dyDescent="0.25">
      <c r="C951" s="10"/>
    </row>
    <row r="952" spans="3:3" ht="12.5" x14ac:dyDescent="0.25">
      <c r="C952" s="10"/>
    </row>
    <row r="953" spans="3:3" ht="12.5" x14ac:dyDescent="0.25">
      <c r="C953" s="10"/>
    </row>
    <row r="954" spans="3:3" ht="12.5" x14ac:dyDescent="0.25">
      <c r="C954" s="10"/>
    </row>
    <row r="955" spans="3:3" ht="12.5" x14ac:dyDescent="0.25">
      <c r="C955" s="10"/>
    </row>
    <row r="956" spans="3:3" ht="12.5" x14ac:dyDescent="0.25">
      <c r="C956" s="10"/>
    </row>
    <row r="957" spans="3:3" ht="12.5" x14ac:dyDescent="0.25">
      <c r="C957" s="10"/>
    </row>
    <row r="958" spans="3:3" ht="12.5" x14ac:dyDescent="0.25">
      <c r="C958" s="10"/>
    </row>
    <row r="959" spans="3:3" ht="12.5" x14ac:dyDescent="0.25">
      <c r="C959" s="10"/>
    </row>
    <row r="960" spans="3:3" ht="12.5" x14ac:dyDescent="0.25">
      <c r="C960" s="10"/>
    </row>
    <row r="961" spans="3:3" ht="12.5" x14ac:dyDescent="0.25">
      <c r="C961" s="10"/>
    </row>
    <row r="962" spans="3:3" ht="12.5" x14ac:dyDescent="0.25">
      <c r="C962" s="10"/>
    </row>
    <row r="963" spans="3:3" ht="12.5" x14ac:dyDescent="0.25">
      <c r="C963" s="10"/>
    </row>
    <row r="964" spans="3:3" ht="12.5" x14ac:dyDescent="0.25">
      <c r="C964" s="10"/>
    </row>
    <row r="965" spans="3:3" ht="12.5" x14ac:dyDescent="0.25">
      <c r="C965" s="10"/>
    </row>
    <row r="966" spans="3:3" ht="12.5" x14ac:dyDescent="0.25">
      <c r="C966" s="10"/>
    </row>
    <row r="967" spans="3:3" ht="12.5" x14ac:dyDescent="0.25">
      <c r="C967" s="10"/>
    </row>
    <row r="968" spans="3:3" ht="12.5" x14ac:dyDescent="0.25">
      <c r="C968" s="10"/>
    </row>
    <row r="969" spans="3:3" ht="12.5" x14ac:dyDescent="0.25">
      <c r="C969" s="10"/>
    </row>
    <row r="970" spans="3:3" ht="12.5" x14ac:dyDescent="0.25">
      <c r="C970" s="10"/>
    </row>
    <row r="971" spans="3:3" ht="12.5" x14ac:dyDescent="0.25">
      <c r="C971" s="10"/>
    </row>
    <row r="972" spans="3:3" ht="12.5" x14ac:dyDescent="0.25">
      <c r="C972" s="10"/>
    </row>
    <row r="973" spans="3:3" ht="12.5" x14ac:dyDescent="0.25">
      <c r="C973" s="10"/>
    </row>
    <row r="974" spans="3:3" ht="12.5" x14ac:dyDescent="0.25">
      <c r="C974" s="10"/>
    </row>
    <row r="975" spans="3:3" ht="12.5" x14ac:dyDescent="0.25">
      <c r="C975" s="10"/>
    </row>
    <row r="976" spans="3:3" ht="12.5" x14ac:dyDescent="0.25">
      <c r="C976" s="10"/>
    </row>
    <row r="977" spans="3:3" ht="12.5" x14ac:dyDescent="0.25">
      <c r="C977" s="10"/>
    </row>
    <row r="978" spans="3:3" ht="12.5" x14ac:dyDescent="0.25">
      <c r="C978" s="10"/>
    </row>
    <row r="979" spans="3:3" ht="12.5" x14ac:dyDescent="0.25">
      <c r="C979" s="10"/>
    </row>
    <row r="980" spans="3:3" ht="12.5" x14ac:dyDescent="0.25">
      <c r="C980" s="10"/>
    </row>
    <row r="981" spans="3:3" ht="12.5" x14ac:dyDescent="0.25">
      <c r="C981" s="10"/>
    </row>
    <row r="982" spans="3:3" ht="12.5" x14ac:dyDescent="0.25">
      <c r="C982" s="10"/>
    </row>
    <row r="983" spans="3:3" ht="12.5" x14ac:dyDescent="0.25">
      <c r="C983" s="10"/>
    </row>
    <row r="984" spans="3:3" ht="12.5" x14ac:dyDescent="0.25">
      <c r="C984" s="10"/>
    </row>
    <row r="985" spans="3:3" ht="12.5" x14ac:dyDescent="0.25">
      <c r="C985" s="10"/>
    </row>
    <row r="986" spans="3:3" ht="12.5" x14ac:dyDescent="0.25">
      <c r="C986" s="10"/>
    </row>
    <row r="987" spans="3:3" ht="12.5" x14ac:dyDescent="0.25">
      <c r="C987" s="10"/>
    </row>
    <row r="988" spans="3:3" ht="12.5" x14ac:dyDescent="0.25">
      <c r="C988" s="10"/>
    </row>
    <row r="989" spans="3:3" ht="12.5" x14ac:dyDescent="0.25">
      <c r="C989" s="10"/>
    </row>
    <row r="990" spans="3:3" ht="12.5" x14ac:dyDescent="0.25">
      <c r="C990" s="10"/>
    </row>
    <row r="991" spans="3:3" ht="12.5" x14ac:dyDescent="0.25">
      <c r="C991" s="10"/>
    </row>
    <row r="992" spans="3:3" ht="12.5" x14ac:dyDescent="0.25">
      <c r="C992" s="10"/>
    </row>
    <row r="993" spans="3:3" ht="12.5" x14ac:dyDescent="0.25">
      <c r="C993" s="10"/>
    </row>
    <row r="994" spans="3:3" ht="12.5" x14ac:dyDescent="0.25">
      <c r="C994" s="10"/>
    </row>
    <row r="995" spans="3:3" ht="12.5" x14ac:dyDescent="0.25">
      <c r="C995" s="10"/>
    </row>
    <row r="996" spans="3:3" ht="12.5" x14ac:dyDescent="0.25">
      <c r="C996" s="10"/>
    </row>
    <row r="997" spans="3:3" ht="12.5" x14ac:dyDescent="0.25">
      <c r="C997" s="10"/>
    </row>
    <row r="998" spans="3:3" ht="12.5" x14ac:dyDescent="0.25">
      <c r="C998" s="10"/>
    </row>
    <row r="999" spans="3:3" ht="12.5" x14ac:dyDescent="0.25">
      <c r="C999" s="10"/>
    </row>
    <row r="1000" spans="3:3" ht="12.5" x14ac:dyDescent="0.25">
      <c r="C1000" s="10"/>
    </row>
  </sheetData>
  <autoFilter ref="A1:F686" xr:uid="{00000000-0009-0000-0000-000005000000}">
    <filterColumn colId="4">
      <filters>
        <filter val="1"/>
        <filter val="10"/>
        <filter val="17"/>
        <filter val="2"/>
        <filter val="3"/>
        <filter val="4"/>
        <filter val="5"/>
        <filter val="6"/>
        <filter val="8"/>
        <filter val="9"/>
      </filters>
    </filterColumn>
  </autoFilter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 summaryRight="0"/>
  </sheetPr>
  <dimension ref="A1:F1000"/>
  <sheetViews>
    <sheetView workbookViewId="0"/>
  </sheetViews>
  <sheetFormatPr defaultColWidth="12.6328125" defaultRowHeight="15.75" customHeight="1" x14ac:dyDescent="0.25"/>
  <sheetData>
    <row r="1" spans="1:5" ht="12.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ht="12.5" hidden="1" x14ac:dyDescent="0.25">
      <c r="A2" s="3">
        <v>1101</v>
      </c>
      <c r="B2" s="1" t="s">
        <v>5</v>
      </c>
      <c r="C2" s="4" t="s">
        <v>678</v>
      </c>
      <c r="D2" s="9" t="s">
        <v>7</v>
      </c>
      <c r="E2" s="3">
        <v>0</v>
      </c>
    </row>
    <row r="3" spans="1:5" ht="12.5" hidden="1" x14ac:dyDescent="0.25">
      <c r="A3" s="3">
        <v>1102</v>
      </c>
      <c r="B3" s="1" t="s">
        <v>8</v>
      </c>
      <c r="C3" s="4" t="s">
        <v>670</v>
      </c>
      <c r="D3" s="9" t="s">
        <v>7</v>
      </c>
      <c r="E3" s="3">
        <v>0</v>
      </c>
    </row>
    <row r="4" spans="1:5" ht="12.5" hidden="1" x14ac:dyDescent="0.25">
      <c r="A4" s="3">
        <v>1103</v>
      </c>
      <c r="B4" s="1" t="s">
        <v>9</v>
      </c>
      <c r="C4" s="4" t="s">
        <v>678</v>
      </c>
      <c r="D4" s="9" t="s">
        <v>7</v>
      </c>
      <c r="E4" s="3">
        <v>0</v>
      </c>
    </row>
    <row r="5" spans="1:5" ht="12.5" hidden="1" x14ac:dyDescent="0.25">
      <c r="A5" s="3">
        <v>1104</v>
      </c>
      <c r="B5" s="1" t="s">
        <v>10</v>
      </c>
      <c r="C5" s="4" t="s">
        <v>678</v>
      </c>
      <c r="D5" s="9" t="s">
        <v>7</v>
      </c>
      <c r="E5" s="3">
        <v>0</v>
      </c>
    </row>
    <row r="6" spans="1:5" ht="12.5" hidden="1" x14ac:dyDescent="0.25">
      <c r="A6" s="3">
        <v>1108</v>
      </c>
      <c r="B6" s="1" t="s">
        <v>12</v>
      </c>
      <c r="C6" s="4" t="s">
        <v>1194</v>
      </c>
      <c r="D6" s="9" t="s">
        <v>7</v>
      </c>
      <c r="E6" s="3">
        <v>0</v>
      </c>
    </row>
    <row r="7" spans="1:5" ht="12.5" hidden="1" x14ac:dyDescent="0.25">
      <c r="A7" s="3">
        <v>1109</v>
      </c>
      <c r="B7" s="1" t="s">
        <v>1195</v>
      </c>
      <c r="C7" s="4" t="s">
        <v>1196</v>
      </c>
      <c r="D7" s="9" t="s">
        <v>7</v>
      </c>
      <c r="E7" s="3">
        <v>0</v>
      </c>
    </row>
    <row r="8" spans="1:5" ht="12.5" hidden="1" x14ac:dyDescent="0.25">
      <c r="A8" s="3">
        <v>1110</v>
      </c>
      <c r="B8" s="1" t="s">
        <v>14</v>
      </c>
      <c r="C8" s="4" t="s">
        <v>669</v>
      </c>
      <c r="D8" s="9" t="s">
        <v>7</v>
      </c>
      <c r="E8" s="3">
        <v>0</v>
      </c>
    </row>
    <row r="9" spans="1:5" ht="12.5" hidden="1" x14ac:dyDescent="0.25">
      <c r="A9" s="3">
        <v>1201</v>
      </c>
      <c r="B9" s="1" t="s">
        <v>16</v>
      </c>
      <c r="C9" s="4" t="s">
        <v>668</v>
      </c>
      <c r="D9" s="9" t="s">
        <v>7</v>
      </c>
      <c r="E9" s="3">
        <v>0</v>
      </c>
    </row>
    <row r="10" spans="1:5" ht="12.5" hidden="1" x14ac:dyDescent="0.25">
      <c r="A10" s="3">
        <v>1203</v>
      </c>
      <c r="B10" s="1" t="s">
        <v>18</v>
      </c>
      <c r="C10" s="4" t="s">
        <v>1197</v>
      </c>
      <c r="D10" s="9" t="s">
        <v>7</v>
      </c>
      <c r="E10" s="3">
        <v>0</v>
      </c>
    </row>
    <row r="11" spans="1:5" ht="12.5" hidden="1" x14ac:dyDescent="0.25">
      <c r="A11" s="3">
        <v>1210</v>
      </c>
      <c r="B11" s="1" t="s">
        <v>20</v>
      </c>
      <c r="C11" s="4" t="s">
        <v>1198</v>
      </c>
      <c r="D11" s="9" t="s">
        <v>7</v>
      </c>
      <c r="E11" s="3">
        <v>0</v>
      </c>
    </row>
    <row r="12" spans="1:5" ht="12.5" hidden="1" x14ac:dyDescent="0.25">
      <c r="A12" s="3">
        <v>1213</v>
      </c>
      <c r="B12" s="1" t="s">
        <v>21</v>
      </c>
      <c r="C12" s="4" t="s">
        <v>668</v>
      </c>
      <c r="D12" s="9" t="s">
        <v>7</v>
      </c>
      <c r="E12" s="3">
        <v>0</v>
      </c>
    </row>
    <row r="13" spans="1:5" ht="12.5" hidden="1" x14ac:dyDescent="0.25">
      <c r="A13" s="3">
        <v>1215</v>
      </c>
      <c r="B13" s="1" t="s">
        <v>23</v>
      </c>
      <c r="C13" s="4" t="s">
        <v>668</v>
      </c>
      <c r="D13" s="9" t="s">
        <v>7</v>
      </c>
      <c r="E13" s="3">
        <v>0</v>
      </c>
    </row>
    <row r="14" spans="1:5" ht="12.5" hidden="1" x14ac:dyDescent="0.25">
      <c r="A14" s="3">
        <v>1216</v>
      </c>
      <c r="B14" s="1" t="s">
        <v>25</v>
      </c>
      <c r="C14" s="4" t="s">
        <v>1199</v>
      </c>
      <c r="D14" s="9" t="s">
        <v>7</v>
      </c>
      <c r="E14" s="3">
        <v>0</v>
      </c>
    </row>
    <row r="15" spans="1:5" ht="12.5" hidden="1" x14ac:dyDescent="0.25">
      <c r="A15" s="3">
        <v>1217</v>
      </c>
      <c r="B15" s="1" t="s">
        <v>27</v>
      </c>
      <c r="C15" s="4" t="s">
        <v>691</v>
      </c>
      <c r="D15" s="9" t="s">
        <v>7</v>
      </c>
      <c r="E15" s="3">
        <v>0</v>
      </c>
    </row>
    <row r="16" spans="1:5" ht="12.5" hidden="1" x14ac:dyDescent="0.25">
      <c r="A16" s="3">
        <v>1218</v>
      </c>
      <c r="B16" s="1" t="s">
        <v>29</v>
      </c>
      <c r="C16" s="4" t="s">
        <v>1200</v>
      </c>
      <c r="D16" s="9" t="s">
        <v>7</v>
      </c>
      <c r="E16" s="3">
        <v>0</v>
      </c>
    </row>
    <row r="17" spans="1:6" ht="12.5" hidden="1" x14ac:dyDescent="0.25">
      <c r="A17" s="3">
        <v>1219</v>
      </c>
      <c r="B17" s="1" t="s">
        <v>31</v>
      </c>
      <c r="C17" s="4" t="s">
        <v>670</v>
      </c>
      <c r="D17" s="9" t="s">
        <v>7</v>
      </c>
      <c r="E17" s="3">
        <v>0</v>
      </c>
    </row>
    <row r="18" spans="1:6" ht="12.5" hidden="1" x14ac:dyDescent="0.25">
      <c r="A18" s="3">
        <v>1220</v>
      </c>
      <c r="B18" s="1" t="s">
        <v>32</v>
      </c>
      <c r="C18" s="4" t="s">
        <v>668</v>
      </c>
      <c r="D18" s="9" t="s">
        <v>7</v>
      </c>
      <c r="E18" s="3">
        <v>0</v>
      </c>
    </row>
    <row r="19" spans="1:6" ht="12.5" hidden="1" x14ac:dyDescent="0.25">
      <c r="A19" s="3">
        <v>1225</v>
      </c>
      <c r="B19" s="1" t="s">
        <v>34</v>
      </c>
      <c r="C19" s="4" t="s">
        <v>670</v>
      </c>
      <c r="D19" s="9" t="s">
        <v>7</v>
      </c>
      <c r="E19" s="3">
        <v>0</v>
      </c>
    </row>
    <row r="20" spans="1:6" ht="12.5" hidden="1" x14ac:dyDescent="0.25">
      <c r="A20" s="3">
        <v>1227</v>
      </c>
      <c r="B20" s="1" t="s">
        <v>35</v>
      </c>
      <c r="C20" s="4" t="s">
        <v>1198</v>
      </c>
      <c r="D20" s="9" t="s">
        <v>7</v>
      </c>
      <c r="E20" s="3">
        <v>0</v>
      </c>
    </row>
    <row r="21" spans="1:6" ht="12.5" hidden="1" x14ac:dyDescent="0.25">
      <c r="A21" s="3">
        <v>1229</v>
      </c>
      <c r="B21" s="1" t="s">
        <v>36</v>
      </c>
      <c r="C21" s="4" t="s">
        <v>1201</v>
      </c>
      <c r="D21" s="9" t="s">
        <v>7</v>
      </c>
      <c r="E21" s="3">
        <v>0</v>
      </c>
    </row>
    <row r="22" spans="1:6" ht="12.5" x14ac:dyDescent="0.25">
      <c r="A22" s="3">
        <v>1231</v>
      </c>
      <c r="B22" s="7" t="s">
        <v>38</v>
      </c>
      <c r="C22" s="4" t="s">
        <v>668</v>
      </c>
      <c r="D22" s="9" t="s">
        <v>7</v>
      </c>
      <c r="E22" s="3">
        <v>1</v>
      </c>
      <c r="F22" s="9">
        <v>1</v>
      </c>
    </row>
    <row r="23" spans="1:6" ht="12.5" hidden="1" x14ac:dyDescent="0.25">
      <c r="A23" s="3">
        <v>1232</v>
      </c>
      <c r="B23" s="1" t="s">
        <v>39</v>
      </c>
      <c r="C23" s="4" t="s">
        <v>1202</v>
      </c>
      <c r="D23" s="9" t="s">
        <v>7</v>
      </c>
      <c r="E23" s="3">
        <v>0</v>
      </c>
    </row>
    <row r="24" spans="1:6" ht="12.5" hidden="1" x14ac:dyDescent="0.25">
      <c r="A24" s="3">
        <v>1233</v>
      </c>
      <c r="B24" s="1" t="s">
        <v>41</v>
      </c>
      <c r="C24" s="4" t="s">
        <v>1203</v>
      </c>
      <c r="D24" s="9" t="s">
        <v>7</v>
      </c>
      <c r="E24" s="3">
        <v>0</v>
      </c>
    </row>
    <row r="25" spans="1:6" ht="12.5" hidden="1" x14ac:dyDescent="0.25">
      <c r="A25" s="3">
        <v>1234</v>
      </c>
      <c r="B25" s="1" t="s">
        <v>43</v>
      </c>
      <c r="C25" s="4" t="s">
        <v>677</v>
      </c>
      <c r="D25" s="9" t="s">
        <v>7</v>
      </c>
      <c r="E25" s="3">
        <v>0</v>
      </c>
    </row>
    <row r="26" spans="1:6" ht="12.5" hidden="1" x14ac:dyDescent="0.25">
      <c r="A26" s="3">
        <v>1235</v>
      </c>
      <c r="B26" s="1" t="s">
        <v>45</v>
      </c>
      <c r="C26" s="4" t="s">
        <v>677</v>
      </c>
      <c r="D26" s="9" t="s">
        <v>7</v>
      </c>
      <c r="E26" s="1">
        <v>-1</v>
      </c>
    </row>
    <row r="27" spans="1:6" ht="12.5" hidden="1" x14ac:dyDescent="0.25">
      <c r="A27" s="3">
        <v>1236</v>
      </c>
      <c r="B27" s="1" t="s">
        <v>47</v>
      </c>
      <c r="C27" s="4" t="s">
        <v>1204</v>
      </c>
      <c r="D27" s="9" t="s">
        <v>7</v>
      </c>
      <c r="E27" s="3">
        <v>0</v>
      </c>
    </row>
    <row r="28" spans="1:6" ht="12.5" hidden="1" x14ac:dyDescent="0.25">
      <c r="A28" s="3">
        <v>1256</v>
      </c>
      <c r="B28" s="1" t="s">
        <v>48</v>
      </c>
      <c r="C28" s="4" t="s">
        <v>668</v>
      </c>
      <c r="D28" s="9" t="s">
        <v>7</v>
      </c>
      <c r="E28" s="1">
        <v>-1</v>
      </c>
    </row>
    <row r="29" spans="1:6" ht="12.5" hidden="1" x14ac:dyDescent="0.25">
      <c r="A29" s="3">
        <v>1301</v>
      </c>
      <c r="B29" s="1" t="s">
        <v>50</v>
      </c>
      <c r="C29" s="4" t="s">
        <v>678</v>
      </c>
      <c r="D29" s="9" t="s">
        <v>7</v>
      </c>
      <c r="E29" s="3">
        <v>0</v>
      </c>
    </row>
    <row r="30" spans="1:6" ht="12.5" hidden="1" x14ac:dyDescent="0.25">
      <c r="A30" s="3">
        <v>1303</v>
      </c>
      <c r="B30" s="1" t="s">
        <v>52</v>
      </c>
      <c r="C30" s="4" t="s">
        <v>670</v>
      </c>
      <c r="D30" s="9" t="s">
        <v>7</v>
      </c>
      <c r="E30" s="3">
        <v>0</v>
      </c>
    </row>
    <row r="31" spans="1:6" ht="12.5" hidden="1" x14ac:dyDescent="0.25">
      <c r="A31" s="3">
        <v>1304</v>
      </c>
      <c r="B31" s="1" t="s">
        <v>54</v>
      </c>
      <c r="C31" s="4" t="s">
        <v>670</v>
      </c>
      <c r="D31" s="9" t="s">
        <v>7</v>
      </c>
      <c r="E31" s="3">
        <v>0</v>
      </c>
    </row>
    <row r="32" spans="1:6" ht="12.5" hidden="1" x14ac:dyDescent="0.25">
      <c r="A32" s="3">
        <v>1305</v>
      </c>
      <c r="B32" s="1" t="s">
        <v>55</v>
      </c>
      <c r="C32" s="4" t="s">
        <v>670</v>
      </c>
      <c r="D32" s="9" t="s">
        <v>7</v>
      </c>
      <c r="E32" s="3">
        <v>0</v>
      </c>
    </row>
    <row r="33" spans="1:5" ht="12.5" hidden="1" x14ac:dyDescent="0.25">
      <c r="A33" s="3">
        <v>1307</v>
      </c>
      <c r="B33" s="1" t="s">
        <v>1205</v>
      </c>
      <c r="C33" s="4" t="s">
        <v>1206</v>
      </c>
      <c r="D33" s="9" t="s">
        <v>7</v>
      </c>
      <c r="E33" s="3">
        <v>0</v>
      </c>
    </row>
    <row r="34" spans="1:5" ht="12.5" hidden="1" x14ac:dyDescent="0.25">
      <c r="A34" s="3">
        <v>1308</v>
      </c>
      <c r="B34" s="1" t="s">
        <v>56</v>
      </c>
      <c r="C34" s="4" t="s">
        <v>670</v>
      </c>
      <c r="D34" s="9" t="s">
        <v>7</v>
      </c>
      <c r="E34" s="3">
        <v>0</v>
      </c>
    </row>
    <row r="35" spans="1:5" ht="12.5" hidden="1" x14ac:dyDescent="0.25">
      <c r="A35" s="3">
        <v>1309</v>
      </c>
      <c r="B35" s="1" t="s">
        <v>58</v>
      </c>
      <c r="C35" s="4" t="s">
        <v>670</v>
      </c>
      <c r="D35" s="9" t="s">
        <v>7</v>
      </c>
      <c r="E35" s="3">
        <v>0</v>
      </c>
    </row>
    <row r="36" spans="1:5" ht="12.5" hidden="1" x14ac:dyDescent="0.25">
      <c r="A36" s="3">
        <v>1310</v>
      </c>
      <c r="B36" s="1" t="s">
        <v>60</v>
      </c>
      <c r="C36" s="4" t="s">
        <v>670</v>
      </c>
      <c r="D36" s="9" t="s">
        <v>7</v>
      </c>
      <c r="E36" s="3">
        <v>0</v>
      </c>
    </row>
    <row r="37" spans="1:5" ht="12.5" hidden="1" x14ac:dyDescent="0.25">
      <c r="A37" s="3">
        <v>1312</v>
      </c>
      <c r="B37" s="1" t="s">
        <v>61</v>
      </c>
      <c r="C37" s="4" t="s">
        <v>669</v>
      </c>
      <c r="D37" s="9" t="s">
        <v>7</v>
      </c>
      <c r="E37" s="3">
        <v>0</v>
      </c>
    </row>
    <row r="38" spans="1:5" ht="12.5" hidden="1" x14ac:dyDescent="0.25">
      <c r="A38" s="3">
        <v>1313</v>
      </c>
      <c r="B38" s="1" t="s">
        <v>62</v>
      </c>
      <c r="C38" s="4" t="s">
        <v>694</v>
      </c>
      <c r="D38" s="9" t="s">
        <v>7</v>
      </c>
      <c r="E38" s="3">
        <v>0</v>
      </c>
    </row>
    <row r="39" spans="1:5" ht="12.5" hidden="1" x14ac:dyDescent="0.25">
      <c r="A39" s="3">
        <v>1314</v>
      </c>
      <c r="B39" s="1" t="s">
        <v>63</v>
      </c>
      <c r="C39" s="4" t="s">
        <v>670</v>
      </c>
      <c r="D39" s="9" t="s">
        <v>7</v>
      </c>
      <c r="E39" s="3">
        <v>0</v>
      </c>
    </row>
    <row r="40" spans="1:5" ht="12.5" hidden="1" x14ac:dyDescent="0.25">
      <c r="A40" s="3">
        <v>1316</v>
      </c>
      <c r="B40" s="1" t="s">
        <v>64</v>
      </c>
      <c r="C40" s="4" t="s">
        <v>670</v>
      </c>
      <c r="D40" s="9" t="s">
        <v>7</v>
      </c>
      <c r="E40" s="3">
        <v>0</v>
      </c>
    </row>
    <row r="41" spans="1:5" ht="12.5" hidden="1" x14ac:dyDescent="0.25">
      <c r="A41" s="3">
        <v>1319</v>
      </c>
      <c r="B41" s="1" t="s">
        <v>65</v>
      </c>
      <c r="C41" s="4" t="s">
        <v>669</v>
      </c>
      <c r="D41" s="9" t="s">
        <v>7</v>
      </c>
      <c r="E41" s="3">
        <v>0</v>
      </c>
    </row>
    <row r="42" spans="1:5" ht="12.5" hidden="1" x14ac:dyDescent="0.25">
      <c r="A42" s="3">
        <v>1321</v>
      </c>
      <c r="B42" s="1" t="s">
        <v>1022</v>
      </c>
      <c r="C42" s="4" t="s">
        <v>675</v>
      </c>
      <c r="D42" s="9" t="s">
        <v>7</v>
      </c>
      <c r="E42" s="3">
        <v>0</v>
      </c>
    </row>
    <row r="43" spans="1:5" ht="12.5" hidden="1" x14ac:dyDescent="0.25">
      <c r="A43" s="3">
        <v>1323</v>
      </c>
      <c r="B43" s="1" t="s">
        <v>66</v>
      </c>
      <c r="C43" s="4" t="s">
        <v>1207</v>
      </c>
      <c r="D43" s="9" t="s">
        <v>7</v>
      </c>
      <c r="E43" s="3">
        <v>0</v>
      </c>
    </row>
    <row r="44" spans="1:5" ht="12.5" hidden="1" x14ac:dyDescent="0.25">
      <c r="A44" s="3">
        <v>1326</v>
      </c>
      <c r="B44" s="1" t="s">
        <v>68</v>
      </c>
      <c r="C44" s="4" t="s">
        <v>1208</v>
      </c>
      <c r="D44" s="9" t="s">
        <v>7</v>
      </c>
      <c r="E44" s="3">
        <v>0</v>
      </c>
    </row>
    <row r="45" spans="1:5" ht="12.5" hidden="1" x14ac:dyDescent="0.25">
      <c r="A45" s="3">
        <v>1337</v>
      </c>
      <c r="B45" s="1" t="s">
        <v>1209</v>
      </c>
      <c r="C45" s="4" t="s">
        <v>668</v>
      </c>
      <c r="D45" s="9" t="s">
        <v>7</v>
      </c>
      <c r="E45" s="3">
        <v>0</v>
      </c>
    </row>
    <row r="46" spans="1:5" ht="12.5" hidden="1" x14ac:dyDescent="0.25">
      <c r="A46" s="3">
        <v>1338</v>
      </c>
      <c r="B46" s="1" t="s">
        <v>70</v>
      </c>
      <c r="C46" s="4" t="s">
        <v>1198</v>
      </c>
      <c r="D46" s="9" t="s">
        <v>7</v>
      </c>
      <c r="E46" s="3">
        <v>0</v>
      </c>
    </row>
    <row r="47" spans="1:5" ht="12.5" x14ac:dyDescent="0.25">
      <c r="A47" s="3">
        <v>1402</v>
      </c>
      <c r="B47" s="1" t="s">
        <v>72</v>
      </c>
      <c r="C47" s="4" t="s">
        <v>669</v>
      </c>
      <c r="D47" s="9" t="s">
        <v>7</v>
      </c>
      <c r="E47" s="3">
        <v>3</v>
      </c>
    </row>
    <row r="48" spans="1:5" ht="12.5" hidden="1" x14ac:dyDescent="0.25">
      <c r="A48" s="3">
        <v>1409</v>
      </c>
      <c r="B48" s="1" t="s">
        <v>73</v>
      </c>
      <c r="C48" s="4" t="s">
        <v>694</v>
      </c>
      <c r="D48" s="9" t="s">
        <v>7</v>
      </c>
      <c r="E48" s="3">
        <v>0</v>
      </c>
    </row>
    <row r="49" spans="1:5" ht="12.5" hidden="1" x14ac:dyDescent="0.25">
      <c r="A49" s="3">
        <v>1413</v>
      </c>
      <c r="B49" s="1" t="s">
        <v>75</v>
      </c>
      <c r="C49" s="4" t="s">
        <v>689</v>
      </c>
      <c r="D49" s="9" t="s">
        <v>7</v>
      </c>
      <c r="E49" s="3">
        <v>0</v>
      </c>
    </row>
    <row r="50" spans="1:5" ht="12.5" hidden="1" x14ac:dyDescent="0.25">
      <c r="A50" s="3">
        <v>1414</v>
      </c>
      <c r="B50" s="1" t="s">
        <v>1210</v>
      </c>
      <c r="C50" s="4" t="s">
        <v>1207</v>
      </c>
      <c r="D50" s="9" t="s">
        <v>7</v>
      </c>
      <c r="E50" s="3">
        <v>0</v>
      </c>
    </row>
    <row r="51" spans="1:5" ht="12.5" hidden="1" x14ac:dyDescent="0.25">
      <c r="A51" s="3">
        <v>1419</v>
      </c>
      <c r="B51" s="1" t="s">
        <v>1211</v>
      </c>
      <c r="C51" s="4" t="s">
        <v>668</v>
      </c>
      <c r="D51" s="9" t="s">
        <v>7</v>
      </c>
      <c r="E51" s="3">
        <v>0</v>
      </c>
    </row>
    <row r="52" spans="1:5" ht="12.5" hidden="1" x14ac:dyDescent="0.25">
      <c r="A52" s="3">
        <v>1434</v>
      </c>
      <c r="B52" s="1" t="s">
        <v>77</v>
      </c>
      <c r="C52" s="4" t="s">
        <v>694</v>
      </c>
      <c r="D52" s="9" t="s">
        <v>7</v>
      </c>
      <c r="E52" s="3">
        <v>0</v>
      </c>
    </row>
    <row r="53" spans="1:5" ht="12.5" hidden="1" x14ac:dyDescent="0.25">
      <c r="A53" s="3">
        <v>1437</v>
      </c>
      <c r="B53" s="1" t="s">
        <v>1212</v>
      </c>
      <c r="C53" s="4" t="s">
        <v>1200</v>
      </c>
      <c r="D53" s="9" t="s">
        <v>7</v>
      </c>
      <c r="E53" s="3">
        <v>0</v>
      </c>
    </row>
    <row r="54" spans="1:5" ht="12.5" hidden="1" x14ac:dyDescent="0.25">
      <c r="A54" s="3">
        <v>1440</v>
      </c>
      <c r="B54" s="1" t="s">
        <v>78</v>
      </c>
      <c r="C54" s="4" t="s">
        <v>1208</v>
      </c>
      <c r="D54" s="9" t="s">
        <v>7</v>
      </c>
      <c r="E54" s="3">
        <v>0</v>
      </c>
    </row>
    <row r="55" spans="1:5" ht="12.5" hidden="1" x14ac:dyDescent="0.25">
      <c r="A55" s="3">
        <v>1442</v>
      </c>
      <c r="B55" s="1" t="s">
        <v>1213</v>
      </c>
      <c r="C55" s="4" t="s">
        <v>668</v>
      </c>
      <c r="D55" s="9" t="s">
        <v>7</v>
      </c>
      <c r="E55" s="3">
        <v>0</v>
      </c>
    </row>
    <row r="56" spans="1:5" ht="12.5" hidden="1" x14ac:dyDescent="0.25">
      <c r="A56" s="3">
        <v>1444</v>
      </c>
      <c r="B56" s="1" t="s">
        <v>79</v>
      </c>
      <c r="C56" s="4" t="s">
        <v>678</v>
      </c>
      <c r="D56" s="9" t="s">
        <v>7</v>
      </c>
      <c r="E56" s="3">
        <v>0</v>
      </c>
    </row>
    <row r="57" spans="1:5" ht="12.5" hidden="1" x14ac:dyDescent="0.25">
      <c r="A57" s="3">
        <v>1447</v>
      </c>
      <c r="B57" s="1" t="s">
        <v>80</v>
      </c>
      <c r="C57" s="4" t="s">
        <v>678</v>
      </c>
      <c r="D57" s="9" t="s">
        <v>7</v>
      </c>
      <c r="E57" s="3">
        <v>0</v>
      </c>
    </row>
    <row r="58" spans="1:5" ht="12.5" hidden="1" x14ac:dyDescent="0.25">
      <c r="A58" s="3">
        <v>1451</v>
      </c>
      <c r="B58" s="1" t="s">
        <v>1214</v>
      </c>
      <c r="C58" s="4" t="s">
        <v>670</v>
      </c>
      <c r="D58" s="9" t="s">
        <v>7</v>
      </c>
      <c r="E58" s="3">
        <v>0</v>
      </c>
    </row>
    <row r="59" spans="1:5" ht="12.5" hidden="1" x14ac:dyDescent="0.25">
      <c r="A59" s="3">
        <v>1455</v>
      </c>
      <c r="B59" s="1" t="s">
        <v>81</v>
      </c>
      <c r="C59" s="4" t="s">
        <v>678</v>
      </c>
      <c r="D59" s="9" t="s">
        <v>7</v>
      </c>
      <c r="E59" s="3">
        <v>0</v>
      </c>
    </row>
    <row r="60" spans="1:5" ht="12.5" hidden="1" x14ac:dyDescent="0.25">
      <c r="A60" s="3">
        <v>1457</v>
      </c>
      <c r="B60" s="1" t="s">
        <v>82</v>
      </c>
      <c r="C60" s="4" t="s">
        <v>689</v>
      </c>
      <c r="D60" s="9" t="s">
        <v>7</v>
      </c>
      <c r="E60" s="3">
        <v>0</v>
      </c>
    </row>
    <row r="61" spans="1:5" ht="12.5" hidden="1" x14ac:dyDescent="0.25">
      <c r="A61" s="3">
        <v>1459</v>
      </c>
      <c r="B61" s="1" t="s">
        <v>1215</v>
      </c>
      <c r="C61" s="4" t="s">
        <v>675</v>
      </c>
      <c r="D61" s="9" t="s">
        <v>7</v>
      </c>
      <c r="E61" s="3">
        <v>0</v>
      </c>
    </row>
    <row r="62" spans="1:5" ht="12.5" x14ac:dyDescent="0.25">
      <c r="A62" s="3">
        <v>1460</v>
      </c>
      <c r="B62" s="1" t="s">
        <v>84</v>
      </c>
      <c r="C62" s="4" t="s">
        <v>670</v>
      </c>
      <c r="D62" s="9" t="s">
        <v>7</v>
      </c>
      <c r="E62" s="3">
        <v>1</v>
      </c>
    </row>
    <row r="63" spans="1:5" ht="12.5" hidden="1" x14ac:dyDescent="0.25">
      <c r="A63" s="3">
        <v>1464</v>
      </c>
      <c r="B63" s="1" t="s">
        <v>1216</v>
      </c>
      <c r="C63" s="4" t="s">
        <v>670</v>
      </c>
      <c r="D63" s="9" t="s">
        <v>7</v>
      </c>
      <c r="E63" s="3">
        <v>0</v>
      </c>
    </row>
    <row r="64" spans="1:5" ht="12.5" x14ac:dyDescent="0.25">
      <c r="A64" s="3">
        <v>1466</v>
      </c>
      <c r="B64" s="1" t="s">
        <v>630</v>
      </c>
      <c r="C64" s="4" t="s">
        <v>671</v>
      </c>
      <c r="D64" s="9" t="s">
        <v>7</v>
      </c>
      <c r="E64" s="3">
        <v>1</v>
      </c>
    </row>
    <row r="65" spans="1:5" ht="12.5" hidden="1" x14ac:dyDescent="0.25">
      <c r="A65" s="3">
        <v>1467</v>
      </c>
      <c r="B65" s="1" t="s">
        <v>724</v>
      </c>
      <c r="C65" s="4" t="s">
        <v>684</v>
      </c>
      <c r="D65" s="9" t="s">
        <v>7</v>
      </c>
      <c r="E65" s="1">
        <v>-1</v>
      </c>
    </row>
    <row r="66" spans="1:5" ht="12.5" hidden="1" x14ac:dyDescent="0.25">
      <c r="A66" s="3">
        <v>1473</v>
      </c>
      <c r="B66" s="1" t="s">
        <v>647</v>
      </c>
      <c r="C66" s="4" t="s">
        <v>677</v>
      </c>
      <c r="D66" s="9" t="s">
        <v>7</v>
      </c>
      <c r="E66" s="3">
        <v>0</v>
      </c>
    </row>
    <row r="67" spans="1:5" ht="12.5" hidden="1" x14ac:dyDescent="0.25">
      <c r="A67" s="3">
        <v>1476</v>
      </c>
      <c r="B67" s="1" t="s">
        <v>86</v>
      </c>
      <c r="C67" s="4" t="s">
        <v>1217</v>
      </c>
      <c r="D67" s="9" t="s">
        <v>7</v>
      </c>
      <c r="E67" s="3">
        <v>0</v>
      </c>
    </row>
    <row r="68" spans="1:5" ht="12.5" x14ac:dyDescent="0.25">
      <c r="A68" s="3">
        <v>1477</v>
      </c>
      <c r="B68" s="1" t="s">
        <v>632</v>
      </c>
      <c r="C68" s="4" t="s">
        <v>672</v>
      </c>
      <c r="D68" s="9" t="s">
        <v>7</v>
      </c>
      <c r="E68" s="3">
        <v>12</v>
      </c>
    </row>
    <row r="69" spans="1:5" ht="12.5" hidden="1" x14ac:dyDescent="0.25">
      <c r="A69" s="3">
        <v>1503</v>
      </c>
      <c r="B69" s="1" t="s">
        <v>88</v>
      </c>
      <c r="C69" s="4" t="s">
        <v>670</v>
      </c>
      <c r="D69" s="9" t="s">
        <v>7</v>
      </c>
      <c r="E69" s="3">
        <v>0</v>
      </c>
    </row>
    <row r="70" spans="1:5" ht="12.5" hidden="1" x14ac:dyDescent="0.25">
      <c r="A70" s="3">
        <v>1504</v>
      </c>
      <c r="B70" s="1" t="s">
        <v>90</v>
      </c>
      <c r="C70" s="4" t="s">
        <v>669</v>
      </c>
      <c r="D70" s="9" t="s">
        <v>7</v>
      </c>
      <c r="E70" s="3">
        <v>0</v>
      </c>
    </row>
    <row r="71" spans="1:5" ht="12.5" hidden="1" x14ac:dyDescent="0.25">
      <c r="A71" s="3">
        <v>1506</v>
      </c>
      <c r="B71" s="1" t="s">
        <v>1218</v>
      </c>
      <c r="C71" s="4" t="s">
        <v>670</v>
      </c>
      <c r="D71" s="9" t="s">
        <v>7</v>
      </c>
      <c r="E71" s="3">
        <v>0</v>
      </c>
    </row>
    <row r="72" spans="1:5" ht="12.5" hidden="1" x14ac:dyDescent="0.25">
      <c r="A72" s="3">
        <v>1513</v>
      </c>
      <c r="B72" s="1" t="s">
        <v>1025</v>
      </c>
      <c r="C72" s="4" t="s">
        <v>1219</v>
      </c>
      <c r="D72" s="9" t="s">
        <v>7</v>
      </c>
      <c r="E72" s="3">
        <v>0</v>
      </c>
    </row>
    <row r="73" spans="1:5" ht="12.5" x14ac:dyDescent="0.25">
      <c r="A73" s="3">
        <v>1514</v>
      </c>
      <c r="B73" s="1" t="s">
        <v>673</v>
      </c>
      <c r="C73" s="4" t="s">
        <v>674</v>
      </c>
      <c r="D73" s="9" t="s">
        <v>7</v>
      </c>
      <c r="E73" s="3">
        <v>1</v>
      </c>
    </row>
    <row r="74" spans="1:5" ht="12.5" hidden="1" x14ac:dyDescent="0.25">
      <c r="A74" s="3">
        <v>1515</v>
      </c>
      <c r="B74" s="1" t="s">
        <v>1220</v>
      </c>
      <c r="C74" s="4" t="s">
        <v>1221</v>
      </c>
      <c r="D74" s="9" t="s">
        <v>7</v>
      </c>
      <c r="E74" s="3">
        <v>0</v>
      </c>
    </row>
    <row r="75" spans="1:5" ht="12.5" hidden="1" x14ac:dyDescent="0.25">
      <c r="A75" s="3">
        <v>1517</v>
      </c>
      <c r="B75" s="1" t="s">
        <v>1222</v>
      </c>
      <c r="C75" s="4" t="s">
        <v>668</v>
      </c>
      <c r="D75" s="9" t="s">
        <v>7</v>
      </c>
      <c r="E75" s="3">
        <v>0</v>
      </c>
    </row>
    <row r="76" spans="1:5" ht="12.5" hidden="1" x14ac:dyDescent="0.25">
      <c r="A76" s="3">
        <v>1519</v>
      </c>
      <c r="B76" s="1" t="s">
        <v>1223</v>
      </c>
      <c r="C76" s="4" t="s">
        <v>677</v>
      </c>
      <c r="D76" s="9" t="s">
        <v>7</v>
      </c>
      <c r="E76" s="3">
        <v>0</v>
      </c>
    </row>
    <row r="77" spans="1:5" ht="12.5" hidden="1" x14ac:dyDescent="0.25">
      <c r="A77" s="3">
        <v>1522</v>
      </c>
      <c r="B77" s="1" t="s">
        <v>1027</v>
      </c>
      <c r="C77" s="4" t="s">
        <v>669</v>
      </c>
      <c r="D77" s="9" t="s">
        <v>7</v>
      </c>
      <c r="E77" s="3">
        <v>0</v>
      </c>
    </row>
    <row r="78" spans="1:5" ht="12.5" hidden="1" x14ac:dyDescent="0.25">
      <c r="A78" s="3">
        <v>1525</v>
      </c>
      <c r="B78" s="1" t="s">
        <v>92</v>
      </c>
      <c r="C78" s="4" t="s">
        <v>670</v>
      </c>
      <c r="D78" s="9" t="s">
        <v>7</v>
      </c>
      <c r="E78" s="3">
        <v>0</v>
      </c>
    </row>
    <row r="79" spans="1:5" ht="12.5" hidden="1" x14ac:dyDescent="0.25">
      <c r="A79" s="3">
        <v>1526</v>
      </c>
      <c r="B79" s="1" t="s">
        <v>1029</v>
      </c>
      <c r="C79" s="4" t="s">
        <v>678</v>
      </c>
      <c r="D79" s="9" t="s">
        <v>7</v>
      </c>
      <c r="E79" s="1">
        <v>-1</v>
      </c>
    </row>
    <row r="80" spans="1:5" ht="12.5" hidden="1" x14ac:dyDescent="0.25">
      <c r="A80" s="3">
        <v>1527</v>
      </c>
      <c r="B80" s="1" t="s">
        <v>1224</v>
      </c>
      <c r="C80" s="4" t="s">
        <v>1225</v>
      </c>
      <c r="D80" s="9" t="s">
        <v>7</v>
      </c>
      <c r="E80" s="3">
        <v>0</v>
      </c>
    </row>
    <row r="81" spans="1:5" ht="12.5" hidden="1" x14ac:dyDescent="0.25">
      <c r="A81" s="3">
        <v>1531</v>
      </c>
      <c r="B81" s="1" t="s">
        <v>869</v>
      </c>
      <c r="C81" s="4" t="s">
        <v>1226</v>
      </c>
      <c r="D81" s="9" t="s">
        <v>7</v>
      </c>
      <c r="E81" s="3">
        <v>0</v>
      </c>
    </row>
    <row r="82" spans="1:5" ht="12.5" hidden="1" x14ac:dyDescent="0.25">
      <c r="A82" s="3">
        <v>1532</v>
      </c>
      <c r="B82" s="1" t="s">
        <v>93</v>
      </c>
      <c r="C82" s="4" t="s">
        <v>670</v>
      </c>
      <c r="D82" s="9" t="s">
        <v>7</v>
      </c>
      <c r="E82" s="3">
        <v>0</v>
      </c>
    </row>
    <row r="83" spans="1:5" ht="12.5" hidden="1" x14ac:dyDescent="0.25">
      <c r="A83" s="3">
        <v>1533</v>
      </c>
      <c r="B83" s="1" t="s">
        <v>95</v>
      </c>
      <c r="C83" s="4" t="s">
        <v>1199</v>
      </c>
      <c r="D83" s="9" t="s">
        <v>7</v>
      </c>
      <c r="E83" s="3">
        <v>0</v>
      </c>
    </row>
    <row r="84" spans="1:5" ht="12.5" hidden="1" x14ac:dyDescent="0.25">
      <c r="A84" s="3">
        <v>1535</v>
      </c>
      <c r="B84" s="1" t="s">
        <v>728</v>
      </c>
      <c r="C84" s="4" t="s">
        <v>689</v>
      </c>
      <c r="D84" s="9" t="s">
        <v>7</v>
      </c>
      <c r="E84" s="3">
        <v>0</v>
      </c>
    </row>
    <row r="85" spans="1:5" ht="12.5" hidden="1" x14ac:dyDescent="0.25">
      <c r="A85" s="3">
        <v>1536</v>
      </c>
      <c r="B85" s="1" t="s">
        <v>96</v>
      </c>
      <c r="C85" s="4" t="s">
        <v>677</v>
      </c>
      <c r="D85" s="9" t="s">
        <v>7</v>
      </c>
      <c r="E85" s="3">
        <v>0</v>
      </c>
    </row>
    <row r="86" spans="1:5" ht="12.5" hidden="1" x14ac:dyDescent="0.25">
      <c r="A86" s="3">
        <v>1560</v>
      </c>
      <c r="B86" s="1" t="s">
        <v>1227</v>
      </c>
      <c r="C86" s="4" t="s">
        <v>668</v>
      </c>
      <c r="D86" s="9" t="s">
        <v>7</v>
      </c>
      <c r="E86" s="3">
        <v>0</v>
      </c>
    </row>
    <row r="87" spans="1:5" ht="12.5" hidden="1" x14ac:dyDescent="0.25">
      <c r="A87" s="3">
        <v>1582</v>
      </c>
      <c r="B87" s="1" t="s">
        <v>731</v>
      </c>
      <c r="C87" s="4" t="s">
        <v>668</v>
      </c>
      <c r="D87" s="9" t="s">
        <v>7</v>
      </c>
      <c r="E87" s="3">
        <v>0</v>
      </c>
    </row>
    <row r="88" spans="1:5" ht="12.5" hidden="1" x14ac:dyDescent="0.25">
      <c r="A88" s="3">
        <v>1589</v>
      </c>
      <c r="B88" s="1" t="s">
        <v>1228</v>
      </c>
      <c r="C88" s="4" t="s">
        <v>1207</v>
      </c>
      <c r="D88" s="9" t="s">
        <v>7</v>
      </c>
      <c r="E88" s="3">
        <v>0</v>
      </c>
    </row>
    <row r="89" spans="1:5" ht="12.5" hidden="1" x14ac:dyDescent="0.25">
      <c r="A89" s="3">
        <v>1598</v>
      </c>
      <c r="B89" s="1" t="s">
        <v>100</v>
      </c>
      <c r="C89" s="4" t="s">
        <v>672</v>
      </c>
      <c r="D89" s="9" t="s">
        <v>7</v>
      </c>
      <c r="E89" s="3">
        <v>0</v>
      </c>
    </row>
    <row r="90" spans="1:5" ht="12.5" hidden="1" x14ac:dyDescent="0.25">
      <c r="A90" s="3">
        <v>1604</v>
      </c>
      <c r="B90" s="1" t="s">
        <v>1229</v>
      </c>
      <c r="C90" s="4" t="s">
        <v>1202</v>
      </c>
      <c r="D90" s="9" t="s">
        <v>7</v>
      </c>
      <c r="E90" s="3">
        <v>0</v>
      </c>
    </row>
    <row r="91" spans="1:5" ht="12.5" hidden="1" x14ac:dyDescent="0.25">
      <c r="A91" s="3">
        <v>1605</v>
      </c>
      <c r="B91" s="1" t="s">
        <v>102</v>
      </c>
      <c r="C91" s="4" t="s">
        <v>1230</v>
      </c>
      <c r="D91" s="9" t="s">
        <v>7</v>
      </c>
      <c r="E91" s="3">
        <v>0</v>
      </c>
    </row>
    <row r="92" spans="1:5" ht="12.5" hidden="1" x14ac:dyDescent="0.25">
      <c r="A92" s="3">
        <v>1608</v>
      </c>
      <c r="B92" s="1" t="s">
        <v>104</v>
      </c>
      <c r="C92" s="4" t="s">
        <v>1231</v>
      </c>
      <c r="D92" s="9" t="s">
        <v>7</v>
      </c>
      <c r="E92" s="3">
        <v>0</v>
      </c>
    </row>
    <row r="93" spans="1:5" ht="12.5" hidden="1" x14ac:dyDescent="0.25">
      <c r="A93" s="3">
        <v>1609</v>
      </c>
      <c r="B93" s="1" t="s">
        <v>105</v>
      </c>
      <c r="C93" s="4" t="s">
        <v>670</v>
      </c>
      <c r="D93" s="9" t="s">
        <v>7</v>
      </c>
      <c r="E93" s="3">
        <v>0</v>
      </c>
    </row>
    <row r="94" spans="1:5" ht="12.5" hidden="1" x14ac:dyDescent="0.25">
      <c r="A94" s="3">
        <v>1611</v>
      </c>
      <c r="B94" s="1" t="s">
        <v>1232</v>
      </c>
      <c r="C94" s="4" t="s">
        <v>668</v>
      </c>
      <c r="D94" s="9" t="s">
        <v>7</v>
      </c>
      <c r="E94" s="3">
        <v>0</v>
      </c>
    </row>
    <row r="95" spans="1:5" ht="12.5" hidden="1" x14ac:dyDescent="0.25">
      <c r="A95" s="3">
        <v>1612</v>
      </c>
      <c r="B95" s="1" t="s">
        <v>1233</v>
      </c>
      <c r="C95" s="4" t="s">
        <v>669</v>
      </c>
      <c r="D95" s="9" t="s">
        <v>7</v>
      </c>
      <c r="E95" s="3">
        <v>0</v>
      </c>
    </row>
    <row r="96" spans="1:5" ht="12.5" hidden="1" x14ac:dyDescent="0.25">
      <c r="A96" s="3">
        <v>1614</v>
      </c>
      <c r="B96" s="1" t="s">
        <v>1234</v>
      </c>
      <c r="C96" s="4" t="s">
        <v>1197</v>
      </c>
      <c r="D96" s="9" t="s">
        <v>7</v>
      </c>
      <c r="E96" s="3">
        <v>0</v>
      </c>
    </row>
    <row r="97" spans="1:5" ht="12.5" hidden="1" x14ac:dyDescent="0.25">
      <c r="A97" s="3">
        <v>1626</v>
      </c>
      <c r="B97" s="1" t="s">
        <v>1035</v>
      </c>
      <c r="C97" s="4" t="s">
        <v>677</v>
      </c>
      <c r="D97" s="9" t="s">
        <v>7</v>
      </c>
      <c r="E97" s="3">
        <v>0</v>
      </c>
    </row>
    <row r="98" spans="1:5" ht="12.5" hidden="1" x14ac:dyDescent="0.25">
      <c r="A98" s="3">
        <v>1701</v>
      </c>
      <c r="B98" s="1" t="s">
        <v>106</v>
      </c>
      <c r="C98" s="4" t="s">
        <v>668</v>
      </c>
      <c r="D98" s="9" t="s">
        <v>7</v>
      </c>
      <c r="E98" s="3">
        <v>0</v>
      </c>
    </row>
    <row r="99" spans="1:5" ht="12.5" hidden="1" x14ac:dyDescent="0.25">
      <c r="A99" s="3">
        <v>1702</v>
      </c>
      <c r="B99" s="1" t="s">
        <v>107</v>
      </c>
      <c r="C99" s="4" t="s">
        <v>1198</v>
      </c>
      <c r="D99" s="9" t="s">
        <v>7</v>
      </c>
      <c r="E99" s="3">
        <v>0</v>
      </c>
    </row>
    <row r="100" spans="1:5" ht="12.5" hidden="1" x14ac:dyDescent="0.25">
      <c r="A100" s="3">
        <v>1707</v>
      </c>
      <c r="B100" s="1" t="s">
        <v>109</v>
      </c>
      <c r="C100" s="4" t="s">
        <v>1235</v>
      </c>
      <c r="D100" s="9" t="s">
        <v>7</v>
      </c>
      <c r="E100" s="3">
        <v>0</v>
      </c>
    </row>
    <row r="101" spans="1:5" ht="12.5" hidden="1" x14ac:dyDescent="0.25">
      <c r="A101" s="3">
        <v>1708</v>
      </c>
      <c r="B101" s="1" t="s">
        <v>111</v>
      </c>
      <c r="C101" s="4" t="s">
        <v>1236</v>
      </c>
      <c r="D101" s="9" t="s">
        <v>7</v>
      </c>
      <c r="E101" s="3">
        <v>0</v>
      </c>
    </row>
    <row r="102" spans="1:5" ht="12.5" hidden="1" x14ac:dyDescent="0.25">
      <c r="A102" s="3">
        <v>1709</v>
      </c>
      <c r="B102" s="1" t="s">
        <v>112</v>
      </c>
      <c r="C102" s="4" t="s">
        <v>668</v>
      </c>
      <c r="D102" s="9" t="s">
        <v>7</v>
      </c>
      <c r="E102" s="3">
        <v>0</v>
      </c>
    </row>
    <row r="103" spans="1:5" ht="12.5" hidden="1" x14ac:dyDescent="0.25">
      <c r="A103" s="3">
        <v>1710</v>
      </c>
      <c r="B103" s="1" t="s">
        <v>113</v>
      </c>
      <c r="C103" s="4" t="s">
        <v>669</v>
      </c>
      <c r="D103" s="9" t="s">
        <v>7</v>
      </c>
      <c r="E103" s="3">
        <v>0</v>
      </c>
    </row>
    <row r="104" spans="1:5" ht="12.5" hidden="1" x14ac:dyDescent="0.25">
      <c r="A104" s="3">
        <v>1711</v>
      </c>
      <c r="B104" s="1" t="s">
        <v>114</v>
      </c>
      <c r="C104" s="4" t="s">
        <v>669</v>
      </c>
      <c r="D104" s="9" t="s">
        <v>7</v>
      </c>
      <c r="E104" s="3">
        <v>0</v>
      </c>
    </row>
    <row r="105" spans="1:5" ht="12.5" hidden="1" x14ac:dyDescent="0.25">
      <c r="A105" s="3">
        <v>1712</v>
      </c>
      <c r="B105" s="1" t="s">
        <v>116</v>
      </c>
      <c r="C105" s="4" t="s">
        <v>686</v>
      </c>
      <c r="D105" s="9" t="s">
        <v>7</v>
      </c>
      <c r="E105" s="3">
        <v>0</v>
      </c>
    </row>
    <row r="106" spans="1:5" ht="12.5" hidden="1" x14ac:dyDescent="0.25">
      <c r="A106" s="3">
        <v>1713</v>
      </c>
      <c r="B106" s="1" t="s">
        <v>117</v>
      </c>
      <c r="C106" s="4" t="s">
        <v>1204</v>
      </c>
      <c r="D106" s="9" t="s">
        <v>7</v>
      </c>
      <c r="E106" s="3">
        <v>0</v>
      </c>
    </row>
    <row r="107" spans="1:5" ht="12.5" hidden="1" x14ac:dyDescent="0.25">
      <c r="A107" s="3">
        <v>1714</v>
      </c>
      <c r="B107" s="1" t="s">
        <v>119</v>
      </c>
      <c r="C107" s="4" t="s">
        <v>668</v>
      </c>
      <c r="D107" s="9" t="s">
        <v>7</v>
      </c>
      <c r="E107" s="3">
        <v>0</v>
      </c>
    </row>
    <row r="108" spans="1:5" ht="12.5" hidden="1" x14ac:dyDescent="0.25">
      <c r="A108" s="3">
        <v>1717</v>
      </c>
      <c r="B108" s="1" t="s">
        <v>120</v>
      </c>
      <c r="C108" s="4" t="s">
        <v>1237</v>
      </c>
      <c r="D108" s="9" t="s">
        <v>7</v>
      </c>
      <c r="E108" s="3">
        <v>0</v>
      </c>
    </row>
    <row r="109" spans="1:5" ht="12.5" hidden="1" x14ac:dyDescent="0.25">
      <c r="A109" s="3">
        <v>1718</v>
      </c>
      <c r="B109" s="1" t="s">
        <v>121</v>
      </c>
      <c r="C109" s="4" t="s">
        <v>1226</v>
      </c>
      <c r="D109" s="9" t="s">
        <v>7</v>
      </c>
      <c r="E109" s="3">
        <v>0</v>
      </c>
    </row>
    <row r="110" spans="1:5" ht="12.5" hidden="1" x14ac:dyDescent="0.25">
      <c r="A110" s="3">
        <v>1720</v>
      </c>
      <c r="B110" s="1" t="s">
        <v>122</v>
      </c>
      <c r="C110" s="4" t="s">
        <v>1238</v>
      </c>
      <c r="D110" s="9" t="s">
        <v>7</v>
      </c>
      <c r="E110" s="3">
        <v>0</v>
      </c>
    </row>
    <row r="111" spans="1:5" ht="12.5" hidden="1" x14ac:dyDescent="0.25">
      <c r="A111" s="3">
        <v>1721</v>
      </c>
      <c r="B111" s="1" t="s">
        <v>124</v>
      </c>
      <c r="C111" s="4" t="s">
        <v>684</v>
      </c>
      <c r="D111" s="9" t="s">
        <v>7</v>
      </c>
      <c r="E111" s="3">
        <v>0</v>
      </c>
    </row>
    <row r="112" spans="1:5" ht="12.5" hidden="1" x14ac:dyDescent="0.25">
      <c r="A112" s="3">
        <v>1722</v>
      </c>
      <c r="B112" s="1" t="s">
        <v>126</v>
      </c>
      <c r="C112" s="4" t="s">
        <v>668</v>
      </c>
      <c r="D112" s="9" t="s">
        <v>7</v>
      </c>
      <c r="E112" s="3">
        <v>0</v>
      </c>
    </row>
    <row r="113" spans="1:5" ht="12.5" hidden="1" x14ac:dyDescent="0.25">
      <c r="A113" s="3">
        <v>1723</v>
      </c>
      <c r="B113" s="1" t="s">
        <v>127</v>
      </c>
      <c r="C113" s="4" t="s">
        <v>669</v>
      </c>
      <c r="D113" s="9" t="s">
        <v>7</v>
      </c>
      <c r="E113" s="1">
        <v>-1</v>
      </c>
    </row>
    <row r="114" spans="1:5" ht="12.5" hidden="1" x14ac:dyDescent="0.25">
      <c r="A114" s="3">
        <v>1725</v>
      </c>
      <c r="B114" s="1" t="s">
        <v>128</v>
      </c>
      <c r="C114" s="4" t="s">
        <v>1198</v>
      </c>
      <c r="D114" s="9" t="s">
        <v>7</v>
      </c>
      <c r="E114" s="3">
        <v>0</v>
      </c>
    </row>
    <row r="115" spans="1:5" ht="12.5" hidden="1" x14ac:dyDescent="0.25">
      <c r="A115" s="3">
        <v>1726</v>
      </c>
      <c r="B115" s="1" t="s">
        <v>129</v>
      </c>
      <c r="C115" s="4" t="s">
        <v>1239</v>
      </c>
      <c r="D115" s="9" t="s">
        <v>7</v>
      </c>
      <c r="E115" s="3">
        <v>0</v>
      </c>
    </row>
    <row r="116" spans="1:5" ht="12.5" hidden="1" x14ac:dyDescent="0.25">
      <c r="A116" s="3">
        <v>1727</v>
      </c>
      <c r="B116" s="1" t="s">
        <v>130</v>
      </c>
      <c r="C116" s="4" t="s">
        <v>670</v>
      </c>
      <c r="D116" s="9" t="s">
        <v>7</v>
      </c>
      <c r="E116" s="3">
        <v>0</v>
      </c>
    </row>
    <row r="117" spans="1:5" ht="12.5" hidden="1" x14ac:dyDescent="0.25">
      <c r="A117" s="3">
        <v>1730</v>
      </c>
      <c r="B117" s="1" t="s">
        <v>131</v>
      </c>
      <c r="C117" s="4" t="s">
        <v>668</v>
      </c>
      <c r="D117" s="9" t="s">
        <v>7</v>
      </c>
      <c r="E117" s="3">
        <v>0</v>
      </c>
    </row>
    <row r="118" spans="1:5" ht="12.5" hidden="1" x14ac:dyDescent="0.25">
      <c r="A118" s="3">
        <v>1732</v>
      </c>
      <c r="B118" s="1" t="s">
        <v>132</v>
      </c>
      <c r="C118" s="4" t="s">
        <v>1204</v>
      </c>
      <c r="D118" s="9" t="s">
        <v>7</v>
      </c>
      <c r="E118" s="3">
        <v>0</v>
      </c>
    </row>
    <row r="119" spans="1:5" ht="12.5" hidden="1" x14ac:dyDescent="0.25">
      <c r="A119" s="3">
        <v>1733</v>
      </c>
      <c r="B119" s="1" t="s">
        <v>738</v>
      </c>
      <c r="C119" s="4" t="s">
        <v>1240</v>
      </c>
      <c r="D119" s="9" t="s">
        <v>7</v>
      </c>
      <c r="E119" s="3">
        <v>0</v>
      </c>
    </row>
    <row r="120" spans="1:5" ht="12.5" hidden="1" x14ac:dyDescent="0.25">
      <c r="A120" s="3">
        <v>1735</v>
      </c>
      <c r="B120" s="1" t="s">
        <v>133</v>
      </c>
      <c r="C120" s="4" t="s">
        <v>668</v>
      </c>
      <c r="D120" s="9" t="s">
        <v>7</v>
      </c>
      <c r="E120" s="3">
        <v>0</v>
      </c>
    </row>
    <row r="121" spans="1:5" ht="12.5" hidden="1" x14ac:dyDescent="0.25">
      <c r="A121" s="3">
        <v>1736</v>
      </c>
      <c r="B121" s="1" t="s">
        <v>1241</v>
      </c>
      <c r="C121" s="4" t="s">
        <v>1231</v>
      </c>
      <c r="D121" s="9" t="s">
        <v>7</v>
      </c>
      <c r="E121" s="3">
        <v>0</v>
      </c>
    </row>
    <row r="122" spans="1:5" ht="12.5" hidden="1" x14ac:dyDescent="0.25">
      <c r="A122" s="3">
        <v>1737</v>
      </c>
      <c r="B122" s="1" t="s">
        <v>134</v>
      </c>
      <c r="C122" s="4" t="s">
        <v>1196</v>
      </c>
      <c r="D122" s="9" t="s">
        <v>7</v>
      </c>
      <c r="E122" s="3">
        <v>0</v>
      </c>
    </row>
    <row r="123" spans="1:5" ht="12.5" hidden="1" x14ac:dyDescent="0.25">
      <c r="A123" s="3">
        <v>1762</v>
      </c>
      <c r="B123" s="1" t="s">
        <v>137</v>
      </c>
      <c r="C123" s="4" t="s">
        <v>668</v>
      </c>
      <c r="D123" s="9" t="s">
        <v>7</v>
      </c>
      <c r="E123" s="3">
        <v>0</v>
      </c>
    </row>
    <row r="124" spans="1:5" ht="12.5" hidden="1" x14ac:dyDescent="0.25">
      <c r="A124" s="3">
        <v>1773</v>
      </c>
      <c r="B124" s="1" t="s">
        <v>138</v>
      </c>
      <c r="C124" s="4" t="s">
        <v>684</v>
      </c>
      <c r="D124" s="9" t="s">
        <v>7</v>
      </c>
      <c r="E124" s="3">
        <v>0</v>
      </c>
    </row>
    <row r="125" spans="1:5" ht="12.5" hidden="1" x14ac:dyDescent="0.25">
      <c r="A125" s="3">
        <v>1776</v>
      </c>
      <c r="B125" s="1" t="s">
        <v>139</v>
      </c>
      <c r="C125" s="4" t="s">
        <v>668</v>
      </c>
      <c r="D125" s="9" t="s">
        <v>7</v>
      </c>
      <c r="E125" s="3">
        <v>0</v>
      </c>
    </row>
    <row r="126" spans="1:5" ht="12.5" hidden="1" x14ac:dyDescent="0.25">
      <c r="A126" s="3">
        <v>1789</v>
      </c>
      <c r="B126" s="1" t="s">
        <v>140</v>
      </c>
      <c r="C126" s="4" t="s">
        <v>1203</v>
      </c>
      <c r="D126" s="9" t="s">
        <v>7</v>
      </c>
      <c r="E126" s="3">
        <v>0</v>
      </c>
    </row>
    <row r="127" spans="1:5" ht="12.5" hidden="1" x14ac:dyDescent="0.25">
      <c r="A127" s="3">
        <v>1795</v>
      </c>
      <c r="B127" s="1" t="s">
        <v>740</v>
      </c>
      <c r="C127" s="4" t="s">
        <v>668</v>
      </c>
      <c r="D127" s="9" t="s">
        <v>7</v>
      </c>
      <c r="E127" s="1">
        <v>-1</v>
      </c>
    </row>
    <row r="128" spans="1:5" ht="12.5" hidden="1" x14ac:dyDescent="0.25">
      <c r="A128" s="3">
        <v>1802</v>
      </c>
      <c r="B128" s="1" t="s">
        <v>142</v>
      </c>
      <c r="C128" s="4" t="s">
        <v>1237</v>
      </c>
      <c r="D128" s="9" t="s">
        <v>7</v>
      </c>
      <c r="E128" s="3">
        <v>0</v>
      </c>
    </row>
    <row r="129" spans="1:5" ht="12.5" hidden="1" x14ac:dyDescent="0.25">
      <c r="A129" s="3">
        <v>1806</v>
      </c>
      <c r="B129" s="1" t="s">
        <v>1242</v>
      </c>
      <c r="C129" s="4" t="s">
        <v>668</v>
      </c>
      <c r="D129" s="9" t="s">
        <v>7</v>
      </c>
      <c r="E129" s="3">
        <v>0</v>
      </c>
    </row>
    <row r="130" spans="1:5" ht="12.5" hidden="1" x14ac:dyDescent="0.25">
      <c r="A130" s="3">
        <v>1808</v>
      </c>
      <c r="B130" s="1" t="s">
        <v>1243</v>
      </c>
      <c r="C130" s="4" t="s">
        <v>1203</v>
      </c>
      <c r="D130" s="9" t="s">
        <v>7</v>
      </c>
      <c r="E130" s="3">
        <v>0</v>
      </c>
    </row>
    <row r="131" spans="1:5" ht="12.5" hidden="1" x14ac:dyDescent="0.25">
      <c r="A131" s="3">
        <v>1810</v>
      </c>
      <c r="B131" s="1" t="s">
        <v>1244</v>
      </c>
      <c r="C131" s="4" t="s">
        <v>1217</v>
      </c>
      <c r="D131" s="9" t="s">
        <v>7</v>
      </c>
      <c r="E131" s="1">
        <v>-1</v>
      </c>
    </row>
    <row r="132" spans="1:5" ht="12.5" hidden="1" x14ac:dyDescent="0.25">
      <c r="A132" s="3">
        <v>1903</v>
      </c>
      <c r="B132" s="1" t="s">
        <v>1245</v>
      </c>
      <c r="C132" s="4" t="s">
        <v>1246</v>
      </c>
      <c r="D132" s="9" t="s">
        <v>7</v>
      </c>
      <c r="E132" s="3">
        <v>0</v>
      </c>
    </row>
    <row r="133" spans="1:5" ht="12.5" x14ac:dyDescent="0.25">
      <c r="A133" s="3">
        <v>1904</v>
      </c>
      <c r="B133" s="1" t="s">
        <v>143</v>
      </c>
      <c r="C133" s="4" t="s">
        <v>675</v>
      </c>
      <c r="D133" s="9" t="s">
        <v>7</v>
      </c>
      <c r="E133" s="3">
        <v>4</v>
      </c>
    </row>
    <row r="134" spans="1:5" ht="12.5" hidden="1" x14ac:dyDescent="0.25">
      <c r="A134" s="3">
        <v>1905</v>
      </c>
      <c r="B134" s="1" t="s">
        <v>144</v>
      </c>
      <c r="C134" s="4" t="s">
        <v>670</v>
      </c>
      <c r="D134" s="9" t="s">
        <v>7</v>
      </c>
      <c r="E134" s="3">
        <v>0</v>
      </c>
    </row>
    <row r="135" spans="1:5" ht="12.5" hidden="1" x14ac:dyDescent="0.25">
      <c r="A135" s="3">
        <v>1907</v>
      </c>
      <c r="B135" s="1" t="s">
        <v>145</v>
      </c>
      <c r="C135" s="4" t="s">
        <v>669</v>
      </c>
      <c r="D135" s="9" t="s">
        <v>7</v>
      </c>
      <c r="E135" s="3">
        <v>0</v>
      </c>
    </row>
    <row r="136" spans="1:5" ht="12.5" hidden="1" x14ac:dyDescent="0.25">
      <c r="A136" s="3">
        <v>1909</v>
      </c>
      <c r="B136" s="1" t="s">
        <v>146</v>
      </c>
      <c r="C136" s="4" t="s">
        <v>670</v>
      </c>
      <c r="D136" s="9" t="s">
        <v>7</v>
      </c>
      <c r="E136" s="3">
        <v>0</v>
      </c>
    </row>
    <row r="137" spans="1:5" ht="12.5" hidden="1" x14ac:dyDescent="0.25">
      <c r="A137" s="3">
        <v>2002</v>
      </c>
      <c r="B137" s="1" t="s">
        <v>147</v>
      </c>
      <c r="C137" s="4" t="s">
        <v>669</v>
      </c>
      <c r="D137" s="9" t="s">
        <v>7</v>
      </c>
      <c r="E137" s="3">
        <v>0</v>
      </c>
    </row>
    <row r="138" spans="1:5" ht="12.5" hidden="1" x14ac:dyDescent="0.25">
      <c r="A138" s="3">
        <v>2006</v>
      </c>
      <c r="B138" s="1" t="s">
        <v>148</v>
      </c>
      <c r="C138" s="4" t="s">
        <v>670</v>
      </c>
      <c r="D138" s="9" t="s">
        <v>7</v>
      </c>
      <c r="E138" s="3">
        <v>0</v>
      </c>
    </row>
    <row r="139" spans="1:5" ht="12.5" hidden="1" x14ac:dyDescent="0.25">
      <c r="A139" s="3">
        <v>2007</v>
      </c>
      <c r="B139" s="1" t="s">
        <v>149</v>
      </c>
      <c r="C139" s="4" t="s">
        <v>678</v>
      </c>
      <c r="D139" s="9" t="s">
        <v>7</v>
      </c>
      <c r="E139" s="3">
        <v>0</v>
      </c>
    </row>
    <row r="140" spans="1:5" ht="12.5" hidden="1" x14ac:dyDescent="0.25">
      <c r="A140" s="3">
        <v>2008</v>
      </c>
      <c r="B140" s="1" t="s">
        <v>1247</v>
      </c>
      <c r="C140" s="4" t="s">
        <v>1248</v>
      </c>
      <c r="D140" s="9" t="s">
        <v>7</v>
      </c>
      <c r="E140" s="3">
        <v>0</v>
      </c>
    </row>
    <row r="141" spans="1:5" ht="12.5" hidden="1" x14ac:dyDescent="0.25">
      <c r="A141" s="3">
        <v>2009</v>
      </c>
      <c r="B141" s="1" t="s">
        <v>1041</v>
      </c>
      <c r="C141" s="4" t="s">
        <v>670</v>
      </c>
      <c r="D141" s="9" t="s">
        <v>7</v>
      </c>
      <c r="E141" s="3">
        <v>0</v>
      </c>
    </row>
    <row r="142" spans="1:5" ht="12.5" hidden="1" x14ac:dyDescent="0.25">
      <c r="A142" s="3">
        <v>2010</v>
      </c>
      <c r="B142" s="1" t="s">
        <v>151</v>
      </c>
      <c r="C142" s="4" t="s">
        <v>694</v>
      </c>
      <c r="D142" s="9" t="s">
        <v>7</v>
      </c>
      <c r="E142" s="3">
        <v>0</v>
      </c>
    </row>
    <row r="143" spans="1:5" ht="12.5" hidden="1" x14ac:dyDescent="0.25">
      <c r="A143" s="3">
        <v>2012</v>
      </c>
      <c r="B143" s="1" t="s">
        <v>1042</v>
      </c>
      <c r="C143" s="4" t="s">
        <v>670</v>
      </c>
      <c r="D143" s="9" t="s">
        <v>7</v>
      </c>
      <c r="E143" s="3">
        <v>0</v>
      </c>
    </row>
    <row r="144" spans="1:5" ht="12.5" hidden="1" x14ac:dyDescent="0.25">
      <c r="A144" s="3">
        <v>2013</v>
      </c>
      <c r="B144" s="1" t="s">
        <v>152</v>
      </c>
      <c r="C144" s="4" t="s">
        <v>670</v>
      </c>
      <c r="D144" s="9" t="s">
        <v>7</v>
      </c>
      <c r="E144" s="3">
        <v>0</v>
      </c>
    </row>
    <row r="145" spans="1:5" ht="12.5" hidden="1" x14ac:dyDescent="0.25">
      <c r="A145" s="3">
        <v>2014</v>
      </c>
      <c r="B145" s="1" t="s">
        <v>154</v>
      </c>
      <c r="C145" s="4" t="s">
        <v>678</v>
      </c>
      <c r="D145" s="9" t="s">
        <v>7</v>
      </c>
      <c r="E145" s="3">
        <v>0</v>
      </c>
    </row>
    <row r="146" spans="1:5" ht="12.5" hidden="1" x14ac:dyDescent="0.25">
      <c r="A146" s="3">
        <v>2015</v>
      </c>
      <c r="B146" s="1" t="s">
        <v>155</v>
      </c>
      <c r="C146" s="4" t="s">
        <v>670</v>
      </c>
      <c r="D146" s="9" t="s">
        <v>7</v>
      </c>
      <c r="E146" s="3">
        <v>0</v>
      </c>
    </row>
    <row r="147" spans="1:5" ht="12.5" hidden="1" x14ac:dyDescent="0.25">
      <c r="A147" s="3">
        <v>2017</v>
      </c>
      <c r="B147" s="1" t="s">
        <v>157</v>
      </c>
      <c r="C147" s="4" t="s">
        <v>678</v>
      </c>
      <c r="D147" s="9" t="s">
        <v>7</v>
      </c>
      <c r="E147" s="3">
        <v>0</v>
      </c>
    </row>
    <row r="148" spans="1:5" ht="12.5" hidden="1" x14ac:dyDescent="0.25">
      <c r="A148" s="3">
        <v>2020</v>
      </c>
      <c r="B148" s="1" t="s">
        <v>1249</v>
      </c>
      <c r="C148" s="4" t="s">
        <v>668</v>
      </c>
      <c r="D148" s="9" t="s">
        <v>7</v>
      </c>
      <c r="E148" s="3">
        <v>0</v>
      </c>
    </row>
    <row r="149" spans="1:5" ht="12.5" hidden="1" x14ac:dyDescent="0.25">
      <c r="A149" s="3">
        <v>2022</v>
      </c>
      <c r="B149" s="1" t="s">
        <v>1250</v>
      </c>
      <c r="C149" s="4" t="s">
        <v>1251</v>
      </c>
      <c r="D149" s="9" t="s">
        <v>7</v>
      </c>
      <c r="E149" s="1">
        <v>-1</v>
      </c>
    </row>
    <row r="150" spans="1:5" ht="12.5" hidden="1" x14ac:dyDescent="0.25">
      <c r="A150" s="3">
        <v>2023</v>
      </c>
      <c r="B150" s="1" t="s">
        <v>158</v>
      </c>
      <c r="C150" s="4" t="s">
        <v>670</v>
      </c>
      <c r="D150" s="9" t="s">
        <v>7</v>
      </c>
      <c r="E150" s="1">
        <v>-1</v>
      </c>
    </row>
    <row r="151" spans="1:5" ht="12.5" hidden="1" x14ac:dyDescent="0.25">
      <c r="A151" s="3">
        <v>2025</v>
      </c>
      <c r="B151" s="1" t="s">
        <v>1252</v>
      </c>
      <c r="C151" s="4" t="s">
        <v>1196</v>
      </c>
      <c r="D151" s="9" t="s">
        <v>7</v>
      </c>
      <c r="E151" s="3">
        <v>0</v>
      </c>
    </row>
    <row r="152" spans="1:5" ht="12.5" hidden="1" x14ac:dyDescent="0.25">
      <c r="A152" s="3">
        <v>2027</v>
      </c>
      <c r="B152" s="1" t="s">
        <v>159</v>
      </c>
      <c r="C152" s="4" t="s">
        <v>678</v>
      </c>
      <c r="D152" s="9" t="s">
        <v>7</v>
      </c>
      <c r="E152" s="3">
        <v>0</v>
      </c>
    </row>
    <row r="153" spans="1:5" ht="12.5" hidden="1" x14ac:dyDescent="0.25">
      <c r="A153" s="3">
        <v>2028</v>
      </c>
      <c r="B153" s="1" t="s">
        <v>1253</v>
      </c>
      <c r="C153" s="4" t="s">
        <v>1254</v>
      </c>
      <c r="D153" s="9" t="s">
        <v>7</v>
      </c>
      <c r="E153" s="3">
        <v>0</v>
      </c>
    </row>
    <row r="154" spans="1:5" ht="12.5" hidden="1" x14ac:dyDescent="0.25">
      <c r="A154" s="3">
        <v>2029</v>
      </c>
      <c r="B154" s="1" t="s">
        <v>742</v>
      </c>
      <c r="C154" s="4" t="s">
        <v>678</v>
      </c>
      <c r="D154" s="9" t="s">
        <v>7</v>
      </c>
      <c r="E154" s="3">
        <v>0</v>
      </c>
    </row>
    <row r="155" spans="1:5" ht="12.5" hidden="1" x14ac:dyDescent="0.25">
      <c r="A155" s="3">
        <v>2030</v>
      </c>
      <c r="B155" s="1" t="s">
        <v>1255</v>
      </c>
      <c r="C155" s="4" t="s">
        <v>669</v>
      </c>
      <c r="D155" s="9" t="s">
        <v>7</v>
      </c>
      <c r="E155" s="3">
        <v>0</v>
      </c>
    </row>
    <row r="156" spans="1:5" ht="12.5" hidden="1" x14ac:dyDescent="0.25">
      <c r="A156" s="3">
        <v>2031</v>
      </c>
      <c r="B156" s="1" t="s">
        <v>161</v>
      </c>
      <c r="C156" s="4" t="s">
        <v>1256</v>
      </c>
      <c r="D156" s="9" t="s">
        <v>7</v>
      </c>
      <c r="E156" s="3">
        <v>0</v>
      </c>
    </row>
    <row r="157" spans="1:5" ht="12.5" hidden="1" x14ac:dyDescent="0.25">
      <c r="A157" s="3">
        <v>2034</v>
      </c>
      <c r="B157" s="1" t="s">
        <v>1257</v>
      </c>
      <c r="C157" s="4" t="s">
        <v>1258</v>
      </c>
      <c r="D157" s="9" t="s">
        <v>7</v>
      </c>
      <c r="E157" s="3">
        <v>0</v>
      </c>
    </row>
    <row r="158" spans="1:5" ht="12.5" hidden="1" x14ac:dyDescent="0.25">
      <c r="A158" s="3">
        <v>2049</v>
      </c>
      <c r="B158" s="1" t="s">
        <v>163</v>
      </c>
      <c r="C158" s="4" t="s">
        <v>670</v>
      </c>
      <c r="D158" s="9" t="s">
        <v>7</v>
      </c>
      <c r="E158" s="3">
        <v>0</v>
      </c>
    </row>
    <row r="159" spans="1:5" ht="12.5" hidden="1" x14ac:dyDescent="0.25">
      <c r="A159" s="3">
        <v>2059</v>
      </c>
      <c r="B159" s="1" t="s">
        <v>164</v>
      </c>
      <c r="C159" s="4" t="s">
        <v>681</v>
      </c>
      <c r="D159" s="9" t="s">
        <v>7</v>
      </c>
      <c r="E159" s="3">
        <v>0</v>
      </c>
    </row>
    <row r="160" spans="1:5" ht="12.5" hidden="1" x14ac:dyDescent="0.25">
      <c r="A160" s="3">
        <v>2062</v>
      </c>
      <c r="B160" s="1" t="s">
        <v>745</v>
      </c>
      <c r="C160" s="4" t="s">
        <v>684</v>
      </c>
      <c r="D160" s="9" t="s">
        <v>7</v>
      </c>
      <c r="E160" s="3">
        <v>0</v>
      </c>
    </row>
    <row r="161" spans="1:5" ht="12.5" hidden="1" x14ac:dyDescent="0.25">
      <c r="A161" s="3">
        <v>2101</v>
      </c>
      <c r="B161" s="1" t="s">
        <v>166</v>
      </c>
      <c r="C161" s="4" t="s">
        <v>1231</v>
      </c>
      <c r="D161" s="9" t="s">
        <v>7</v>
      </c>
      <c r="E161" s="3">
        <v>0</v>
      </c>
    </row>
    <row r="162" spans="1:5" ht="12.5" hidden="1" x14ac:dyDescent="0.25">
      <c r="A162" s="3">
        <v>2102</v>
      </c>
      <c r="B162" s="1" t="s">
        <v>886</v>
      </c>
      <c r="C162" s="4" t="s">
        <v>669</v>
      </c>
      <c r="D162" s="9" t="s">
        <v>7</v>
      </c>
      <c r="E162" s="3">
        <v>0</v>
      </c>
    </row>
    <row r="163" spans="1:5" ht="12.5" hidden="1" x14ac:dyDescent="0.25">
      <c r="A163" s="3">
        <v>2103</v>
      </c>
      <c r="B163" s="1" t="s">
        <v>167</v>
      </c>
      <c r="C163" s="4" t="s">
        <v>678</v>
      </c>
      <c r="D163" s="9" t="s">
        <v>7</v>
      </c>
      <c r="E163" s="3">
        <v>0</v>
      </c>
    </row>
    <row r="164" spans="1:5" ht="12.5" hidden="1" x14ac:dyDescent="0.25">
      <c r="A164" s="3">
        <v>2104</v>
      </c>
      <c r="B164" s="1" t="s">
        <v>168</v>
      </c>
      <c r="C164" s="4" t="s">
        <v>1259</v>
      </c>
      <c r="D164" s="9" t="s">
        <v>7</v>
      </c>
      <c r="E164" s="3">
        <v>0</v>
      </c>
    </row>
    <row r="165" spans="1:5" ht="12.5" hidden="1" x14ac:dyDescent="0.25">
      <c r="A165" s="3">
        <v>2105</v>
      </c>
      <c r="B165" s="1" t="s">
        <v>170</v>
      </c>
      <c r="C165" s="4" t="s">
        <v>669</v>
      </c>
      <c r="D165" s="9" t="s">
        <v>7</v>
      </c>
      <c r="E165" s="3">
        <v>0</v>
      </c>
    </row>
    <row r="166" spans="1:5" ht="12.5" hidden="1" x14ac:dyDescent="0.25">
      <c r="A166" s="3">
        <v>2106</v>
      </c>
      <c r="B166" s="1" t="s">
        <v>171</v>
      </c>
      <c r="C166" s="4" t="s">
        <v>670</v>
      </c>
      <c r="D166" s="9" t="s">
        <v>7</v>
      </c>
      <c r="E166" s="3">
        <v>0</v>
      </c>
    </row>
    <row r="167" spans="1:5" ht="12.5" hidden="1" x14ac:dyDescent="0.25">
      <c r="A167" s="3">
        <v>2107</v>
      </c>
      <c r="B167" s="1" t="s">
        <v>1260</v>
      </c>
      <c r="C167" s="4" t="s">
        <v>677</v>
      </c>
      <c r="D167" s="9" t="s">
        <v>7</v>
      </c>
      <c r="E167" s="3">
        <v>0</v>
      </c>
    </row>
    <row r="168" spans="1:5" ht="12.5" hidden="1" x14ac:dyDescent="0.25">
      <c r="A168" s="3">
        <v>2108</v>
      </c>
      <c r="B168" s="1" t="s">
        <v>888</v>
      </c>
      <c r="C168" s="4" t="s">
        <v>675</v>
      </c>
      <c r="D168" s="9" t="s">
        <v>7</v>
      </c>
      <c r="E168" s="3">
        <v>0</v>
      </c>
    </row>
    <row r="169" spans="1:5" ht="12.5" hidden="1" x14ac:dyDescent="0.25">
      <c r="A169" s="3">
        <v>2109</v>
      </c>
      <c r="B169" s="1" t="s">
        <v>1261</v>
      </c>
      <c r="C169" s="4" t="s">
        <v>674</v>
      </c>
      <c r="D169" s="9" t="s">
        <v>7</v>
      </c>
      <c r="E169" s="3">
        <v>0</v>
      </c>
    </row>
    <row r="170" spans="1:5" ht="12.5" hidden="1" x14ac:dyDescent="0.25">
      <c r="A170" s="3">
        <v>2115</v>
      </c>
      <c r="B170" s="1" t="s">
        <v>1262</v>
      </c>
      <c r="C170" s="4" t="s">
        <v>1198</v>
      </c>
      <c r="D170" s="9" t="s">
        <v>7</v>
      </c>
      <c r="E170" s="3">
        <v>0</v>
      </c>
    </row>
    <row r="171" spans="1:5" ht="12.5" hidden="1" x14ac:dyDescent="0.25">
      <c r="A171" s="3">
        <v>2201</v>
      </c>
      <c r="B171" s="1" t="s">
        <v>172</v>
      </c>
      <c r="C171" s="4" t="s">
        <v>1263</v>
      </c>
      <c r="D171" s="9" t="s">
        <v>7</v>
      </c>
      <c r="E171" s="3">
        <v>0</v>
      </c>
    </row>
    <row r="172" spans="1:5" ht="12.5" hidden="1" x14ac:dyDescent="0.25">
      <c r="A172" s="3">
        <v>2204</v>
      </c>
      <c r="B172" s="1" t="s">
        <v>174</v>
      </c>
      <c r="C172" s="4" t="s">
        <v>670</v>
      </c>
      <c r="D172" s="9" t="s">
        <v>7</v>
      </c>
      <c r="E172" s="3">
        <v>0</v>
      </c>
    </row>
    <row r="173" spans="1:5" ht="12.5" hidden="1" x14ac:dyDescent="0.25">
      <c r="A173" s="3">
        <v>2206</v>
      </c>
      <c r="B173" s="1" t="s">
        <v>175</v>
      </c>
      <c r="C173" s="4" t="s">
        <v>678</v>
      </c>
      <c r="D173" s="9" t="s">
        <v>7</v>
      </c>
      <c r="E173" s="3">
        <v>0</v>
      </c>
    </row>
    <row r="174" spans="1:5" ht="12.5" hidden="1" x14ac:dyDescent="0.25">
      <c r="A174" s="3">
        <v>2207</v>
      </c>
      <c r="B174" s="1" t="s">
        <v>176</v>
      </c>
      <c r="C174" s="4" t="s">
        <v>670</v>
      </c>
      <c r="D174" s="9" t="s">
        <v>7</v>
      </c>
      <c r="E174" s="3">
        <v>0</v>
      </c>
    </row>
    <row r="175" spans="1:5" ht="12.5" hidden="1" x14ac:dyDescent="0.25">
      <c r="A175" s="3">
        <v>2208</v>
      </c>
      <c r="B175" s="1" t="s">
        <v>177</v>
      </c>
      <c r="C175" s="4" t="s">
        <v>678</v>
      </c>
      <c r="D175" s="9" t="s">
        <v>7</v>
      </c>
      <c r="E175" s="3">
        <v>0</v>
      </c>
    </row>
    <row r="176" spans="1:5" ht="12.5" hidden="1" x14ac:dyDescent="0.25">
      <c r="A176" s="3">
        <v>2211</v>
      </c>
      <c r="B176" s="1" t="s">
        <v>1046</v>
      </c>
      <c r="C176" s="4" t="s">
        <v>669</v>
      </c>
      <c r="D176" s="9" t="s">
        <v>7</v>
      </c>
      <c r="E176" s="3">
        <v>0</v>
      </c>
    </row>
    <row r="177" spans="1:5" ht="12.5" hidden="1" x14ac:dyDescent="0.25">
      <c r="A177" s="3">
        <v>2227</v>
      </c>
      <c r="B177" s="1" t="s">
        <v>178</v>
      </c>
      <c r="C177" s="4" t="s">
        <v>689</v>
      </c>
      <c r="D177" s="9" t="s">
        <v>7</v>
      </c>
      <c r="E177" s="3">
        <v>0</v>
      </c>
    </row>
    <row r="178" spans="1:5" ht="12.5" hidden="1" x14ac:dyDescent="0.25">
      <c r="A178" s="3">
        <v>2301</v>
      </c>
      <c r="B178" s="1" t="s">
        <v>179</v>
      </c>
      <c r="C178" s="4" t="s">
        <v>670</v>
      </c>
      <c r="D178" s="9" t="s">
        <v>7</v>
      </c>
      <c r="E178" s="3">
        <v>0</v>
      </c>
    </row>
    <row r="179" spans="1:5" ht="12.5" hidden="1" x14ac:dyDescent="0.25">
      <c r="A179" s="3">
        <v>2303</v>
      </c>
      <c r="B179" s="6" t="s">
        <v>180</v>
      </c>
      <c r="C179" s="4" t="s">
        <v>678</v>
      </c>
      <c r="D179" s="9" t="s">
        <v>7</v>
      </c>
      <c r="E179" s="3">
        <v>0</v>
      </c>
    </row>
    <row r="180" spans="1:5" ht="12.5" hidden="1" x14ac:dyDescent="0.25">
      <c r="A180" s="3">
        <v>2305</v>
      </c>
      <c r="B180" s="1" t="s">
        <v>1264</v>
      </c>
      <c r="C180" s="4" t="s">
        <v>668</v>
      </c>
      <c r="D180" s="9" t="s">
        <v>7</v>
      </c>
      <c r="E180" s="3">
        <v>0</v>
      </c>
    </row>
    <row r="181" spans="1:5" ht="12.5" hidden="1" x14ac:dyDescent="0.25">
      <c r="A181" s="3">
        <v>2308</v>
      </c>
      <c r="B181" s="1" t="s">
        <v>181</v>
      </c>
      <c r="C181" s="4" t="s">
        <v>1259</v>
      </c>
      <c r="D181" s="9" t="s">
        <v>7</v>
      </c>
      <c r="E181" s="3">
        <v>0</v>
      </c>
    </row>
    <row r="182" spans="1:5" ht="12.5" hidden="1" x14ac:dyDescent="0.25">
      <c r="A182" s="3">
        <v>2312</v>
      </c>
      <c r="B182" s="1" t="s">
        <v>183</v>
      </c>
      <c r="C182" s="4" t="s">
        <v>670</v>
      </c>
      <c r="D182" s="9" t="s">
        <v>7</v>
      </c>
      <c r="E182" s="3">
        <v>0</v>
      </c>
    </row>
    <row r="183" spans="1:5" ht="12.5" hidden="1" x14ac:dyDescent="0.25">
      <c r="A183" s="3">
        <v>2313</v>
      </c>
      <c r="B183" s="1" t="s">
        <v>184</v>
      </c>
      <c r="C183" s="4" t="s">
        <v>694</v>
      </c>
      <c r="D183" s="9" t="s">
        <v>7</v>
      </c>
      <c r="E183" s="3">
        <v>0</v>
      </c>
    </row>
    <row r="184" spans="1:5" ht="12.5" hidden="1" x14ac:dyDescent="0.25">
      <c r="A184" s="3">
        <v>2314</v>
      </c>
      <c r="B184" s="1" t="s">
        <v>185</v>
      </c>
      <c r="C184" s="4" t="s">
        <v>678</v>
      </c>
      <c r="D184" s="9" t="s">
        <v>7</v>
      </c>
      <c r="E184" s="3">
        <v>0</v>
      </c>
    </row>
    <row r="185" spans="1:5" ht="12.5" x14ac:dyDescent="0.25">
      <c r="A185" s="3">
        <v>2317</v>
      </c>
      <c r="B185" s="1" t="s">
        <v>186</v>
      </c>
      <c r="C185" s="4" t="s">
        <v>670</v>
      </c>
      <c r="D185" s="9" t="s">
        <v>7</v>
      </c>
      <c r="E185" s="3">
        <v>1</v>
      </c>
    </row>
    <row r="186" spans="1:5" ht="12.5" hidden="1" x14ac:dyDescent="0.25">
      <c r="A186" s="3">
        <v>2323</v>
      </c>
      <c r="B186" s="1" t="s">
        <v>187</v>
      </c>
      <c r="C186" s="4" t="s">
        <v>670</v>
      </c>
      <c r="D186" s="9" t="s">
        <v>7</v>
      </c>
      <c r="E186" s="3">
        <v>0</v>
      </c>
    </row>
    <row r="187" spans="1:5" ht="12.5" hidden="1" x14ac:dyDescent="0.25">
      <c r="A187" s="3">
        <v>2324</v>
      </c>
      <c r="B187" s="1" t="s">
        <v>188</v>
      </c>
      <c r="C187" s="4" t="s">
        <v>670</v>
      </c>
      <c r="D187" s="9" t="s">
        <v>7</v>
      </c>
      <c r="E187" s="3">
        <v>0</v>
      </c>
    </row>
    <row r="188" spans="1:5" ht="12.5" hidden="1" x14ac:dyDescent="0.25">
      <c r="A188" s="3">
        <v>2327</v>
      </c>
      <c r="B188" s="1" t="s">
        <v>189</v>
      </c>
      <c r="C188" s="4" t="s">
        <v>677</v>
      </c>
      <c r="D188" s="9" t="s">
        <v>7</v>
      </c>
      <c r="E188" s="3">
        <v>0</v>
      </c>
    </row>
    <row r="189" spans="1:5" ht="12.5" hidden="1" x14ac:dyDescent="0.25">
      <c r="A189" s="3">
        <v>2328</v>
      </c>
      <c r="B189" s="1" t="s">
        <v>190</v>
      </c>
      <c r="C189" s="4" t="s">
        <v>670</v>
      </c>
      <c r="D189" s="9" t="s">
        <v>7</v>
      </c>
      <c r="E189" s="3">
        <v>0</v>
      </c>
    </row>
    <row r="190" spans="1:5" ht="12.5" x14ac:dyDescent="0.25">
      <c r="A190" s="3">
        <v>2329</v>
      </c>
      <c r="B190" s="1" t="s">
        <v>191</v>
      </c>
      <c r="C190" s="4" t="s">
        <v>676</v>
      </c>
      <c r="D190" s="9" t="s">
        <v>7</v>
      </c>
      <c r="E190" s="3">
        <v>1</v>
      </c>
    </row>
    <row r="191" spans="1:5" ht="12.5" hidden="1" x14ac:dyDescent="0.25">
      <c r="A191" s="3">
        <v>2330</v>
      </c>
      <c r="B191" s="1" t="s">
        <v>192</v>
      </c>
      <c r="C191" s="4" t="s">
        <v>670</v>
      </c>
      <c r="D191" s="9" t="s">
        <v>7</v>
      </c>
      <c r="E191" s="3">
        <v>0</v>
      </c>
    </row>
    <row r="192" spans="1:5" ht="12.5" hidden="1" x14ac:dyDescent="0.25">
      <c r="A192" s="3">
        <v>2331</v>
      </c>
      <c r="B192" s="1" t="s">
        <v>193</v>
      </c>
      <c r="C192" s="4" t="s">
        <v>670</v>
      </c>
      <c r="D192" s="9" t="s">
        <v>7</v>
      </c>
      <c r="E192" s="3">
        <v>0</v>
      </c>
    </row>
    <row r="193" spans="1:5" ht="12.5" hidden="1" x14ac:dyDescent="0.25">
      <c r="A193" s="3">
        <v>2332</v>
      </c>
      <c r="B193" s="1" t="s">
        <v>194</v>
      </c>
      <c r="C193" s="4" t="s">
        <v>670</v>
      </c>
      <c r="D193" s="9" t="s">
        <v>7</v>
      </c>
      <c r="E193" s="3">
        <v>0</v>
      </c>
    </row>
    <row r="194" spans="1:5" ht="12.5" hidden="1" x14ac:dyDescent="0.25">
      <c r="A194" s="3">
        <v>2337</v>
      </c>
      <c r="B194" s="1" t="s">
        <v>195</v>
      </c>
      <c r="C194" s="4" t="s">
        <v>670</v>
      </c>
      <c r="D194" s="9" t="s">
        <v>7</v>
      </c>
      <c r="E194" s="3">
        <v>0</v>
      </c>
    </row>
    <row r="195" spans="1:5" ht="12.5" hidden="1" x14ac:dyDescent="0.25">
      <c r="A195" s="3">
        <v>2338</v>
      </c>
      <c r="B195" s="1" t="s">
        <v>1049</v>
      </c>
      <c r="C195" s="4" t="s">
        <v>1203</v>
      </c>
      <c r="D195" s="9" t="s">
        <v>7</v>
      </c>
      <c r="E195" s="3">
        <v>0</v>
      </c>
    </row>
    <row r="196" spans="1:5" ht="12.5" hidden="1" x14ac:dyDescent="0.25">
      <c r="A196" s="3">
        <v>2340</v>
      </c>
      <c r="B196" s="1" t="s">
        <v>196</v>
      </c>
      <c r="C196" s="4" t="s">
        <v>684</v>
      </c>
      <c r="D196" s="9" t="s">
        <v>7</v>
      </c>
      <c r="E196" s="3">
        <v>0</v>
      </c>
    </row>
    <row r="197" spans="1:5" ht="12.5" x14ac:dyDescent="0.25">
      <c r="A197" s="3">
        <v>2344</v>
      </c>
      <c r="B197" s="1" t="s">
        <v>197</v>
      </c>
      <c r="C197" s="4" t="s">
        <v>670</v>
      </c>
      <c r="D197" s="9" t="s">
        <v>7</v>
      </c>
      <c r="E197" s="3">
        <v>1</v>
      </c>
    </row>
    <row r="198" spans="1:5" ht="12.5" hidden="1" x14ac:dyDescent="0.25">
      <c r="A198" s="3">
        <v>2345</v>
      </c>
      <c r="B198" s="1" t="s">
        <v>198</v>
      </c>
      <c r="C198" s="4" t="s">
        <v>678</v>
      </c>
      <c r="D198" s="9" t="s">
        <v>7</v>
      </c>
      <c r="E198" s="3">
        <v>0</v>
      </c>
    </row>
    <row r="199" spans="1:5" ht="12.5" x14ac:dyDescent="0.25">
      <c r="A199" s="3">
        <v>2347</v>
      </c>
      <c r="B199" s="1" t="s">
        <v>200</v>
      </c>
      <c r="C199" s="4" t="s">
        <v>677</v>
      </c>
      <c r="D199" s="9" t="s">
        <v>7</v>
      </c>
      <c r="E199" s="3">
        <v>4</v>
      </c>
    </row>
    <row r="200" spans="1:5" ht="12.5" hidden="1" x14ac:dyDescent="0.25">
      <c r="A200" s="3">
        <v>2348</v>
      </c>
      <c r="B200" s="1" t="s">
        <v>1265</v>
      </c>
      <c r="C200" s="4" t="s">
        <v>1198</v>
      </c>
      <c r="D200" s="9" t="s">
        <v>7</v>
      </c>
      <c r="E200" s="3">
        <v>0</v>
      </c>
    </row>
    <row r="201" spans="1:5" ht="12.5" hidden="1" x14ac:dyDescent="0.25">
      <c r="A201" s="3">
        <v>2349</v>
      </c>
      <c r="B201" s="1" t="s">
        <v>201</v>
      </c>
      <c r="C201" s="4" t="s">
        <v>1266</v>
      </c>
      <c r="D201" s="9" t="s">
        <v>7</v>
      </c>
      <c r="E201" s="3">
        <v>0</v>
      </c>
    </row>
    <row r="202" spans="1:5" ht="12.5" hidden="1" x14ac:dyDescent="0.25">
      <c r="A202" s="3">
        <v>2351</v>
      </c>
      <c r="B202" s="1" t="s">
        <v>749</v>
      </c>
      <c r="C202" s="4" t="s">
        <v>668</v>
      </c>
      <c r="D202" s="9" t="s">
        <v>7</v>
      </c>
      <c r="E202" s="3">
        <v>0</v>
      </c>
    </row>
    <row r="203" spans="1:5" ht="12.5" hidden="1" x14ac:dyDescent="0.25">
      <c r="A203" s="3">
        <v>2352</v>
      </c>
      <c r="B203" s="1" t="s">
        <v>202</v>
      </c>
      <c r="C203" s="4" t="s">
        <v>669</v>
      </c>
      <c r="D203" s="9" t="s">
        <v>7</v>
      </c>
      <c r="E203" s="3">
        <v>0</v>
      </c>
    </row>
    <row r="204" spans="1:5" ht="12.5" hidden="1" x14ac:dyDescent="0.25">
      <c r="A204" s="3">
        <v>2353</v>
      </c>
      <c r="B204" s="1" t="s">
        <v>203</v>
      </c>
      <c r="C204" s="4" t="s">
        <v>670</v>
      </c>
      <c r="D204" s="9" t="s">
        <v>7</v>
      </c>
      <c r="E204" s="3">
        <v>0</v>
      </c>
    </row>
    <row r="205" spans="1:5" ht="12.5" hidden="1" x14ac:dyDescent="0.25">
      <c r="A205" s="3">
        <v>2354</v>
      </c>
      <c r="B205" s="1" t="s">
        <v>204</v>
      </c>
      <c r="C205" s="4" t="s">
        <v>670</v>
      </c>
      <c r="D205" s="9" t="s">
        <v>7</v>
      </c>
      <c r="E205" s="3">
        <v>0</v>
      </c>
    </row>
    <row r="206" spans="1:5" ht="12.5" hidden="1" x14ac:dyDescent="0.25">
      <c r="A206" s="3">
        <v>2355</v>
      </c>
      <c r="B206" s="1" t="s">
        <v>1267</v>
      </c>
      <c r="C206" s="4" t="s">
        <v>676</v>
      </c>
      <c r="D206" s="9" t="s">
        <v>7</v>
      </c>
      <c r="E206" s="3">
        <v>0</v>
      </c>
    </row>
    <row r="207" spans="1:5" ht="12.5" hidden="1" x14ac:dyDescent="0.25">
      <c r="A207" s="3">
        <v>2356</v>
      </c>
      <c r="B207" s="1" t="s">
        <v>205</v>
      </c>
      <c r="C207" s="4" t="s">
        <v>694</v>
      </c>
      <c r="D207" s="9" t="s">
        <v>7</v>
      </c>
      <c r="E207" s="3">
        <v>0</v>
      </c>
    </row>
    <row r="208" spans="1:5" ht="12.5" hidden="1" x14ac:dyDescent="0.25">
      <c r="A208" s="3">
        <v>2357</v>
      </c>
      <c r="B208" s="1" t="s">
        <v>206</v>
      </c>
      <c r="C208" s="4" t="s">
        <v>669</v>
      </c>
      <c r="D208" s="9" t="s">
        <v>7</v>
      </c>
      <c r="E208" s="3">
        <v>0</v>
      </c>
    </row>
    <row r="209" spans="1:5" ht="12.5" hidden="1" x14ac:dyDescent="0.25">
      <c r="A209" s="3">
        <v>2360</v>
      </c>
      <c r="B209" s="1" t="s">
        <v>208</v>
      </c>
      <c r="C209" s="4" t="s">
        <v>694</v>
      </c>
      <c r="D209" s="9" t="s">
        <v>7</v>
      </c>
      <c r="E209" s="3">
        <v>0</v>
      </c>
    </row>
    <row r="210" spans="1:5" ht="12.5" hidden="1" x14ac:dyDescent="0.25">
      <c r="A210" s="3">
        <v>2362</v>
      </c>
      <c r="B210" s="1" t="s">
        <v>210</v>
      </c>
      <c r="C210" s="4" t="s">
        <v>1259</v>
      </c>
      <c r="D210" s="9" t="s">
        <v>7</v>
      </c>
      <c r="E210" s="3">
        <v>0</v>
      </c>
    </row>
    <row r="211" spans="1:5" ht="12.5" hidden="1" x14ac:dyDescent="0.25">
      <c r="A211" s="3">
        <v>2363</v>
      </c>
      <c r="B211" s="1" t="s">
        <v>212</v>
      </c>
      <c r="C211" s="4" t="s">
        <v>678</v>
      </c>
      <c r="D211" s="9" t="s">
        <v>7</v>
      </c>
      <c r="E211" s="3">
        <v>0</v>
      </c>
    </row>
    <row r="212" spans="1:5" ht="12.5" hidden="1" x14ac:dyDescent="0.25">
      <c r="A212" s="3">
        <v>2365</v>
      </c>
      <c r="B212" s="1" t="s">
        <v>1268</v>
      </c>
      <c r="C212" s="4" t="s">
        <v>684</v>
      </c>
      <c r="D212" s="9" t="s">
        <v>7</v>
      </c>
      <c r="E212" s="3">
        <v>0</v>
      </c>
    </row>
    <row r="213" spans="1:5" ht="12.5" hidden="1" x14ac:dyDescent="0.25">
      <c r="A213" s="3">
        <v>2367</v>
      </c>
      <c r="B213" s="1" t="s">
        <v>213</v>
      </c>
      <c r="C213" s="4" t="s">
        <v>670</v>
      </c>
      <c r="D213" s="9" t="s">
        <v>7</v>
      </c>
      <c r="E213" s="3">
        <v>0</v>
      </c>
    </row>
    <row r="214" spans="1:5" ht="12.5" hidden="1" x14ac:dyDescent="0.25">
      <c r="A214" s="3">
        <v>2368</v>
      </c>
      <c r="B214" s="1" t="s">
        <v>214</v>
      </c>
      <c r="C214" s="4" t="s">
        <v>670</v>
      </c>
      <c r="D214" s="9" t="s">
        <v>7</v>
      </c>
      <c r="E214" s="3">
        <v>0</v>
      </c>
    </row>
    <row r="215" spans="1:5" ht="12.5" hidden="1" x14ac:dyDescent="0.25">
      <c r="A215" s="3">
        <v>2369</v>
      </c>
      <c r="B215" s="1" t="s">
        <v>1051</v>
      </c>
      <c r="C215" s="4" t="s">
        <v>678</v>
      </c>
      <c r="D215" s="9" t="s">
        <v>7</v>
      </c>
      <c r="E215" s="3">
        <v>0</v>
      </c>
    </row>
    <row r="216" spans="1:5" ht="12.5" hidden="1" x14ac:dyDescent="0.25">
      <c r="A216" s="3">
        <v>2371</v>
      </c>
      <c r="B216" s="1" t="s">
        <v>215</v>
      </c>
      <c r="C216" s="4" t="s">
        <v>694</v>
      </c>
      <c r="D216" s="9" t="s">
        <v>7</v>
      </c>
      <c r="E216" s="3">
        <v>0</v>
      </c>
    </row>
    <row r="217" spans="1:5" ht="12.5" hidden="1" x14ac:dyDescent="0.25">
      <c r="A217" s="3">
        <v>2373</v>
      </c>
      <c r="B217" s="1" t="s">
        <v>1269</v>
      </c>
      <c r="C217" s="4" t="s">
        <v>684</v>
      </c>
      <c r="D217" s="9" t="s">
        <v>7</v>
      </c>
      <c r="E217" s="3">
        <v>0</v>
      </c>
    </row>
    <row r="218" spans="1:5" ht="12.5" hidden="1" x14ac:dyDescent="0.25">
      <c r="A218" s="3">
        <v>2374</v>
      </c>
      <c r="B218" s="1" t="s">
        <v>1270</v>
      </c>
      <c r="C218" s="4" t="s">
        <v>691</v>
      </c>
      <c r="D218" s="9" t="s">
        <v>7</v>
      </c>
      <c r="E218" s="3">
        <v>0</v>
      </c>
    </row>
    <row r="219" spans="1:5" ht="12.5" hidden="1" x14ac:dyDescent="0.25">
      <c r="A219" s="3">
        <v>2376</v>
      </c>
      <c r="B219" s="1" t="s">
        <v>216</v>
      </c>
      <c r="C219" s="4" t="s">
        <v>689</v>
      </c>
      <c r="D219" s="9" t="s">
        <v>7</v>
      </c>
      <c r="E219" s="3">
        <v>0</v>
      </c>
    </row>
    <row r="220" spans="1:5" ht="12.5" hidden="1" x14ac:dyDescent="0.25">
      <c r="A220" s="3">
        <v>2377</v>
      </c>
      <c r="B220" s="1" t="s">
        <v>217</v>
      </c>
      <c r="C220" s="4" t="s">
        <v>675</v>
      </c>
      <c r="D220" s="9" t="s">
        <v>7</v>
      </c>
      <c r="E220" s="3">
        <v>0</v>
      </c>
    </row>
    <row r="221" spans="1:5" ht="12.5" hidden="1" x14ac:dyDescent="0.25">
      <c r="A221" s="3">
        <v>2379</v>
      </c>
      <c r="B221" s="1" t="s">
        <v>218</v>
      </c>
      <c r="C221" s="4" t="s">
        <v>670</v>
      </c>
      <c r="D221" s="9" t="s">
        <v>7</v>
      </c>
      <c r="E221" s="3">
        <v>0</v>
      </c>
    </row>
    <row r="222" spans="1:5" ht="12.5" hidden="1" x14ac:dyDescent="0.25">
      <c r="A222" s="3">
        <v>2380</v>
      </c>
      <c r="B222" s="1" t="s">
        <v>1271</v>
      </c>
      <c r="C222" s="4" t="s">
        <v>668</v>
      </c>
      <c r="D222" s="9" t="s">
        <v>7</v>
      </c>
      <c r="E222" s="3">
        <v>0</v>
      </c>
    </row>
    <row r="223" spans="1:5" ht="12.5" hidden="1" x14ac:dyDescent="0.25">
      <c r="A223" s="3">
        <v>2382</v>
      </c>
      <c r="B223" s="1" t="s">
        <v>219</v>
      </c>
      <c r="C223" s="4" t="s">
        <v>670</v>
      </c>
      <c r="D223" s="9" t="s">
        <v>7</v>
      </c>
      <c r="E223" s="3">
        <v>0</v>
      </c>
    </row>
    <row r="224" spans="1:5" ht="12.5" hidden="1" x14ac:dyDescent="0.25">
      <c r="A224" s="3">
        <v>2383</v>
      </c>
      <c r="B224" s="1" t="s">
        <v>890</v>
      </c>
      <c r="C224" s="4" t="s">
        <v>670</v>
      </c>
      <c r="D224" s="9" t="s">
        <v>7</v>
      </c>
      <c r="E224" s="3">
        <v>0</v>
      </c>
    </row>
    <row r="225" spans="1:5" ht="12.5" hidden="1" x14ac:dyDescent="0.25">
      <c r="A225" s="3">
        <v>2385</v>
      </c>
      <c r="B225" s="1" t="s">
        <v>220</v>
      </c>
      <c r="C225" s="4" t="s">
        <v>669</v>
      </c>
      <c r="D225" s="9" t="s">
        <v>7</v>
      </c>
      <c r="E225" s="3">
        <v>0</v>
      </c>
    </row>
    <row r="226" spans="1:5" ht="12.5" hidden="1" x14ac:dyDescent="0.25">
      <c r="A226" s="3">
        <v>2388</v>
      </c>
      <c r="B226" s="1" t="s">
        <v>1272</v>
      </c>
      <c r="C226" s="4" t="s">
        <v>677</v>
      </c>
      <c r="D226" s="9" t="s">
        <v>7</v>
      </c>
      <c r="E226" s="3">
        <v>0</v>
      </c>
    </row>
    <row r="227" spans="1:5" ht="12.5" hidden="1" x14ac:dyDescent="0.25">
      <c r="A227" s="3">
        <v>2392</v>
      </c>
      <c r="B227" s="1" t="s">
        <v>221</v>
      </c>
      <c r="C227" s="4" t="s">
        <v>669</v>
      </c>
      <c r="D227" s="9" t="s">
        <v>7</v>
      </c>
      <c r="E227" s="1">
        <v>-1</v>
      </c>
    </row>
    <row r="228" spans="1:5" ht="12.5" hidden="1" x14ac:dyDescent="0.25">
      <c r="A228" s="3">
        <v>2393</v>
      </c>
      <c r="B228" s="1" t="s">
        <v>223</v>
      </c>
      <c r="C228" s="4" t="s">
        <v>669</v>
      </c>
      <c r="D228" s="9" t="s">
        <v>7</v>
      </c>
      <c r="E228" s="3">
        <v>0</v>
      </c>
    </row>
    <row r="229" spans="1:5" ht="12.5" hidden="1" x14ac:dyDescent="0.25">
      <c r="A229" s="3">
        <v>2395</v>
      </c>
      <c r="B229" s="1" t="s">
        <v>224</v>
      </c>
      <c r="C229" s="4" t="s">
        <v>694</v>
      </c>
      <c r="D229" s="9" t="s">
        <v>7</v>
      </c>
      <c r="E229" s="3">
        <v>0</v>
      </c>
    </row>
    <row r="230" spans="1:5" ht="12.5" hidden="1" x14ac:dyDescent="0.25">
      <c r="A230" s="3">
        <v>2397</v>
      </c>
      <c r="B230" s="1" t="s">
        <v>1273</v>
      </c>
      <c r="C230" s="4" t="s">
        <v>676</v>
      </c>
      <c r="D230" s="9" t="s">
        <v>7</v>
      </c>
      <c r="E230" s="3">
        <v>0</v>
      </c>
    </row>
    <row r="231" spans="1:5" ht="12.5" hidden="1" x14ac:dyDescent="0.25">
      <c r="A231" s="3">
        <v>2401</v>
      </c>
      <c r="B231" s="1" t="s">
        <v>225</v>
      </c>
      <c r="C231" s="4" t="s">
        <v>1274</v>
      </c>
      <c r="D231" s="9" t="s">
        <v>7</v>
      </c>
      <c r="E231" s="3">
        <v>0</v>
      </c>
    </row>
    <row r="232" spans="1:5" ht="12.5" hidden="1" x14ac:dyDescent="0.25">
      <c r="A232" s="3">
        <v>2402</v>
      </c>
      <c r="B232" s="1" t="s">
        <v>1275</v>
      </c>
      <c r="C232" s="4" t="s">
        <v>670</v>
      </c>
      <c r="D232" s="9" t="s">
        <v>7</v>
      </c>
      <c r="E232" s="3">
        <v>0</v>
      </c>
    </row>
    <row r="233" spans="1:5" ht="12.5" hidden="1" x14ac:dyDescent="0.25">
      <c r="A233" s="3">
        <v>2404</v>
      </c>
      <c r="B233" s="1" t="s">
        <v>1053</v>
      </c>
      <c r="C233" s="4" t="s">
        <v>668</v>
      </c>
      <c r="D233" s="9" t="s">
        <v>7</v>
      </c>
      <c r="E233" s="3">
        <v>0</v>
      </c>
    </row>
    <row r="234" spans="1:5" ht="12.5" hidden="1" x14ac:dyDescent="0.25">
      <c r="A234" s="3">
        <v>2405</v>
      </c>
      <c r="B234" s="1" t="s">
        <v>1276</v>
      </c>
      <c r="C234" s="4" t="s">
        <v>677</v>
      </c>
      <c r="D234" s="9" t="s">
        <v>7</v>
      </c>
      <c r="E234" s="3">
        <v>0</v>
      </c>
    </row>
    <row r="235" spans="1:5" ht="12.5" hidden="1" x14ac:dyDescent="0.25">
      <c r="A235" s="3">
        <v>2406</v>
      </c>
      <c r="B235" s="1" t="s">
        <v>1055</v>
      </c>
      <c r="C235" s="4" t="s">
        <v>669</v>
      </c>
      <c r="D235" s="9" t="s">
        <v>7</v>
      </c>
      <c r="E235" s="3">
        <v>0</v>
      </c>
    </row>
    <row r="236" spans="1:5" ht="12.5" hidden="1" x14ac:dyDescent="0.25">
      <c r="A236" s="3">
        <v>2408</v>
      </c>
      <c r="B236" s="1" t="s">
        <v>226</v>
      </c>
      <c r="C236" s="4" t="s">
        <v>678</v>
      </c>
      <c r="D236" s="9" t="s">
        <v>7</v>
      </c>
      <c r="E236" s="3">
        <v>0</v>
      </c>
    </row>
    <row r="237" spans="1:5" ht="12.5" hidden="1" x14ac:dyDescent="0.25">
      <c r="A237" s="3">
        <v>2409</v>
      </c>
      <c r="B237" s="1" t="s">
        <v>227</v>
      </c>
      <c r="C237" s="4" t="s">
        <v>670</v>
      </c>
      <c r="D237" s="9" t="s">
        <v>7</v>
      </c>
      <c r="E237" s="3">
        <v>0</v>
      </c>
    </row>
    <row r="238" spans="1:5" ht="12.5" x14ac:dyDescent="0.25">
      <c r="A238" s="3">
        <v>2412</v>
      </c>
      <c r="B238" s="1" t="s">
        <v>228</v>
      </c>
      <c r="C238" s="4" t="s">
        <v>669</v>
      </c>
      <c r="D238" s="9" t="s">
        <v>7</v>
      </c>
      <c r="E238" s="3">
        <v>1</v>
      </c>
    </row>
    <row r="239" spans="1:5" ht="12.5" hidden="1" x14ac:dyDescent="0.25">
      <c r="A239" s="3">
        <v>2417</v>
      </c>
      <c r="B239" s="1" t="s">
        <v>229</v>
      </c>
      <c r="C239" s="4" t="s">
        <v>1277</v>
      </c>
      <c r="D239" s="9" t="s">
        <v>7</v>
      </c>
      <c r="E239" s="3">
        <v>0</v>
      </c>
    </row>
    <row r="240" spans="1:5" ht="12.5" hidden="1" x14ac:dyDescent="0.25">
      <c r="A240" s="3">
        <v>2419</v>
      </c>
      <c r="B240" s="1" t="s">
        <v>1056</v>
      </c>
      <c r="C240" s="4" t="s">
        <v>1219</v>
      </c>
      <c r="D240" s="9" t="s">
        <v>7</v>
      </c>
      <c r="E240" s="3">
        <v>0</v>
      </c>
    </row>
    <row r="241" spans="1:5" ht="12.5" hidden="1" x14ac:dyDescent="0.25">
      <c r="A241" s="3">
        <v>2420</v>
      </c>
      <c r="B241" s="1" t="s">
        <v>231</v>
      </c>
      <c r="C241" s="4" t="s">
        <v>1204</v>
      </c>
      <c r="D241" s="9" t="s">
        <v>7</v>
      </c>
      <c r="E241" s="3">
        <v>0</v>
      </c>
    </row>
    <row r="242" spans="1:5" ht="12.5" hidden="1" x14ac:dyDescent="0.25">
      <c r="A242" s="3">
        <v>2421</v>
      </c>
      <c r="B242" s="1" t="s">
        <v>894</v>
      </c>
      <c r="C242" s="4" t="s">
        <v>1208</v>
      </c>
      <c r="D242" s="9" t="s">
        <v>7</v>
      </c>
      <c r="E242" s="3">
        <v>0</v>
      </c>
    </row>
    <row r="243" spans="1:5" ht="12.5" hidden="1" x14ac:dyDescent="0.25">
      <c r="A243" s="3">
        <v>2423</v>
      </c>
      <c r="B243" s="1" t="s">
        <v>754</v>
      </c>
      <c r="C243" s="4" t="s">
        <v>1251</v>
      </c>
      <c r="D243" s="9" t="s">
        <v>7</v>
      </c>
      <c r="E243" s="3">
        <v>0</v>
      </c>
    </row>
    <row r="244" spans="1:5" ht="12.5" hidden="1" x14ac:dyDescent="0.25">
      <c r="A244" s="3">
        <v>2426</v>
      </c>
      <c r="B244" s="1" t="s">
        <v>1278</v>
      </c>
      <c r="C244" s="4" t="s">
        <v>1196</v>
      </c>
      <c r="D244" s="9" t="s">
        <v>7</v>
      </c>
      <c r="E244" s="3">
        <v>0</v>
      </c>
    </row>
    <row r="245" spans="1:5" ht="12.5" hidden="1" x14ac:dyDescent="0.25">
      <c r="A245" s="3">
        <v>2441</v>
      </c>
      <c r="B245" s="1" t="s">
        <v>234</v>
      </c>
      <c r="C245" s="4" t="s">
        <v>1231</v>
      </c>
      <c r="D245" s="9" t="s">
        <v>7</v>
      </c>
      <c r="E245" s="3">
        <v>0</v>
      </c>
    </row>
    <row r="246" spans="1:5" ht="12.5" hidden="1" x14ac:dyDescent="0.25">
      <c r="A246" s="3">
        <v>2442</v>
      </c>
      <c r="B246" s="1" t="s">
        <v>235</v>
      </c>
      <c r="C246" s="4" t="s">
        <v>670</v>
      </c>
      <c r="D246" s="9" t="s">
        <v>7</v>
      </c>
      <c r="E246" s="3">
        <v>0</v>
      </c>
    </row>
    <row r="247" spans="1:5" ht="12.5" hidden="1" x14ac:dyDescent="0.25">
      <c r="A247" s="3">
        <v>2449</v>
      </c>
      <c r="B247" s="1" t="s">
        <v>236</v>
      </c>
      <c r="C247" s="4" t="s">
        <v>669</v>
      </c>
      <c r="D247" s="9" t="s">
        <v>7</v>
      </c>
      <c r="E247" s="3">
        <v>0</v>
      </c>
    </row>
    <row r="248" spans="1:5" ht="12.5" hidden="1" x14ac:dyDescent="0.25">
      <c r="A248" s="3">
        <v>2450</v>
      </c>
      <c r="B248" s="1" t="s">
        <v>237</v>
      </c>
      <c r="C248" s="4" t="s">
        <v>669</v>
      </c>
      <c r="D248" s="9" t="s">
        <v>7</v>
      </c>
      <c r="E248" s="3">
        <v>0</v>
      </c>
    </row>
    <row r="249" spans="1:5" ht="12.5" hidden="1" x14ac:dyDescent="0.25">
      <c r="A249" s="3">
        <v>2451</v>
      </c>
      <c r="B249" s="1" t="s">
        <v>1060</v>
      </c>
      <c r="C249" s="4" t="s">
        <v>670</v>
      </c>
      <c r="D249" s="9" t="s">
        <v>7</v>
      </c>
      <c r="E249" s="3">
        <v>0</v>
      </c>
    </row>
    <row r="250" spans="1:5" ht="12.5" hidden="1" x14ac:dyDescent="0.25">
      <c r="A250" s="3">
        <v>2454</v>
      </c>
      <c r="B250" s="1" t="s">
        <v>239</v>
      </c>
      <c r="C250" s="4" t="s">
        <v>670</v>
      </c>
      <c r="D250" s="9" t="s">
        <v>7</v>
      </c>
      <c r="E250" s="3">
        <v>0</v>
      </c>
    </row>
    <row r="251" spans="1:5" ht="12.5" hidden="1" x14ac:dyDescent="0.25">
      <c r="A251" s="3">
        <v>2455</v>
      </c>
      <c r="B251" s="1" t="s">
        <v>1061</v>
      </c>
      <c r="C251" s="4" t="s">
        <v>668</v>
      </c>
      <c r="D251" s="9" t="s">
        <v>7</v>
      </c>
      <c r="E251" s="3">
        <v>0</v>
      </c>
    </row>
    <row r="252" spans="1:5" ht="12.5" hidden="1" x14ac:dyDescent="0.25">
      <c r="A252" s="3">
        <v>2457</v>
      </c>
      <c r="B252" s="1" t="s">
        <v>240</v>
      </c>
      <c r="C252" s="4" t="s">
        <v>670</v>
      </c>
      <c r="D252" s="9" t="s">
        <v>7</v>
      </c>
      <c r="E252" s="3">
        <v>0</v>
      </c>
    </row>
    <row r="253" spans="1:5" ht="12.5" hidden="1" x14ac:dyDescent="0.25">
      <c r="A253" s="3">
        <v>2458</v>
      </c>
      <c r="B253" s="1" t="s">
        <v>241</v>
      </c>
      <c r="C253" s="4" t="s">
        <v>669</v>
      </c>
      <c r="D253" s="9" t="s">
        <v>7</v>
      </c>
      <c r="E253" s="3">
        <v>0</v>
      </c>
    </row>
    <row r="254" spans="1:5" ht="12.5" x14ac:dyDescent="0.25">
      <c r="A254" s="3">
        <v>2464</v>
      </c>
      <c r="B254" s="1" t="s">
        <v>650</v>
      </c>
      <c r="C254" s="4" t="s">
        <v>668</v>
      </c>
      <c r="D254" s="9" t="s">
        <v>7</v>
      </c>
      <c r="E254" s="3">
        <v>1</v>
      </c>
    </row>
    <row r="255" spans="1:5" ht="12.5" hidden="1" x14ac:dyDescent="0.25">
      <c r="A255" s="3">
        <v>2474</v>
      </c>
      <c r="B255" s="1" t="s">
        <v>243</v>
      </c>
      <c r="C255" s="4" t="s">
        <v>670</v>
      </c>
      <c r="D255" s="9" t="s">
        <v>7</v>
      </c>
      <c r="E255" s="3">
        <v>0</v>
      </c>
    </row>
    <row r="256" spans="1:5" ht="12.5" hidden="1" x14ac:dyDescent="0.25">
      <c r="A256" s="3">
        <v>2478</v>
      </c>
      <c r="B256" s="1" t="s">
        <v>1279</v>
      </c>
      <c r="C256" s="4" t="s">
        <v>668</v>
      </c>
      <c r="D256" s="9" t="s">
        <v>7</v>
      </c>
      <c r="E256" s="3">
        <v>0</v>
      </c>
    </row>
    <row r="257" spans="1:5" ht="12.5" hidden="1" x14ac:dyDescent="0.25">
      <c r="A257" s="3">
        <v>2480</v>
      </c>
      <c r="B257" s="1" t="s">
        <v>758</v>
      </c>
      <c r="C257" s="4" t="s">
        <v>1221</v>
      </c>
      <c r="D257" s="9" t="s">
        <v>7</v>
      </c>
      <c r="E257" s="3">
        <v>0</v>
      </c>
    </row>
    <row r="258" spans="1:5" ht="12.5" hidden="1" x14ac:dyDescent="0.25">
      <c r="A258" s="3">
        <v>2481</v>
      </c>
      <c r="B258" s="1" t="s">
        <v>1280</v>
      </c>
      <c r="C258" s="4" t="s">
        <v>668</v>
      </c>
      <c r="D258" s="9" t="s">
        <v>7</v>
      </c>
      <c r="E258" s="3">
        <v>0</v>
      </c>
    </row>
    <row r="259" spans="1:5" ht="12.5" hidden="1" x14ac:dyDescent="0.25">
      <c r="A259" s="3">
        <v>2484</v>
      </c>
      <c r="B259" s="1" t="s">
        <v>244</v>
      </c>
      <c r="C259" s="4" t="s">
        <v>678</v>
      </c>
      <c r="D259" s="9" t="s">
        <v>7</v>
      </c>
      <c r="E259" s="3">
        <v>0</v>
      </c>
    </row>
    <row r="260" spans="1:5" ht="12.5" hidden="1" x14ac:dyDescent="0.25">
      <c r="A260" s="3">
        <v>2485</v>
      </c>
      <c r="B260" s="1" t="s">
        <v>1281</v>
      </c>
      <c r="C260" s="4" t="s">
        <v>668</v>
      </c>
      <c r="D260" s="9" t="s">
        <v>7</v>
      </c>
      <c r="E260" s="3">
        <v>0</v>
      </c>
    </row>
    <row r="261" spans="1:5" ht="12.5" hidden="1" x14ac:dyDescent="0.25">
      <c r="A261" s="3">
        <v>2486</v>
      </c>
      <c r="B261" s="1" t="s">
        <v>1282</v>
      </c>
      <c r="C261" s="4" t="s">
        <v>694</v>
      </c>
      <c r="D261" s="9" t="s">
        <v>7</v>
      </c>
      <c r="E261" s="3">
        <v>0</v>
      </c>
    </row>
    <row r="262" spans="1:5" ht="12.5" hidden="1" x14ac:dyDescent="0.25">
      <c r="A262" s="3">
        <v>2488</v>
      </c>
      <c r="B262" s="1" t="s">
        <v>1066</v>
      </c>
      <c r="C262" s="4" t="s">
        <v>668</v>
      </c>
      <c r="D262" s="9" t="s">
        <v>7</v>
      </c>
      <c r="E262" s="3">
        <v>0</v>
      </c>
    </row>
    <row r="263" spans="1:5" ht="12.5" hidden="1" x14ac:dyDescent="0.25">
      <c r="A263" s="3">
        <v>2489</v>
      </c>
      <c r="B263" s="1" t="s">
        <v>246</v>
      </c>
      <c r="C263" s="4" t="s">
        <v>1204</v>
      </c>
      <c r="D263" s="9" t="s">
        <v>7</v>
      </c>
      <c r="E263" s="3">
        <v>0</v>
      </c>
    </row>
    <row r="264" spans="1:5" ht="12.5" hidden="1" x14ac:dyDescent="0.25">
      <c r="A264" s="3">
        <v>2492</v>
      </c>
      <c r="B264" s="1" t="s">
        <v>247</v>
      </c>
      <c r="C264" s="4" t="s">
        <v>670</v>
      </c>
      <c r="D264" s="9" t="s">
        <v>7</v>
      </c>
      <c r="E264" s="3">
        <v>0</v>
      </c>
    </row>
    <row r="265" spans="1:5" ht="12.5" hidden="1" x14ac:dyDescent="0.25">
      <c r="A265" s="3">
        <v>2495</v>
      </c>
      <c r="B265" s="1" t="s">
        <v>1283</v>
      </c>
      <c r="C265" s="4" t="s">
        <v>670</v>
      </c>
      <c r="D265" s="9" t="s">
        <v>7</v>
      </c>
      <c r="E265" s="3">
        <v>0</v>
      </c>
    </row>
    <row r="266" spans="1:5" ht="12.5" hidden="1" x14ac:dyDescent="0.25">
      <c r="A266" s="3">
        <v>2498</v>
      </c>
      <c r="B266" s="1" t="s">
        <v>248</v>
      </c>
      <c r="C266" s="4" t="s">
        <v>669</v>
      </c>
      <c r="D266" s="9" t="s">
        <v>7</v>
      </c>
      <c r="E266" s="3">
        <v>0</v>
      </c>
    </row>
    <row r="267" spans="1:5" ht="12.5" hidden="1" x14ac:dyDescent="0.25">
      <c r="A267" s="3">
        <v>2501</v>
      </c>
      <c r="B267" s="1" t="s">
        <v>249</v>
      </c>
      <c r="C267" s="4" t="s">
        <v>1200</v>
      </c>
      <c r="D267" s="9" t="s">
        <v>7</v>
      </c>
      <c r="E267" s="3">
        <v>0</v>
      </c>
    </row>
    <row r="268" spans="1:5" ht="12.5" hidden="1" x14ac:dyDescent="0.25">
      <c r="A268" s="3">
        <v>2504</v>
      </c>
      <c r="B268" s="1" t="s">
        <v>251</v>
      </c>
      <c r="C268" s="4" t="s">
        <v>670</v>
      </c>
      <c r="D268" s="9" t="s">
        <v>7</v>
      </c>
      <c r="E268" s="3">
        <v>0</v>
      </c>
    </row>
    <row r="269" spans="1:5" ht="12.5" hidden="1" x14ac:dyDescent="0.25">
      <c r="A269" s="3">
        <v>2505</v>
      </c>
      <c r="B269" s="1" t="s">
        <v>252</v>
      </c>
      <c r="C269" s="4" t="s">
        <v>670</v>
      </c>
      <c r="D269" s="9" t="s">
        <v>7</v>
      </c>
      <c r="E269" s="3">
        <v>0</v>
      </c>
    </row>
    <row r="270" spans="1:5" ht="12.5" hidden="1" x14ac:dyDescent="0.25">
      <c r="A270" s="3">
        <v>2506</v>
      </c>
      <c r="B270" s="1" t="s">
        <v>1284</v>
      </c>
      <c r="C270" s="4" t="s">
        <v>670</v>
      </c>
      <c r="D270" s="9" t="s">
        <v>7</v>
      </c>
      <c r="E270" s="3">
        <v>0</v>
      </c>
    </row>
    <row r="271" spans="1:5" ht="12.5" hidden="1" x14ac:dyDescent="0.25">
      <c r="A271" s="3">
        <v>2509</v>
      </c>
      <c r="B271" s="1" t="s">
        <v>1285</v>
      </c>
      <c r="C271" s="4" t="s">
        <v>691</v>
      </c>
      <c r="D271" s="9" t="s">
        <v>7</v>
      </c>
      <c r="E271" s="3">
        <v>0</v>
      </c>
    </row>
    <row r="272" spans="1:5" ht="12.5" hidden="1" x14ac:dyDescent="0.25">
      <c r="A272" s="3">
        <v>2511</v>
      </c>
      <c r="B272" s="1" t="s">
        <v>253</v>
      </c>
      <c r="C272" s="4" t="s">
        <v>668</v>
      </c>
      <c r="D272" s="9" t="s">
        <v>7</v>
      </c>
      <c r="E272" s="3">
        <v>0</v>
      </c>
    </row>
    <row r="273" spans="1:5" ht="12.5" hidden="1" x14ac:dyDescent="0.25">
      <c r="A273" s="3">
        <v>2514</v>
      </c>
      <c r="B273" s="1" t="s">
        <v>255</v>
      </c>
      <c r="C273" s="4" t="s">
        <v>668</v>
      </c>
      <c r="D273" s="9" t="s">
        <v>7</v>
      </c>
      <c r="E273" s="3">
        <v>0</v>
      </c>
    </row>
    <row r="274" spans="1:5" ht="12.5" hidden="1" x14ac:dyDescent="0.25">
      <c r="A274" s="3">
        <v>2515</v>
      </c>
      <c r="B274" s="1" t="s">
        <v>256</v>
      </c>
      <c r="C274" s="4" t="s">
        <v>668</v>
      </c>
      <c r="D274" s="9" t="s">
        <v>7</v>
      </c>
      <c r="E274" s="3">
        <v>0</v>
      </c>
    </row>
    <row r="275" spans="1:5" ht="12.5" hidden="1" x14ac:dyDescent="0.25">
      <c r="A275" s="3">
        <v>2516</v>
      </c>
      <c r="B275" s="1" t="s">
        <v>1286</v>
      </c>
      <c r="C275" s="4" t="s">
        <v>672</v>
      </c>
      <c r="D275" s="9" t="s">
        <v>7</v>
      </c>
      <c r="E275" s="3">
        <v>0</v>
      </c>
    </row>
    <row r="276" spans="1:5" ht="12.5" hidden="1" x14ac:dyDescent="0.25">
      <c r="A276" s="3">
        <v>2520</v>
      </c>
      <c r="B276" s="1" t="s">
        <v>257</v>
      </c>
      <c r="C276" s="4" t="s">
        <v>670</v>
      </c>
      <c r="D276" s="9" t="s">
        <v>7</v>
      </c>
      <c r="E276" s="3">
        <v>0</v>
      </c>
    </row>
    <row r="277" spans="1:5" ht="12.5" hidden="1" x14ac:dyDescent="0.25">
      <c r="A277" s="3">
        <v>2524</v>
      </c>
      <c r="B277" s="1" t="s">
        <v>1287</v>
      </c>
      <c r="C277" s="4" t="s">
        <v>668</v>
      </c>
      <c r="D277" s="9" t="s">
        <v>7</v>
      </c>
      <c r="E277" s="3">
        <v>0</v>
      </c>
    </row>
    <row r="278" spans="1:5" ht="12.5" hidden="1" x14ac:dyDescent="0.25">
      <c r="A278" s="3">
        <v>2527</v>
      </c>
      <c r="B278" s="1" t="s">
        <v>1288</v>
      </c>
      <c r="C278" s="4" t="s">
        <v>677</v>
      </c>
      <c r="D278" s="9" t="s">
        <v>7</v>
      </c>
      <c r="E278" s="3">
        <v>0</v>
      </c>
    </row>
    <row r="279" spans="1:5" ht="12.5" hidden="1" x14ac:dyDescent="0.25">
      <c r="A279" s="3">
        <v>2528</v>
      </c>
      <c r="B279" s="1" t="s">
        <v>1289</v>
      </c>
      <c r="C279" s="4" t="s">
        <v>677</v>
      </c>
      <c r="D279" s="9" t="s">
        <v>7</v>
      </c>
      <c r="E279" s="1">
        <v>-1</v>
      </c>
    </row>
    <row r="280" spans="1:5" ht="12.5" hidden="1" x14ac:dyDescent="0.25">
      <c r="A280" s="3">
        <v>2530</v>
      </c>
      <c r="B280" s="1" t="s">
        <v>898</v>
      </c>
      <c r="C280" s="4" t="s">
        <v>670</v>
      </c>
      <c r="D280" s="9" t="s">
        <v>7</v>
      </c>
      <c r="E280" s="3">
        <v>0</v>
      </c>
    </row>
    <row r="281" spans="1:5" ht="12.5" hidden="1" x14ac:dyDescent="0.25">
      <c r="A281" s="3">
        <v>2534</v>
      </c>
      <c r="B281" s="1" t="s">
        <v>258</v>
      </c>
      <c r="C281" s="4" t="s">
        <v>670</v>
      </c>
      <c r="D281" s="9" t="s">
        <v>7</v>
      </c>
      <c r="E281" s="3">
        <v>0</v>
      </c>
    </row>
    <row r="282" spans="1:5" ht="12.5" hidden="1" x14ac:dyDescent="0.25">
      <c r="A282" s="3">
        <v>2535</v>
      </c>
      <c r="B282" s="1" t="s">
        <v>259</v>
      </c>
      <c r="C282" s="4" t="s">
        <v>670</v>
      </c>
      <c r="D282" s="9" t="s">
        <v>7</v>
      </c>
      <c r="E282" s="3">
        <v>0</v>
      </c>
    </row>
    <row r="283" spans="1:5" ht="12.5" hidden="1" x14ac:dyDescent="0.25">
      <c r="A283" s="3">
        <v>2536</v>
      </c>
      <c r="B283" s="1" t="s">
        <v>1290</v>
      </c>
      <c r="C283" s="4" t="s">
        <v>677</v>
      </c>
      <c r="D283" s="9" t="s">
        <v>7</v>
      </c>
      <c r="E283" s="3">
        <v>0</v>
      </c>
    </row>
    <row r="284" spans="1:5" ht="12.5" hidden="1" x14ac:dyDescent="0.25">
      <c r="A284" s="3">
        <v>2537</v>
      </c>
      <c r="B284" s="1" t="s">
        <v>1291</v>
      </c>
      <c r="C284" s="4" t="s">
        <v>668</v>
      </c>
      <c r="D284" s="9" t="s">
        <v>7</v>
      </c>
      <c r="E284" s="3">
        <v>0</v>
      </c>
    </row>
    <row r="285" spans="1:5" ht="12.5" hidden="1" x14ac:dyDescent="0.25">
      <c r="A285" s="3">
        <v>2538</v>
      </c>
      <c r="B285" s="1" t="s">
        <v>1292</v>
      </c>
      <c r="C285" s="4" t="s">
        <v>668</v>
      </c>
      <c r="D285" s="9" t="s">
        <v>7</v>
      </c>
      <c r="E285" s="3">
        <v>0</v>
      </c>
    </row>
    <row r="286" spans="1:5" ht="12.5" hidden="1" x14ac:dyDescent="0.25">
      <c r="A286" s="3">
        <v>2539</v>
      </c>
      <c r="B286" s="1" t="s">
        <v>899</v>
      </c>
      <c r="C286" s="4" t="s">
        <v>670</v>
      </c>
      <c r="D286" s="9" t="s">
        <v>7</v>
      </c>
      <c r="E286" s="3">
        <v>0</v>
      </c>
    </row>
    <row r="287" spans="1:5" ht="12.5" hidden="1" x14ac:dyDescent="0.25">
      <c r="A287" s="3">
        <v>2540</v>
      </c>
      <c r="B287" s="1" t="s">
        <v>1293</v>
      </c>
      <c r="C287" s="4" t="s">
        <v>668</v>
      </c>
      <c r="D287" s="9" t="s">
        <v>7</v>
      </c>
      <c r="E287" s="1">
        <v>-1</v>
      </c>
    </row>
    <row r="288" spans="1:5" ht="12.5" hidden="1" x14ac:dyDescent="0.25">
      <c r="A288" s="3">
        <v>2542</v>
      </c>
      <c r="B288" s="1" t="s">
        <v>261</v>
      </c>
      <c r="C288" s="4" t="s">
        <v>668</v>
      </c>
      <c r="D288" s="9" t="s">
        <v>7</v>
      </c>
      <c r="E288" s="3">
        <v>0</v>
      </c>
    </row>
    <row r="289" spans="1:5" ht="12.5" hidden="1" x14ac:dyDescent="0.25">
      <c r="A289" s="3">
        <v>2543</v>
      </c>
      <c r="B289" s="1" t="s">
        <v>1294</v>
      </c>
      <c r="C289" s="4" t="s">
        <v>677</v>
      </c>
      <c r="D289" s="9" t="s">
        <v>7</v>
      </c>
      <c r="E289" s="3">
        <v>0</v>
      </c>
    </row>
    <row r="290" spans="1:5" ht="12.5" hidden="1" x14ac:dyDescent="0.25">
      <c r="A290" s="3">
        <v>2545</v>
      </c>
      <c r="B290" s="1" t="s">
        <v>1295</v>
      </c>
      <c r="C290" s="4" t="s">
        <v>677</v>
      </c>
      <c r="D290" s="9" t="s">
        <v>7</v>
      </c>
      <c r="E290" s="3">
        <v>0</v>
      </c>
    </row>
    <row r="291" spans="1:5" ht="12.5" hidden="1" x14ac:dyDescent="0.25">
      <c r="A291" s="3">
        <v>2546</v>
      </c>
      <c r="B291" s="1" t="s">
        <v>762</v>
      </c>
      <c r="C291" s="4" t="s">
        <v>701</v>
      </c>
      <c r="D291" s="9" t="s">
        <v>7</v>
      </c>
      <c r="E291" s="3">
        <v>0</v>
      </c>
    </row>
    <row r="292" spans="1:5" ht="12.5" hidden="1" x14ac:dyDescent="0.25">
      <c r="A292" s="3">
        <v>2547</v>
      </c>
      <c r="B292" s="1" t="s">
        <v>262</v>
      </c>
      <c r="C292" s="4" t="s">
        <v>1296</v>
      </c>
      <c r="D292" s="9" t="s">
        <v>7</v>
      </c>
      <c r="E292" s="3">
        <v>0</v>
      </c>
    </row>
    <row r="293" spans="1:5" ht="12.5" hidden="1" x14ac:dyDescent="0.25">
      <c r="A293" s="3">
        <v>2548</v>
      </c>
      <c r="B293" s="1" t="s">
        <v>1297</v>
      </c>
      <c r="C293" s="4" t="s">
        <v>670</v>
      </c>
      <c r="D293" s="9" t="s">
        <v>7</v>
      </c>
      <c r="E293" s="3">
        <v>0</v>
      </c>
    </row>
    <row r="294" spans="1:5" ht="12.5" hidden="1" x14ac:dyDescent="0.25">
      <c r="A294" s="3">
        <v>2601</v>
      </c>
      <c r="B294" s="1" t="s">
        <v>264</v>
      </c>
      <c r="C294" s="4" t="s">
        <v>1219</v>
      </c>
      <c r="D294" s="9" t="s">
        <v>7</v>
      </c>
      <c r="E294" s="3">
        <v>0</v>
      </c>
    </row>
    <row r="295" spans="1:5" ht="12.5" hidden="1" x14ac:dyDescent="0.25">
      <c r="A295" s="3">
        <v>2603</v>
      </c>
      <c r="B295" s="1" t="s">
        <v>265</v>
      </c>
      <c r="C295" s="4" t="s">
        <v>1298</v>
      </c>
      <c r="D295" s="9" t="s">
        <v>7</v>
      </c>
      <c r="E295" s="3">
        <v>0</v>
      </c>
    </row>
    <row r="296" spans="1:5" ht="12.5" hidden="1" x14ac:dyDescent="0.25">
      <c r="A296" s="3">
        <v>2605</v>
      </c>
      <c r="B296" s="1" t="s">
        <v>266</v>
      </c>
      <c r="C296" s="4" t="s">
        <v>670</v>
      </c>
      <c r="D296" s="9" t="s">
        <v>7</v>
      </c>
      <c r="E296" s="3">
        <v>0</v>
      </c>
    </row>
    <row r="297" spans="1:5" ht="12.5" hidden="1" x14ac:dyDescent="0.25">
      <c r="A297" s="3">
        <v>2606</v>
      </c>
      <c r="B297" s="1" t="s">
        <v>267</v>
      </c>
      <c r="C297" s="4" t="s">
        <v>1194</v>
      </c>
      <c r="D297" s="9" t="s">
        <v>7</v>
      </c>
      <c r="E297" s="3">
        <v>0</v>
      </c>
    </row>
    <row r="298" spans="1:5" ht="12.5" hidden="1" x14ac:dyDescent="0.25">
      <c r="A298" s="3">
        <v>2607</v>
      </c>
      <c r="B298" s="1" t="s">
        <v>269</v>
      </c>
      <c r="C298" s="4" t="s">
        <v>669</v>
      </c>
      <c r="D298" s="9" t="s">
        <v>7</v>
      </c>
      <c r="E298" s="3">
        <v>0</v>
      </c>
    </row>
    <row r="299" spans="1:5" ht="12.5" hidden="1" x14ac:dyDescent="0.25">
      <c r="A299" s="3">
        <v>2608</v>
      </c>
      <c r="B299" s="1" t="s">
        <v>1299</v>
      </c>
      <c r="C299" s="4" t="s">
        <v>1259</v>
      </c>
      <c r="D299" s="9" t="s">
        <v>7</v>
      </c>
      <c r="E299" s="3">
        <v>0</v>
      </c>
    </row>
    <row r="300" spans="1:5" ht="12.5" x14ac:dyDescent="0.25">
      <c r="A300" s="3">
        <v>2609</v>
      </c>
      <c r="B300" s="1" t="s">
        <v>270</v>
      </c>
      <c r="C300" s="4" t="s">
        <v>670</v>
      </c>
      <c r="D300" s="9" t="s">
        <v>7</v>
      </c>
      <c r="E300" s="3">
        <v>4</v>
      </c>
    </row>
    <row r="301" spans="1:5" ht="12.5" hidden="1" x14ac:dyDescent="0.25">
      <c r="A301" s="3">
        <v>2610</v>
      </c>
      <c r="B301" s="1" t="s">
        <v>271</v>
      </c>
      <c r="C301" s="4" t="s">
        <v>669</v>
      </c>
      <c r="D301" s="9" t="s">
        <v>7</v>
      </c>
      <c r="E301" s="3">
        <v>0</v>
      </c>
    </row>
    <row r="302" spans="1:5" ht="12.5" hidden="1" x14ac:dyDescent="0.25">
      <c r="A302" s="3">
        <v>2614</v>
      </c>
      <c r="B302" s="1" t="s">
        <v>272</v>
      </c>
      <c r="C302" s="4" t="s">
        <v>1300</v>
      </c>
      <c r="D302" s="9" t="s">
        <v>7</v>
      </c>
      <c r="E302" s="3">
        <v>0</v>
      </c>
    </row>
    <row r="303" spans="1:5" ht="12.5" hidden="1" x14ac:dyDescent="0.25">
      <c r="A303" s="3">
        <v>2615</v>
      </c>
      <c r="B303" s="6" t="s">
        <v>273</v>
      </c>
      <c r="C303" s="4" t="s">
        <v>669</v>
      </c>
      <c r="D303" s="9" t="s">
        <v>7</v>
      </c>
      <c r="E303" s="3">
        <v>0</v>
      </c>
    </row>
    <row r="304" spans="1:5" ht="12.5" hidden="1" x14ac:dyDescent="0.25">
      <c r="A304" s="3">
        <v>2617</v>
      </c>
      <c r="B304" s="1" t="s">
        <v>1301</v>
      </c>
      <c r="C304" s="4" t="s">
        <v>1302</v>
      </c>
      <c r="D304" s="9" t="s">
        <v>7</v>
      </c>
      <c r="E304" s="3">
        <v>0</v>
      </c>
    </row>
    <row r="305" spans="1:5" ht="12.5" hidden="1" x14ac:dyDescent="0.25">
      <c r="A305" s="3">
        <v>2618</v>
      </c>
      <c r="B305" s="1" t="s">
        <v>274</v>
      </c>
      <c r="C305" s="4" t="s">
        <v>670</v>
      </c>
      <c r="D305" s="9" t="s">
        <v>7</v>
      </c>
      <c r="E305" s="3">
        <v>0</v>
      </c>
    </row>
    <row r="306" spans="1:5" ht="12.5" hidden="1" x14ac:dyDescent="0.25">
      <c r="A306" s="3">
        <v>2633</v>
      </c>
      <c r="B306" s="1" t="s">
        <v>275</v>
      </c>
      <c r="C306" s="4" t="s">
        <v>670</v>
      </c>
      <c r="D306" s="9" t="s">
        <v>7</v>
      </c>
      <c r="E306" s="3">
        <v>0</v>
      </c>
    </row>
    <row r="307" spans="1:5" ht="12.5" x14ac:dyDescent="0.25">
      <c r="A307" s="3">
        <v>2634</v>
      </c>
      <c r="B307" s="1" t="s">
        <v>276</v>
      </c>
      <c r="C307" s="4" t="s">
        <v>678</v>
      </c>
      <c r="D307" s="9" t="s">
        <v>7</v>
      </c>
      <c r="E307" s="3">
        <v>2</v>
      </c>
    </row>
    <row r="308" spans="1:5" ht="12.5" hidden="1" x14ac:dyDescent="0.25">
      <c r="A308" s="3">
        <v>2636</v>
      </c>
      <c r="B308" s="1" t="s">
        <v>277</v>
      </c>
      <c r="C308" s="4" t="s">
        <v>1303</v>
      </c>
      <c r="D308" s="9" t="s">
        <v>7</v>
      </c>
      <c r="E308" s="3">
        <v>0</v>
      </c>
    </row>
    <row r="309" spans="1:5" ht="12.5" hidden="1" x14ac:dyDescent="0.25">
      <c r="A309" s="3">
        <v>2637</v>
      </c>
      <c r="B309" s="1" t="s">
        <v>278</v>
      </c>
      <c r="C309" s="4" t="s">
        <v>670</v>
      </c>
      <c r="D309" s="9" t="s">
        <v>7</v>
      </c>
      <c r="E309" s="3">
        <v>0</v>
      </c>
    </row>
    <row r="310" spans="1:5" ht="12.5" hidden="1" x14ac:dyDescent="0.25">
      <c r="A310" s="3">
        <v>2642</v>
      </c>
      <c r="B310" s="1" t="s">
        <v>903</v>
      </c>
      <c r="C310" s="4" t="s">
        <v>668</v>
      </c>
      <c r="D310" s="9" t="s">
        <v>7</v>
      </c>
      <c r="E310" s="3">
        <v>0</v>
      </c>
    </row>
    <row r="311" spans="1:5" ht="12.5" hidden="1" x14ac:dyDescent="0.25">
      <c r="A311" s="3">
        <v>2701</v>
      </c>
      <c r="B311" s="1" t="s">
        <v>1304</v>
      </c>
      <c r="C311" s="4" t="s">
        <v>691</v>
      </c>
      <c r="D311" s="9" t="s">
        <v>7</v>
      </c>
      <c r="E311" s="3">
        <v>0</v>
      </c>
    </row>
    <row r="312" spans="1:5" ht="12.5" hidden="1" x14ac:dyDescent="0.25">
      <c r="A312" s="3">
        <v>2704</v>
      </c>
      <c r="B312" s="1" t="s">
        <v>279</v>
      </c>
      <c r="C312" s="4" t="s">
        <v>677</v>
      </c>
      <c r="D312" s="9" t="s">
        <v>7</v>
      </c>
      <c r="E312" s="3">
        <v>0</v>
      </c>
    </row>
    <row r="313" spans="1:5" ht="12.5" hidden="1" x14ac:dyDescent="0.25">
      <c r="A313" s="3">
        <v>2706</v>
      </c>
      <c r="B313" s="1" t="s">
        <v>1305</v>
      </c>
      <c r="C313" s="4" t="s">
        <v>668</v>
      </c>
      <c r="D313" s="9" t="s">
        <v>7</v>
      </c>
      <c r="E313" s="3">
        <v>0</v>
      </c>
    </row>
    <row r="314" spans="1:5" ht="12.5" hidden="1" x14ac:dyDescent="0.25">
      <c r="A314" s="3">
        <v>2707</v>
      </c>
      <c r="B314" s="1" t="s">
        <v>280</v>
      </c>
      <c r="C314" s="4" t="s">
        <v>668</v>
      </c>
      <c r="D314" s="9" t="s">
        <v>7</v>
      </c>
      <c r="E314" s="3">
        <v>0</v>
      </c>
    </row>
    <row r="315" spans="1:5" ht="12.5" hidden="1" x14ac:dyDescent="0.25">
      <c r="A315" s="3">
        <v>2722</v>
      </c>
      <c r="B315" s="1" t="s">
        <v>283</v>
      </c>
      <c r="C315" s="4" t="s">
        <v>677</v>
      </c>
      <c r="D315" s="9" t="s">
        <v>7</v>
      </c>
      <c r="E315" s="3">
        <v>0</v>
      </c>
    </row>
    <row r="316" spans="1:5" ht="12.5" hidden="1" x14ac:dyDescent="0.25">
      <c r="A316" s="3">
        <v>2723</v>
      </c>
      <c r="B316" s="1" t="s">
        <v>285</v>
      </c>
      <c r="C316" s="4" t="s">
        <v>691</v>
      </c>
      <c r="D316" s="9" t="s">
        <v>7</v>
      </c>
      <c r="E316" s="3">
        <v>0</v>
      </c>
    </row>
    <row r="317" spans="1:5" ht="12.5" hidden="1" x14ac:dyDescent="0.25">
      <c r="A317" s="3">
        <v>2727</v>
      </c>
      <c r="B317" s="1" t="s">
        <v>286</v>
      </c>
      <c r="C317" s="4" t="s">
        <v>1306</v>
      </c>
      <c r="D317" s="9" t="s">
        <v>7</v>
      </c>
      <c r="E317" s="3">
        <v>0</v>
      </c>
    </row>
    <row r="318" spans="1:5" ht="12.5" hidden="1" x14ac:dyDescent="0.25">
      <c r="A318" s="3">
        <v>2739</v>
      </c>
      <c r="B318" s="1" t="s">
        <v>287</v>
      </c>
      <c r="C318" s="4" t="s">
        <v>1196</v>
      </c>
      <c r="D318" s="9" t="s">
        <v>7</v>
      </c>
      <c r="E318" s="3">
        <v>0</v>
      </c>
    </row>
    <row r="319" spans="1:5" ht="12.5" hidden="1" x14ac:dyDescent="0.25">
      <c r="A319" s="3">
        <v>2748</v>
      </c>
      <c r="B319" s="1" t="s">
        <v>288</v>
      </c>
      <c r="C319" s="4" t="s">
        <v>701</v>
      </c>
      <c r="D319" s="9" t="s">
        <v>7</v>
      </c>
      <c r="E319" s="3">
        <v>0</v>
      </c>
    </row>
    <row r="320" spans="1:5" ht="12.5" hidden="1" x14ac:dyDescent="0.25">
      <c r="A320" s="3">
        <v>2753</v>
      </c>
      <c r="B320" s="1" t="s">
        <v>1072</v>
      </c>
      <c r="C320" s="4" t="s">
        <v>1307</v>
      </c>
      <c r="D320" s="9" t="s">
        <v>7</v>
      </c>
      <c r="E320" s="3">
        <v>0</v>
      </c>
    </row>
    <row r="321" spans="1:5" ht="12.5" x14ac:dyDescent="0.25">
      <c r="A321" s="3">
        <v>2801</v>
      </c>
      <c r="B321" s="1" t="s">
        <v>289</v>
      </c>
      <c r="C321" s="4" t="s">
        <v>670</v>
      </c>
      <c r="D321" s="9" t="s">
        <v>7</v>
      </c>
      <c r="E321" s="3">
        <v>2</v>
      </c>
    </row>
    <row r="322" spans="1:5" ht="12.5" hidden="1" x14ac:dyDescent="0.25">
      <c r="A322" s="3">
        <v>2809</v>
      </c>
      <c r="B322" s="1" t="s">
        <v>290</v>
      </c>
      <c r="C322" s="4" t="s">
        <v>694</v>
      </c>
      <c r="D322" s="9" t="s">
        <v>7</v>
      </c>
      <c r="E322" s="3">
        <v>0</v>
      </c>
    </row>
    <row r="323" spans="1:5" ht="12.5" x14ac:dyDescent="0.25">
      <c r="A323" s="3">
        <v>2812</v>
      </c>
      <c r="B323" s="1" t="s">
        <v>291</v>
      </c>
      <c r="C323" s="4" t="s">
        <v>679</v>
      </c>
      <c r="D323" s="9" t="s">
        <v>7</v>
      </c>
      <c r="E323" s="3">
        <v>2</v>
      </c>
    </row>
    <row r="324" spans="1:5" ht="12.5" hidden="1" x14ac:dyDescent="0.25">
      <c r="A324" s="3">
        <v>2816</v>
      </c>
      <c r="B324" s="1" t="s">
        <v>292</v>
      </c>
      <c r="C324" s="4" t="s">
        <v>675</v>
      </c>
      <c r="D324" s="9" t="s">
        <v>7</v>
      </c>
      <c r="E324" s="3">
        <v>0</v>
      </c>
    </row>
    <row r="325" spans="1:5" ht="12.5" hidden="1" x14ac:dyDescent="0.25">
      <c r="A325" s="3">
        <v>2820</v>
      </c>
      <c r="B325" s="1" t="s">
        <v>293</v>
      </c>
      <c r="C325" s="4" t="s">
        <v>1308</v>
      </c>
      <c r="D325" s="9" t="s">
        <v>7</v>
      </c>
      <c r="E325" s="3">
        <v>0</v>
      </c>
    </row>
    <row r="326" spans="1:5" ht="12.5" hidden="1" x14ac:dyDescent="0.25">
      <c r="A326" s="3">
        <v>2832</v>
      </c>
      <c r="B326" s="1" t="s">
        <v>294</v>
      </c>
      <c r="C326" s="4" t="s">
        <v>670</v>
      </c>
      <c r="D326" s="9" t="s">
        <v>7</v>
      </c>
      <c r="E326" s="3">
        <v>0</v>
      </c>
    </row>
    <row r="327" spans="1:5" ht="12.5" x14ac:dyDescent="0.25">
      <c r="A327" s="3">
        <v>2834</v>
      </c>
      <c r="B327" s="1" t="s">
        <v>295</v>
      </c>
      <c r="C327" s="4" t="s">
        <v>670</v>
      </c>
      <c r="D327" s="9" t="s">
        <v>7</v>
      </c>
      <c r="E327" s="3">
        <v>1</v>
      </c>
    </row>
    <row r="328" spans="1:5" ht="12.5" hidden="1" x14ac:dyDescent="0.25">
      <c r="A328" s="3">
        <v>2836</v>
      </c>
      <c r="B328" s="1" t="s">
        <v>296</v>
      </c>
      <c r="C328" s="4" t="s">
        <v>1204</v>
      </c>
      <c r="D328" s="9" t="s">
        <v>7</v>
      </c>
      <c r="E328" s="3">
        <v>0</v>
      </c>
    </row>
    <row r="329" spans="1:5" ht="12.5" hidden="1" x14ac:dyDescent="0.25">
      <c r="A329" s="3">
        <v>2838</v>
      </c>
      <c r="B329" s="1" t="s">
        <v>297</v>
      </c>
      <c r="C329" s="4" t="s">
        <v>1309</v>
      </c>
      <c r="D329" s="9" t="s">
        <v>7</v>
      </c>
      <c r="E329" s="3">
        <v>0</v>
      </c>
    </row>
    <row r="330" spans="1:5" ht="12.5" hidden="1" x14ac:dyDescent="0.25">
      <c r="A330" s="3">
        <v>2845</v>
      </c>
      <c r="B330" s="1" t="s">
        <v>298</v>
      </c>
      <c r="C330" s="4" t="s">
        <v>1236</v>
      </c>
      <c r="D330" s="9" t="s">
        <v>7</v>
      </c>
      <c r="E330" s="3">
        <v>0</v>
      </c>
    </row>
    <row r="331" spans="1:5" ht="12.5" hidden="1" x14ac:dyDescent="0.25">
      <c r="A331" s="3">
        <v>2849</v>
      </c>
      <c r="B331" s="1" t="s">
        <v>299</v>
      </c>
      <c r="C331" s="4" t="s">
        <v>677</v>
      </c>
      <c r="D331" s="9" t="s">
        <v>7</v>
      </c>
      <c r="E331" s="3">
        <v>0</v>
      </c>
    </row>
    <row r="332" spans="1:5" ht="12.5" hidden="1" x14ac:dyDescent="0.25">
      <c r="A332" s="3">
        <v>2850</v>
      </c>
      <c r="B332" s="1" t="s">
        <v>300</v>
      </c>
      <c r="C332" s="4" t="s">
        <v>670</v>
      </c>
      <c r="D332" s="9" t="s">
        <v>7</v>
      </c>
      <c r="E332" s="3">
        <v>0</v>
      </c>
    </row>
    <row r="333" spans="1:5" ht="12.5" hidden="1" x14ac:dyDescent="0.25">
      <c r="A333" s="3">
        <v>2851</v>
      </c>
      <c r="B333" s="1" t="s">
        <v>301</v>
      </c>
      <c r="C333" s="4" t="s">
        <v>669</v>
      </c>
      <c r="D333" s="9" t="s">
        <v>7</v>
      </c>
      <c r="E333" s="3">
        <v>0</v>
      </c>
    </row>
    <row r="334" spans="1:5" ht="12.5" hidden="1" x14ac:dyDescent="0.25">
      <c r="A334" s="3">
        <v>2852</v>
      </c>
      <c r="B334" s="1" t="s">
        <v>302</v>
      </c>
      <c r="C334" s="4" t="s">
        <v>669</v>
      </c>
      <c r="D334" s="9" t="s">
        <v>7</v>
      </c>
      <c r="E334" s="3">
        <v>0</v>
      </c>
    </row>
    <row r="335" spans="1:5" ht="12.5" hidden="1" x14ac:dyDescent="0.25">
      <c r="A335" s="3">
        <v>2855</v>
      </c>
      <c r="B335" s="1" t="s">
        <v>303</v>
      </c>
      <c r="C335" s="4" t="s">
        <v>1300</v>
      </c>
      <c r="D335" s="9" t="s">
        <v>7</v>
      </c>
      <c r="E335" s="3">
        <v>0</v>
      </c>
    </row>
    <row r="336" spans="1:5" ht="12.5" hidden="1" x14ac:dyDescent="0.25">
      <c r="A336" s="3">
        <v>2867</v>
      </c>
      <c r="B336" s="1" t="s">
        <v>304</v>
      </c>
      <c r="C336" s="4" t="s">
        <v>670</v>
      </c>
      <c r="D336" s="9" t="s">
        <v>7</v>
      </c>
      <c r="E336" s="3">
        <v>0</v>
      </c>
    </row>
    <row r="337" spans="1:5" ht="12.5" hidden="1" x14ac:dyDescent="0.25">
      <c r="A337" s="3">
        <v>2880</v>
      </c>
      <c r="B337" s="1" t="s">
        <v>306</v>
      </c>
      <c r="C337" s="4" t="s">
        <v>676</v>
      </c>
      <c r="D337" s="9" t="s">
        <v>7</v>
      </c>
      <c r="E337" s="3">
        <v>0</v>
      </c>
    </row>
    <row r="338" spans="1:5" ht="12.5" x14ac:dyDescent="0.25">
      <c r="A338" s="3">
        <v>2881</v>
      </c>
      <c r="B338" s="1" t="s">
        <v>308</v>
      </c>
      <c r="C338" s="4" t="s">
        <v>680</v>
      </c>
      <c r="D338" s="9" t="s">
        <v>7</v>
      </c>
      <c r="E338" s="3">
        <v>1</v>
      </c>
    </row>
    <row r="339" spans="1:5" ht="12.5" hidden="1" x14ac:dyDescent="0.25">
      <c r="A339" s="3">
        <v>2882</v>
      </c>
      <c r="B339" s="1" t="s">
        <v>309</v>
      </c>
      <c r="C339" s="4" t="s">
        <v>1310</v>
      </c>
      <c r="D339" s="9" t="s">
        <v>7</v>
      </c>
      <c r="E339" s="3">
        <v>0</v>
      </c>
    </row>
    <row r="340" spans="1:5" ht="12.5" x14ac:dyDescent="0.25">
      <c r="A340" s="3">
        <v>2883</v>
      </c>
      <c r="B340" s="1" t="s">
        <v>311</v>
      </c>
      <c r="C340" s="4" t="s">
        <v>681</v>
      </c>
      <c r="D340" s="9" t="s">
        <v>7</v>
      </c>
      <c r="E340" s="3">
        <v>3</v>
      </c>
    </row>
    <row r="341" spans="1:5" ht="12.5" x14ac:dyDescent="0.25">
      <c r="A341" s="3">
        <v>2884</v>
      </c>
      <c r="B341" s="1" t="s">
        <v>312</v>
      </c>
      <c r="C341" s="4" t="s">
        <v>670</v>
      </c>
      <c r="D341" s="9" t="s">
        <v>7</v>
      </c>
      <c r="E341" s="3">
        <v>3</v>
      </c>
    </row>
    <row r="342" spans="1:5" ht="12.5" hidden="1" x14ac:dyDescent="0.25">
      <c r="A342" s="3">
        <v>2885</v>
      </c>
      <c r="B342" s="1" t="s">
        <v>313</v>
      </c>
      <c r="C342" s="4" t="s">
        <v>670</v>
      </c>
      <c r="D342" s="9" t="s">
        <v>7</v>
      </c>
      <c r="E342" s="3">
        <v>0</v>
      </c>
    </row>
    <row r="343" spans="1:5" ht="12.5" x14ac:dyDescent="0.25">
      <c r="A343" s="3">
        <v>2886</v>
      </c>
      <c r="B343" s="1" t="s">
        <v>314</v>
      </c>
      <c r="C343" s="4" t="s">
        <v>678</v>
      </c>
      <c r="D343" s="9" t="s">
        <v>7</v>
      </c>
      <c r="E343" s="3">
        <v>2</v>
      </c>
    </row>
    <row r="344" spans="1:5" ht="12.5" hidden="1" x14ac:dyDescent="0.25">
      <c r="A344" s="3">
        <v>2887</v>
      </c>
      <c r="B344" s="1" t="s">
        <v>315</v>
      </c>
      <c r="C344" s="4" t="s">
        <v>670</v>
      </c>
      <c r="D344" s="9" t="s">
        <v>7</v>
      </c>
      <c r="E344" s="3">
        <v>0</v>
      </c>
    </row>
    <row r="345" spans="1:5" ht="12.5" x14ac:dyDescent="0.25">
      <c r="A345" s="3">
        <v>2888</v>
      </c>
      <c r="B345" s="1" t="s">
        <v>316</v>
      </c>
      <c r="C345" s="4" t="s">
        <v>670</v>
      </c>
      <c r="D345" s="9" t="s">
        <v>7</v>
      </c>
      <c r="E345" s="3">
        <v>6</v>
      </c>
    </row>
    <row r="346" spans="1:5" ht="12.5" hidden="1" x14ac:dyDescent="0.25">
      <c r="A346" s="3">
        <v>2889</v>
      </c>
      <c r="B346" s="1" t="s">
        <v>317</v>
      </c>
      <c r="C346" s="4" t="s">
        <v>1259</v>
      </c>
      <c r="D346" s="9" t="s">
        <v>7</v>
      </c>
      <c r="E346" s="3">
        <v>0</v>
      </c>
    </row>
    <row r="347" spans="1:5" ht="12.5" x14ac:dyDescent="0.25">
      <c r="A347" s="3">
        <v>2890</v>
      </c>
      <c r="B347" s="1" t="s">
        <v>318</v>
      </c>
      <c r="C347" s="4" t="s">
        <v>682</v>
      </c>
      <c r="D347" s="9" t="s">
        <v>7</v>
      </c>
      <c r="E347" s="3">
        <v>5</v>
      </c>
    </row>
    <row r="348" spans="1:5" ht="12.5" hidden="1" x14ac:dyDescent="0.25">
      <c r="A348" s="3">
        <v>2891</v>
      </c>
      <c r="B348" s="1" t="s">
        <v>319</v>
      </c>
      <c r="C348" s="4" t="s">
        <v>670</v>
      </c>
      <c r="D348" s="9" t="s">
        <v>7</v>
      </c>
      <c r="E348" s="3">
        <v>0</v>
      </c>
    </row>
    <row r="349" spans="1:5" ht="12.5" x14ac:dyDescent="0.25">
      <c r="A349" s="3">
        <v>2892</v>
      </c>
      <c r="B349" s="1" t="s">
        <v>320</v>
      </c>
      <c r="C349" s="4" t="s">
        <v>670</v>
      </c>
      <c r="D349" s="9" t="s">
        <v>7</v>
      </c>
      <c r="E349" s="3">
        <v>6</v>
      </c>
    </row>
    <row r="350" spans="1:5" ht="12.5" hidden="1" x14ac:dyDescent="0.25">
      <c r="A350" s="3">
        <v>2897</v>
      </c>
      <c r="B350" s="1" t="s">
        <v>322</v>
      </c>
      <c r="C350" s="4" t="s">
        <v>670</v>
      </c>
      <c r="D350" s="9" t="s">
        <v>7</v>
      </c>
      <c r="E350" s="3">
        <v>0</v>
      </c>
    </row>
    <row r="351" spans="1:5" ht="12.5" hidden="1" x14ac:dyDescent="0.25">
      <c r="A351" s="3">
        <v>2903</v>
      </c>
      <c r="B351" s="1" t="s">
        <v>323</v>
      </c>
      <c r="C351" s="4" t="s">
        <v>669</v>
      </c>
      <c r="D351" s="9" t="s">
        <v>7</v>
      </c>
      <c r="E351" s="3">
        <v>0</v>
      </c>
    </row>
    <row r="352" spans="1:5" ht="12.5" hidden="1" x14ac:dyDescent="0.25">
      <c r="A352" s="3">
        <v>2905</v>
      </c>
      <c r="B352" s="1" t="s">
        <v>324</v>
      </c>
      <c r="C352" s="4" t="s">
        <v>693</v>
      </c>
      <c r="D352" s="9" t="s">
        <v>7</v>
      </c>
      <c r="E352" s="3">
        <v>0</v>
      </c>
    </row>
    <row r="353" spans="1:5" ht="12.5" hidden="1" x14ac:dyDescent="0.25">
      <c r="A353" s="3">
        <v>2906</v>
      </c>
      <c r="B353" s="1" t="s">
        <v>1077</v>
      </c>
      <c r="C353" s="4" t="s">
        <v>669</v>
      </c>
      <c r="D353" s="9" t="s">
        <v>7</v>
      </c>
      <c r="E353" s="3">
        <v>0</v>
      </c>
    </row>
    <row r="354" spans="1:5" ht="12.5" hidden="1" x14ac:dyDescent="0.25">
      <c r="A354" s="3">
        <v>2908</v>
      </c>
      <c r="B354" s="1" t="s">
        <v>325</v>
      </c>
      <c r="C354" s="4" t="s">
        <v>670</v>
      </c>
      <c r="D354" s="9" t="s">
        <v>7</v>
      </c>
      <c r="E354" s="3">
        <v>0</v>
      </c>
    </row>
    <row r="355" spans="1:5" ht="12.5" hidden="1" x14ac:dyDescent="0.25">
      <c r="A355" s="3">
        <v>2910</v>
      </c>
      <c r="B355" s="1" t="s">
        <v>1311</v>
      </c>
      <c r="C355" s="4" t="s">
        <v>674</v>
      </c>
      <c r="D355" s="9" t="s">
        <v>7</v>
      </c>
      <c r="E355" s="3">
        <v>0</v>
      </c>
    </row>
    <row r="356" spans="1:5" ht="12.5" hidden="1" x14ac:dyDescent="0.25">
      <c r="A356" s="3">
        <v>2912</v>
      </c>
      <c r="B356" s="1" t="s">
        <v>326</v>
      </c>
      <c r="C356" s="4" t="s">
        <v>670</v>
      </c>
      <c r="D356" s="9" t="s">
        <v>7</v>
      </c>
      <c r="E356" s="3">
        <v>0</v>
      </c>
    </row>
    <row r="357" spans="1:5" ht="12.5" hidden="1" x14ac:dyDescent="0.25">
      <c r="A357" s="3">
        <v>2913</v>
      </c>
      <c r="B357" s="1" t="s">
        <v>328</v>
      </c>
      <c r="C357" s="4" t="s">
        <v>677</v>
      </c>
      <c r="D357" s="9" t="s">
        <v>7</v>
      </c>
      <c r="E357" s="3">
        <v>0</v>
      </c>
    </row>
    <row r="358" spans="1:5" ht="12.5" hidden="1" x14ac:dyDescent="0.25">
      <c r="A358" s="3">
        <v>2915</v>
      </c>
      <c r="B358" s="1" t="s">
        <v>329</v>
      </c>
      <c r="C358" s="4" t="s">
        <v>668</v>
      </c>
      <c r="D358" s="9" t="s">
        <v>7</v>
      </c>
      <c r="E358" s="3">
        <v>0</v>
      </c>
    </row>
    <row r="359" spans="1:5" ht="12.5" hidden="1" x14ac:dyDescent="0.25">
      <c r="A359" s="3">
        <v>2923</v>
      </c>
      <c r="B359" s="1" t="s">
        <v>330</v>
      </c>
      <c r="C359" s="4" t="s">
        <v>1300</v>
      </c>
      <c r="D359" s="9" t="s">
        <v>7</v>
      </c>
      <c r="E359" s="3">
        <v>0</v>
      </c>
    </row>
    <row r="360" spans="1:5" ht="12.5" hidden="1" x14ac:dyDescent="0.25">
      <c r="A360" s="3">
        <v>2945</v>
      </c>
      <c r="B360" s="1" t="s">
        <v>908</v>
      </c>
      <c r="C360" s="4" t="s">
        <v>668</v>
      </c>
      <c r="D360" s="9" t="s">
        <v>7</v>
      </c>
      <c r="E360" s="3">
        <v>0</v>
      </c>
    </row>
    <row r="361" spans="1:5" ht="12.5" hidden="1" x14ac:dyDescent="0.25">
      <c r="A361" s="3">
        <v>3005</v>
      </c>
      <c r="B361" s="1" t="s">
        <v>331</v>
      </c>
      <c r="C361" s="4" t="s">
        <v>670</v>
      </c>
      <c r="D361" s="9" t="s">
        <v>7</v>
      </c>
      <c r="E361" s="3">
        <v>0</v>
      </c>
    </row>
    <row r="362" spans="1:5" ht="12.5" hidden="1" x14ac:dyDescent="0.25">
      <c r="A362" s="3">
        <v>3006</v>
      </c>
      <c r="B362" s="1" t="s">
        <v>911</v>
      </c>
      <c r="C362" s="4" t="s">
        <v>669</v>
      </c>
      <c r="D362" s="9" t="s">
        <v>7</v>
      </c>
      <c r="E362" s="3">
        <v>0</v>
      </c>
    </row>
    <row r="363" spans="1:5" ht="12.5" hidden="1" x14ac:dyDescent="0.25">
      <c r="A363" s="3">
        <v>3008</v>
      </c>
      <c r="B363" s="1" t="s">
        <v>912</v>
      </c>
      <c r="C363" s="4" t="s">
        <v>1196</v>
      </c>
      <c r="D363" s="9" t="s">
        <v>7</v>
      </c>
      <c r="E363" s="3">
        <v>0</v>
      </c>
    </row>
    <row r="364" spans="1:5" ht="12.5" hidden="1" x14ac:dyDescent="0.25">
      <c r="A364" s="3">
        <v>3010</v>
      </c>
      <c r="B364" s="1" t="s">
        <v>1078</v>
      </c>
      <c r="C364" s="4" t="s">
        <v>694</v>
      </c>
      <c r="D364" s="9" t="s">
        <v>7</v>
      </c>
      <c r="E364" s="3">
        <v>0</v>
      </c>
    </row>
    <row r="365" spans="1:5" ht="12.5" hidden="1" x14ac:dyDescent="0.25">
      <c r="A365" s="3">
        <v>3013</v>
      </c>
      <c r="B365" s="1" t="s">
        <v>768</v>
      </c>
      <c r="C365" s="4" t="s">
        <v>1217</v>
      </c>
      <c r="D365" s="9" t="s">
        <v>7</v>
      </c>
      <c r="E365" s="3">
        <v>0</v>
      </c>
    </row>
    <row r="366" spans="1:5" ht="12.5" hidden="1" x14ac:dyDescent="0.25">
      <c r="A366" s="3">
        <v>3014</v>
      </c>
      <c r="B366" s="1" t="s">
        <v>1312</v>
      </c>
      <c r="C366" s="4" t="s">
        <v>691</v>
      </c>
      <c r="D366" s="9" t="s">
        <v>7</v>
      </c>
      <c r="E366" s="3">
        <v>0</v>
      </c>
    </row>
    <row r="367" spans="1:5" ht="12.5" hidden="1" x14ac:dyDescent="0.25">
      <c r="A367" s="3">
        <v>3015</v>
      </c>
      <c r="B367" s="1" t="s">
        <v>333</v>
      </c>
      <c r="C367" s="4" t="s">
        <v>1207</v>
      </c>
      <c r="D367" s="9" t="s">
        <v>7</v>
      </c>
      <c r="E367" s="3">
        <v>0</v>
      </c>
    </row>
    <row r="368" spans="1:5" ht="12.5" hidden="1" x14ac:dyDescent="0.25">
      <c r="A368" s="3">
        <v>3016</v>
      </c>
      <c r="B368" s="1" t="s">
        <v>1313</v>
      </c>
      <c r="C368" s="4" t="s">
        <v>670</v>
      </c>
      <c r="D368" s="9" t="s">
        <v>7</v>
      </c>
      <c r="E368" s="3">
        <v>0</v>
      </c>
    </row>
    <row r="369" spans="1:5" ht="12.5" hidden="1" x14ac:dyDescent="0.25">
      <c r="A369" s="3">
        <v>3017</v>
      </c>
      <c r="B369" s="1" t="s">
        <v>335</v>
      </c>
      <c r="C369" s="4" t="s">
        <v>669</v>
      </c>
      <c r="D369" s="9" t="s">
        <v>7</v>
      </c>
      <c r="E369" s="3">
        <v>0</v>
      </c>
    </row>
    <row r="370" spans="1:5" ht="12.5" hidden="1" x14ac:dyDescent="0.25">
      <c r="A370" s="3">
        <v>3019</v>
      </c>
      <c r="B370" s="1" t="s">
        <v>1079</v>
      </c>
      <c r="C370" s="4" t="s">
        <v>670</v>
      </c>
      <c r="D370" s="9" t="s">
        <v>7</v>
      </c>
      <c r="E370" s="3">
        <v>0</v>
      </c>
    </row>
    <row r="371" spans="1:5" ht="12.5" hidden="1" x14ac:dyDescent="0.25">
      <c r="A371" s="3">
        <v>3023</v>
      </c>
      <c r="B371" s="1" t="s">
        <v>336</v>
      </c>
      <c r="C371" s="4" t="s">
        <v>694</v>
      </c>
      <c r="D371" s="9" t="s">
        <v>7</v>
      </c>
      <c r="E371" s="3">
        <v>0</v>
      </c>
    </row>
    <row r="372" spans="1:5" ht="12.5" x14ac:dyDescent="0.25">
      <c r="A372" s="3">
        <v>3024</v>
      </c>
      <c r="B372" s="1" t="s">
        <v>683</v>
      </c>
      <c r="C372" s="4" t="s">
        <v>684</v>
      </c>
      <c r="D372" s="9" t="s">
        <v>7</v>
      </c>
      <c r="E372" s="3">
        <v>1</v>
      </c>
    </row>
    <row r="373" spans="1:5" ht="12.5" hidden="1" x14ac:dyDescent="0.25">
      <c r="A373" s="3">
        <v>3026</v>
      </c>
      <c r="B373" s="1" t="s">
        <v>338</v>
      </c>
      <c r="C373" s="4" t="s">
        <v>668</v>
      </c>
      <c r="D373" s="9" t="s">
        <v>7</v>
      </c>
      <c r="E373" s="3">
        <v>0</v>
      </c>
    </row>
    <row r="374" spans="1:5" ht="12.5" hidden="1" x14ac:dyDescent="0.25">
      <c r="A374" s="3">
        <v>3027</v>
      </c>
      <c r="B374" s="1" t="s">
        <v>1080</v>
      </c>
      <c r="C374" s="4" t="s">
        <v>669</v>
      </c>
      <c r="D374" s="9" t="s">
        <v>7</v>
      </c>
      <c r="E374" s="3">
        <v>0</v>
      </c>
    </row>
    <row r="375" spans="1:5" ht="12.5" hidden="1" x14ac:dyDescent="0.25">
      <c r="A375" s="3">
        <v>3028</v>
      </c>
      <c r="B375" s="1" t="s">
        <v>1314</v>
      </c>
      <c r="C375" s="4" t="s">
        <v>668</v>
      </c>
      <c r="D375" s="9" t="s">
        <v>7</v>
      </c>
      <c r="E375" s="3">
        <v>0</v>
      </c>
    </row>
    <row r="376" spans="1:5" ht="12.5" hidden="1" x14ac:dyDescent="0.25">
      <c r="A376" s="3">
        <v>3030</v>
      </c>
      <c r="B376" s="1" t="s">
        <v>1315</v>
      </c>
      <c r="C376" s="4" t="s">
        <v>1226</v>
      </c>
      <c r="D376" s="9" t="s">
        <v>7</v>
      </c>
      <c r="E376" s="3">
        <v>0</v>
      </c>
    </row>
    <row r="377" spans="1:5" ht="12.5" hidden="1" x14ac:dyDescent="0.25">
      <c r="A377" s="3">
        <v>3032</v>
      </c>
      <c r="B377" s="1" t="s">
        <v>1316</v>
      </c>
      <c r="C377" s="4" t="s">
        <v>668</v>
      </c>
      <c r="D377" s="9" t="s">
        <v>7</v>
      </c>
      <c r="E377" s="3">
        <v>0</v>
      </c>
    </row>
    <row r="378" spans="1:5" ht="12.5" hidden="1" x14ac:dyDescent="0.25">
      <c r="A378" s="3">
        <v>3033</v>
      </c>
      <c r="B378" s="1" t="s">
        <v>1082</v>
      </c>
      <c r="C378" s="4" t="s">
        <v>670</v>
      </c>
      <c r="D378" s="9" t="s">
        <v>7</v>
      </c>
      <c r="E378" s="3">
        <v>0</v>
      </c>
    </row>
    <row r="379" spans="1:5" ht="12.5" hidden="1" x14ac:dyDescent="0.25">
      <c r="A379" s="3">
        <v>3034</v>
      </c>
      <c r="B379" s="1" t="s">
        <v>340</v>
      </c>
      <c r="C379" s="4" t="s">
        <v>669</v>
      </c>
      <c r="D379" s="9" t="s">
        <v>7</v>
      </c>
      <c r="E379" s="3">
        <v>0</v>
      </c>
    </row>
    <row r="380" spans="1:5" ht="12.5" hidden="1" x14ac:dyDescent="0.25">
      <c r="A380" s="3">
        <v>3035</v>
      </c>
      <c r="B380" s="1" t="s">
        <v>770</v>
      </c>
      <c r="C380" s="4" t="s">
        <v>670</v>
      </c>
      <c r="D380" s="9" t="s">
        <v>7</v>
      </c>
      <c r="E380" s="3">
        <v>0</v>
      </c>
    </row>
    <row r="381" spans="1:5" ht="12.5" x14ac:dyDescent="0.25">
      <c r="A381" s="3">
        <v>3036</v>
      </c>
      <c r="B381" s="1" t="s">
        <v>341</v>
      </c>
      <c r="C381" s="4" t="s">
        <v>669</v>
      </c>
      <c r="D381" s="9" t="s">
        <v>7</v>
      </c>
      <c r="E381" s="3">
        <v>3</v>
      </c>
    </row>
    <row r="382" spans="1:5" ht="12.5" x14ac:dyDescent="0.25">
      <c r="A382" s="3">
        <v>3037</v>
      </c>
      <c r="B382" s="1" t="s">
        <v>342</v>
      </c>
      <c r="C382" s="4" t="s">
        <v>678</v>
      </c>
      <c r="D382" s="9" t="s">
        <v>7</v>
      </c>
      <c r="E382" s="3">
        <v>1</v>
      </c>
    </row>
    <row r="383" spans="1:5" ht="12.5" hidden="1" x14ac:dyDescent="0.25">
      <c r="A383" s="3">
        <v>3038</v>
      </c>
      <c r="B383" s="1" t="s">
        <v>343</v>
      </c>
      <c r="C383" s="4" t="s">
        <v>677</v>
      </c>
      <c r="D383" s="9" t="s">
        <v>7</v>
      </c>
      <c r="E383" s="3">
        <v>0</v>
      </c>
    </row>
    <row r="384" spans="1:5" ht="12.5" hidden="1" x14ac:dyDescent="0.25">
      <c r="A384" s="3">
        <v>3042</v>
      </c>
      <c r="B384" s="1" t="s">
        <v>345</v>
      </c>
      <c r="C384" s="4" t="s">
        <v>678</v>
      </c>
      <c r="D384" s="9" t="s">
        <v>7</v>
      </c>
      <c r="E384" s="3">
        <v>0</v>
      </c>
    </row>
    <row r="385" spans="1:5" ht="12.5" hidden="1" x14ac:dyDescent="0.25">
      <c r="A385" s="3">
        <v>3044</v>
      </c>
      <c r="B385" s="1" t="s">
        <v>347</v>
      </c>
      <c r="C385" s="4" t="s">
        <v>678</v>
      </c>
      <c r="D385" s="9" t="s">
        <v>7</v>
      </c>
      <c r="E385" s="3">
        <v>0</v>
      </c>
    </row>
    <row r="386" spans="1:5" ht="12.5" hidden="1" x14ac:dyDescent="0.25">
      <c r="A386" s="3">
        <v>3045</v>
      </c>
      <c r="B386" s="1" t="s">
        <v>348</v>
      </c>
      <c r="C386" s="4" t="s">
        <v>1221</v>
      </c>
      <c r="D386" s="9" t="s">
        <v>7</v>
      </c>
      <c r="E386" s="3">
        <v>0</v>
      </c>
    </row>
    <row r="387" spans="1:5" ht="12.5" hidden="1" x14ac:dyDescent="0.25">
      <c r="A387" s="3">
        <v>3047</v>
      </c>
      <c r="B387" s="1" t="s">
        <v>1317</v>
      </c>
      <c r="C387" s="4" t="s">
        <v>1198</v>
      </c>
      <c r="D387" s="9" t="s">
        <v>7</v>
      </c>
      <c r="E387" s="3">
        <v>0</v>
      </c>
    </row>
    <row r="388" spans="1:5" ht="12.5" x14ac:dyDescent="0.25">
      <c r="A388" s="3">
        <v>3048</v>
      </c>
      <c r="B388" s="1" t="s">
        <v>685</v>
      </c>
      <c r="C388" s="4" t="s">
        <v>670</v>
      </c>
      <c r="D388" s="9" t="s">
        <v>7</v>
      </c>
      <c r="E388" s="3">
        <v>1</v>
      </c>
    </row>
    <row r="389" spans="1:5" ht="12.5" hidden="1" x14ac:dyDescent="0.25">
      <c r="A389" s="3">
        <v>3049</v>
      </c>
      <c r="B389" s="1" t="s">
        <v>349</v>
      </c>
      <c r="C389" s="4" t="s">
        <v>678</v>
      </c>
      <c r="D389" s="9" t="s">
        <v>7</v>
      </c>
      <c r="E389" s="3">
        <v>0</v>
      </c>
    </row>
    <row r="390" spans="1:5" ht="12.5" hidden="1" x14ac:dyDescent="0.25">
      <c r="A390" s="3">
        <v>3050</v>
      </c>
      <c r="B390" s="1" t="s">
        <v>1085</v>
      </c>
      <c r="C390" s="4" t="s">
        <v>668</v>
      </c>
      <c r="D390" s="9" t="s">
        <v>7</v>
      </c>
      <c r="E390" s="3">
        <v>0</v>
      </c>
    </row>
    <row r="391" spans="1:5" ht="12.5" hidden="1" x14ac:dyDescent="0.25">
      <c r="A391" s="3">
        <v>3052</v>
      </c>
      <c r="B391" s="1" t="s">
        <v>1318</v>
      </c>
      <c r="C391" s="4" t="s">
        <v>1217</v>
      </c>
      <c r="D391" s="9" t="s">
        <v>7</v>
      </c>
      <c r="E391" s="3">
        <v>0</v>
      </c>
    </row>
    <row r="392" spans="1:5" ht="12.5" hidden="1" x14ac:dyDescent="0.25">
      <c r="A392" s="3">
        <v>3056</v>
      </c>
      <c r="B392" s="1" t="s">
        <v>1319</v>
      </c>
      <c r="C392" s="4" t="s">
        <v>1236</v>
      </c>
      <c r="D392" s="9" t="s">
        <v>7</v>
      </c>
      <c r="E392" s="3">
        <v>0</v>
      </c>
    </row>
    <row r="393" spans="1:5" ht="12.5" hidden="1" x14ac:dyDescent="0.25">
      <c r="A393" s="3">
        <v>3059</v>
      </c>
      <c r="B393" s="1" t="s">
        <v>1320</v>
      </c>
      <c r="C393" s="4" t="s">
        <v>668</v>
      </c>
      <c r="D393" s="9" t="s">
        <v>7</v>
      </c>
      <c r="E393" s="3">
        <v>0</v>
      </c>
    </row>
    <row r="394" spans="1:5" ht="12.5" hidden="1" x14ac:dyDescent="0.25">
      <c r="A394" s="3">
        <v>3062</v>
      </c>
      <c r="B394" s="1" t="s">
        <v>350</v>
      </c>
      <c r="C394" s="4" t="s">
        <v>670</v>
      </c>
      <c r="D394" s="9" t="s">
        <v>7</v>
      </c>
      <c r="E394" s="3">
        <v>0</v>
      </c>
    </row>
    <row r="395" spans="1:5" ht="12.5" hidden="1" x14ac:dyDescent="0.25">
      <c r="A395" s="3">
        <v>3090</v>
      </c>
      <c r="B395" s="1" t="s">
        <v>1321</v>
      </c>
      <c r="C395" s="4" t="s">
        <v>677</v>
      </c>
      <c r="D395" s="9" t="s">
        <v>7</v>
      </c>
      <c r="E395" s="3">
        <v>0</v>
      </c>
    </row>
    <row r="396" spans="1:5" ht="12.5" hidden="1" x14ac:dyDescent="0.25">
      <c r="A396" s="3">
        <v>3094</v>
      </c>
      <c r="B396" s="1" t="s">
        <v>351</v>
      </c>
      <c r="C396" s="4" t="s">
        <v>670</v>
      </c>
      <c r="D396" s="9" t="s">
        <v>7</v>
      </c>
      <c r="E396" s="3">
        <v>0</v>
      </c>
    </row>
    <row r="397" spans="1:5" ht="12.5" hidden="1" x14ac:dyDescent="0.25">
      <c r="A397" s="3">
        <v>3130</v>
      </c>
      <c r="B397" s="1" t="s">
        <v>352</v>
      </c>
      <c r="C397" s="4" t="s">
        <v>670</v>
      </c>
      <c r="D397" s="9" t="s">
        <v>7</v>
      </c>
      <c r="E397" s="3">
        <v>0</v>
      </c>
    </row>
    <row r="398" spans="1:5" ht="12.5" hidden="1" x14ac:dyDescent="0.25">
      <c r="A398" s="3">
        <v>3138</v>
      </c>
      <c r="B398" s="1" t="s">
        <v>1086</v>
      </c>
      <c r="C398" s="4" t="s">
        <v>670</v>
      </c>
      <c r="D398" s="9" t="s">
        <v>7</v>
      </c>
      <c r="E398" s="3">
        <v>0</v>
      </c>
    </row>
    <row r="399" spans="1:5" ht="12.5" hidden="1" x14ac:dyDescent="0.25">
      <c r="A399" s="3">
        <v>3149</v>
      </c>
      <c r="B399" s="1" t="s">
        <v>1322</v>
      </c>
      <c r="C399" s="4" t="s">
        <v>1323</v>
      </c>
      <c r="D399" s="9" t="s">
        <v>7</v>
      </c>
      <c r="E399" s="3">
        <v>0</v>
      </c>
    </row>
    <row r="400" spans="1:5" ht="12.5" hidden="1" x14ac:dyDescent="0.25">
      <c r="A400" s="3">
        <v>3189</v>
      </c>
      <c r="B400" s="1" t="s">
        <v>353</v>
      </c>
      <c r="C400" s="4" t="s">
        <v>670</v>
      </c>
      <c r="D400" s="9" t="s">
        <v>7</v>
      </c>
      <c r="E400" s="3">
        <v>0</v>
      </c>
    </row>
    <row r="401" spans="1:5" ht="12.5" hidden="1" x14ac:dyDescent="0.25">
      <c r="A401" s="3">
        <v>3209</v>
      </c>
      <c r="B401" s="1" t="s">
        <v>1088</v>
      </c>
      <c r="C401" s="4" t="s">
        <v>678</v>
      </c>
      <c r="D401" s="9" t="s">
        <v>7</v>
      </c>
      <c r="E401" s="3">
        <v>0</v>
      </c>
    </row>
    <row r="402" spans="1:5" ht="12.5" x14ac:dyDescent="0.25">
      <c r="A402" s="3">
        <v>3231</v>
      </c>
      <c r="B402" s="1" t="s">
        <v>355</v>
      </c>
      <c r="C402" s="4" t="s">
        <v>670</v>
      </c>
      <c r="D402" s="9" t="s">
        <v>7</v>
      </c>
      <c r="E402" s="3">
        <v>20</v>
      </c>
    </row>
    <row r="403" spans="1:5" ht="12.5" hidden="1" x14ac:dyDescent="0.25">
      <c r="A403" s="3">
        <v>3266</v>
      </c>
      <c r="B403" s="1" t="s">
        <v>1324</v>
      </c>
      <c r="C403" s="4" t="s">
        <v>677</v>
      </c>
      <c r="D403" s="9" t="s">
        <v>7</v>
      </c>
      <c r="E403" s="3">
        <v>0</v>
      </c>
    </row>
    <row r="404" spans="1:5" ht="12.5" hidden="1" x14ac:dyDescent="0.25">
      <c r="A404" s="3">
        <v>3376</v>
      </c>
      <c r="B404" s="1" t="s">
        <v>1089</v>
      </c>
      <c r="C404" s="4" t="s">
        <v>670</v>
      </c>
      <c r="D404" s="9" t="s">
        <v>7</v>
      </c>
      <c r="E404" s="3">
        <v>0</v>
      </c>
    </row>
    <row r="405" spans="1:5" ht="12.5" hidden="1" x14ac:dyDescent="0.25">
      <c r="A405" s="3">
        <v>3380</v>
      </c>
      <c r="B405" s="1" t="s">
        <v>356</v>
      </c>
      <c r="C405" s="4" t="s">
        <v>1208</v>
      </c>
      <c r="D405" s="9" t="s">
        <v>7</v>
      </c>
      <c r="E405" s="3">
        <v>0</v>
      </c>
    </row>
    <row r="406" spans="1:5" ht="12.5" hidden="1" x14ac:dyDescent="0.25">
      <c r="A406" s="3">
        <v>3413</v>
      </c>
      <c r="B406" s="1" t="s">
        <v>772</v>
      </c>
      <c r="C406" s="4" t="s">
        <v>1248</v>
      </c>
      <c r="D406" s="9" t="s">
        <v>7</v>
      </c>
      <c r="E406" s="3">
        <v>0</v>
      </c>
    </row>
    <row r="407" spans="1:5" ht="12.5" hidden="1" x14ac:dyDescent="0.25">
      <c r="A407" s="3">
        <v>3416</v>
      </c>
      <c r="B407" s="1" t="s">
        <v>774</v>
      </c>
      <c r="C407" s="4" t="s">
        <v>670</v>
      </c>
      <c r="D407" s="9" t="s">
        <v>7</v>
      </c>
      <c r="E407" s="3">
        <v>0</v>
      </c>
    </row>
    <row r="408" spans="1:5" ht="12.5" hidden="1" x14ac:dyDescent="0.25">
      <c r="A408" s="3">
        <v>3443</v>
      </c>
      <c r="B408" s="1" t="s">
        <v>357</v>
      </c>
      <c r="C408" s="4" t="s">
        <v>1325</v>
      </c>
      <c r="D408" s="9" t="s">
        <v>7</v>
      </c>
      <c r="E408" s="3">
        <v>0</v>
      </c>
    </row>
    <row r="409" spans="1:5" ht="12.5" hidden="1" x14ac:dyDescent="0.25">
      <c r="A409" s="3">
        <v>3447</v>
      </c>
      <c r="B409" s="1" t="s">
        <v>916</v>
      </c>
      <c r="C409" s="4" t="s">
        <v>1326</v>
      </c>
      <c r="D409" s="9" t="s">
        <v>7</v>
      </c>
      <c r="E409" s="3">
        <v>0</v>
      </c>
    </row>
    <row r="410" spans="1:5" ht="12.5" hidden="1" x14ac:dyDescent="0.25">
      <c r="A410" s="3">
        <v>3454</v>
      </c>
      <c r="B410" s="1" t="s">
        <v>359</v>
      </c>
      <c r="C410" s="4" t="s">
        <v>668</v>
      </c>
      <c r="D410" s="9" t="s">
        <v>7</v>
      </c>
      <c r="E410" s="3">
        <v>0</v>
      </c>
    </row>
    <row r="411" spans="1:5" ht="12.5" x14ac:dyDescent="0.25">
      <c r="A411" s="3">
        <v>3481</v>
      </c>
      <c r="B411" s="1" t="s">
        <v>360</v>
      </c>
      <c r="C411" s="4" t="s">
        <v>670</v>
      </c>
      <c r="D411" s="9" t="s">
        <v>7</v>
      </c>
      <c r="E411" s="3">
        <v>7</v>
      </c>
    </row>
    <row r="412" spans="1:5" ht="12.5" hidden="1" x14ac:dyDescent="0.25">
      <c r="A412" s="3">
        <v>3504</v>
      </c>
      <c r="B412" s="1" t="s">
        <v>361</v>
      </c>
      <c r="C412" s="4" t="s">
        <v>668</v>
      </c>
      <c r="D412" s="9" t="s">
        <v>7</v>
      </c>
      <c r="E412" s="3">
        <v>0</v>
      </c>
    </row>
    <row r="413" spans="1:5" ht="12.5" hidden="1" x14ac:dyDescent="0.25">
      <c r="A413" s="3">
        <v>3515</v>
      </c>
      <c r="B413" s="1" t="s">
        <v>776</v>
      </c>
      <c r="C413" s="4" t="s">
        <v>1238</v>
      </c>
      <c r="D413" s="9" t="s">
        <v>7</v>
      </c>
      <c r="E413" s="3">
        <v>0</v>
      </c>
    </row>
    <row r="414" spans="1:5" ht="12.5" hidden="1" x14ac:dyDescent="0.25">
      <c r="A414" s="3">
        <v>3532</v>
      </c>
      <c r="B414" s="1" t="s">
        <v>363</v>
      </c>
      <c r="C414" s="4" t="s">
        <v>1219</v>
      </c>
      <c r="D414" s="9" t="s">
        <v>7</v>
      </c>
      <c r="E414" s="3">
        <v>0</v>
      </c>
    </row>
    <row r="415" spans="1:5" ht="12.5" hidden="1" x14ac:dyDescent="0.25">
      <c r="A415" s="3">
        <v>3533</v>
      </c>
      <c r="B415" s="1" t="s">
        <v>918</v>
      </c>
      <c r="C415" s="4" t="s">
        <v>671</v>
      </c>
      <c r="D415" s="9" t="s">
        <v>7</v>
      </c>
      <c r="E415" s="3">
        <v>0</v>
      </c>
    </row>
    <row r="416" spans="1:5" ht="12.5" hidden="1" x14ac:dyDescent="0.25">
      <c r="A416" s="3">
        <v>3545</v>
      </c>
      <c r="B416" s="1" t="s">
        <v>919</v>
      </c>
      <c r="C416" s="4" t="s">
        <v>669</v>
      </c>
      <c r="D416" s="9" t="s">
        <v>7</v>
      </c>
      <c r="E416" s="3">
        <v>0</v>
      </c>
    </row>
    <row r="417" spans="1:5" ht="12.5" hidden="1" x14ac:dyDescent="0.25">
      <c r="A417" s="3">
        <v>3557</v>
      </c>
      <c r="B417" s="1" t="s">
        <v>1091</v>
      </c>
      <c r="C417" s="4" t="s">
        <v>677</v>
      </c>
      <c r="D417" s="9" t="s">
        <v>7</v>
      </c>
      <c r="E417" s="3">
        <v>0</v>
      </c>
    </row>
    <row r="418" spans="1:5" ht="12.5" hidden="1" x14ac:dyDescent="0.25">
      <c r="A418" s="3">
        <v>3576</v>
      </c>
      <c r="B418" s="1" t="s">
        <v>364</v>
      </c>
      <c r="C418" s="4" t="s">
        <v>670</v>
      </c>
      <c r="D418" s="9" t="s">
        <v>7</v>
      </c>
      <c r="E418" s="3">
        <v>0</v>
      </c>
    </row>
    <row r="419" spans="1:5" ht="12.5" hidden="1" x14ac:dyDescent="0.25">
      <c r="A419" s="3">
        <v>3592</v>
      </c>
      <c r="B419" s="1" t="s">
        <v>1327</v>
      </c>
      <c r="C419" s="4" t="s">
        <v>670</v>
      </c>
      <c r="D419" s="9" t="s">
        <v>7</v>
      </c>
      <c r="E419" s="3">
        <v>0</v>
      </c>
    </row>
    <row r="420" spans="1:5" ht="12.5" hidden="1" x14ac:dyDescent="0.25">
      <c r="A420" s="3">
        <v>3596</v>
      </c>
      <c r="B420" s="1" t="s">
        <v>778</v>
      </c>
      <c r="C420" s="4" t="s">
        <v>670</v>
      </c>
      <c r="D420" s="9" t="s">
        <v>7</v>
      </c>
      <c r="E420" s="3">
        <v>0</v>
      </c>
    </row>
    <row r="421" spans="1:5" ht="12.5" hidden="1" x14ac:dyDescent="0.25">
      <c r="A421" s="3">
        <v>3605</v>
      </c>
      <c r="B421" s="1" t="s">
        <v>921</v>
      </c>
      <c r="C421" s="4" t="s">
        <v>677</v>
      </c>
      <c r="D421" s="9" t="s">
        <v>7</v>
      </c>
      <c r="E421" s="1">
        <v>-1</v>
      </c>
    </row>
    <row r="422" spans="1:5" ht="12.5" hidden="1" x14ac:dyDescent="0.25">
      <c r="A422" s="3">
        <v>3645</v>
      </c>
      <c r="B422" s="1" t="s">
        <v>365</v>
      </c>
      <c r="C422" s="4" t="s">
        <v>668</v>
      </c>
      <c r="D422" s="9" t="s">
        <v>7</v>
      </c>
      <c r="E422" s="3">
        <v>0</v>
      </c>
    </row>
    <row r="423" spans="1:5" ht="12.5" hidden="1" x14ac:dyDescent="0.25">
      <c r="A423" s="3">
        <v>3653</v>
      </c>
      <c r="B423" s="1" t="s">
        <v>1328</v>
      </c>
      <c r="C423" s="4" t="s">
        <v>668</v>
      </c>
      <c r="D423" s="9" t="s">
        <v>7</v>
      </c>
      <c r="E423" s="3">
        <v>0</v>
      </c>
    </row>
    <row r="424" spans="1:5" ht="12.5" hidden="1" x14ac:dyDescent="0.25">
      <c r="A424" s="3">
        <v>3665</v>
      </c>
      <c r="B424" s="1" t="s">
        <v>366</v>
      </c>
      <c r="C424" s="4" t="s">
        <v>1329</v>
      </c>
      <c r="D424" s="9" t="s">
        <v>7</v>
      </c>
      <c r="E424" s="3">
        <v>0</v>
      </c>
    </row>
    <row r="425" spans="1:5" ht="12.5" hidden="1" x14ac:dyDescent="0.25">
      <c r="A425" s="3">
        <v>3669</v>
      </c>
      <c r="B425" s="1" t="s">
        <v>368</v>
      </c>
      <c r="C425" s="4" t="s">
        <v>677</v>
      </c>
      <c r="D425" s="9" t="s">
        <v>7</v>
      </c>
      <c r="E425" s="3">
        <v>0</v>
      </c>
    </row>
    <row r="426" spans="1:5" ht="12.5" hidden="1" x14ac:dyDescent="0.25">
      <c r="A426" s="3">
        <v>3673</v>
      </c>
      <c r="B426" s="1" t="s">
        <v>1330</v>
      </c>
      <c r="C426" s="4" t="s">
        <v>1331</v>
      </c>
      <c r="D426" s="9" t="s">
        <v>7</v>
      </c>
      <c r="E426" s="3">
        <v>0</v>
      </c>
    </row>
    <row r="427" spans="1:5" ht="12.5" hidden="1" x14ac:dyDescent="0.25">
      <c r="A427" s="3">
        <v>3682</v>
      </c>
      <c r="B427" s="1" t="s">
        <v>370</v>
      </c>
      <c r="C427" s="4" t="s">
        <v>678</v>
      </c>
      <c r="D427" s="9" t="s">
        <v>7</v>
      </c>
      <c r="E427" s="3">
        <v>0</v>
      </c>
    </row>
    <row r="428" spans="1:5" ht="12.5" hidden="1" x14ac:dyDescent="0.25">
      <c r="A428" s="3">
        <v>3701</v>
      </c>
      <c r="B428" s="1" t="s">
        <v>1332</v>
      </c>
      <c r="C428" s="4" t="s">
        <v>674</v>
      </c>
      <c r="D428" s="9" t="s">
        <v>7</v>
      </c>
      <c r="E428" s="3">
        <v>0</v>
      </c>
    </row>
    <row r="429" spans="1:5" ht="12.5" x14ac:dyDescent="0.25">
      <c r="A429" s="3">
        <v>3702</v>
      </c>
      <c r="B429" s="1" t="s">
        <v>371</v>
      </c>
      <c r="C429" s="4" t="s">
        <v>670</v>
      </c>
      <c r="D429" s="9" t="s">
        <v>7</v>
      </c>
      <c r="E429" s="3">
        <v>1</v>
      </c>
    </row>
    <row r="430" spans="1:5" ht="12.5" hidden="1" x14ac:dyDescent="0.25">
      <c r="A430" s="3">
        <v>3703</v>
      </c>
      <c r="B430" s="1" t="s">
        <v>372</v>
      </c>
      <c r="C430" s="4" t="s">
        <v>670</v>
      </c>
      <c r="D430" s="9" t="s">
        <v>7</v>
      </c>
      <c r="E430" s="3">
        <v>0</v>
      </c>
    </row>
    <row r="431" spans="1:5" ht="12.5" hidden="1" x14ac:dyDescent="0.25">
      <c r="A431" s="3">
        <v>3704</v>
      </c>
      <c r="B431" s="1" t="s">
        <v>373</v>
      </c>
      <c r="C431" s="4" t="s">
        <v>670</v>
      </c>
      <c r="D431" s="9" t="s">
        <v>7</v>
      </c>
      <c r="E431" s="1">
        <v>-1</v>
      </c>
    </row>
    <row r="432" spans="1:5" ht="12.5" hidden="1" x14ac:dyDescent="0.25">
      <c r="A432" s="3">
        <v>3705</v>
      </c>
      <c r="B432" s="1" t="s">
        <v>1333</v>
      </c>
      <c r="C432" s="4" t="s">
        <v>668</v>
      </c>
      <c r="D432" s="9" t="s">
        <v>7</v>
      </c>
      <c r="E432" s="1">
        <v>-1</v>
      </c>
    </row>
    <row r="433" spans="1:5" ht="12.5" hidden="1" x14ac:dyDescent="0.25">
      <c r="A433" s="3">
        <v>3706</v>
      </c>
      <c r="B433" s="1" t="s">
        <v>375</v>
      </c>
      <c r="C433" s="4" t="s">
        <v>669</v>
      </c>
      <c r="D433" s="9" t="s">
        <v>7</v>
      </c>
      <c r="E433" s="3">
        <v>0</v>
      </c>
    </row>
    <row r="434" spans="1:5" ht="12.5" hidden="1" x14ac:dyDescent="0.25">
      <c r="A434" s="3">
        <v>3708</v>
      </c>
      <c r="B434" s="1" t="s">
        <v>376</v>
      </c>
      <c r="C434" s="4" t="s">
        <v>1334</v>
      </c>
      <c r="D434" s="9" t="s">
        <v>7</v>
      </c>
      <c r="E434" s="3">
        <v>0</v>
      </c>
    </row>
    <row r="435" spans="1:5" ht="12.5" x14ac:dyDescent="0.25">
      <c r="A435" s="3">
        <v>3711</v>
      </c>
      <c r="B435" s="1" t="s">
        <v>377</v>
      </c>
      <c r="C435" s="4" t="s">
        <v>686</v>
      </c>
      <c r="D435" s="9" t="s">
        <v>7</v>
      </c>
      <c r="E435" s="3">
        <v>2</v>
      </c>
    </row>
    <row r="436" spans="1:5" ht="12.5" hidden="1" x14ac:dyDescent="0.25">
      <c r="A436" s="3">
        <v>3712</v>
      </c>
      <c r="B436" s="1" t="s">
        <v>1095</v>
      </c>
      <c r="C436" s="4" t="s">
        <v>670</v>
      </c>
      <c r="D436" s="9" t="s">
        <v>7</v>
      </c>
      <c r="E436" s="3">
        <v>0</v>
      </c>
    </row>
    <row r="437" spans="1:5" ht="12.5" hidden="1" x14ac:dyDescent="0.25">
      <c r="A437" s="3">
        <v>3714</v>
      </c>
      <c r="B437" s="1" t="s">
        <v>1096</v>
      </c>
      <c r="C437" s="4" t="s">
        <v>670</v>
      </c>
      <c r="D437" s="9" t="s">
        <v>7</v>
      </c>
      <c r="E437" s="3">
        <v>0</v>
      </c>
    </row>
    <row r="438" spans="1:5" ht="12.5" hidden="1" x14ac:dyDescent="0.25">
      <c r="A438" s="3">
        <v>3715</v>
      </c>
      <c r="B438" s="1" t="s">
        <v>1097</v>
      </c>
      <c r="C438" s="4" t="s">
        <v>684</v>
      </c>
      <c r="D438" s="9" t="s">
        <v>7</v>
      </c>
      <c r="E438" s="3">
        <v>0</v>
      </c>
    </row>
    <row r="439" spans="1:5" ht="12.5" hidden="1" x14ac:dyDescent="0.25">
      <c r="A439" s="3">
        <v>4104</v>
      </c>
      <c r="B439" s="1" t="s">
        <v>1335</v>
      </c>
      <c r="C439" s="4" t="s">
        <v>677</v>
      </c>
      <c r="D439" s="9" t="s">
        <v>7</v>
      </c>
      <c r="E439" s="3">
        <v>0</v>
      </c>
    </row>
    <row r="440" spans="1:5" ht="12.5" hidden="1" x14ac:dyDescent="0.25">
      <c r="A440" s="3">
        <v>4106</v>
      </c>
      <c r="B440" s="1" t="s">
        <v>784</v>
      </c>
      <c r="C440" s="4" t="s">
        <v>668</v>
      </c>
      <c r="D440" s="9" t="s">
        <v>7</v>
      </c>
      <c r="E440" s="3">
        <v>0</v>
      </c>
    </row>
    <row r="441" spans="1:5" ht="12.5" hidden="1" x14ac:dyDescent="0.25">
      <c r="A441" s="3">
        <v>4142</v>
      </c>
      <c r="B441" s="1" t="s">
        <v>1336</v>
      </c>
      <c r="C441" s="4" t="s">
        <v>668</v>
      </c>
      <c r="D441" s="9" t="s">
        <v>7</v>
      </c>
      <c r="E441" s="3">
        <v>0</v>
      </c>
    </row>
    <row r="442" spans="1:5" ht="12.5" hidden="1" x14ac:dyDescent="0.25">
      <c r="A442" s="3">
        <v>4164</v>
      </c>
      <c r="B442" s="1" t="s">
        <v>379</v>
      </c>
      <c r="C442" s="4" t="s">
        <v>670</v>
      </c>
      <c r="D442" s="9" t="s">
        <v>7</v>
      </c>
      <c r="E442" s="3">
        <v>0</v>
      </c>
    </row>
    <row r="443" spans="1:5" ht="12.5" hidden="1" x14ac:dyDescent="0.25">
      <c r="A443" s="3">
        <v>4306</v>
      </c>
      <c r="B443" s="1" t="s">
        <v>380</v>
      </c>
      <c r="C443" s="4" t="s">
        <v>1208</v>
      </c>
      <c r="D443" s="9" t="s">
        <v>7</v>
      </c>
      <c r="E443" s="3">
        <v>0</v>
      </c>
    </row>
    <row r="444" spans="1:5" ht="12.5" hidden="1" x14ac:dyDescent="0.25">
      <c r="A444" s="3">
        <v>4414</v>
      </c>
      <c r="B444" s="1" t="s">
        <v>381</v>
      </c>
      <c r="C444" s="4" t="s">
        <v>670</v>
      </c>
      <c r="D444" s="9" t="s">
        <v>7</v>
      </c>
      <c r="E444" s="3">
        <v>0</v>
      </c>
    </row>
    <row r="445" spans="1:5" ht="12.5" hidden="1" x14ac:dyDescent="0.25">
      <c r="A445" s="3">
        <v>4526</v>
      </c>
      <c r="B445" s="1" t="s">
        <v>923</v>
      </c>
      <c r="C445" s="4" t="s">
        <v>670</v>
      </c>
      <c r="D445" s="9" t="s">
        <v>7</v>
      </c>
      <c r="E445" s="3">
        <v>0</v>
      </c>
    </row>
    <row r="446" spans="1:5" ht="12.5" hidden="1" x14ac:dyDescent="0.25">
      <c r="A446" s="3">
        <v>4532</v>
      </c>
      <c r="B446" s="1" t="s">
        <v>382</v>
      </c>
      <c r="C446" s="4" t="s">
        <v>669</v>
      </c>
      <c r="D446" s="9" t="s">
        <v>7</v>
      </c>
      <c r="E446" s="3">
        <v>0</v>
      </c>
    </row>
    <row r="447" spans="1:5" ht="12.5" hidden="1" x14ac:dyDescent="0.25">
      <c r="A447" s="3">
        <v>4540</v>
      </c>
      <c r="B447" s="1" t="s">
        <v>1337</v>
      </c>
      <c r="C447" s="4" t="s">
        <v>668</v>
      </c>
      <c r="D447" s="9" t="s">
        <v>7</v>
      </c>
      <c r="E447" s="3">
        <v>0</v>
      </c>
    </row>
    <row r="448" spans="1:5" ht="12.5" hidden="1" x14ac:dyDescent="0.25">
      <c r="A448" s="3">
        <v>4555</v>
      </c>
      <c r="B448" s="1" t="s">
        <v>1338</v>
      </c>
      <c r="C448" s="4" t="s">
        <v>668</v>
      </c>
      <c r="D448" s="9" t="s">
        <v>7</v>
      </c>
      <c r="E448" s="3">
        <v>0</v>
      </c>
    </row>
    <row r="449" spans="1:5" ht="12.5" hidden="1" x14ac:dyDescent="0.25">
      <c r="A449" s="3">
        <v>4566</v>
      </c>
      <c r="B449" s="1" t="s">
        <v>1339</v>
      </c>
      <c r="C449" s="4" t="s">
        <v>1198</v>
      </c>
      <c r="D449" s="9" t="s">
        <v>7</v>
      </c>
      <c r="E449" s="3">
        <v>0</v>
      </c>
    </row>
    <row r="450" spans="1:5" ht="12.5" hidden="1" x14ac:dyDescent="0.25">
      <c r="A450" s="3">
        <v>4576</v>
      </c>
      <c r="B450" s="1" t="s">
        <v>925</v>
      </c>
      <c r="C450" s="4" t="s">
        <v>1340</v>
      </c>
      <c r="D450" s="9" t="s">
        <v>7</v>
      </c>
      <c r="E450" s="3">
        <v>0</v>
      </c>
    </row>
    <row r="451" spans="1:5" ht="12.5" hidden="1" x14ac:dyDescent="0.25">
      <c r="A451" s="3">
        <v>4720</v>
      </c>
      <c r="B451" s="1" t="s">
        <v>384</v>
      </c>
      <c r="C451" s="4" t="s">
        <v>668</v>
      </c>
      <c r="D451" s="9" t="s">
        <v>7</v>
      </c>
      <c r="E451" s="1">
        <v>-1</v>
      </c>
    </row>
    <row r="452" spans="1:5" ht="12.5" hidden="1" x14ac:dyDescent="0.25">
      <c r="A452" s="3">
        <v>4722</v>
      </c>
      <c r="B452" s="1" t="s">
        <v>385</v>
      </c>
      <c r="C452" s="4" t="s">
        <v>668</v>
      </c>
      <c r="D452" s="9" t="s">
        <v>7</v>
      </c>
      <c r="E452" s="3">
        <v>0</v>
      </c>
    </row>
    <row r="453" spans="1:5" ht="12.5" hidden="1" x14ac:dyDescent="0.25">
      <c r="A453" s="3">
        <v>4739</v>
      </c>
      <c r="B453" s="1" t="s">
        <v>386</v>
      </c>
      <c r="C453" s="4" t="s">
        <v>691</v>
      </c>
      <c r="D453" s="9" t="s">
        <v>7</v>
      </c>
      <c r="E453" s="3">
        <v>0</v>
      </c>
    </row>
    <row r="454" spans="1:5" ht="12.5" hidden="1" x14ac:dyDescent="0.25">
      <c r="A454" s="3">
        <v>4746</v>
      </c>
      <c r="B454" s="1" t="s">
        <v>1341</v>
      </c>
      <c r="C454" s="4" t="s">
        <v>1238</v>
      </c>
      <c r="D454" s="9" t="s">
        <v>7</v>
      </c>
      <c r="E454" s="3">
        <v>0</v>
      </c>
    </row>
    <row r="455" spans="1:5" ht="12.5" hidden="1" x14ac:dyDescent="0.25">
      <c r="A455" s="3">
        <v>4755</v>
      </c>
      <c r="B455" s="1" t="s">
        <v>387</v>
      </c>
      <c r="C455" s="4" t="s">
        <v>682</v>
      </c>
      <c r="D455" s="9" t="s">
        <v>7</v>
      </c>
      <c r="E455" s="3">
        <v>0</v>
      </c>
    </row>
    <row r="456" spans="1:5" ht="12.5" hidden="1" x14ac:dyDescent="0.25">
      <c r="A456" s="3">
        <v>4763</v>
      </c>
      <c r="B456" s="1" t="s">
        <v>388</v>
      </c>
      <c r="C456" s="4" t="s">
        <v>684</v>
      </c>
      <c r="D456" s="9" t="s">
        <v>7</v>
      </c>
      <c r="E456" s="3">
        <v>0</v>
      </c>
    </row>
    <row r="457" spans="1:5" ht="12.5" hidden="1" x14ac:dyDescent="0.25">
      <c r="A457" s="3">
        <v>4764</v>
      </c>
      <c r="B457" s="1" t="s">
        <v>389</v>
      </c>
      <c r="C457" s="4" t="s">
        <v>1203</v>
      </c>
      <c r="D457" s="9" t="s">
        <v>7</v>
      </c>
      <c r="E457" s="3">
        <v>0</v>
      </c>
    </row>
    <row r="458" spans="1:5" ht="12.5" hidden="1" x14ac:dyDescent="0.25">
      <c r="A458" s="3">
        <v>4766</v>
      </c>
      <c r="B458" s="1" t="s">
        <v>390</v>
      </c>
      <c r="C458" s="4" t="s">
        <v>668</v>
      </c>
      <c r="D458" s="9" t="s">
        <v>7</v>
      </c>
      <c r="E458" s="3">
        <v>0</v>
      </c>
    </row>
    <row r="459" spans="1:5" ht="12.5" hidden="1" x14ac:dyDescent="0.25">
      <c r="A459" s="3">
        <v>4770</v>
      </c>
      <c r="B459" s="1" t="s">
        <v>1104</v>
      </c>
      <c r="C459" s="4" t="s">
        <v>669</v>
      </c>
      <c r="D459" s="9" t="s">
        <v>7</v>
      </c>
      <c r="E459" s="3">
        <v>0</v>
      </c>
    </row>
    <row r="460" spans="1:5" ht="12.5" x14ac:dyDescent="0.25">
      <c r="A460" s="3">
        <v>4904</v>
      </c>
      <c r="B460" s="1" t="s">
        <v>391</v>
      </c>
      <c r="C460" s="4" t="s">
        <v>687</v>
      </c>
      <c r="D460" s="9" t="s">
        <v>7</v>
      </c>
      <c r="E460" s="3">
        <v>2</v>
      </c>
    </row>
    <row r="461" spans="1:5" ht="12.5" hidden="1" x14ac:dyDescent="0.25">
      <c r="A461" s="3">
        <v>4906</v>
      </c>
      <c r="B461" s="1" t="s">
        <v>927</v>
      </c>
      <c r="C461" s="4" t="s">
        <v>669</v>
      </c>
      <c r="D461" s="9" t="s">
        <v>7</v>
      </c>
      <c r="E461" s="3">
        <v>0</v>
      </c>
    </row>
    <row r="462" spans="1:5" ht="12.5" hidden="1" x14ac:dyDescent="0.25">
      <c r="A462" s="3">
        <v>4915</v>
      </c>
      <c r="B462" s="1" t="s">
        <v>392</v>
      </c>
      <c r="C462" s="4" t="s">
        <v>669</v>
      </c>
      <c r="D462" s="9" t="s">
        <v>7</v>
      </c>
      <c r="E462" s="3">
        <v>0</v>
      </c>
    </row>
    <row r="463" spans="1:5" ht="12.5" hidden="1" x14ac:dyDescent="0.25">
      <c r="A463" s="3">
        <v>4919</v>
      </c>
      <c r="B463" s="1" t="s">
        <v>928</v>
      </c>
      <c r="C463" s="4" t="s">
        <v>670</v>
      </c>
      <c r="D463" s="9" t="s">
        <v>7</v>
      </c>
      <c r="E463" s="3">
        <v>0</v>
      </c>
    </row>
    <row r="464" spans="1:5" ht="12.5" hidden="1" x14ac:dyDescent="0.25">
      <c r="A464" s="3">
        <v>4927</v>
      </c>
      <c r="B464" s="1" t="s">
        <v>393</v>
      </c>
      <c r="C464" s="4" t="s">
        <v>670</v>
      </c>
      <c r="D464" s="9" t="s">
        <v>7</v>
      </c>
      <c r="E464" s="3">
        <v>0</v>
      </c>
    </row>
    <row r="465" spans="1:5" ht="12.5" hidden="1" x14ac:dyDescent="0.25">
      <c r="A465" s="3">
        <v>4934</v>
      </c>
      <c r="B465" s="1" t="s">
        <v>1342</v>
      </c>
      <c r="C465" s="4" t="s">
        <v>677</v>
      </c>
      <c r="D465" s="9" t="s">
        <v>7</v>
      </c>
      <c r="E465" s="3">
        <v>0</v>
      </c>
    </row>
    <row r="466" spans="1:5" ht="12.5" hidden="1" x14ac:dyDescent="0.25">
      <c r="A466" s="3">
        <v>4938</v>
      </c>
      <c r="B466" s="1" t="s">
        <v>395</v>
      </c>
      <c r="C466" s="4" t="s">
        <v>670</v>
      </c>
      <c r="D466" s="9" t="s">
        <v>7</v>
      </c>
      <c r="E466" s="3">
        <v>0</v>
      </c>
    </row>
    <row r="467" spans="1:5" ht="12.5" hidden="1" x14ac:dyDescent="0.25">
      <c r="A467" s="3">
        <v>4952</v>
      </c>
      <c r="B467" s="1" t="s">
        <v>1105</v>
      </c>
      <c r="C467" s="4" t="s">
        <v>672</v>
      </c>
      <c r="D467" s="9" t="s">
        <v>7</v>
      </c>
      <c r="E467" s="3">
        <v>0</v>
      </c>
    </row>
    <row r="468" spans="1:5" ht="12.5" hidden="1" x14ac:dyDescent="0.25">
      <c r="A468" s="3">
        <v>4958</v>
      </c>
      <c r="B468" s="1" t="s">
        <v>396</v>
      </c>
      <c r="C468" s="4" t="s">
        <v>694</v>
      </c>
      <c r="D468" s="9" t="s">
        <v>7</v>
      </c>
      <c r="E468" s="3">
        <v>0</v>
      </c>
    </row>
    <row r="469" spans="1:5" ht="12.5" hidden="1" x14ac:dyDescent="0.25">
      <c r="A469" s="3">
        <v>4960</v>
      </c>
      <c r="B469" s="1" t="s">
        <v>397</v>
      </c>
      <c r="C469" s="4" t="s">
        <v>677</v>
      </c>
      <c r="D469" s="9" t="s">
        <v>7</v>
      </c>
      <c r="E469" s="3">
        <v>0</v>
      </c>
    </row>
    <row r="470" spans="1:5" ht="12.5" x14ac:dyDescent="0.25">
      <c r="A470" s="3">
        <v>4961</v>
      </c>
      <c r="B470" s="1" t="s">
        <v>688</v>
      </c>
      <c r="C470" s="4" t="s">
        <v>670</v>
      </c>
      <c r="D470" s="9" t="s">
        <v>7</v>
      </c>
      <c r="E470" s="3">
        <v>4</v>
      </c>
    </row>
    <row r="471" spans="1:5" ht="12.5" hidden="1" x14ac:dyDescent="0.25">
      <c r="A471" s="3">
        <v>4968</v>
      </c>
      <c r="B471" s="1" t="s">
        <v>1106</v>
      </c>
      <c r="C471" s="4" t="s">
        <v>1236</v>
      </c>
      <c r="D471" s="9" t="s">
        <v>7</v>
      </c>
      <c r="E471" s="3">
        <v>0</v>
      </c>
    </row>
    <row r="472" spans="1:5" ht="12.5" hidden="1" x14ac:dyDescent="0.25">
      <c r="A472" s="3">
        <v>5007</v>
      </c>
      <c r="B472" s="1" t="s">
        <v>1343</v>
      </c>
      <c r="C472" s="4" t="s">
        <v>677</v>
      </c>
      <c r="D472" s="9" t="s">
        <v>7</v>
      </c>
      <c r="E472" s="3">
        <v>0</v>
      </c>
    </row>
    <row r="473" spans="1:5" ht="12.5" hidden="1" x14ac:dyDescent="0.25">
      <c r="A473" s="3">
        <v>5234</v>
      </c>
      <c r="B473" s="1" t="s">
        <v>1344</v>
      </c>
      <c r="C473" s="4" t="s">
        <v>1345</v>
      </c>
      <c r="D473" s="9" t="s">
        <v>7</v>
      </c>
      <c r="E473" s="3">
        <v>0</v>
      </c>
    </row>
    <row r="474" spans="1:5" ht="12.5" hidden="1" x14ac:dyDescent="0.25">
      <c r="A474" s="3">
        <v>5269</v>
      </c>
      <c r="B474" s="1" t="s">
        <v>1107</v>
      </c>
      <c r="C474" s="4" t="s">
        <v>668</v>
      </c>
      <c r="D474" s="9" t="s">
        <v>7</v>
      </c>
      <c r="E474" s="3">
        <v>0</v>
      </c>
    </row>
    <row r="475" spans="1:5" ht="12.5" hidden="1" x14ac:dyDescent="0.25">
      <c r="A475" s="3">
        <v>5285</v>
      </c>
      <c r="B475" s="1" t="s">
        <v>399</v>
      </c>
      <c r="C475" s="4" t="s">
        <v>689</v>
      </c>
      <c r="D475" s="9" t="s">
        <v>7</v>
      </c>
      <c r="E475" s="3">
        <v>0</v>
      </c>
    </row>
    <row r="476" spans="1:5" ht="12.5" hidden="1" x14ac:dyDescent="0.25">
      <c r="A476" s="3">
        <v>5288</v>
      </c>
      <c r="B476" s="6" t="s">
        <v>930</v>
      </c>
      <c r="C476" s="4" t="s">
        <v>689</v>
      </c>
      <c r="D476" s="9" t="s">
        <v>7</v>
      </c>
      <c r="E476" s="3">
        <v>0</v>
      </c>
    </row>
    <row r="477" spans="1:5" ht="12.5" hidden="1" x14ac:dyDescent="0.25">
      <c r="A477" s="3">
        <v>5306</v>
      </c>
      <c r="B477" s="1" t="s">
        <v>787</v>
      </c>
      <c r="C477" s="4" t="s">
        <v>1346</v>
      </c>
      <c r="D477" s="9" t="s">
        <v>7</v>
      </c>
      <c r="E477" s="3">
        <v>0</v>
      </c>
    </row>
    <row r="478" spans="1:5" ht="12.5" hidden="1" x14ac:dyDescent="0.25">
      <c r="A478" s="3">
        <v>5388</v>
      </c>
      <c r="B478" s="1" t="s">
        <v>400</v>
      </c>
      <c r="C478" s="4" t="s">
        <v>1308</v>
      </c>
      <c r="D478" s="9" t="s">
        <v>7</v>
      </c>
      <c r="E478" s="3">
        <v>0</v>
      </c>
    </row>
    <row r="479" spans="1:5" ht="12.5" hidden="1" x14ac:dyDescent="0.25">
      <c r="A479" s="3">
        <v>5434</v>
      </c>
      <c r="B479" s="1" t="s">
        <v>402</v>
      </c>
      <c r="C479" s="4" t="s">
        <v>679</v>
      </c>
      <c r="D479" s="9" t="s">
        <v>7</v>
      </c>
      <c r="E479" s="3">
        <v>0</v>
      </c>
    </row>
    <row r="480" spans="1:5" ht="12.5" hidden="1" x14ac:dyDescent="0.25">
      <c r="A480" s="3">
        <v>5469</v>
      </c>
      <c r="B480" s="1" t="s">
        <v>788</v>
      </c>
      <c r="C480" s="4" t="s">
        <v>670</v>
      </c>
      <c r="D480" s="9" t="s">
        <v>7</v>
      </c>
      <c r="E480" s="3">
        <v>0</v>
      </c>
    </row>
    <row r="481" spans="1:5" ht="12.5" hidden="1" x14ac:dyDescent="0.25">
      <c r="A481" s="3">
        <v>5471</v>
      </c>
      <c r="B481" s="1" t="s">
        <v>404</v>
      </c>
      <c r="C481" s="4" t="s">
        <v>669</v>
      </c>
      <c r="D481" s="9" t="s">
        <v>7</v>
      </c>
      <c r="E481" s="3">
        <v>0</v>
      </c>
    </row>
    <row r="482" spans="1:5" ht="12.5" hidden="1" x14ac:dyDescent="0.25">
      <c r="A482" s="3">
        <v>5515</v>
      </c>
      <c r="B482" s="1" t="s">
        <v>405</v>
      </c>
      <c r="C482" s="4" t="s">
        <v>670</v>
      </c>
      <c r="D482" s="9" t="s">
        <v>7</v>
      </c>
      <c r="E482" s="1">
        <v>-1</v>
      </c>
    </row>
    <row r="483" spans="1:5" ht="12.5" hidden="1" x14ac:dyDescent="0.25">
      <c r="A483" s="3">
        <v>5519</v>
      </c>
      <c r="B483" s="1" t="s">
        <v>1347</v>
      </c>
      <c r="C483" s="4" t="s">
        <v>1348</v>
      </c>
      <c r="D483" s="9" t="s">
        <v>7</v>
      </c>
      <c r="E483" s="3">
        <v>0</v>
      </c>
    </row>
    <row r="484" spans="1:5" ht="12.5" hidden="1" x14ac:dyDescent="0.25">
      <c r="A484" s="3">
        <v>5521</v>
      </c>
      <c r="B484" s="1" t="s">
        <v>407</v>
      </c>
      <c r="C484" s="4" t="s">
        <v>670</v>
      </c>
      <c r="D484" s="9" t="s">
        <v>7</v>
      </c>
      <c r="E484" s="3">
        <v>0</v>
      </c>
    </row>
    <row r="485" spans="1:5" ht="12.5" hidden="1" x14ac:dyDescent="0.25">
      <c r="A485" s="3">
        <v>5522</v>
      </c>
      <c r="B485" s="1" t="s">
        <v>408</v>
      </c>
      <c r="C485" s="4" t="s">
        <v>701</v>
      </c>
      <c r="D485" s="9" t="s">
        <v>7</v>
      </c>
      <c r="E485" s="3">
        <v>0</v>
      </c>
    </row>
    <row r="486" spans="1:5" ht="12.5" hidden="1" x14ac:dyDescent="0.25">
      <c r="A486" s="3">
        <v>5525</v>
      </c>
      <c r="B486" s="1" t="s">
        <v>1349</v>
      </c>
      <c r="C486" s="4" t="s">
        <v>1345</v>
      </c>
      <c r="D486" s="9" t="s">
        <v>7</v>
      </c>
      <c r="E486" s="3">
        <v>0</v>
      </c>
    </row>
    <row r="487" spans="1:5" ht="12.5" hidden="1" x14ac:dyDescent="0.25">
      <c r="A487" s="3">
        <v>5531</v>
      </c>
      <c r="B487" s="1" t="s">
        <v>409</v>
      </c>
      <c r="C487" s="4" t="s">
        <v>678</v>
      </c>
      <c r="D487" s="9" t="s">
        <v>7</v>
      </c>
      <c r="E487" s="3">
        <v>0</v>
      </c>
    </row>
    <row r="488" spans="1:5" ht="12.5" hidden="1" x14ac:dyDescent="0.25">
      <c r="A488" s="3">
        <v>5533</v>
      </c>
      <c r="B488" s="1" t="s">
        <v>1350</v>
      </c>
      <c r="C488" s="4" t="s">
        <v>668</v>
      </c>
      <c r="D488" s="9" t="s">
        <v>7</v>
      </c>
      <c r="E488" s="3">
        <v>0</v>
      </c>
    </row>
    <row r="489" spans="1:5" ht="12.5" hidden="1" x14ac:dyDescent="0.25">
      <c r="A489" s="3">
        <v>5534</v>
      </c>
      <c r="B489" s="1" t="s">
        <v>1351</v>
      </c>
      <c r="C489" s="4" t="s">
        <v>668</v>
      </c>
      <c r="D489" s="9" t="s">
        <v>7</v>
      </c>
      <c r="E489" s="3">
        <v>0</v>
      </c>
    </row>
    <row r="490" spans="1:5" ht="12.5" hidden="1" x14ac:dyDescent="0.25">
      <c r="A490" s="3">
        <v>5538</v>
      </c>
      <c r="B490" s="1" t="s">
        <v>1352</v>
      </c>
      <c r="C490" s="4" t="s">
        <v>672</v>
      </c>
      <c r="D490" s="9" t="s">
        <v>7</v>
      </c>
      <c r="E490" s="3">
        <v>0</v>
      </c>
    </row>
    <row r="491" spans="1:5" ht="12.5" hidden="1" x14ac:dyDescent="0.25">
      <c r="A491" s="3">
        <v>5607</v>
      </c>
      <c r="B491" s="1" t="s">
        <v>1353</v>
      </c>
      <c r="C491" s="4" t="s">
        <v>684</v>
      </c>
      <c r="D491" s="9" t="s">
        <v>7</v>
      </c>
      <c r="E491" s="3">
        <v>0</v>
      </c>
    </row>
    <row r="492" spans="1:5" ht="12.5" hidden="1" x14ac:dyDescent="0.25">
      <c r="A492" s="3">
        <v>5608</v>
      </c>
      <c r="B492" s="1" t="s">
        <v>931</v>
      </c>
      <c r="C492" s="4" t="s">
        <v>670</v>
      </c>
      <c r="D492" s="9" t="s">
        <v>7</v>
      </c>
      <c r="E492" s="3">
        <v>0</v>
      </c>
    </row>
    <row r="493" spans="1:5" ht="12.5" x14ac:dyDescent="0.25">
      <c r="A493" s="3">
        <v>5871</v>
      </c>
      <c r="B493" s="1" t="s">
        <v>410</v>
      </c>
      <c r="C493" s="4" t="s">
        <v>678</v>
      </c>
      <c r="D493" s="9" t="s">
        <v>7</v>
      </c>
      <c r="E493" s="3">
        <v>1</v>
      </c>
    </row>
    <row r="494" spans="1:5" ht="12.5" x14ac:dyDescent="0.25">
      <c r="A494" s="3">
        <v>5876</v>
      </c>
      <c r="B494" s="1" t="s">
        <v>411</v>
      </c>
      <c r="C494" s="4" t="s">
        <v>689</v>
      </c>
      <c r="D494" s="9" t="s">
        <v>7</v>
      </c>
      <c r="E494" s="3">
        <v>2</v>
      </c>
    </row>
    <row r="495" spans="1:5" ht="12.5" x14ac:dyDescent="0.25">
      <c r="A495" s="3">
        <v>5880</v>
      </c>
      <c r="B495" s="1" t="s">
        <v>412</v>
      </c>
      <c r="C495" s="4" t="s">
        <v>676</v>
      </c>
      <c r="D495" s="9" t="s">
        <v>7</v>
      </c>
      <c r="E495" s="3">
        <v>2</v>
      </c>
    </row>
    <row r="496" spans="1:5" ht="12.5" hidden="1" x14ac:dyDescent="0.25">
      <c r="A496" s="3">
        <v>6005</v>
      </c>
      <c r="B496" s="1" t="s">
        <v>413</v>
      </c>
      <c r="C496" s="4" t="s">
        <v>668</v>
      </c>
      <c r="D496" s="9" t="s">
        <v>7</v>
      </c>
      <c r="E496" s="3">
        <v>0</v>
      </c>
    </row>
    <row r="497" spans="1:5" ht="12.5" hidden="1" x14ac:dyDescent="0.25">
      <c r="A497" s="3">
        <v>6024</v>
      </c>
      <c r="B497" s="1" t="s">
        <v>414</v>
      </c>
      <c r="C497" s="4" t="s">
        <v>668</v>
      </c>
      <c r="D497" s="9" t="s">
        <v>7</v>
      </c>
      <c r="E497" s="3">
        <v>0</v>
      </c>
    </row>
    <row r="498" spans="1:5" ht="12.5" x14ac:dyDescent="0.25">
      <c r="A498" s="3">
        <v>6112</v>
      </c>
      <c r="B498" s="1" t="s">
        <v>690</v>
      </c>
      <c r="C498" s="4" t="s">
        <v>670</v>
      </c>
      <c r="D498" s="9" t="s">
        <v>7</v>
      </c>
      <c r="E498" s="3">
        <v>9</v>
      </c>
    </row>
    <row r="499" spans="1:5" ht="12.5" hidden="1" x14ac:dyDescent="0.25">
      <c r="A499" s="3">
        <v>6116</v>
      </c>
      <c r="B499" s="1" t="s">
        <v>415</v>
      </c>
      <c r="C499" s="4" t="s">
        <v>1236</v>
      </c>
      <c r="D499" s="9" t="s">
        <v>7</v>
      </c>
      <c r="E499" s="3">
        <v>0</v>
      </c>
    </row>
    <row r="500" spans="1:5" ht="12.5" hidden="1" x14ac:dyDescent="0.25">
      <c r="A500" s="3">
        <v>6120</v>
      </c>
      <c r="B500" s="1" t="s">
        <v>416</v>
      </c>
      <c r="C500" s="4" t="s">
        <v>669</v>
      </c>
      <c r="D500" s="9" t="s">
        <v>7</v>
      </c>
      <c r="E500" s="3">
        <v>0</v>
      </c>
    </row>
    <row r="501" spans="1:5" ht="12.5" hidden="1" x14ac:dyDescent="0.25">
      <c r="A501" s="3">
        <v>6128</v>
      </c>
      <c r="B501" s="1" t="s">
        <v>417</v>
      </c>
      <c r="C501" s="4" t="s">
        <v>677</v>
      </c>
      <c r="D501" s="9" t="s">
        <v>7</v>
      </c>
      <c r="E501" s="3">
        <v>0</v>
      </c>
    </row>
    <row r="502" spans="1:5" ht="12.5" hidden="1" x14ac:dyDescent="0.25">
      <c r="A502" s="3">
        <v>6139</v>
      </c>
      <c r="B502" s="1" t="s">
        <v>1354</v>
      </c>
      <c r="C502" s="4" t="s">
        <v>1236</v>
      </c>
      <c r="D502" s="9" t="s">
        <v>7</v>
      </c>
      <c r="E502" s="3">
        <v>0</v>
      </c>
    </row>
    <row r="503" spans="1:5" ht="12.5" hidden="1" x14ac:dyDescent="0.25">
      <c r="A503" s="3">
        <v>6142</v>
      </c>
      <c r="B503" s="1" t="s">
        <v>1355</v>
      </c>
      <c r="C503" s="4" t="s">
        <v>668</v>
      </c>
      <c r="D503" s="9" t="s">
        <v>7</v>
      </c>
      <c r="E503" s="3">
        <v>0</v>
      </c>
    </row>
    <row r="504" spans="1:5" ht="12.5" hidden="1" x14ac:dyDescent="0.25">
      <c r="A504" s="3">
        <v>6153</v>
      </c>
      <c r="B504" s="1" t="s">
        <v>791</v>
      </c>
      <c r="C504" s="4" t="s">
        <v>1208</v>
      </c>
      <c r="D504" s="9" t="s">
        <v>7</v>
      </c>
      <c r="E504" s="3">
        <v>0</v>
      </c>
    </row>
    <row r="505" spans="1:5" ht="12.5" hidden="1" x14ac:dyDescent="0.25">
      <c r="A505" s="3">
        <v>6166</v>
      </c>
      <c r="B505" s="1" t="s">
        <v>792</v>
      </c>
      <c r="C505" s="4" t="s">
        <v>1198</v>
      </c>
      <c r="D505" s="9" t="s">
        <v>7</v>
      </c>
      <c r="E505" s="3">
        <v>0</v>
      </c>
    </row>
    <row r="506" spans="1:5" ht="12.5" hidden="1" x14ac:dyDescent="0.25">
      <c r="A506" s="3">
        <v>6168</v>
      </c>
      <c r="B506" s="1" t="s">
        <v>1356</v>
      </c>
      <c r="C506" s="4" t="s">
        <v>670</v>
      </c>
      <c r="D506" s="9" t="s">
        <v>7</v>
      </c>
      <c r="E506" s="3">
        <v>0</v>
      </c>
    </row>
    <row r="507" spans="1:5" ht="12.5" x14ac:dyDescent="0.25">
      <c r="A507" s="3">
        <v>6176</v>
      </c>
      <c r="B507" s="1" t="s">
        <v>418</v>
      </c>
      <c r="C507" s="4" t="s">
        <v>670</v>
      </c>
      <c r="D507" s="9" t="s">
        <v>7</v>
      </c>
      <c r="E507" s="3">
        <v>3</v>
      </c>
    </row>
    <row r="508" spans="1:5" ht="12.5" hidden="1" x14ac:dyDescent="0.25">
      <c r="A508" s="3">
        <v>6177</v>
      </c>
      <c r="B508" s="1" t="s">
        <v>1111</v>
      </c>
      <c r="C508" s="4" t="s">
        <v>670</v>
      </c>
      <c r="D508" s="9" t="s">
        <v>7</v>
      </c>
      <c r="E508" s="3">
        <v>0</v>
      </c>
    </row>
    <row r="509" spans="1:5" ht="12.5" x14ac:dyDescent="0.25">
      <c r="A509" s="3">
        <v>6183</v>
      </c>
      <c r="B509" s="1" t="s">
        <v>419</v>
      </c>
      <c r="C509" s="4" t="s">
        <v>691</v>
      </c>
      <c r="D509" s="9" t="s">
        <v>7</v>
      </c>
      <c r="E509" s="3">
        <v>4</v>
      </c>
    </row>
    <row r="510" spans="1:5" ht="12.5" hidden="1" x14ac:dyDescent="0.25">
      <c r="A510" s="3">
        <v>6184</v>
      </c>
      <c r="B510" s="1" t="s">
        <v>1357</v>
      </c>
      <c r="C510" s="4" t="s">
        <v>677</v>
      </c>
      <c r="D510" s="9" t="s">
        <v>7</v>
      </c>
      <c r="E510" s="1">
        <v>-1</v>
      </c>
    </row>
    <row r="511" spans="1:5" ht="12.5" x14ac:dyDescent="0.25">
      <c r="A511" s="3">
        <v>6189</v>
      </c>
      <c r="B511" s="1" t="s">
        <v>692</v>
      </c>
      <c r="C511" s="4" t="s">
        <v>693</v>
      </c>
      <c r="D511" s="9" t="s">
        <v>7</v>
      </c>
      <c r="E511" s="3">
        <v>1</v>
      </c>
    </row>
    <row r="512" spans="1:5" ht="12.5" hidden="1" x14ac:dyDescent="0.25">
      <c r="A512" s="3">
        <v>6191</v>
      </c>
      <c r="B512" s="1" t="s">
        <v>421</v>
      </c>
      <c r="C512" s="4" t="s">
        <v>1208</v>
      </c>
      <c r="D512" s="9" t="s">
        <v>7</v>
      </c>
      <c r="E512" s="3">
        <v>0</v>
      </c>
    </row>
    <row r="513" spans="1:5" ht="12.5" hidden="1" x14ac:dyDescent="0.25">
      <c r="A513" s="3">
        <v>6196</v>
      </c>
      <c r="B513" s="1" t="s">
        <v>793</v>
      </c>
      <c r="C513" s="4" t="s">
        <v>678</v>
      </c>
      <c r="D513" s="9" t="s">
        <v>7</v>
      </c>
      <c r="E513" s="3">
        <v>0</v>
      </c>
    </row>
    <row r="514" spans="1:5" ht="12.5" hidden="1" x14ac:dyDescent="0.25">
      <c r="A514" s="3">
        <v>6202</v>
      </c>
      <c r="B514" s="1" t="s">
        <v>422</v>
      </c>
      <c r="C514" s="4" t="s">
        <v>694</v>
      </c>
      <c r="D514" s="9" t="s">
        <v>7</v>
      </c>
      <c r="E514" s="3">
        <v>0</v>
      </c>
    </row>
    <row r="515" spans="1:5" ht="12.5" hidden="1" x14ac:dyDescent="0.25">
      <c r="A515" s="3">
        <v>6206</v>
      </c>
      <c r="B515" s="1" t="s">
        <v>794</v>
      </c>
      <c r="C515" s="4" t="s">
        <v>679</v>
      </c>
      <c r="D515" s="9" t="s">
        <v>7</v>
      </c>
      <c r="E515" s="3">
        <v>0</v>
      </c>
    </row>
    <row r="516" spans="1:5" ht="12.5" hidden="1" x14ac:dyDescent="0.25">
      <c r="A516" s="3">
        <v>6213</v>
      </c>
      <c r="B516" s="1" t="s">
        <v>423</v>
      </c>
      <c r="C516" s="4" t="s">
        <v>678</v>
      </c>
      <c r="D516" s="9" t="s">
        <v>7</v>
      </c>
      <c r="E516" s="3">
        <v>0</v>
      </c>
    </row>
    <row r="517" spans="1:5" ht="12.5" x14ac:dyDescent="0.25">
      <c r="A517" s="3">
        <v>6214</v>
      </c>
      <c r="B517" s="1" t="s">
        <v>625</v>
      </c>
      <c r="C517" s="4" t="s">
        <v>694</v>
      </c>
      <c r="D517" s="9" t="s">
        <v>7</v>
      </c>
      <c r="E517" s="3">
        <v>2</v>
      </c>
    </row>
    <row r="518" spans="1:5" ht="12.5" hidden="1" x14ac:dyDescent="0.25">
      <c r="A518" s="3">
        <v>6215</v>
      </c>
      <c r="B518" s="1" t="s">
        <v>424</v>
      </c>
      <c r="C518" s="4" t="s">
        <v>669</v>
      </c>
      <c r="D518" s="9" t="s">
        <v>7</v>
      </c>
      <c r="E518" s="3">
        <v>0</v>
      </c>
    </row>
    <row r="519" spans="1:5" ht="12.5" hidden="1" x14ac:dyDescent="0.25">
      <c r="A519" s="3">
        <v>6239</v>
      </c>
      <c r="B519" s="1" t="s">
        <v>426</v>
      </c>
      <c r="C519" s="4" t="s">
        <v>670</v>
      </c>
      <c r="D519" s="9" t="s">
        <v>7</v>
      </c>
      <c r="E519" s="3">
        <v>0</v>
      </c>
    </row>
    <row r="520" spans="1:5" ht="12.5" hidden="1" x14ac:dyDescent="0.25">
      <c r="A520" s="3">
        <v>6257</v>
      </c>
      <c r="B520" s="1" t="s">
        <v>1112</v>
      </c>
      <c r="C520" s="4" t="s">
        <v>670</v>
      </c>
      <c r="D520" s="9" t="s">
        <v>7</v>
      </c>
      <c r="E520" s="3">
        <v>0</v>
      </c>
    </row>
    <row r="521" spans="1:5" ht="12.5" hidden="1" x14ac:dyDescent="0.25">
      <c r="A521" s="3">
        <v>6269</v>
      </c>
      <c r="B521" s="1" t="s">
        <v>427</v>
      </c>
      <c r="C521" s="4" t="s">
        <v>670</v>
      </c>
      <c r="D521" s="9" t="s">
        <v>7</v>
      </c>
      <c r="E521" s="3">
        <v>0</v>
      </c>
    </row>
    <row r="522" spans="1:5" ht="12.5" hidden="1" x14ac:dyDescent="0.25">
      <c r="A522" s="3">
        <v>6271</v>
      </c>
      <c r="B522" s="1" t="s">
        <v>1113</v>
      </c>
      <c r="C522" s="4" t="s">
        <v>1358</v>
      </c>
      <c r="D522" s="9" t="s">
        <v>7</v>
      </c>
      <c r="E522" s="3">
        <v>0</v>
      </c>
    </row>
    <row r="523" spans="1:5" ht="12.5" hidden="1" x14ac:dyDescent="0.25">
      <c r="A523" s="3">
        <v>6277</v>
      </c>
      <c r="B523" s="1" t="s">
        <v>429</v>
      </c>
      <c r="C523" s="4" t="s">
        <v>684</v>
      </c>
      <c r="D523" s="9" t="s">
        <v>7</v>
      </c>
      <c r="E523" s="3">
        <v>0</v>
      </c>
    </row>
    <row r="524" spans="1:5" ht="12.5" hidden="1" x14ac:dyDescent="0.25">
      <c r="A524" s="3">
        <v>6278</v>
      </c>
      <c r="B524" s="1" t="s">
        <v>937</v>
      </c>
      <c r="C524" s="4" t="s">
        <v>670</v>
      </c>
      <c r="D524" s="9" t="s">
        <v>7</v>
      </c>
      <c r="E524" s="3">
        <v>0</v>
      </c>
    </row>
    <row r="525" spans="1:5" ht="12.5" hidden="1" x14ac:dyDescent="0.25">
      <c r="A525" s="3">
        <v>6282</v>
      </c>
      <c r="B525" s="1" t="s">
        <v>430</v>
      </c>
      <c r="C525" s="4" t="s">
        <v>670</v>
      </c>
      <c r="D525" s="9" t="s">
        <v>7</v>
      </c>
      <c r="E525" s="3">
        <v>0</v>
      </c>
    </row>
    <row r="526" spans="1:5" ht="12.5" hidden="1" x14ac:dyDescent="0.25">
      <c r="A526" s="3">
        <v>6285</v>
      </c>
      <c r="B526" s="6" t="s">
        <v>431</v>
      </c>
      <c r="C526" s="4" t="s">
        <v>670</v>
      </c>
      <c r="D526" s="9" t="s">
        <v>7</v>
      </c>
      <c r="E526" s="3">
        <v>0</v>
      </c>
    </row>
    <row r="527" spans="1:5" ht="12.5" hidden="1" x14ac:dyDescent="0.25">
      <c r="A527" s="3">
        <v>6288</v>
      </c>
      <c r="B527" s="1" t="s">
        <v>939</v>
      </c>
      <c r="C527" s="4" t="s">
        <v>687</v>
      </c>
      <c r="D527" s="9" t="s">
        <v>7</v>
      </c>
      <c r="E527" s="3">
        <v>0</v>
      </c>
    </row>
    <row r="528" spans="1:5" ht="12.5" hidden="1" x14ac:dyDescent="0.25">
      <c r="A528" s="3">
        <v>6409</v>
      </c>
      <c r="B528" s="1" t="s">
        <v>432</v>
      </c>
      <c r="C528" s="4" t="s">
        <v>670</v>
      </c>
      <c r="D528" s="9" t="s">
        <v>7</v>
      </c>
      <c r="E528" s="3">
        <v>0</v>
      </c>
    </row>
    <row r="529" spans="1:5" ht="12.5" hidden="1" x14ac:dyDescent="0.25">
      <c r="A529" s="3">
        <v>6412</v>
      </c>
      <c r="B529" s="1" t="s">
        <v>433</v>
      </c>
      <c r="C529" s="4" t="s">
        <v>670</v>
      </c>
      <c r="D529" s="9" t="s">
        <v>7</v>
      </c>
      <c r="E529" s="3">
        <v>0</v>
      </c>
    </row>
    <row r="530" spans="1:5" ht="12.5" hidden="1" x14ac:dyDescent="0.25">
      <c r="A530" s="3">
        <v>6414</v>
      </c>
      <c r="B530" s="1" t="s">
        <v>1115</v>
      </c>
      <c r="C530" s="4" t="s">
        <v>694</v>
      </c>
      <c r="D530" s="9" t="s">
        <v>7</v>
      </c>
      <c r="E530" s="3">
        <v>0</v>
      </c>
    </row>
    <row r="531" spans="1:5" ht="12.5" hidden="1" x14ac:dyDescent="0.25">
      <c r="A531" s="3">
        <v>6415</v>
      </c>
      <c r="B531" s="1" t="s">
        <v>1359</v>
      </c>
      <c r="C531" s="4" t="s">
        <v>1358</v>
      </c>
      <c r="D531" s="9" t="s">
        <v>7</v>
      </c>
      <c r="E531" s="3">
        <v>0</v>
      </c>
    </row>
    <row r="532" spans="1:5" ht="12.5" hidden="1" x14ac:dyDescent="0.25">
      <c r="A532" s="3">
        <v>6416</v>
      </c>
      <c r="B532" s="1" t="s">
        <v>1360</v>
      </c>
      <c r="C532" s="4" t="s">
        <v>668</v>
      </c>
      <c r="D532" s="9" t="s">
        <v>7</v>
      </c>
      <c r="E532" s="3">
        <v>0</v>
      </c>
    </row>
    <row r="533" spans="1:5" ht="12.5" hidden="1" x14ac:dyDescent="0.25">
      <c r="A533" s="3">
        <v>6426</v>
      </c>
      <c r="B533" s="1" t="s">
        <v>798</v>
      </c>
      <c r="C533" s="4" t="s">
        <v>677</v>
      </c>
      <c r="D533" s="9" t="s">
        <v>7</v>
      </c>
      <c r="E533" s="3">
        <v>0</v>
      </c>
    </row>
    <row r="534" spans="1:5" ht="12.5" hidden="1" x14ac:dyDescent="0.25">
      <c r="A534" s="3">
        <v>6438</v>
      </c>
      <c r="B534" s="1" t="s">
        <v>1361</v>
      </c>
      <c r="C534" s="4" t="s">
        <v>1197</v>
      </c>
      <c r="D534" s="9" t="s">
        <v>7</v>
      </c>
      <c r="E534" s="3">
        <v>0</v>
      </c>
    </row>
    <row r="535" spans="1:5" ht="12.5" hidden="1" x14ac:dyDescent="0.25">
      <c r="A535" s="3">
        <v>6442</v>
      </c>
      <c r="B535" s="1" t="s">
        <v>434</v>
      </c>
      <c r="C535" s="4" t="s">
        <v>678</v>
      </c>
      <c r="D535" s="9" t="s">
        <v>7</v>
      </c>
      <c r="E535" s="1">
        <v>-1</v>
      </c>
    </row>
    <row r="536" spans="1:5" ht="12.5" hidden="1" x14ac:dyDescent="0.25">
      <c r="A536" s="3">
        <v>6443</v>
      </c>
      <c r="B536" s="1" t="s">
        <v>1362</v>
      </c>
      <c r="C536" s="4" t="s">
        <v>684</v>
      </c>
      <c r="D536" s="9" t="s">
        <v>7</v>
      </c>
      <c r="E536" s="3">
        <v>0</v>
      </c>
    </row>
    <row r="537" spans="1:5" ht="12.5" hidden="1" x14ac:dyDescent="0.25">
      <c r="A537" s="3">
        <v>6451</v>
      </c>
      <c r="B537" s="1" t="s">
        <v>1363</v>
      </c>
      <c r="C537" s="4" t="s">
        <v>668</v>
      </c>
      <c r="D537" s="9" t="s">
        <v>7</v>
      </c>
      <c r="E537" s="3">
        <v>0</v>
      </c>
    </row>
    <row r="538" spans="1:5" ht="12.5" hidden="1" x14ac:dyDescent="0.25">
      <c r="A538" s="3">
        <v>6456</v>
      </c>
      <c r="B538" s="1" t="s">
        <v>1116</v>
      </c>
      <c r="C538" s="4" t="s">
        <v>669</v>
      </c>
      <c r="D538" s="9" t="s">
        <v>7</v>
      </c>
      <c r="E538" s="3">
        <v>0</v>
      </c>
    </row>
    <row r="539" spans="1:5" ht="12.5" hidden="1" x14ac:dyDescent="0.25">
      <c r="A539" s="3">
        <v>6464</v>
      </c>
      <c r="B539" s="1" t="s">
        <v>435</v>
      </c>
      <c r="C539" s="4" t="s">
        <v>1203</v>
      </c>
      <c r="D539" s="9" t="s">
        <v>7</v>
      </c>
      <c r="E539" s="3">
        <v>0</v>
      </c>
    </row>
    <row r="540" spans="1:5" ht="12.5" hidden="1" x14ac:dyDescent="0.25">
      <c r="A540" s="3">
        <v>6477</v>
      </c>
      <c r="B540" s="1" t="s">
        <v>800</v>
      </c>
      <c r="C540" s="4" t="s">
        <v>1196</v>
      </c>
      <c r="D540" s="9" t="s">
        <v>7</v>
      </c>
      <c r="E540" s="3">
        <v>0</v>
      </c>
    </row>
    <row r="541" spans="1:5" ht="12.5" hidden="1" x14ac:dyDescent="0.25">
      <c r="A541" s="3">
        <v>6491</v>
      </c>
      <c r="B541" s="1" t="s">
        <v>801</v>
      </c>
      <c r="C541" s="4" t="s">
        <v>668</v>
      </c>
      <c r="D541" s="9" t="s">
        <v>7</v>
      </c>
      <c r="E541" s="3">
        <v>0</v>
      </c>
    </row>
    <row r="542" spans="1:5" ht="12.5" hidden="1" x14ac:dyDescent="0.25">
      <c r="A542" s="3">
        <v>6505</v>
      </c>
      <c r="B542" s="1" t="s">
        <v>436</v>
      </c>
      <c r="C542" s="4" t="s">
        <v>678</v>
      </c>
      <c r="D542" s="9" t="s">
        <v>7</v>
      </c>
      <c r="E542" s="3">
        <v>0</v>
      </c>
    </row>
    <row r="543" spans="1:5" ht="12.5" hidden="1" x14ac:dyDescent="0.25">
      <c r="A543" s="3">
        <v>6515</v>
      </c>
      <c r="B543" s="1" t="s">
        <v>1364</v>
      </c>
      <c r="C543" s="4" t="s">
        <v>1207</v>
      </c>
      <c r="D543" s="9" t="s">
        <v>7</v>
      </c>
      <c r="E543" s="3">
        <v>0</v>
      </c>
    </row>
    <row r="544" spans="1:5" ht="12.5" hidden="1" x14ac:dyDescent="0.25">
      <c r="A544" s="3">
        <v>6531</v>
      </c>
      <c r="B544" s="1" t="s">
        <v>1118</v>
      </c>
      <c r="C544" s="4" t="s">
        <v>670</v>
      </c>
      <c r="D544" s="9" t="s">
        <v>7</v>
      </c>
      <c r="E544" s="3">
        <v>0</v>
      </c>
    </row>
    <row r="545" spans="1:5" ht="12.5" hidden="1" x14ac:dyDescent="0.25">
      <c r="A545" s="3">
        <v>6533</v>
      </c>
      <c r="B545" s="1" t="s">
        <v>1365</v>
      </c>
      <c r="C545" s="4" t="s">
        <v>684</v>
      </c>
      <c r="D545" s="9" t="s">
        <v>7</v>
      </c>
      <c r="E545" s="3">
        <v>0</v>
      </c>
    </row>
    <row r="546" spans="1:5" ht="12.5" hidden="1" x14ac:dyDescent="0.25">
      <c r="A546" s="3">
        <v>6541</v>
      </c>
      <c r="B546" s="1" t="s">
        <v>1366</v>
      </c>
      <c r="C546" s="4" t="s">
        <v>668</v>
      </c>
      <c r="D546" s="9" t="s">
        <v>7</v>
      </c>
      <c r="E546" s="3">
        <v>0</v>
      </c>
    </row>
    <row r="547" spans="1:5" ht="12.5" hidden="1" x14ac:dyDescent="0.25">
      <c r="A547" s="3">
        <v>6550</v>
      </c>
      <c r="B547" s="1" t="s">
        <v>1367</v>
      </c>
      <c r="C547" s="4" t="s">
        <v>668</v>
      </c>
      <c r="D547" s="9" t="s">
        <v>7</v>
      </c>
      <c r="E547" s="3">
        <v>0</v>
      </c>
    </row>
    <row r="548" spans="1:5" ht="12.5" hidden="1" x14ac:dyDescent="0.25">
      <c r="A548" s="3">
        <v>6558</v>
      </c>
      <c r="B548" s="1" t="s">
        <v>1368</v>
      </c>
      <c r="C548" s="4" t="s">
        <v>668</v>
      </c>
      <c r="D548" s="9" t="s">
        <v>7</v>
      </c>
      <c r="E548" s="3">
        <v>0</v>
      </c>
    </row>
    <row r="549" spans="1:5" ht="12.5" hidden="1" x14ac:dyDescent="0.25">
      <c r="A549" s="3">
        <v>6573</v>
      </c>
      <c r="B549" s="1" t="s">
        <v>437</v>
      </c>
      <c r="C549" s="4" t="s">
        <v>670</v>
      </c>
      <c r="D549" s="9" t="s">
        <v>7</v>
      </c>
      <c r="E549" s="3">
        <v>0</v>
      </c>
    </row>
    <row r="550" spans="1:5" ht="12.5" hidden="1" x14ac:dyDescent="0.25">
      <c r="A550" s="3">
        <v>6579</v>
      </c>
      <c r="B550" s="1" t="s">
        <v>439</v>
      </c>
      <c r="C550" s="4" t="s">
        <v>669</v>
      </c>
      <c r="D550" s="9" t="s">
        <v>7</v>
      </c>
      <c r="E550" s="3">
        <v>0</v>
      </c>
    </row>
    <row r="551" spans="1:5" ht="12.5" hidden="1" x14ac:dyDescent="0.25">
      <c r="A551" s="3">
        <v>6581</v>
      </c>
      <c r="B551" s="1" t="s">
        <v>803</v>
      </c>
      <c r="C551" s="4" t="s">
        <v>1259</v>
      </c>
      <c r="D551" s="9" t="s">
        <v>7</v>
      </c>
      <c r="E551" s="3">
        <v>0</v>
      </c>
    </row>
    <row r="552" spans="1:5" ht="12.5" hidden="1" x14ac:dyDescent="0.25">
      <c r="A552" s="3">
        <v>6582</v>
      </c>
      <c r="B552" s="1" t="s">
        <v>1120</v>
      </c>
      <c r="C552" s="4" t="s">
        <v>668</v>
      </c>
      <c r="D552" s="9" t="s">
        <v>7</v>
      </c>
      <c r="E552" s="3">
        <v>0</v>
      </c>
    </row>
    <row r="553" spans="1:5" ht="12.5" hidden="1" x14ac:dyDescent="0.25">
      <c r="A553" s="3">
        <v>6585</v>
      </c>
      <c r="B553" s="1" t="s">
        <v>1369</v>
      </c>
      <c r="C553" s="4" t="s">
        <v>684</v>
      </c>
      <c r="D553" s="9" t="s">
        <v>7</v>
      </c>
      <c r="E553" s="3">
        <v>0</v>
      </c>
    </row>
    <row r="554" spans="1:5" ht="12.5" hidden="1" x14ac:dyDescent="0.25">
      <c r="A554" s="3">
        <v>6592</v>
      </c>
      <c r="B554" s="1" t="s">
        <v>804</v>
      </c>
      <c r="C554" s="4" t="s">
        <v>669</v>
      </c>
      <c r="D554" s="9" t="s">
        <v>7</v>
      </c>
      <c r="E554" s="3">
        <v>0</v>
      </c>
    </row>
    <row r="555" spans="1:5" ht="12.5" hidden="1" x14ac:dyDescent="0.25">
      <c r="A555" s="3">
        <v>6668</v>
      </c>
      <c r="B555" s="1" t="s">
        <v>805</v>
      </c>
      <c r="C555" s="4" t="s">
        <v>668</v>
      </c>
      <c r="D555" s="9" t="s">
        <v>7</v>
      </c>
      <c r="E555" s="3">
        <v>0</v>
      </c>
    </row>
    <row r="556" spans="1:5" ht="12.5" hidden="1" x14ac:dyDescent="0.25">
      <c r="A556" s="3">
        <v>6669</v>
      </c>
      <c r="B556" s="1" t="s">
        <v>663</v>
      </c>
      <c r="C556" s="4" t="s">
        <v>670</v>
      </c>
      <c r="D556" s="9" t="s">
        <v>7</v>
      </c>
      <c r="E556" s="3">
        <v>0</v>
      </c>
    </row>
    <row r="557" spans="1:5" ht="12.5" hidden="1" x14ac:dyDescent="0.25">
      <c r="A557" s="3">
        <v>6670</v>
      </c>
      <c r="B557" s="1" t="s">
        <v>1121</v>
      </c>
      <c r="C557" s="4" t="s">
        <v>1331</v>
      </c>
      <c r="D557" s="9" t="s">
        <v>7</v>
      </c>
      <c r="E557" s="3">
        <v>0</v>
      </c>
    </row>
    <row r="558" spans="1:5" ht="12.5" hidden="1" x14ac:dyDescent="0.25">
      <c r="A558" s="3">
        <v>6689</v>
      </c>
      <c r="B558" s="6" t="s">
        <v>807</v>
      </c>
      <c r="C558" s="4" t="s">
        <v>669</v>
      </c>
      <c r="D558" s="9" t="s">
        <v>7</v>
      </c>
      <c r="E558" s="3">
        <v>0</v>
      </c>
    </row>
    <row r="559" spans="1:5" ht="12.5" hidden="1" x14ac:dyDescent="0.25">
      <c r="A559" s="3">
        <v>6691</v>
      </c>
      <c r="B559" s="1" t="s">
        <v>1370</v>
      </c>
      <c r="C559" s="4" t="s">
        <v>668</v>
      </c>
      <c r="D559" s="9" t="s">
        <v>7</v>
      </c>
      <c r="E559" s="3">
        <v>0</v>
      </c>
    </row>
    <row r="560" spans="1:5" ht="12.5" hidden="1" x14ac:dyDescent="0.25">
      <c r="A560" s="3">
        <v>6754</v>
      </c>
      <c r="B560" s="1" t="s">
        <v>1371</v>
      </c>
      <c r="C560" s="4" t="s">
        <v>670</v>
      </c>
      <c r="D560" s="9" t="s">
        <v>7</v>
      </c>
      <c r="E560" s="3">
        <v>0</v>
      </c>
    </row>
    <row r="561" spans="1:5" ht="12.5" hidden="1" x14ac:dyDescent="0.25">
      <c r="A561" s="3">
        <v>6757</v>
      </c>
      <c r="B561" s="1" t="s">
        <v>1372</v>
      </c>
      <c r="C561" s="4" t="s">
        <v>1196</v>
      </c>
      <c r="D561" s="9" t="s">
        <v>7</v>
      </c>
      <c r="E561" s="3">
        <v>0</v>
      </c>
    </row>
    <row r="562" spans="1:5" ht="12.5" hidden="1" x14ac:dyDescent="0.25">
      <c r="A562" s="3">
        <v>6768</v>
      </c>
      <c r="B562" s="1" t="s">
        <v>1124</v>
      </c>
      <c r="C562" s="4" t="s">
        <v>668</v>
      </c>
      <c r="D562" s="9" t="s">
        <v>7</v>
      </c>
      <c r="E562" s="3">
        <v>0</v>
      </c>
    </row>
    <row r="563" spans="1:5" ht="12.5" hidden="1" x14ac:dyDescent="0.25">
      <c r="A563" s="3">
        <v>6770</v>
      </c>
      <c r="B563" s="1" t="s">
        <v>1125</v>
      </c>
      <c r="C563" s="4" t="s">
        <v>669</v>
      </c>
      <c r="D563" s="9" t="s">
        <v>7</v>
      </c>
      <c r="E563" s="3">
        <v>0</v>
      </c>
    </row>
    <row r="564" spans="1:5" ht="12.5" hidden="1" x14ac:dyDescent="0.25">
      <c r="A564" s="3">
        <v>6781</v>
      </c>
      <c r="B564" s="1" t="s">
        <v>1373</v>
      </c>
      <c r="C564" s="4" t="s">
        <v>668</v>
      </c>
      <c r="D564" s="9" t="s">
        <v>7</v>
      </c>
      <c r="E564" s="3">
        <v>0</v>
      </c>
    </row>
    <row r="565" spans="1:5" ht="12.5" hidden="1" x14ac:dyDescent="0.25">
      <c r="A565" s="3">
        <v>6789</v>
      </c>
      <c r="B565" s="1" t="s">
        <v>1126</v>
      </c>
      <c r="C565" s="4" t="s">
        <v>670</v>
      </c>
      <c r="D565" s="9" t="s">
        <v>7</v>
      </c>
      <c r="E565" s="3">
        <v>0</v>
      </c>
    </row>
    <row r="566" spans="1:5" ht="12.5" hidden="1" x14ac:dyDescent="0.25">
      <c r="A566" s="3">
        <v>6790</v>
      </c>
      <c r="B566" s="1" t="s">
        <v>1127</v>
      </c>
      <c r="C566" s="4" t="s">
        <v>669</v>
      </c>
      <c r="D566" s="9" t="s">
        <v>7</v>
      </c>
      <c r="E566" s="3">
        <v>0</v>
      </c>
    </row>
    <row r="567" spans="1:5" ht="12.5" hidden="1" x14ac:dyDescent="0.25">
      <c r="A567" s="3">
        <v>6806</v>
      </c>
      <c r="B567" s="1" t="s">
        <v>1128</v>
      </c>
      <c r="C567" s="4" t="s">
        <v>669</v>
      </c>
      <c r="D567" s="9" t="s">
        <v>7</v>
      </c>
      <c r="E567" s="3">
        <v>0</v>
      </c>
    </row>
    <row r="568" spans="1:5" ht="12.5" hidden="1" x14ac:dyDescent="0.25">
      <c r="A568" s="3">
        <v>6830</v>
      </c>
      <c r="B568" s="1" t="s">
        <v>1129</v>
      </c>
      <c r="C568" s="4" t="s">
        <v>684</v>
      </c>
      <c r="D568" s="9" t="s">
        <v>7</v>
      </c>
      <c r="E568" s="3">
        <v>0</v>
      </c>
    </row>
    <row r="569" spans="1:5" ht="12.5" hidden="1" x14ac:dyDescent="0.25">
      <c r="A569" s="3">
        <v>6854</v>
      </c>
      <c r="B569" s="1" t="s">
        <v>1374</v>
      </c>
      <c r="C569" s="4" t="s">
        <v>668</v>
      </c>
      <c r="D569" s="9" t="s">
        <v>7</v>
      </c>
      <c r="E569" s="3">
        <v>0</v>
      </c>
    </row>
    <row r="570" spans="1:5" ht="12.5" hidden="1" x14ac:dyDescent="0.25">
      <c r="A570" s="3">
        <v>6873</v>
      </c>
      <c r="B570" s="1" t="s">
        <v>1130</v>
      </c>
      <c r="C570" s="4" t="s">
        <v>676</v>
      </c>
      <c r="D570" s="9" t="s">
        <v>7</v>
      </c>
      <c r="E570" s="3">
        <v>0</v>
      </c>
    </row>
    <row r="571" spans="1:5" ht="12.5" hidden="1" x14ac:dyDescent="0.25">
      <c r="A571" s="3">
        <v>8016</v>
      </c>
      <c r="B571" s="1" t="s">
        <v>1131</v>
      </c>
      <c r="C571" s="4" t="s">
        <v>668</v>
      </c>
      <c r="D571" s="9" t="s">
        <v>7</v>
      </c>
      <c r="E571" s="3">
        <v>0</v>
      </c>
    </row>
    <row r="572" spans="1:5" ht="12.5" hidden="1" x14ac:dyDescent="0.25">
      <c r="A572" s="3">
        <v>8021</v>
      </c>
      <c r="B572" s="1" t="s">
        <v>440</v>
      </c>
      <c r="C572" s="4" t="s">
        <v>694</v>
      </c>
      <c r="D572" s="9" t="s">
        <v>7</v>
      </c>
      <c r="E572" s="3">
        <v>0</v>
      </c>
    </row>
    <row r="573" spans="1:5" ht="12.5" hidden="1" x14ac:dyDescent="0.25">
      <c r="A573" s="3">
        <v>8028</v>
      </c>
      <c r="B573" s="1" t="s">
        <v>1375</v>
      </c>
      <c r="C573" s="4" t="s">
        <v>670</v>
      </c>
      <c r="D573" s="9" t="s">
        <v>7</v>
      </c>
      <c r="E573" s="3">
        <v>0</v>
      </c>
    </row>
    <row r="574" spans="1:5" ht="12.5" x14ac:dyDescent="0.25">
      <c r="A574" s="3">
        <v>8039</v>
      </c>
      <c r="B574" s="1" t="s">
        <v>441</v>
      </c>
      <c r="C574" s="4" t="s">
        <v>670</v>
      </c>
      <c r="D574" s="9" t="s">
        <v>7</v>
      </c>
      <c r="E574" s="3">
        <v>1</v>
      </c>
    </row>
    <row r="575" spans="1:5" ht="12.5" hidden="1" x14ac:dyDescent="0.25">
      <c r="A575" s="3">
        <v>8046</v>
      </c>
      <c r="B575" s="1" t="s">
        <v>442</v>
      </c>
      <c r="C575" s="4" t="s">
        <v>689</v>
      </c>
      <c r="D575" s="9" t="s">
        <v>7</v>
      </c>
      <c r="E575" s="3">
        <v>0</v>
      </c>
    </row>
    <row r="576" spans="1:5" ht="12.5" hidden="1" x14ac:dyDescent="0.25">
      <c r="A576" s="3">
        <v>8070</v>
      </c>
      <c r="B576" s="1" t="s">
        <v>1376</v>
      </c>
      <c r="C576" s="4" t="s">
        <v>677</v>
      </c>
      <c r="D576" s="9" t="s">
        <v>7</v>
      </c>
      <c r="E576" s="3">
        <v>0</v>
      </c>
    </row>
    <row r="577" spans="1:5" ht="12.5" x14ac:dyDescent="0.25">
      <c r="A577" s="3">
        <v>8103</v>
      </c>
      <c r="B577" s="1" t="s">
        <v>695</v>
      </c>
      <c r="C577" s="4" t="s">
        <v>684</v>
      </c>
      <c r="D577" s="9" t="s">
        <v>7</v>
      </c>
      <c r="E577" s="3">
        <v>2</v>
      </c>
    </row>
    <row r="578" spans="1:5" ht="12.5" hidden="1" x14ac:dyDescent="0.25">
      <c r="A578" s="3">
        <v>8105</v>
      </c>
      <c r="B578" s="1" t="s">
        <v>443</v>
      </c>
      <c r="C578" s="4" t="s">
        <v>1208</v>
      </c>
      <c r="D578" s="9" t="s">
        <v>7</v>
      </c>
      <c r="E578" s="3">
        <v>0</v>
      </c>
    </row>
    <row r="579" spans="1:5" ht="12.5" hidden="1" x14ac:dyDescent="0.25">
      <c r="A579" s="3">
        <v>8110</v>
      </c>
      <c r="B579" s="1" t="s">
        <v>445</v>
      </c>
      <c r="C579" s="4" t="s">
        <v>669</v>
      </c>
      <c r="D579" s="9" t="s">
        <v>7</v>
      </c>
      <c r="E579" s="3">
        <v>0</v>
      </c>
    </row>
    <row r="580" spans="1:5" ht="12.5" hidden="1" x14ac:dyDescent="0.25">
      <c r="A580" s="3">
        <v>8112</v>
      </c>
      <c r="B580" s="1" t="s">
        <v>1132</v>
      </c>
      <c r="C580" s="4" t="s">
        <v>668</v>
      </c>
      <c r="D580" s="9" t="s">
        <v>7</v>
      </c>
      <c r="E580" s="3">
        <v>0</v>
      </c>
    </row>
    <row r="581" spans="1:5" ht="12.5" hidden="1" x14ac:dyDescent="0.25">
      <c r="A581" s="3">
        <v>8114</v>
      </c>
      <c r="B581" s="1" t="s">
        <v>1377</v>
      </c>
      <c r="C581" s="4" t="s">
        <v>1358</v>
      </c>
      <c r="D581" s="9" t="s">
        <v>7</v>
      </c>
      <c r="E581" s="3">
        <v>0</v>
      </c>
    </row>
    <row r="582" spans="1:5" ht="12.5" hidden="1" x14ac:dyDescent="0.25">
      <c r="A582" s="3">
        <v>8131</v>
      </c>
      <c r="B582" s="1" t="s">
        <v>1133</v>
      </c>
      <c r="C582" s="4" t="s">
        <v>678</v>
      </c>
      <c r="D582" s="9" t="s">
        <v>7</v>
      </c>
      <c r="E582" s="3">
        <v>0</v>
      </c>
    </row>
    <row r="583" spans="1:5" ht="12.5" hidden="1" x14ac:dyDescent="0.25">
      <c r="A583" s="3">
        <v>8150</v>
      </c>
      <c r="B583" s="1" t="s">
        <v>446</v>
      </c>
      <c r="C583" s="4" t="s">
        <v>670</v>
      </c>
      <c r="D583" s="9" t="s">
        <v>7</v>
      </c>
      <c r="E583" s="3">
        <v>0</v>
      </c>
    </row>
    <row r="584" spans="1:5" ht="12.5" hidden="1" x14ac:dyDescent="0.25">
      <c r="A584" s="3">
        <v>8163</v>
      </c>
      <c r="B584" s="1" t="s">
        <v>447</v>
      </c>
      <c r="C584" s="4" t="s">
        <v>670</v>
      </c>
      <c r="D584" s="9" t="s">
        <v>7</v>
      </c>
      <c r="E584" s="3">
        <v>0</v>
      </c>
    </row>
    <row r="585" spans="1:5" ht="12.5" hidden="1" x14ac:dyDescent="0.25">
      <c r="A585" s="3">
        <v>8201</v>
      </c>
      <c r="B585" s="1" t="s">
        <v>449</v>
      </c>
      <c r="C585" s="4" t="s">
        <v>1231</v>
      </c>
      <c r="D585" s="9" t="s">
        <v>7</v>
      </c>
      <c r="E585" s="3">
        <v>0</v>
      </c>
    </row>
    <row r="586" spans="1:5" ht="12.5" hidden="1" x14ac:dyDescent="0.25">
      <c r="A586" s="3">
        <v>8210</v>
      </c>
      <c r="B586" s="1" t="s">
        <v>940</v>
      </c>
      <c r="C586" s="4" t="s">
        <v>670</v>
      </c>
      <c r="D586" s="9" t="s">
        <v>7</v>
      </c>
      <c r="E586" s="3">
        <v>0</v>
      </c>
    </row>
    <row r="587" spans="1:5" ht="12.5" hidden="1" x14ac:dyDescent="0.25">
      <c r="A587" s="3">
        <v>8213</v>
      </c>
      <c r="B587" s="1" t="s">
        <v>1378</v>
      </c>
      <c r="C587" s="4" t="s">
        <v>684</v>
      </c>
      <c r="D587" s="9" t="s">
        <v>7</v>
      </c>
      <c r="E587" s="3">
        <v>0</v>
      </c>
    </row>
    <row r="588" spans="1:5" ht="12.5" x14ac:dyDescent="0.25">
      <c r="A588" s="3">
        <v>8215</v>
      </c>
      <c r="B588" s="1" t="s">
        <v>696</v>
      </c>
      <c r="C588" s="4" t="s">
        <v>669</v>
      </c>
      <c r="D588" s="9" t="s">
        <v>7</v>
      </c>
      <c r="E588" s="3">
        <v>1</v>
      </c>
    </row>
    <row r="589" spans="1:5" ht="12.5" hidden="1" x14ac:dyDescent="0.25">
      <c r="A589" s="3">
        <v>8271</v>
      </c>
      <c r="B589" s="1" t="s">
        <v>451</v>
      </c>
      <c r="C589" s="4" t="s">
        <v>701</v>
      </c>
      <c r="D589" s="9" t="s">
        <v>7</v>
      </c>
      <c r="E589" s="3">
        <v>0</v>
      </c>
    </row>
    <row r="590" spans="1:5" ht="12.5" hidden="1" x14ac:dyDescent="0.25">
      <c r="A590" s="3">
        <v>8341</v>
      </c>
      <c r="B590" s="1" t="s">
        <v>453</v>
      </c>
      <c r="C590" s="4" t="s">
        <v>1254</v>
      </c>
      <c r="D590" s="9" t="s">
        <v>7</v>
      </c>
      <c r="E590" s="1">
        <v>-1</v>
      </c>
    </row>
    <row r="591" spans="1:5" ht="12.5" hidden="1" x14ac:dyDescent="0.25">
      <c r="A591" s="3">
        <v>8367</v>
      </c>
      <c r="B591" s="1" t="s">
        <v>1379</v>
      </c>
      <c r="C591" s="4" t="s">
        <v>669</v>
      </c>
      <c r="D591" s="9" t="s">
        <v>7</v>
      </c>
      <c r="E591" s="3">
        <v>0</v>
      </c>
    </row>
    <row r="592" spans="1:5" ht="12.5" hidden="1" x14ac:dyDescent="0.25">
      <c r="A592" s="3">
        <v>8374</v>
      </c>
      <c r="B592" s="1" t="s">
        <v>1380</v>
      </c>
      <c r="C592" s="4" t="s">
        <v>1381</v>
      </c>
      <c r="D592" s="9" t="s">
        <v>7</v>
      </c>
      <c r="E592" s="3">
        <v>0</v>
      </c>
    </row>
    <row r="593" spans="1:5" ht="12.5" hidden="1" x14ac:dyDescent="0.25">
      <c r="A593" s="3">
        <v>8404</v>
      </c>
      <c r="B593" s="1" t="s">
        <v>1135</v>
      </c>
      <c r="C593" s="4" t="s">
        <v>670</v>
      </c>
      <c r="D593" s="9" t="s">
        <v>7</v>
      </c>
      <c r="E593" s="3">
        <v>0</v>
      </c>
    </row>
    <row r="594" spans="1:5" ht="12.5" hidden="1" x14ac:dyDescent="0.25">
      <c r="A594" s="3">
        <v>8411</v>
      </c>
      <c r="B594" s="1" t="s">
        <v>1382</v>
      </c>
      <c r="C594" s="4" t="s">
        <v>1310</v>
      </c>
      <c r="D594" s="9" t="s">
        <v>7</v>
      </c>
      <c r="E594" s="3">
        <v>0</v>
      </c>
    </row>
    <row r="595" spans="1:5" ht="12.5" hidden="1" x14ac:dyDescent="0.25">
      <c r="A595" s="3">
        <v>8422</v>
      </c>
      <c r="B595" s="1" t="s">
        <v>809</v>
      </c>
      <c r="C595" s="4" t="s">
        <v>1307</v>
      </c>
      <c r="D595" s="9" t="s">
        <v>7</v>
      </c>
      <c r="E595" s="3">
        <v>0</v>
      </c>
    </row>
    <row r="596" spans="1:5" ht="12.5" hidden="1" x14ac:dyDescent="0.25">
      <c r="A596" s="3">
        <v>8454</v>
      </c>
      <c r="B596" s="1" t="s">
        <v>454</v>
      </c>
      <c r="C596" s="4" t="s">
        <v>669</v>
      </c>
      <c r="D596" s="9" t="s">
        <v>7</v>
      </c>
      <c r="E596" s="3">
        <v>0</v>
      </c>
    </row>
    <row r="597" spans="1:5" ht="12.5" hidden="1" x14ac:dyDescent="0.25">
      <c r="A597" s="3">
        <v>8464</v>
      </c>
      <c r="B597" s="1" t="s">
        <v>456</v>
      </c>
      <c r="C597" s="4" t="s">
        <v>668</v>
      </c>
      <c r="D597" s="9" t="s">
        <v>7</v>
      </c>
      <c r="E597" s="3">
        <v>0</v>
      </c>
    </row>
    <row r="598" spans="1:5" ht="12.5" hidden="1" x14ac:dyDescent="0.25">
      <c r="A598" s="3">
        <v>8473</v>
      </c>
      <c r="B598" s="1" t="s">
        <v>460</v>
      </c>
      <c r="C598" s="4" t="s">
        <v>668</v>
      </c>
      <c r="D598" s="9" t="s">
        <v>7</v>
      </c>
      <c r="E598" s="3">
        <v>0</v>
      </c>
    </row>
    <row r="599" spans="1:5" ht="12.5" hidden="1" x14ac:dyDescent="0.25">
      <c r="A599" s="3">
        <v>8478</v>
      </c>
      <c r="B599" s="1" t="s">
        <v>1383</v>
      </c>
      <c r="C599" s="4" t="s">
        <v>1384</v>
      </c>
      <c r="D599" s="9" t="s">
        <v>7</v>
      </c>
      <c r="E599" s="3">
        <v>0</v>
      </c>
    </row>
    <row r="600" spans="1:5" ht="12.5" hidden="1" x14ac:dyDescent="0.25">
      <c r="A600" s="3">
        <v>8926</v>
      </c>
      <c r="B600" s="1" t="s">
        <v>462</v>
      </c>
      <c r="C600" s="4" t="s">
        <v>670</v>
      </c>
      <c r="D600" s="9" t="s">
        <v>7</v>
      </c>
      <c r="E600" s="3">
        <v>0</v>
      </c>
    </row>
    <row r="601" spans="1:5" ht="12.5" hidden="1" x14ac:dyDescent="0.25">
      <c r="A601" s="3">
        <v>8940</v>
      </c>
      <c r="B601" s="1" t="s">
        <v>463</v>
      </c>
      <c r="C601" s="4" t="s">
        <v>1238</v>
      </c>
      <c r="D601" s="9" t="s">
        <v>7</v>
      </c>
      <c r="E601" s="3">
        <v>0</v>
      </c>
    </row>
    <row r="602" spans="1:5" ht="12.5" hidden="1" x14ac:dyDescent="0.25">
      <c r="A602" s="3">
        <v>8996</v>
      </c>
      <c r="B602" s="1" t="s">
        <v>1136</v>
      </c>
      <c r="C602" s="4" t="s">
        <v>669</v>
      </c>
      <c r="D602" s="9" t="s">
        <v>7</v>
      </c>
      <c r="E602" s="3">
        <v>0</v>
      </c>
    </row>
    <row r="603" spans="1:5" ht="12.5" hidden="1" x14ac:dyDescent="0.25">
      <c r="A603" s="3">
        <v>9802</v>
      </c>
      <c r="B603" s="1" t="s">
        <v>1137</v>
      </c>
      <c r="C603" s="4" t="s">
        <v>691</v>
      </c>
      <c r="D603" s="9" t="s">
        <v>7</v>
      </c>
      <c r="E603" s="3">
        <v>0</v>
      </c>
    </row>
    <row r="604" spans="1:5" ht="12.5" hidden="1" x14ac:dyDescent="0.25">
      <c r="A604" s="3">
        <v>9904</v>
      </c>
      <c r="B604" s="6" t="s">
        <v>464</v>
      </c>
      <c r="C604" s="4" t="s">
        <v>669</v>
      </c>
      <c r="D604" s="9" t="s">
        <v>7</v>
      </c>
      <c r="E604" s="3">
        <v>0</v>
      </c>
    </row>
    <row r="605" spans="1:5" ht="12.5" hidden="1" x14ac:dyDescent="0.25">
      <c r="A605" s="3">
        <v>9905</v>
      </c>
      <c r="B605" s="1" t="s">
        <v>1385</v>
      </c>
      <c r="C605" s="4" t="s">
        <v>1231</v>
      </c>
      <c r="D605" s="9" t="s">
        <v>7</v>
      </c>
      <c r="E605" s="3">
        <v>0</v>
      </c>
    </row>
    <row r="606" spans="1:5" ht="12.5" hidden="1" x14ac:dyDescent="0.25">
      <c r="A606" s="3">
        <v>9907</v>
      </c>
      <c r="B606" s="1" t="s">
        <v>465</v>
      </c>
      <c r="C606" s="4" t="s">
        <v>1263</v>
      </c>
      <c r="D606" s="9" t="s">
        <v>7</v>
      </c>
      <c r="E606" s="3">
        <v>0</v>
      </c>
    </row>
    <row r="607" spans="1:5" ht="12.5" hidden="1" x14ac:dyDescent="0.25">
      <c r="A607" s="3">
        <v>9908</v>
      </c>
      <c r="B607" s="1" t="s">
        <v>466</v>
      </c>
      <c r="C607" s="4" t="s">
        <v>670</v>
      </c>
      <c r="D607" s="9" t="s">
        <v>7</v>
      </c>
      <c r="E607" s="3">
        <v>0</v>
      </c>
    </row>
    <row r="608" spans="1:5" ht="12.5" hidden="1" x14ac:dyDescent="0.25">
      <c r="A608" s="3">
        <v>9910</v>
      </c>
      <c r="B608" s="1" t="s">
        <v>467</v>
      </c>
      <c r="C608" s="4" t="s">
        <v>1251</v>
      </c>
      <c r="D608" s="9" t="s">
        <v>7</v>
      </c>
      <c r="E608" s="3">
        <v>0</v>
      </c>
    </row>
    <row r="609" spans="1:5" ht="12.5" hidden="1" x14ac:dyDescent="0.25">
      <c r="A609" s="3">
        <v>9911</v>
      </c>
      <c r="B609" s="1" t="s">
        <v>814</v>
      </c>
      <c r="C609" s="4" t="s">
        <v>669</v>
      </c>
      <c r="D609" s="9" t="s">
        <v>7</v>
      </c>
      <c r="E609" s="3">
        <v>0</v>
      </c>
    </row>
    <row r="610" spans="1:5" ht="12.5" hidden="1" x14ac:dyDescent="0.25">
      <c r="A610" s="3">
        <v>9914</v>
      </c>
      <c r="B610" s="1" t="s">
        <v>1386</v>
      </c>
      <c r="C610" s="4" t="s">
        <v>1217</v>
      </c>
      <c r="D610" s="9" t="s">
        <v>7</v>
      </c>
      <c r="E610" s="3">
        <v>0</v>
      </c>
    </row>
    <row r="611" spans="1:5" ht="12.5" hidden="1" x14ac:dyDescent="0.25">
      <c r="A611" s="3">
        <v>9917</v>
      </c>
      <c r="B611" s="1" t="s">
        <v>468</v>
      </c>
      <c r="C611" s="4" t="s">
        <v>1226</v>
      </c>
      <c r="D611" s="9" t="s">
        <v>7</v>
      </c>
      <c r="E611" s="1">
        <v>-1</v>
      </c>
    </row>
    <row r="612" spans="1:5" ht="12.5" hidden="1" x14ac:dyDescent="0.25">
      <c r="A612" s="3">
        <v>9921</v>
      </c>
      <c r="B612" s="1" t="s">
        <v>1387</v>
      </c>
      <c r="C612" s="4" t="s">
        <v>668</v>
      </c>
      <c r="D612" s="9" t="s">
        <v>7</v>
      </c>
      <c r="E612" s="3">
        <v>0</v>
      </c>
    </row>
    <row r="613" spans="1:5" ht="12.5" hidden="1" x14ac:dyDescent="0.25">
      <c r="A613" s="3">
        <v>9924</v>
      </c>
      <c r="B613" s="1" t="s">
        <v>469</v>
      </c>
      <c r="C613" s="4" t="s">
        <v>668</v>
      </c>
      <c r="D613" s="9" t="s">
        <v>7</v>
      </c>
      <c r="E613" s="3">
        <v>0</v>
      </c>
    </row>
    <row r="614" spans="1:5" ht="12.5" hidden="1" x14ac:dyDescent="0.25">
      <c r="A614" s="3">
        <v>9925</v>
      </c>
      <c r="B614" s="1" t="s">
        <v>470</v>
      </c>
      <c r="C614" s="4" t="s">
        <v>670</v>
      </c>
      <c r="D614" s="9" t="s">
        <v>7</v>
      </c>
      <c r="E614" s="3">
        <v>0</v>
      </c>
    </row>
    <row r="615" spans="1:5" ht="12.5" hidden="1" x14ac:dyDescent="0.25">
      <c r="A615" s="3">
        <v>9926</v>
      </c>
      <c r="B615" s="1" t="s">
        <v>1139</v>
      </c>
      <c r="C615" s="4" t="s">
        <v>675</v>
      </c>
      <c r="D615" s="9" t="s">
        <v>7</v>
      </c>
      <c r="E615" s="3">
        <v>0</v>
      </c>
    </row>
    <row r="616" spans="1:5" ht="12.5" hidden="1" x14ac:dyDescent="0.25">
      <c r="A616" s="3">
        <v>9930</v>
      </c>
      <c r="B616" s="1" t="s">
        <v>471</v>
      </c>
      <c r="C616" s="4" t="s">
        <v>1206</v>
      </c>
      <c r="D616" s="9" t="s">
        <v>7</v>
      </c>
      <c r="E616" s="3">
        <v>0</v>
      </c>
    </row>
    <row r="617" spans="1:5" ht="12.5" x14ac:dyDescent="0.25">
      <c r="A617" s="3">
        <v>9933</v>
      </c>
      <c r="B617" s="1" t="s">
        <v>472</v>
      </c>
      <c r="C617" s="4" t="s">
        <v>670</v>
      </c>
      <c r="D617" s="9" t="s">
        <v>7</v>
      </c>
      <c r="E617" s="3">
        <v>4</v>
      </c>
    </row>
    <row r="618" spans="1:5" ht="12.5" hidden="1" x14ac:dyDescent="0.25">
      <c r="A618" s="3">
        <v>9934</v>
      </c>
      <c r="B618" s="1" t="s">
        <v>816</v>
      </c>
      <c r="C618" s="4" t="s">
        <v>668</v>
      </c>
      <c r="D618" s="9" t="s">
        <v>7</v>
      </c>
      <c r="E618" s="3">
        <v>0</v>
      </c>
    </row>
    <row r="619" spans="1:5" ht="12.5" hidden="1" x14ac:dyDescent="0.25">
      <c r="A619" s="3">
        <v>9937</v>
      </c>
      <c r="B619" s="1" t="s">
        <v>1388</v>
      </c>
      <c r="C619" s="4" t="s">
        <v>668</v>
      </c>
      <c r="D619" s="9" t="s">
        <v>7</v>
      </c>
      <c r="E619" s="3">
        <v>0</v>
      </c>
    </row>
    <row r="620" spans="1:5" ht="12.5" hidden="1" x14ac:dyDescent="0.25">
      <c r="A620" s="3">
        <v>9938</v>
      </c>
      <c r="B620" s="1" t="s">
        <v>943</v>
      </c>
      <c r="C620" s="4" t="s">
        <v>670</v>
      </c>
      <c r="D620" s="9" t="s">
        <v>7</v>
      </c>
      <c r="E620" s="3">
        <v>0</v>
      </c>
    </row>
    <row r="621" spans="1:5" ht="12.5" hidden="1" x14ac:dyDescent="0.25">
      <c r="A621" s="3">
        <v>9939</v>
      </c>
      <c r="B621" s="1" t="s">
        <v>817</v>
      </c>
      <c r="C621" s="4" t="s">
        <v>670</v>
      </c>
      <c r="D621" s="9" t="s">
        <v>7</v>
      </c>
      <c r="E621" s="3">
        <v>0</v>
      </c>
    </row>
    <row r="622" spans="1:5" ht="12.5" hidden="1" x14ac:dyDescent="0.25">
      <c r="A622" s="3">
        <v>9940</v>
      </c>
      <c r="B622" s="1" t="s">
        <v>473</v>
      </c>
      <c r="C622" s="4" t="s">
        <v>670</v>
      </c>
      <c r="D622" s="9" t="s">
        <v>7</v>
      </c>
      <c r="E622" s="3">
        <v>0</v>
      </c>
    </row>
    <row r="623" spans="1:5" ht="12.5" hidden="1" x14ac:dyDescent="0.25">
      <c r="A623" s="3">
        <v>9941</v>
      </c>
      <c r="B623" s="1" t="s">
        <v>474</v>
      </c>
      <c r="C623" s="4" t="s">
        <v>694</v>
      </c>
      <c r="D623" s="9" t="s">
        <v>7</v>
      </c>
      <c r="E623" s="3">
        <v>0</v>
      </c>
    </row>
    <row r="624" spans="1:5" ht="12.5" hidden="1" x14ac:dyDescent="0.25">
      <c r="A624" s="3">
        <v>9945</v>
      </c>
      <c r="B624" s="1" t="s">
        <v>477</v>
      </c>
      <c r="C624" s="4" t="s">
        <v>669</v>
      </c>
      <c r="D624" s="9" t="s">
        <v>7</v>
      </c>
      <c r="E624" s="3">
        <v>0</v>
      </c>
    </row>
    <row r="625" spans="1:5" ht="12.5" hidden="1" x14ac:dyDescent="0.25">
      <c r="A625" s="3">
        <v>9946</v>
      </c>
      <c r="B625" s="1" t="s">
        <v>1389</v>
      </c>
      <c r="C625" s="4" t="s">
        <v>699</v>
      </c>
      <c r="D625" s="9" t="s">
        <v>7</v>
      </c>
      <c r="E625" s="3">
        <v>0</v>
      </c>
    </row>
    <row r="626" spans="1:5" ht="12.5" hidden="1" x14ac:dyDescent="0.25">
      <c r="A626" s="3">
        <v>9958</v>
      </c>
      <c r="B626" s="1" t="s">
        <v>946</v>
      </c>
      <c r="C626" s="4" t="s">
        <v>670</v>
      </c>
      <c r="D626" s="9" t="s">
        <v>7</v>
      </c>
      <c r="E626" s="3">
        <v>0</v>
      </c>
    </row>
    <row r="627" spans="1:5" ht="12.5" hidden="1" x14ac:dyDescent="0.25">
      <c r="A627" s="3">
        <v>1259</v>
      </c>
      <c r="B627" s="1" t="s">
        <v>479</v>
      </c>
      <c r="C627" s="4" t="s">
        <v>1348</v>
      </c>
      <c r="D627" s="1" t="s">
        <v>480</v>
      </c>
      <c r="E627" s="3">
        <v>0</v>
      </c>
    </row>
    <row r="628" spans="1:5" ht="12.5" hidden="1" x14ac:dyDescent="0.25">
      <c r="A628" s="3">
        <v>1264</v>
      </c>
      <c r="B628" s="1" t="s">
        <v>481</v>
      </c>
      <c r="C628" s="4" t="s">
        <v>684</v>
      </c>
      <c r="D628" s="1" t="s">
        <v>480</v>
      </c>
      <c r="E628" s="3">
        <v>0</v>
      </c>
    </row>
    <row r="629" spans="1:5" ht="12.5" hidden="1" x14ac:dyDescent="0.25">
      <c r="A629" s="3">
        <v>1268</v>
      </c>
      <c r="B629" s="1" t="s">
        <v>482</v>
      </c>
      <c r="C629" s="4" t="s">
        <v>1263</v>
      </c>
      <c r="D629" s="1" t="s">
        <v>480</v>
      </c>
      <c r="E629" s="3">
        <v>0</v>
      </c>
    </row>
    <row r="630" spans="1:5" ht="12.5" hidden="1" x14ac:dyDescent="0.25">
      <c r="A630" s="3">
        <v>1336</v>
      </c>
      <c r="B630" s="1" t="s">
        <v>1140</v>
      </c>
      <c r="C630" s="4" t="s">
        <v>684</v>
      </c>
      <c r="D630" s="1" t="s">
        <v>480</v>
      </c>
      <c r="E630" s="3">
        <v>0</v>
      </c>
    </row>
    <row r="631" spans="1:5" ht="12.5" hidden="1" x14ac:dyDescent="0.25">
      <c r="A631" s="3">
        <v>1584</v>
      </c>
      <c r="B631" s="1" t="s">
        <v>1390</v>
      </c>
      <c r="C631" s="4" t="s">
        <v>677</v>
      </c>
      <c r="D631" s="1" t="s">
        <v>480</v>
      </c>
      <c r="E631" s="3">
        <v>0</v>
      </c>
    </row>
    <row r="632" spans="1:5" ht="12.5" hidden="1" x14ac:dyDescent="0.25">
      <c r="A632" s="3">
        <v>1586</v>
      </c>
      <c r="B632" s="1" t="s">
        <v>948</v>
      </c>
      <c r="C632" s="4" t="s">
        <v>1246</v>
      </c>
      <c r="D632" s="1" t="s">
        <v>480</v>
      </c>
      <c r="E632" s="3">
        <v>0</v>
      </c>
    </row>
    <row r="633" spans="1:5" ht="12.5" hidden="1" x14ac:dyDescent="0.25">
      <c r="A633" s="3">
        <v>1742</v>
      </c>
      <c r="B633" s="1" t="s">
        <v>483</v>
      </c>
      <c r="C633" s="4" t="s">
        <v>668</v>
      </c>
      <c r="D633" s="1" t="s">
        <v>480</v>
      </c>
      <c r="E633" s="3">
        <v>0</v>
      </c>
    </row>
    <row r="634" spans="1:5" ht="12.5" hidden="1" x14ac:dyDescent="0.25">
      <c r="A634" s="3">
        <v>1777</v>
      </c>
      <c r="B634" s="1" t="s">
        <v>484</v>
      </c>
      <c r="C634" s="4" t="s">
        <v>668</v>
      </c>
      <c r="D634" s="1" t="s">
        <v>480</v>
      </c>
      <c r="E634" s="3">
        <v>0</v>
      </c>
    </row>
    <row r="635" spans="1:5" ht="12.5" hidden="1" x14ac:dyDescent="0.25">
      <c r="A635" s="3">
        <v>1785</v>
      </c>
      <c r="B635" s="1" t="s">
        <v>822</v>
      </c>
      <c r="C635" s="4" t="s">
        <v>675</v>
      </c>
      <c r="D635" s="1" t="s">
        <v>480</v>
      </c>
      <c r="E635" s="3">
        <v>0</v>
      </c>
    </row>
    <row r="636" spans="1:5" ht="12.5" hidden="1" x14ac:dyDescent="0.25">
      <c r="A636" s="3">
        <v>1796</v>
      </c>
      <c r="B636" s="1" t="s">
        <v>485</v>
      </c>
      <c r="C636" s="4" t="s">
        <v>1345</v>
      </c>
      <c r="D636" s="1" t="s">
        <v>480</v>
      </c>
      <c r="E636" s="3">
        <v>0</v>
      </c>
    </row>
    <row r="637" spans="1:5" ht="12.5" hidden="1" x14ac:dyDescent="0.25">
      <c r="A637" s="3">
        <v>1815</v>
      </c>
      <c r="B637" s="1" t="s">
        <v>1391</v>
      </c>
      <c r="C637" s="4" t="s">
        <v>693</v>
      </c>
      <c r="D637" s="1" t="s">
        <v>480</v>
      </c>
      <c r="E637" s="3">
        <v>0</v>
      </c>
    </row>
    <row r="638" spans="1:5" ht="12.5" hidden="1" x14ac:dyDescent="0.25">
      <c r="A638" s="3">
        <v>2035</v>
      </c>
      <c r="B638" s="1" t="s">
        <v>486</v>
      </c>
      <c r="C638" s="4" t="s">
        <v>1208</v>
      </c>
      <c r="D638" s="1" t="s">
        <v>480</v>
      </c>
      <c r="E638" s="3">
        <v>0</v>
      </c>
    </row>
    <row r="639" spans="1:5" ht="12.5" hidden="1" x14ac:dyDescent="0.25">
      <c r="A639" s="3">
        <v>2063</v>
      </c>
      <c r="B639" s="1" t="s">
        <v>1141</v>
      </c>
      <c r="C639" s="4" t="s">
        <v>668</v>
      </c>
      <c r="D639" s="1" t="s">
        <v>480</v>
      </c>
      <c r="E639" s="3">
        <v>0</v>
      </c>
    </row>
    <row r="640" spans="1:5" ht="12.5" hidden="1" x14ac:dyDescent="0.25">
      <c r="A640" s="3">
        <v>2065</v>
      </c>
      <c r="B640" s="1" t="s">
        <v>488</v>
      </c>
      <c r="C640" s="4" t="s">
        <v>668</v>
      </c>
      <c r="D640" s="1" t="s">
        <v>480</v>
      </c>
      <c r="E640" s="3">
        <v>0</v>
      </c>
    </row>
    <row r="641" spans="1:5" ht="12.5" hidden="1" x14ac:dyDescent="0.25">
      <c r="A641" s="3">
        <v>2641</v>
      </c>
      <c r="B641" s="1" t="s">
        <v>1392</v>
      </c>
      <c r="C641" s="4" t="s">
        <v>670</v>
      </c>
      <c r="D641" s="1" t="s">
        <v>480</v>
      </c>
      <c r="E641" s="3">
        <v>0</v>
      </c>
    </row>
    <row r="642" spans="1:5" ht="12.5" hidden="1" x14ac:dyDescent="0.25">
      <c r="A642" s="3">
        <v>2643</v>
      </c>
      <c r="B642" s="1" t="s">
        <v>1142</v>
      </c>
      <c r="C642" s="4" t="s">
        <v>669</v>
      </c>
      <c r="D642" s="1" t="s">
        <v>480</v>
      </c>
      <c r="E642" s="3">
        <v>0</v>
      </c>
    </row>
    <row r="643" spans="1:5" ht="12.5" hidden="1" x14ac:dyDescent="0.25">
      <c r="A643" s="3">
        <v>2729</v>
      </c>
      <c r="B643" s="1" t="s">
        <v>491</v>
      </c>
      <c r="C643" s="4" t="s">
        <v>668</v>
      </c>
      <c r="D643" s="1" t="s">
        <v>480</v>
      </c>
      <c r="E643" s="3">
        <v>0</v>
      </c>
    </row>
    <row r="644" spans="1:5" ht="12.5" hidden="1" x14ac:dyDescent="0.25">
      <c r="A644" s="3">
        <v>2732</v>
      </c>
      <c r="B644" s="1" t="s">
        <v>1393</v>
      </c>
      <c r="C644" s="4" t="s">
        <v>684</v>
      </c>
      <c r="D644" s="1" t="s">
        <v>480</v>
      </c>
      <c r="E644" s="3">
        <v>0</v>
      </c>
    </row>
    <row r="645" spans="1:5" ht="12.5" hidden="1" x14ac:dyDescent="0.25">
      <c r="A645" s="3">
        <v>2740</v>
      </c>
      <c r="B645" s="1" t="s">
        <v>492</v>
      </c>
      <c r="C645" s="4" t="s">
        <v>668</v>
      </c>
      <c r="D645" s="1" t="s">
        <v>480</v>
      </c>
      <c r="E645" s="3">
        <v>0</v>
      </c>
    </row>
    <row r="646" spans="1:5" ht="12.5" hidden="1" x14ac:dyDescent="0.25">
      <c r="A646" s="3">
        <v>2752</v>
      </c>
      <c r="B646" s="1" t="s">
        <v>826</v>
      </c>
      <c r="C646" s="4" t="s">
        <v>668</v>
      </c>
      <c r="D646" s="1" t="s">
        <v>480</v>
      </c>
      <c r="E646" s="3">
        <v>0</v>
      </c>
    </row>
    <row r="647" spans="1:5" ht="12.5" hidden="1" x14ac:dyDescent="0.25">
      <c r="A647" s="3">
        <v>2754</v>
      </c>
      <c r="B647" s="1" t="s">
        <v>953</v>
      </c>
      <c r="C647" s="4" t="s">
        <v>694</v>
      </c>
      <c r="D647" s="1" t="s">
        <v>480</v>
      </c>
      <c r="E647" s="3">
        <v>0</v>
      </c>
    </row>
    <row r="648" spans="1:5" ht="12.5" hidden="1" x14ac:dyDescent="0.25">
      <c r="A648" s="3">
        <v>2755</v>
      </c>
      <c r="B648" s="1" t="s">
        <v>954</v>
      </c>
      <c r="C648" s="4" t="s">
        <v>676</v>
      </c>
      <c r="D648" s="1" t="s">
        <v>480</v>
      </c>
      <c r="E648" s="3">
        <v>0</v>
      </c>
    </row>
    <row r="649" spans="1:5" ht="12.5" hidden="1" x14ac:dyDescent="0.25">
      <c r="A649" s="3">
        <v>3078</v>
      </c>
      <c r="B649" s="1" t="s">
        <v>1394</v>
      </c>
      <c r="C649" s="4" t="s">
        <v>684</v>
      </c>
      <c r="D649" s="1" t="s">
        <v>480</v>
      </c>
      <c r="E649" s="3">
        <v>0</v>
      </c>
    </row>
    <row r="650" spans="1:5" ht="12.5" hidden="1" x14ac:dyDescent="0.25">
      <c r="A650" s="3">
        <v>3081</v>
      </c>
      <c r="B650" s="1" t="s">
        <v>494</v>
      </c>
      <c r="C650" s="4" t="s">
        <v>670</v>
      </c>
      <c r="D650" s="1" t="s">
        <v>480</v>
      </c>
      <c r="E650" s="3">
        <v>0</v>
      </c>
    </row>
    <row r="651" spans="1:5" ht="12.5" hidden="1" x14ac:dyDescent="0.25">
      <c r="A651" s="3">
        <v>3083</v>
      </c>
      <c r="B651" s="1" t="s">
        <v>956</v>
      </c>
      <c r="C651" s="4" t="s">
        <v>677</v>
      </c>
      <c r="D651" s="1" t="s">
        <v>480</v>
      </c>
      <c r="E651" s="3">
        <v>0</v>
      </c>
    </row>
    <row r="652" spans="1:5" ht="12.5" hidden="1" x14ac:dyDescent="0.25">
      <c r="A652" s="3">
        <v>3086</v>
      </c>
      <c r="B652" s="1" t="s">
        <v>1143</v>
      </c>
      <c r="C652" s="4" t="s">
        <v>684</v>
      </c>
      <c r="D652" s="1" t="s">
        <v>480</v>
      </c>
      <c r="E652" s="3">
        <v>0</v>
      </c>
    </row>
    <row r="653" spans="1:5" ht="12.5" hidden="1" x14ac:dyDescent="0.25">
      <c r="A653" s="3">
        <v>3088</v>
      </c>
      <c r="B653" s="1" t="s">
        <v>495</v>
      </c>
      <c r="C653" s="4" t="s">
        <v>670</v>
      </c>
      <c r="D653" s="1" t="s">
        <v>480</v>
      </c>
      <c r="E653" s="3">
        <v>0</v>
      </c>
    </row>
    <row r="654" spans="1:5" ht="12.5" hidden="1" x14ac:dyDescent="0.25">
      <c r="A654" s="3">
        <v>3093</v>
      </c>
      <c r="B654" s="1" t="s">
        <v>829</v>
      </c>
      <c r="C654" s="4" t="s">
        <v>677</v>
      </c>
      <c r="D654" s="1" t="s">
        <v>480</v>
      </c>
      <c r="E654" s="3">
        <v>0</v>
      </c>
    </row>
    <row r="655" spans="1:5" ht="12.5" hidden="1" x14ac:dyDescent="0.25">
      <c r="A655" s="3">
        <v>3105</v>
      </c>
      <c r="B655" s="1" t="s">
        <v>496</v>
      </c>
      <c r="C655" s="4" t="s">
        <v>669</v>
      </c>
      <c r="D655" s="1" t="s">
        <v>480</v>
      </c>
      <c r="E655" s="3">
        <v>0</v>
      </c>
    </row>
    <row r="656" spans="1:5" ht="12.5" hidden="1" x14ac:dyDescent="0.25">
      <c r="A656" s="3">
        <v>3118</v>
      </c>
      <c r="B656" s="1" t="s">
        <v>1395</v>
      </c>
      <c r="C656" s="4" t="s">
        <v>668</v>
      </c>
      <c r="D656" s="1" t="s">
        <v>480</v>
      </c>
      <c r="E656" s="3">
        <v>0</v>
      </c>
    </row>
    <row r="657" spans="1:5" ht="12.5" hidden="1" x14ac:dyDescent="0.25">
      <c r="A657" s="3">
        <v>3131</v>
      </c>
      <c r="B657" s="1" t="s">
        <v>498</v>
      </c>
      <c r="C657" s="4" t="s">
        <v>1396</v>
      </c>
      <c r="D657" s="1" t="s">
        <v>480</v>
      </c>
      <c r="E657" s="3">
        <v>0</v>
      </c>
    </row>
    <row r="658" spans="1:5" ht="12.5" hidden="1" x14ac:dyDescent="0.25">
      <c r="A658" s="3">
        <v>3152</v>
      </c>
      <c r="B658" s="1" t="s">
        <v>499</v>
      </c>
      <c r="C658" s="4" t="s">
        <v>1397</v>
      </c>
      <c r="D658" s="1" t="s">
        <v>480</v>
      </c>
      <c r="E658" s="3">
        <v>0</v>
      </c>
    </row>
    <row r="659" spans="1:5" ht="12.5" hidden="1" x14ac:dyDescent="0.25">
      <c r="A659" s="3">
        <v>3205</v>
      </c>
      <c r="B659" s="1" t="s">
        <v>500</v>
      </c>
      <c r="C659" s="4" t="s">
        <v>677</v>
      </c>
      <c r="D659" s="1" t="s">
        <v>480</v>
      </c>
      <c r="E659" s="3">
        <v>0</v>
      </c>
    </row>
    <row r="660" spans="1:5" ht="12.5" hidden="1" x14ac:dyDescent="0.25">
      <c r="A660" s="3">
        <v>3206</v>
      </c>
      <c r="B660" s="1" t="s">
        <v>1145</v>
      </c>
      <c r="C660" s="4" t="s">
        <v>668</v>
      </c>
      <c r="D660" s="1" t="s">
        <v>480</v>
      </c>
      <c r="E660" s="3">
        <v>0</v>
      </c>
    </row>
    <row r="661" spans="1:5" ht="12.5" hidden="1" x14ac:dyDescent="0.25">
      <c r="A661" s="3">
        <v>3211</v>
      </c>
      <c r="B661" s="1" t="s">
        <v>501</v>
      </c>
      <c r="C661" s="4" t="s">
        <v>677</v>
      </c>
      <c r="D661" s="1" t="s">
        <v>480</v>
      </c>
      <c r="E661" s="3">
        <v>0</v>
      </c>
    </row>
    <row r="662" spans="1:5" ht="12.5" hidden="1" x14ac:dyDescent="0.25">
      <c r="A662" s="3">
        <v>3218</v>
      </c>
      <c r="B662" s="1" t="s">
        <v>1146</v>
      </c>
      <c r="C662" s="4" t="s">
        <v>668</v>
      </c>
      <c r="D662" s="1" t="s">
        <v>480</v>
      </c>
      <c r="E662" s="3">
        <v>0</v>
      </c>
    </row>
    <row r="663" spans="1:5" ht="12.5" hidden="1" x14ac:dyDescent="0.25">
      <c r="A663" s="3">
        <v>3224</v>
      </c>
      <c r="B663" s="1" t="s">
        <v>503</v>
      </c>
      <c r="C663" s="4" t="s">
        <v>670</v>
      </c>
      <c r="D663" s="1" t="s">
        <v>480</v>
      </c>
      <c r="E663" s="3">
        <v>0</v>
      </c>
    </row>
    <row r="664" spans="1:5" ht="12.5" hidden="1" x14ac:dyDescent="0.25">
      <c r="A664" s="3">
        <v>3227</v>
      </c>
      <c r="B664" s="1" t="s">
        <v>959</v>
      </c>
      <c r="C664" s="4" t="s">
        <v>1256</v>
      </c>
      <c r="D664" s="1" t="s">
        <v>480</v>
      </c>
      <c r="E664" s="3">
        <v>0</v>
      </c>
    </row>
    <row r="665" spans="1:5" ht="12.5" hidden="1" x14ac:dyDescent="0.25">
      <c r="A665" s="3">
        <v>3230</v>
      </c>
      <c r="B665" s="1" t="s">
        <v>1398</v>
      </c>
      <c r="C665" s="4" t="s">
        <v>1226</v>
      </c>
      <c r="D665" s="1" t="s">
        <v>480</v>
      </c>
      <c r="E665" s="3">
        <v>0</v>
      </c>
    </row>
    <row r="666" spans="1:5" ht="12.5" hidden="1" x14ac:dyDescent="0.25">
      <c r="A666" s="3">
        <v>3236</v>
      </c>
      <c r="B666" s="1" t="s">
        <v>960</v>
      </c>
      <c r="C666" s="4" t="s">
        <v>668</v>
      </c>
      <c r="D666" s="1" t="s">
        <v>480</v>
      </c>
      <c r="E666" s="3">
        <v>0</v>
      </c>
    </row>
    <row r="667" spans="1:5" ht="12.5" hidden="1" x14ac:dyDescent="0.25">
      <c r="A667" s="3">
        <v>3260</v>
      </c>
      <c r="B667" s="1" t="s">
        <v>1399</v>
      </c>
      <c r="C667" s="4" t="s">
        <v>684</v>
      </c>
      <c r="D667" s="1" t="s">
        <v>480</v>
      </c>
      <c r="E667" s="3">
        <v>0</v>
      </c>
    </row>
    <row r="668" spans="1:5" ht="12.5" hidden="1" x14ac:dyDescent="0.25">
      <c r="A668" s="3">
        <v>3264</v>
      </c>
      <c r="B668" s="1" t="s">
        <v>504</v>
      </c>
      <c r="C668" s="4" t="s">
        <v>669</v>
      </c>
      <c r="D668" s="1" t="s">
        <v>480</v>
      </c>
      <c r="E668" s="3">
        <v>0</v>
      </c>
    </row>
    <row r="669" spans="1:5" ht="12.5" hidden="1" x14ac:dyDescent="0.25">
      <c r="A669" s="3">
        <v>3272</v>
      </c>
      <c r="B669" s="1" t="s">
        <v>961</v>
      </c>
      <c r="C669" s="4" t="s">
        <v>676</v>
      </c>
      <c r="D669" s="1" t="s">
        <v>480</v>
      </c>
      <c r="E669" s="3">
        <v>0</v>
      </c>
    </row>
    <row r="670" spans="1:5" ht="12.5" hidden="1" x14ac:dyDescent="0.25">
      <c r="A670" s="3">
        <v>3293</v>
      </c>
      <c r="B670" s="1" t="s">
        <v>962</v>
      </c>
      <c r="C670" s="4" t="s">
        <v>677</v>
      </c>
      <c r="D670" s="1" t="s">
        <v>480</v>
      </c>
      <c r="E670" s="3">
        <v>0</v>
      </c>
    </row>
    <row r="671" spans="1:5" ht="12.5" hidden="1" x14ac:dyDescent="0.25">
      <c r="A671" s="3">
        <v>3294</v>
      </c>
      <c r="B671" s="8" t="s">
        <v>1149</v>
      </c>
      <c r="C671" s="4" t="s">
        <v>1400</v>
      </c>
      <c r="D671" s="1" t="s">
        <v>480</v>
      </c>
      <c r="E671" s="3">
        <v>0</v>
      </c>
    </row>
    <row r="672" spans="1:5" ht="12.5" hidden="1" x14ac:dyDescent="0.25">
      <c r="A672" s="3">
        <v>3303</v>
      </c>
      <c r="B672" s="1" t="s">
        <v>505</v>
      </c>
      <c r="C672" s="4" t="s">
        <v>668</v>
      </c>
      <c r="D672" s="1" t="s">
        <v>480</v>
      </c>
      <c r="E672" s="3">
        <v>0</v>
      </c>
    </row>
    <row r="673" spans="1:5" ht="12.5" hidden="1" x14ac:dyDescent="0.25">
      <c r="A673" s="3">
        <v>3323</v>
      </c>
      <c r="B673" s="1" t="s">
        <v>1401</v>
      </c>
      <c r="C673" s="4" t="s">
        <v>1402</v>
      </c>
      <c r="D673" s="1" t="s">
        <v>480</v>
      </c>
      <c r="E673" s="3">
        <v>0</v>
      </c>
    </row>
    <row r="674" spans="1:5" ht="12.5" hidden="1" x14ac:dyDescent="0.25">
      <c r="A674" s="3">
        <v>3324</v>
      </c>
      <c r="B674" s="1" t="s">
        <v>964</v>
      </c>
      <c r="C674" s="4" t="s">
        <v>675</v>
      </c>
      <c r="D674" s="1" t="s">
        <v>480</v>
      </c>
      <c r="E674" s="3">
        <v>0</v>
      </c>
    </row>
    <row r="675" spans="1:5" ht="12.5" hidden="1" x14ac:dyDescent="0.25">
      <c r="A675" s="3">
        <v>3357</v>
      </c>
      <c r="B675" s="8" t="s">
        <v>966</v>
      </c>
      <c r="C675" s="4" t="s">
        <v>1203</v>
      </c>
      <c r="D675" s="1" t="s">
        <v>480</v>
      </c>
      <c r="E675" s="3">
        <v>0</v>
      </c>
    </row>
    <row r="676" spans="1:5" ht="12.5" hidden="1" x14ac:dyDescent="0.25">
      <c r="A676" s="3">
        <v>3374</v>
      </c>
      <c r="B676" s="1" t="s">
        <v>506</v>
      </c>
      <c r="C676" s="4" t="s">
        <v>669</v>
      </c>
      <c r="D676" s="1" t="s">
        <v>480</v>
      </c>
      <c r="E676" s="3">
        <v>0</v>
      </c>
    </row>
    <row r="677" spans="1:5" ht="12.5" hidden="1" x14ac:dyDescent="0.25">
      <c r="A677" s="3">
        <v>3388</v>
      </c>
      <c r="B677" s="1" t="s">
        <v>507</v>
      </c>
      <c r="C677" s="4" t="s">
        <v>686</v>
      </c>
      <c r="D677" s="1" t="s">
        <v>480</v>
      </c>
      <c r="E677" s="3">
        <v>0</v>
      </c>
    </row>
    <row r="678" spans="1:5" ht="12.5" hidden="1" x14ac:dyDescent="0.25">
      <c r="A678" s="3">
        <v>3430</v>
      </c>
      <c r="B678" s="1" t="s">
        <v>1403</v>
      </c>
      <c r="C678" s="4" t="s">
        <v>1240</v>
      </c>
      <c r="D678" s="1" t="s">
        <v>480</v>
      </c>
      <c r="E678" s="3">
        <v>0</v>
      </c>
    </row>
    <row r="679" spans="1:5" ht="12.5" hidden="1" x14ac:dyDescent="0.25">
      <c r="A679" s="3">
        <v>3484</v>
      </c>
      <c r="B679" s="1" t="s">
        <v>1404</v>
      </c>
      <c r="C679" s="4" t="s">
        <v>1323</v>
      </c>
      <c r="D679" s="1" t="s">
        <v>480</v>
      </c>
      <c r="E679" s="3">
        <v>0</v>
      </c>
    </row>
    <row r="680" spans="1:5" ht="12.5" hidden="1" x14ac:dyDescent="0.25">
      <c r="A680" s="3">
        <v>3489</v>
      </c>
      <c r="B680" s="1" t="s">
        <v>508</v>
      </c>
      <c r="C680" s="4" t="s">
        <v>1405</v>
      </c>
      <c r="D680" s="1" t="s">
        <v>480</v>
      </c>
      <c r="E680" s="3">
        <v>0</v>
      </c>
    </row>
    <row r="681" spans="1:5" ht="12.5" hidden="1" x14ac:dyDescent="0.25">
      <c r="A681" s="3">
        <v>3491</v>
      </c>
      <c r="B681" s="1" t="s">
        <v>967</v>
      </c>
      <c r="C681" s="4" t="s">
        <v>678</v>
      </c>
      <c r="D681" s="1" t="s">
        <v>480</v>
      </c>
      <c r="E681" s="3">
        <v>0</v>
      </c>
    </row>
    <row r="682" spans="1:5" ht="12.5" hidden="1" x14ac:dyDescent="0.25">
      <c r="A682" s="3">
        <v>3522</v>
      </c>
      <c r="B682" s="1" t="s">
        <v>509</v>
      </c>
      <c r="C682" s="4" t="s">
        <v>677</v>
      </c>
      <c r="D682" s="1" t="s">
        <v>480</v>
      </c>
      <c r="E682" s="3">
        <v>0</v>
      </c>
    </row>
    <row r="683" spans="1:5" ht="12.5" hidden="1" x14ac:dyDescent="0.25">
      <c r="A683" s="3">
        <v>3529</v>
      </c>
      <c r="B683" s="1" t="s">
        <v>833</v>
      </c>
      <c r="C683" s="4" t="s">
        <v>670</v>
      </c>
      <c r="D683" s="1" t="s">
        <v>480</v>
      </c>
      <c r="E683" s="3">
        <v>0</v>
      </c>
    </row>
    <row r="684" spans="1:5" ht="12.5" hidden="1" x14ac:dyDescent="0.25">
      <c r="A684" s="3">
        <v>3546</v>
      </c>
      <c r="B684" s="1" t="s">
        <v>1151</v>
      </c>
      <c r="C684" s="4" t="s">
        <v>669</v>
      </c>
      <c r="D684" s="1" t="s">
        <v>480</v>
      </c>
      <c r="E684" s="3">
        <v>0</v>
      </c>
    </row>
    <row r="685" spans="1:5" ht="12.5" hidden="1" x14ac:dyDescent="0.25">
      <c r="A685" s="3">
        <v>3548</v>
      </c>
      <c r="B685" s="1" t="s">
        <v>1406</v>
      </c>
      <c r="C685" s="4" t="s">
        <v>686</v>
      </c>
      <c r="D685" s="1" t="s">
        <v>480</v>
      </c>
      <c r="E685" s="3">
        <v>0</v>
      </c>
    </row>
    <row r="686" spans="1:5" ht="12.5" hidden="1" x14ac:dyDescent="0.25">
      <c r="A686" s="3">
        <v>3558</v>
      </c>
      <c r="B686" s="1" t="s">
        <v>510</v>
      </c>
      <c r="C686" s="4" t="s">
        <v>677</v>
      </c>
      <c r="D686" s="1" t="s">
        <v>480</v>
      </c>
      <c r="E686" s="3">
        <v>0</v>
      </c>
    </row>
    <row r="687" spans="1:5" ht="12.5" hidden="1" x14ac:dyDescent="0.25">
      <c r="A687" s="3">
        <v>3587</v>
      </c>
      <c r="B687" s="1" t="s">
        <v>968</v>
      </c>
      <c r="C687" s="4" t="s">
        <v>670</v>
      </c>
      <c r="D687" s="1" t="s">
        <v>480</v>
      </c>
      <c r="E687" s="3">
        <v>0</v>
      </c>
    </row>
    <row r="688" spans="1:5" ht="12.5" hidden="1" x14ac:dyDescent="0.25">
      <c r="A688" s="3">
        <v>3594</v>
      </c>
      <c r="B688" s="1" t="s">
        <v>511</v>
      </c>
      <c r="C688" s="4" t="s">
        <v>1407</v>
      </c>
      <c r="D688" s="1" t="s">
        <v>480</v>
      </c>
      <c r="E688" s="3">
        <v>0</v>
      </c>
    </row>
    <row r="689" spans="1:5" ht="12.5" hidden="1" x14ac:dyDescent="0.25">
      <c r="A689" s="3">
        <v>3623</v>
      </c>
      <c r="B689" s="1" t="s">
        <v>512</v>
      </c>
      <c r="C689" s="4" t="s">
        <v>668</v>
      </c>
      <c r="D689" s="1" t="s">
        <v>480</v>
      </c>
      <c r="E689" s="3">
        <v>0</v>
      </c>
    </row>
    <row r="690" spans="1:5" ht="12.5" hidden="1" x14ac:dyDescent="0.25">
      <c r="A690" s="3">
        <v>3624</v>
      </c>
      <c r="B690" s="1" t="s">
        <v>1153</v>
      </c>
      <c r="C690" s="4" t="s">
        <v>670</v>
      </c>
      <c r="D690" s="1" t="s">
        <v>480</v>
      </c>
      <c r="E690" s="3">
        <v>0</v>
      </c>
    </row>
    <row r="691" spans="1:5" ht="12.5" hidden="1" x14ac:dyDescent="0.25">
      <c r="A691" s="3">
        <v>3628</v>
      </c>
      <c r="B691" s="1" t="s">
        <v>514</v>
      </c>
      <c r="C691" s="4" t="s">
        <v>686</v>
      </c>
      <c r="D691" s="1" t="s">
        <v>480</v>
      </c>
      <c r="E691" s="3">
        <v>0</v>
      </c>
    </row>
    <row r="692" spans="1:5" ht="12.5" hidden="1" x14ac:dyDescent="0.25">
      <c r="A692" s="3">
        <v>3663</v>
      </c>
      <c r="B692" s="1" t="s">
        <v>970</v>
      </c>
      <c r="C692" s="4" t="s">
        <v>669</v>
      </c>
      <c r="D692" s="1" t="s">
        <v>480</v>
      </c>
      <c r="E692" s="3">
        <v>0</v>
      </c>
    </row>
    <row r="693" spans="1:5" ht="12.5" hidden="1" x14ac:dyDescent="0.25">
      <c r="A693" s="3">
        <v>3675</v>
      </c>
      <c r="B693" s="1" t="s">
        <v>971</v>
      </c>
      <c r="C693" s="4" t="s">
        <v>1198</v>
      </c>
      <c r="D693" s="1" t="s">
        <v>480</v>
      </c>
      <c r="E693" s="3">
        <v>0</v>
      </c>
    </row>
    <row r="694" spans="1:5" ht="12.5" x14ac:dyDescent="0.25">
      <c r="A694" s="3">
        <v>3680</v>
      </c>
      <c r="B694" s="1" t="s">
        <v>697</v>
      </c>
      <c r="C694" s="4" t="s">
        <v>698</v>
      </c>
      <c r="D694" s="1" t="s">
        <v>480</v>
      </c>
      <c r="E694" s="3">
        <v>3</v>
      </c>
    </row>
    <row r="695" spans="1:5" ht="12.5" hidden="1" x14ac:dyDescent="0.25">
      <c r="A695" s="3">
        <v>3689</v>
      </c>
      <c r="B695" s="1" t="s">
        <v>1408</v>
      </c>
      <c r="C695" s="4" t="s">
        <v>1239</v>
      </c>
      <c r="D695" s="1" t="s">
        <v>480</v>
      </c>
      <c r="E695" s="3">
        <v>0</v>
      </c>
    </row>
    <row r="696" spans="1:5" ht="12.5" hidden="1" x14ac:dyDescent="0.25">
      <c r="A696" s="3">
        <v>3707</v>
      </c>
      <c r="B696" s="1" t="s">
        <v>1409</v>
      </c>
      <c r="C696" s="4" t="s">
        <v>669</v>
      </c>
      <c r="D696" s="1" t="s">
        <v>480</v>
      </c>
      <c r="E696" s="3">
        <v>0</v>
      </c>
    </row>
    <row r="697" spans="1:5" ht="12.5" hidden="1" x14ac:dyDescent="0.25">
      <c r="A697" s="3">
        <v>3710</v>
      </c>
      <c r="B697" s="1" t="s">
        <v>1410</v>
      </c>
      <c r="C697" s="4" t="s">
        <v>668</v>
      </c>
      <c r="D697" s="1" t="s">
        <v>480</v>
      </c>
      <c r="E697" s="3">
        <v>0</v>
      </c>
    </row>
    <row r="698" spans="1:5" ht="12.5" hidden="1" x14ac:dyDescent="0.25">
      <c r="A698" s="3">
        <v>4105</v>
      </c>
      <c r="B698" s="1" t="s">
        <v>516</v>
      </c>
      <c r="C698" s="4" t="s">
        <v>675</v>
      </c>
      <c r="D698" s="1" t="s">
        <v>480</v>
      </c>
      <c r="E698" s="3">
        <v>0</v>
      </c>
    </row>
    <row r="699" spans="1:5" ht="12.5" hidden="1" x14ac:dyDescent="0.25">
      <c r="A699" s="3">
        <v>4113</v>
      </c>
      <c r="B699" s="1" t="s">
        <v>1411</v>
      </c>
      <c r="C699" s="4" t="s">
        <v>668</v>
      </c>
      <c r="D699" s="1" t="s">
        <v>480</v>
      </c>
      <c r="E699" s="3">
        <v>0</v>
      </c>
    </row>
    <row r="700" spans="1:5" ht="12.5" hidden="1" x14ac:dyDescent="0.25">
      <c r="A700" s="3">
        <v>4114</v>
      </c>
      <c r="B700" s="1" t="s">
        <v>973</v>
      </c>
      <c r="C700" s="4" t="s">
        <v>670</v>
      </c>
      <c r="D700" s="1" t="s">
        <v>480</v>
      </c>
      <c r="E700" s="3">
        <v>0</v>
      </c>
    </row>
    <row r="701" spans="1:5" ht="12.5" hidden="1" x14ac:dyDescent="0.25">
      <c r="A701" s="3">
        <v>4121</v>
      </c>
      <c r="B701" s="1" t="s">
        <v>517</v>
      </c>
      <c r="C701" s="4" t="s">
        <v>669</v>
      </c>
      <c r="D701" s="1" t="s">
        <v>480</v>
      </c>
      <c r="E701" s="3">
        <v>0</v>
      </c>
    </row>
    <row r="702" spans="1:5" ht="12.5" hidden="1" x14ac:dyDescent="0.25">
      <c r="A702" s="3">
        <v>4123</v>
      </c>
      <c r="B702" s="1" t="s">
        <v>1154</v>
      </c>
      <c r="C702" s="4" t="s">
        <v>670</v>
      </c>
      <c r="D702" s="1" t="s">
        <v>480</v>
      </c>
      <c r="E702" s="3">
        <v>0</v>
      </c>
    </row>
    <row r="703" spans="1:5" ht="12.5" hidden="1" x14ac:dyDescent="0.25">
      <c r="A703" s="3">
        <v>4126</v>
      </c>
      <c r="B703" s="1" t="s">
        <v>518</v>
      </c>
      <c r="C703" s="4" t="s">
        <v>701</v>
      </c>
      <c r="D703" s="1" t="s">
        <v>480</v>
      </c>
      <c r="E703" s="3">
        <v>0</v>
      </c>
    </row>
    <row r="704" spans="1:5" ht="12.5" hidden="1" x14ac:dyDescent="0.25">
      <c r="A704" s="3">
        <v>4128</v>
      </c>
      <c r="B704" s="1" t="s">
        <v>834</v>
      </c>
      <c r="C704" s="4" t="s">
        <v>670</v>
      </c>
      <c r="D704" s="1" t="s">
        <v>480</v>
      </c>
      <c r="E704" s="3">
        <v>0</v>
      </c>
    </row>
    <row r="705" spans="1:5" ht="12.5" hidden="1" x14ac:dyDescent="0.25">
      <c r="A705" s="3">
        <v>4129</v>
      </c>
      <c r="B705" s="1" t="s">
        <v>519</v>
      </c>
      <c r="C705" s="4" t="s">
        <v>677</v>
      </c>
      <c r="D705" s="1" t="s">
        <v>480</v>
      </c>
      <c r="E705" s="3">
        <v>0</v>
      </c>
    </row>
    <row r="706" spans="1:5" ht="12.5" hidden="1" x14ac:dyDescent="0.25">
      <c r="A706" s="3">
        <v>4138</v>
      </c>
      <c r="B706" s="1" t="s">
        <v>1412</v>
      </c>
      <c r="C706" s="4" t="s">
        <v>677</v>
      </c>
      <c r="D706" s="1" t="s">
        <v>480</v>
      </c>
      <c r="E706" s="3">
        <v>0</v>
      </c>
    </row>
    <row r="707" spans="1:5" ht="12.5" hidden="1" x14ac:dyDescent="0.25">
      <c r="A707" s="3">
        <v>4147</v>
      </c>
      <c r="B707" s="1" t="s">
        <v>1413</v>
      </c>
      <c r="C707" s="4" t="s">
        <v>1323</v>
      </c>
      <c r="D707" s="1" t="s">
        <v>480</v>
      </c>
      <c r="E707" s="3">
        <v>0</v>
      </c>
    </row>
    <row r="708" spans="1:5" ht="12.5" hidden="1" x14ac:dyDescent="0.25">
      <c r="A708" s="3">
        <v>4153</v>
      </c>
      <c r="B708" s="1" t="s">
        <v>520</v>
      </c>
      <c r="C708" s="4" t="s">
        <v>669</v>
      </c>
      <c r="D708" s="1" t="s">
        <v>480</v>
      </c>
      <c r="E708" s="3">
        <v>0</v>
      </c>
    </row>
    <row r="709" spans="1:5" ht="12.5" hidden="1" x14ac:dyDescent="0.25">
      <c r="A709" s="3">
        <v>4157</v>
      </c>
      <c r="B709" s="1" t="s">
        <v>1155</v>
      </c>
      <c r="C709" s="4" t="s">
        <v>1381</v>
      </c>
      <c r="D709" s="1" t="s">
        <v>480</v>
      </c>
      <c r="E709" s="3">
        <v>0</v>
      </c>
    </row>
    <row r="710" spans="1:5" ht="12.5" hidden="1" x14ac:dyDescent="0.25">
      <c r="A710" s="3">
        <v>4162</v>
      </c>
      <c r="B710" s="1" t="s">
        <v>521</v>
      </c>
      <c r="C710" s="4" t="s">
        <v>686</v>
      </c>
      <c r="D710" s="1" t="s">
        <v>480</v>
      </c>
      <c r="E710" s="3">
        <v>0</v>
      </c>
    </row>
    <row r="711" spans="1:5" ht="12.5" hidden="1" x14ac:dyDescent="0.25">
      <c r="A711" s="3">
        <v>4167</v>
      </c>
      <c r="B711" s="1" t="s">
        <v>1414</v>
      </c>
      <c r="C711" s="4" t="s">
        <v>670</v>
      </c>
      <c r="D711" s="1" t="s">
        <v>480</v>
      </c>
      <c r="E711" s="3">
        <v>0</v>
      </c>
    </row>
    <row r="712" spans="1:5" ht="12.5" hidden="1" x14ac:dyDescent="0.25">
      <c r="A712" s="3">
        <v>4173</v>
      </c>
      <c r="B712" s="1" t="s">
        <v>1415</v>
      </c>
      <c r="C712" s="4" t="s">
        <v>677</v>
      </c>
      <c r="D712" s="1" t="s">
        <v>480</v>
      </c>
      <c r="E712" s="3">
        <v>0</v>
      </c>
    </row>
    <row r="713" spans="1:5" ht="12.5" hidden="1" x14ac:dyDescent="0.25">
      <c r="A713" s="3">
        <v>4174</v>
      </c>
      <c r="B713" s="1" t="s">
        <v>523</v>
      </c>
      <c r="C713" s="4" t="s">
        <v>669</v>
      </c>
      <c r="D713" s="1" t="s">
        <v>480</v>
      </c>
      <c r="E713" s="3">
        <v>0</v>
      </c>
    </row>
    <row r="714" spans="1:5" ht="12.5" hidden="1" x14ac:dyDescent="0.25">
      <c r="A714" s="3">
        <v>4205</v>
      </c>
      <c r="B714" s="1" t="s">
        <v>524</v>
      </c>
      <c r="C714" s="4" t="s">
        <v>668</v>
      </c>
      <c r="D714" s="1" t="s">
        <v>480</v>
      </c>
      <c r="E714" s="3">
        <v>0</v>
      </c>
    </row>
    <row r="715" spans="1:5" ht="12.5" hidden="1" x14ac:dyDescent="0.25">
      <c r="A715" s="3">
        <v>4207</v>
      </c>
      <c r="B715" s="1" t="s">
        <v>525</v>
      </c>
      <c r="C715" s="4" t="s">
        <v>1196</v>
      </c>
      <c r="D715" s="1" t="s">
        <v>480</v>
      </c>
      <c r="E715" s="3">
        <v>0</v>
      </c>
    </row>
    <row r="716" spans="1:5" ht="12.5" hidden="1" x14ac:dyDescent="0.25">
      <c r="A716" s="3">
        <v>4419</v>
      </c>
      <c r="B716" s="1" t="s">
        <v>1157</v>
      </c>
      <c r="C716" s="4" t="s">
        <v>668</v>
      </c>
      <c r="D716" s="1" t="s">
        <v>480</v>
      </c>
      <c r="E716" s="3">
        <v>0</v>
      </c>
    </row>
    <row r="717" spans="1:5" ht="12.5" hidden="1" x14ac:dyDescent="0.25">
      <c r="A717" s="3">
        <v>4433</v>
      </c>
      <c r="B717" s="1" t="s">
        <v>1416</v>
      </c>
      <c r="C717" s="4" t="s">
        <v>677</v>
      </c>
      <c r="D717" s="1" t="s">
        <v>480</v>
      </c>
      <c r="E717" s="3">
        <v>0</v>
      </c>
    </row>
    <row r="718" spans="1:5" ht="12.5" hidden="1" x14ac:dyDescent="0.25">
      <c r="A718" s="3">
        <v>4506</v>
      </c>
      <c r="B718" s="1" t="s">
        <v>977</v>
      </c>
      <c r="C718" s="4" t="s">
        <v>684</v>
      </c>
      <c r="D718" s="1" t="s">
        <v>480</v>
      </c>
      <c r="E718" s="3">
        <v>0</v>
      </c>
    </row>
    <row r="719" spans="1:5" ht="12.5" hidden="1" x14ac:dyDescent="0.25">
      <c r="A719" s="3">
        <v>4530</v>
      </c>
      <c r="B719" s="1" t="s">
        <v>1158</v>
      </c>
      <c r="C719" s="4" t="s">
        <v>668</v>
      </c>
      <c r="D719" s="1" t="s">
        <v>480</v>
      </c>
      <c r="E719" s="3">
        <v>0</v>
      </c>
    </row>
    <row r="720" spans="1:5" ht="12.5" hidden="1" x14ac:dyDescent="0.25">
      <c r="A720" s="3">
        <v>4535</v>
      </c>
      <c r="B720" s="1" t="s">
        <v>527</v>
      </c>
      <c r="C720" s="4" t="s">
        <v>1203</v>
      </c>
      <c r="D720" s="1" t="s">
        <v>480</v>
      </c>
      <c r="E720" s="3">
        <v>0</v>
      </c>
    </row>
    <row r="721" spans="1:5" ht="12.5" hidden="1" x14ac:dyDescent="0.25">
      <c r="A721" s="3">
        <v>4543</v>
      </c>
      <c r="B721" s="1" t="s">
        <v>1159</v>
      </c>
      <c r="C721" s="4" t="s">
        <v>668</v>
      </c>
      <c r="D721" s="1" t="s">
        <v>480</v>
      </c>
      <c r="E721" s="3">
        <v>0</v>
      </c>
    </row>
    <row r="722" spans="1:5" ht="12.5" hidden="1" x14ac:dyDescent="0.25">
      <c r="A722" s="3">
        <v>4549</v>
      </c>
      <c r="B722" s="1" t="s">
        <v>1160</v>
      </c>
      <c r="C722" s="4" t="s">
        <v>1417</v>
      </c>
      <c r="D722" s="1" t="s">
        <v>480</v>
      </c>
      <c r="E722" s="3">
        <v>0</v>
      </c>
    </row>
    <row r="723" spans="1:5" ht="12.5" hidden="1" x14ac:dyDescent="0.25">
      <c r="A723" s="3">
        <v>4702</v>
      </c>
      <c r="B723" s="1" t="s">
        <v>528</v>
      </c>
      <c r="C723" s="4" t="s">
        <v>684</v>
      </c>
      <c r="D723" s="1" t="s">
        <v>480</v>
      </c>
      <c r="E723" s="3">
        <v>0</v>
      </c>
    </row>
    <row r="724" spans="1:5" ht="12.5" hidden="1" x14ac:dyDescent="0.25">
      <c r="A724" s="3">
        <v>4706</v>
      </c>
      <c r="B724" s="1" t="s">
        <v>529</v>
      </c>
      <c r="C724" s="4" t="s">
        <v>1239</v>
      </c>
      <c r="D724" s="1" t="s">
        <v>480</v>
      </c>
      <c r="E724" s="3">
        <v>0</v>
      </c>
    </row>
    <row r="725" spans="1:5" ht="12.5" hidden="1" x14ac:dyDescent="0.25">
      <c r="A725" s="3">
        <v>4707</v>
      </c>
      <c r="B725" s="1" t="s">
        <v>531</v>
      </c>
      <c r="C725" s="4" t="s">
        <v>684</v>
      </c>
      <c r="D725" s="1" t="s">
        <v>480</v>
      </c>
      <c r="E725" s="3">
        <v>0</v>
      </c>
    </row>
    <row r="726" spans="1:5" ht="12.5" hidden="1" x14ac:dyDescent="0.25">
      <c r="A726" s="3">
        <v>4711</v>
      </c>
      <c r="B726" s="1" t="s">
        <v>532</v>
      </c>
      <c r="C726" s="4" t="s">
        <v>684</v>
      </c>
      <c r="D726" s="1" t="s">
        <v>480</v>
      </c>
      <c r="E726" s="3">
        <v>0</v>
      </c>
    </row>
    <row r="727" spans="1:5" ht="12.5" hidden="1" x14ac:dyDescent="0.25">
      <c r="A727" s="3">
        <v>4712</v>
      </c>
      <c r="B727" s="1" t="s">
        <v>533</v>
      </c>
      <c r="C727" s="4" t="s">
        <v>677</v>
      </c>
      <c r="D727" s="1" t="s">
        <v>480</v>
      </c>
      <c r="E727" s="3">
        <v>0</v>
      </c>
    </row>
    <row r="728" spans="1:5" ht="12.5" hidden="1" x14ac:dyDescent="0.25">
      <c r="A728" s="3">
        <v>4714</v>
      </c>
      <c r="B728" s="1" t="s">
        <v>534</v>
      </c>
      <c r="C728" s="4" t="s">
        <v>1196</v>
      </c>
      <c r="D728" s="1" t="s">
        <v>480</v>
      </c>
      <c r="E728" s="3">
        <v>0</v>
      </c>
    </row>
    <row r="729" spans="1:5" ht="12.5" hidden="1" x14ac:dyDescent="0.25">
      <c r="A729" s="3">
        <v>4716</v>
      </c>
      <c r="B729" s="1" t="s">
        <v>536</v>
      </c>
      <c r="C729" s="4" t="s">
        <v>668</v>
      </c>
      <c r="D729" s="1" t="s">
        <v>480</v>
      </c>
      <c r="E729" s="3">
        <v>0</v>
      </c>
    </row>
    <row r="730" spans="1:5" ht="12.5" hidden="1" x14ac:dyDescent="0.25">
      <c r="A730" s="3">
        <v>4721</v>
      </c>
      <c r="B730" s="1" t="s">
        <v>537</v>
      </c>
      <c r="C730" s="4" t="s">
        <v>678</v>
      </c>
      <c r="D730" s="1" t="s">
        <v>480</v>
      </c>
      <c r="E730" s="3">
        <v>0</v>
      </c>
    </row>
    <row r="731" spans="1:5" ht="12.5" hidden="1" x14ac:dyDescent="0.25">
      <c r="A731" s="3">
        <v>4726</v>
      </c>
      <c r="B731" s="1" t="s">
        <v>1418</v>
      </c>
      <c r="C731" s="4" t="s">
        <v>677</v>
      </c>
      <c r="D731" s="1" t="s">
        <v>480</v>
      </c>
      <c r="E731" s="3">
        <v>0</v>
      </c>
    </row>
    <row r="732" spans="1:5" ht="12.5" hidden="1" x14ac:dyDescent="0.25">
      <c r="A732" s="3">
        <v>4741</v>
      </c>
      <c r="B732" s="1" t="s">
        <v>538</v>
      </c>
      <c r="C732" s="4" t="s">
        <v>1308</v>
      </c>
      <c r="D732" s="1" t="s">
        <v>480</v>
      </c>
      <c r="E732" s="3">
        <v>0</v>
      </c>
    </row>
    <row r="733" spans="1:5" ht="12.5" hidden="1" x14ac:dyDescent="0.25">
      <c r="A733" s="3">
        <v>4743</v>
      </c>
      <c r="B733" s="1" t="s">
        <v>836</v>
      </c>
      <c r="C733" s="4" t="s">
        <v>670</v>
      </c>
      <c r="D733" s="1" t="s">
        <v>480</v>
      </c>
      <c r="E733" s="3">
        <v>0</v>
      </c>
    </row>
    <row r="734" spans="1:5" ht="12.5" hidden="1" x14ac:dyDescent="0.25">
      <c r="A734" s="3">
        <v>4754</v>
      </c>
      <c r="B734" s="1" t="s">
        <v>539</v>
      </c>
      <c r="C734" s="4" t="s">
        <v>1226</v>
      </c>
      <c r="D734" s="1" t="s">
        <v>480</v>
      </c>
      <c r="E734" s="3">
        <v>0</v>
      </c>
    </row>
    <row r="735" spans="1:5" ht="12.5" hidden="1" x14ac:dyDescent="0.25">
      <c r="A735" s="3">
        <v>4767</v>
      </c>
      <c r="B735" s="1" t="s">
        <v>540</v>
      </c>
      <c r="C735" s="4" t="s">
        <v>1226</v>
      </c>
      <c r="D735" s="1" t="s">
        <v>480</v>
      </c>
      <c r="E735" s="3">
        <v>0</v>
      </c>
    </row>
    <row r="736" spans="1:5" ht="12.5" hidden="1" x14ac:dyDescent="0.25">
      <c r="A736" s="3">
        <v>4768</v>
      </c>
      <c r="B736" s="1" t="s">
        <v>1419</v>
      </c>
      <c r="C736" s="4" t="s">
        <v>1201</v>
      </c>
      <c r="D736" s="1" t="s">
        <v>480</v>
      </c>
      <c r="E736" s="3">
        <v>0</v>
      </c>
    </row>
    <row r="737" spans="1:5" ht="12.5" hidden="1" x14ac:dyDescent="0.25">
      <c r="A737" s="3">
        <v>4953</v>
      </c>
      <c r="B737" s="1" t="s">
        <v>542</v>
      </c>
      <c r="C737" s="4" t="s">
        <v>678</v>
      </c>
      <c r="D737" s="1" t="s">
        <v>480</v>
      </c>
      <c r="E737" s="3">
        <v>0</v>
      </c>
    </row>
    <row r="738" spans="1:5" ht="12.5" hidden="1" x14ac:dyDescent="0.25">
      <c r="A738" s="3">
        <v>4966</v>
      </c>
      <c r="B738" s="1" t="s">
        <v>980</v>
      </c>
      <c r="C738" s="4" t="s">
        <v>1420</v>
      </c>
      <c r="D738" s="1" t="s">
        <v>480</v>
      </c>
      <c r="E738" s="3">
        <v>0</v>
      </c>
    </row>
    <row r="739" spans="1:5" ht="12.5" hidden="1" x14ac:dyDescent="0.25">
      <c r="A739" s="3">
        <v>4979</v>
      </c>
      <c r="B739" s="1" t="s">
        <v>838</v>
      </c>
      <c r="C739" s="4" t="s">
        <v>668</v>
      </c>
      <c r="D739" s="1" t="s">
        <v>480</v>
      </c>
      <c r="E739" s="3">
        <v>0</v>
      </c>
    </row>
    <row r="740" spans="1:5" ht="12.5" hidden="1" x14ac:dyDescent="0.25">
      <c r="A740" s="3">
        <v>4995</v>
      </c>
      <c r="B740" s="1" t="s">
        <v>543</v>
      </c>
      <c r="C740" s="4" t="s">
        <v>1240</v>
      </c>
      <c r="D740" s="1" t="s">
        <v>480</v>
      </c>
      <c r="E740" s="3">
        <v>0</v>
      </c>
    </row>
    <row r="741" spans="1:5" ht="12.5" hidden="1" x14ac:dyDescent="0.25">
      <c r="A741" s="3">
        <v>5009</v>
      </c>
      <c r="B741" s="1" t="s">
        <v>544</v>
      </c>
      <c r="C741" s="4" t="s">
        <v>670</v>
      </c>
      <c r="D741" s="1" t="s">
        <v>480</v>
      </c>
      <c r="E741" s="3">
        <v>0</v>
      </c>
    </row>
    <row r="742" spans="1:5" ht="12.5" hidden="1" x14ac:dyDescent="0.25">
      <c r="A742" s="3">
        <v>5011</v>
      </c>
      <c r="B742" s="1" t="s">
        <v>1421</v>
      </c>
      <c r="C742" s="4" t="s">
        <v>684</v>
      </c>
      <c r="D742" s="1" t="s">
        <v>480</v>
      </c>
      <c r="E742" s="3">
        <v>0</v>
      </c>
    </row>
    <row r="743" spans="1:5" ht="12.5" hidden="1" x14ac:dyDescent="0.25">
      <c r="A743" s="3">
        <v>5013</v>
      </c>
      <c r="B743" s="1" t="s">
        <v>1162</v>
      </c>
      <c r="C743" s="4" t="s">
        <v>1422</v>
      </c>
      <c r="D743" s="1" t="s">
        <v>480</v>
      </c>
      <c r="E743" s="3">
        <v>0</v>
      </c>
    </row>
    <row r="744" spans="1:5" ht="12.5" hidden="1" x14ac:dyDescent="0.25">
      <c r="A744" s="3">
        <v>5202</v>
      </c>
      <c r="B744" s="1" t="s">
        <v>1423</v>
      </c>
      <c r="C744" s="4" t="s">
        <v>668</v>
      </c>
      <c r="D744" s="1" t="s">
        <v>480</v>
      </c>
      <c r="E744" s="3">
        <v>0</v>
      </c>
    </row>
    <row r="745" spans="1:5" ht="12.5" hidden="1" x14ac:dyDescent="0.25">
      <c r="A745" s="3">
        <v>5209</v>
      </c>
      <c r="B745" s="1" t="s">
        <v>545</v>
      </c>
      <c r="C745" s="4" t="s">
        <v>1200</v>
      </c>
      <c r="D745" s="1" t="s">
        <v>480</v>
      </c>
      <c r="E745" s="3">
        <v>0</v>
      </c>
    </row>
    <row r="746" spans="1:5" ht="12.5" hidden="1" x14ac:dyDescent="0.25">
      <c r="A746" s="3">
        <v>5213</v>
      </c>
      <c r="B746" s="1" t="s">
        <v>1424</v>
      </c>
      <c r="C746" s="4" t="s">
        <v>1308</v>
      </c>
      <c r="D746" s="1" t="s">
        <v>480</v>
      </c>
      <c r="E746" s="3">
        <v>0</v>
      </c>
    </row>
    <row r="747" spans="1:5" ht="12.5" hidden="1" x14ac:dyDescent="0.25">
      <c r="A747" s="3">
        <v>5227</v>
      </c>
      <c r="B747" s="1" t="s">
        <v>547</v>
      </c>
      <c r="C747" s="4" t="s">
        <v>677</v>
      </c>
      <c r="D747" s="1" t="s">
        <v>480</v>
      </c>
      <c r="E747" s="3">
        <v>0</v>
      </c>
    </row>
    <row r="748" spans="1:5" ht="12.5" hidden="1" x14ac:dyDescent="0.25">
      <c r="A748" s="3">
        <v>5263</v>
      </c>
      <c r="B748" s="1" t="s">
        <v>548</v>
      </c>
      <c r="C748" s="4" t="s">
        <v>1308</v>
      </c>
      <c r="D748" s="1" t="s">
        <v>480</v>
      </c>
      <c r="E748" s="3">
        <v>0</v>
      </c>
    </row>
    <row r="749" spans="1:5" ht="12.5" hidden="1" x14ac:dyDescent="0.25">
      <c r="A749" s="3">
        <v>5274</v>
      </c>
      <c r="B749" s="1" t="s">
        <v>982</v>
      </c>
      <c r="C749" s="4" t="s">
        <v>670</v>
      </c>
      <c r="D749" s="1" t="s">
        <v>480</v>
      </c>
      <c r="E749" s="3">
        <v>0</v>
      </c>
    </row>
    <row r="750" spans="1:5" ht="12.5" hidden="1" x14ac:dyDescent="0.25">
      <c r="A750" s="3">
        <v>5287</v>
      </c>
      <c r="B750" s="1" t="s">
        <v>1425</v>
      </c>
      <c r="C750" s="4" t="s">
        <v>1298</v>
      </c>
      <c r="D750" s="1" t="s">
        <v>480</v>
      </c>
      <c r="E750" s="3">
        <v>0</v>
      </c>
    </row>
    <row r="751" spans="1:5" ht="12.5" hidden="1" x14ac:dyDescent="0.25">
      <c r="A751" s="3">
        <v>5289</v>
      </c>
      <c r="B751" s="1" t="s">
        <v>549</v>
      </c>
      <c r="C751" s="4" t="s">
        <v>1426</v>
      </c>
      <c r="D751" s="1" t="s">
        <v>480</v>
      </c>
      <c r="E751" s="3">
        <v>0</v>
      </c>
    </row>
    <row r="752" spans="1:5" ht="12.5" hidden="1" x14ac:dyDescent="0.25">
      <c r="A752" s="3">
        <v>5299</v>
      </c>
      <c r="B752" s="1" t="s">
        <v>983</v>
      </c>
      <c r="C752" s="4" t="s">
        <v>668</v>
      </c>
      <c r="D752" s="1" t="s">
        <v>480</v>
      </c>
      <c r="E752" s="3">
        <v>0</v>
      </c>
    </row>
    <row r="753" spans="1:5" ht="12.5" hidden="1" x14ac:dyDescent="0.25">
      <c r="A753" s="3">
        <v>5309</v>
      </c>
      <c r="B753" s="1" t="s">
        <v>1165</v>
      </c>
      <c r="C753" s="4" t="s">
        <v>677</v>
      </c>
      <c r="D753" s="1" t="s">
        <v>480</v>
      </c>
      <c r="E753" s="3">
        <v>0</v>
      </c>
    </row>
    <row r="754" spans="1:5" ht="12.5" hidden="1" x14ac:dyDescent="0.25">
      <c r="A754" s="3">
        <v>5324</v>
      </c>
      <c r="B754" s="1" t="s">
        <v>1427</v>
      </c>
      <c r="C754" s="4" t="s">
        <v>668</v>
      </c>
      <c r="D754" s="1" t="s">
        <v>480</v>
      </c>
      <c r="E754" s="3">
        <v>0</v>
      </c>
    </row>
    <row r="755" spans="1:5" ht="12.5" x14ac:dyDescent="0.25">
      <c r="A755" s="3">
        <v>5347</v>
      </c>
      <c r="B755" s="1" t="s">
        <v>551</v>
      </c>
      <c r="C755" s="4" t="s">
        <v>670</v>
      </c>
      <c r="D755" s="1" t="s">
        <v>480</v>
      </c>
      <c r="E755" s="3">
        <v>7</v>
      </c>
    </row>
    <row r="756" spans="1:5" ht="12.5" hidden="1" x14ac:dyDescent="0.25">
      <c r="A756" s="3">
        <v>5351</v>
      </c>
      <c r="B756" s="1" t="s">
        <v>1428</v>
      </c>
      <c r="C756" s="4" t="s">
        <v>669</v>
      </c>
      <c r="D756" s="1" t="s">
        <v>480</v>
      </c>
      <c r="E756" s="3">
        <v>0</v>
      </c>
    </row>
    <row r="757" spans="1:5" ht="12.5" hidden="1" x14ac:dyDescent="0.25">
      <c r="A757" s="3">
        <v>5356</v>
      </c>
      <c r="B757" s="1" t="s">
        <v>552</v>
      </c>
      <c r="C757" s="4" t="s">
        <v>677</v>
      </c>
      <c r="D757" s="1" t="s">
        <v>480</v>
      </c>
      <c r="E757" s="3">
        <v>0</v>
      </c>
    </row>
    <row r="758" spans="1:5" ht="12.5" x14ac:dyDescent="0.25">
      <c r="A758" s="3">
        <v>5371</v>
      </c>
      <c r="B758" s="1" t="s">
        <v>553</v>
      </c>
      <c r="C758" s="4" t="s">
        <v>670</v>
      </c>
      <c r="D758" s="1" t="s">
        <v>480</v>
      </c>
      <c r="E758" s="3">
        <v>1</v>
      </c>
    </row>
    <row r="759" spans="1:5" ht="12.5" hidden="1" x14ac:dyDescent="0.25">
      <c r="A759" s="3">
        <v>5425</v>
      </c>
      <c r="B759" s="1" t="s">
        <v>1429</v>
      </c>
      <c r="C759" s="4" t="s">
        <v>677</v>
      </c>
      <c r="D759" s="1" t="s">
        <v>480</v>
      </c>
      <c r="E759" s="3">
        <v>0</v>
      </c>
    </row>
    <row r="760" spans="1:5" ht="12.5" hidden="1" x14ac:dyDescent="0.25">
      <c r="A760" s="3">
        <v>5426</v>
      </c>
      <c r="B760" s="1" t="s">
        <v>554</v>
      </c>
      <c r="C760" s="4" t="s">
        <v>1251</v>
      </c>
      <c r="D760" s="1" t="s">
        <v>480</v>
      </c>
      <c r="E760" s="3">
        <v>0</v>
      </c>
    </row>
    <row r="761" spans="1:5" ht="12.5" hidden="1" x14ac:dyDescent="0.25">
      <c r="A761" s="3">
        <v>5443</v>
      </c>
      <c r="B761" s="1" t="s">
        <v>1430</v>
      </c>
      <c r="C761" s="4" t="s">
        <v>1221</v>
      </c>
      <c r="D761" s="1" t="s">
        <v>480</v>
      </c>
      <c r="E761" s="3">
        <v>0</v>
      </c>
    </row>
    <row r="762" spans="1:5" ht="12.5" hidden="1" x14ac:dyDescent="0.25">
      <c r="A762" s="3">
        <v>5457</v>
      </c>
      <c r="B762" s="1" t="s">
        <v>1166</v>
      </c>
      <c r="C762" s="4" t="s">
        <v>1202</v>
      </c>
      <c r="D762" s="1" t="s">
        <v>480</v>
      </c>
      <c r="E762" s="3">
        <v>0</v>
      </c>
    </row>
    <row r="763" spans="1:5" ht="12.5" hidden="1" x14ac:dyDescent="0.25">
      <c r="A763" s="3">
        <v>5478</v>
      </c>
      <c r="B763" s="1" t="s">
        <v>985</v>
      </c>
      <c r="C763" s="4" t="s">
        <v>668</v>
      </c>
      <c r="D763" s="1" t="s">
        <v>480</v>
      </c>
      <c r="E763" s="3">
        <v>0</v>
      </c>
    </row>
    <row r="764" spans="1:5" ht="12.5" hidden="1" x14ac:dyDescent="0.25">
      <c r="A764" s="3">
        <v>5483</v>
      </c>
      <c r="B764" s="1" t="s">
        <v>555</v>
      </c>
      <c r="C764" s="4" t="s">
        <v>675</v>
      </c>
      <c r="D764" s="1" t="s">
        <v>480</v>
      </c>
      <c r="E764" s="3">
        <v>0</v>
      </c>
    </row>
    <row r="765" spans="1:5" ht="12.5" hidden="1" x14ac:dyDescent="0.25">
      <c r="A765" s="3">
        <v>5508</v>
      </c>
      <c r="B765" s="1" t="s">
        <v>1431</v>
      </c>
      <c r="C765" s="4" t="s">
        <v>1422</v>
      </c>
      <c r="D765" s="1" t="s">
        <v>480</v>
      </c>
      <c r="E765" s="3">
        <v>0</v>
      </c>
    </row>
    <row r="766" spans="1:5" ht="12.5" hidden="1" x14ac:dyDescent="0.25">
      <c r="A766" s="3">
        <v>5511</v>
      </c>
      <c r="B766" s="1" t="s">
        <v>986</v>
      </c>
      <c r="C766" s="4" t="s">
        <v>1200</v>
      </c>
      <c r="D766" s="1" t="s">
        <v>480</v>
      </c>
      <c r="E766" s="3">
        <v>0</v>
      </c>
    </row>
    <row r="767" spans="1:5" ht="12.5" hidden="1" x14ac:dyDescent="0.25">
      <c r="A767" s="3">
        <v>5512</v>
      </c>
      <c r="B767" s="1" t="s">
        <v>556</v>
      </c>
      <c r="C767" s="4" t="s">
        <v>675</v>
      </c>
      <c r="D767" s="1" t="s">
        <v>480</v>
      </c>
      <c r="E767" s="3">
        <v>0</v>
      </c>
    </row>
    <row r="768" spans="1:5" ht="12.5" hidden="1" x14ac:dyDescent="0.25">
      <c r="A768" s="3">
        <v>5514</v>
      </c>
      <c r="B768" s="1" t="s">
        <v>1432</v>
      </c>
      <c r="C768" s="4" t="s">
        <v>1274</v>
      </c>
      <c r="D768" s="1" t="s">
        <v>480</v>
      </c>
      <c r="E768" s="3">
        <v>0</v>
      </c>
    </row>
    <row r="769" spans="1:5" ht="12.5" hidden="1" x14ac:dyDescent="0.25">
      <c r="A769" s="3">
        <v>5530</v>
      </c>
      <c r="B769" s="1" t="s">
        <v>557</v>
      </c>
      <c r="C769" s="4" t="s">
        <v>1433</v>
      </c>
      <c r="D769" s="1" t="s">
        <v>480</v>
      </c>
      <c r="E769" s="3">
        <v>0</v>
      </c>
    </row>
    <row r="770" spans="1:5" ht="12.5" hidden="1" x14ac:dyDescent="0.25">
      <c r="A770" s="3">
        <v>5536</v>
      </c>
      <c r="B770" s="1" t="s">
        <v>559</v>
      </c>
      <c r="C770" s="4" t="s">
        <v>670</v>
      </c>
      <c r="D770" s="1" t="s">
        <v>480</v>
      </c>
      <c r="E770" s="3">
        <v>0</v>
      </c>
    </row>
    <row r="771" spans="1:5" ht="12.5" hidden="1" x14ac:dyDescent="0.25">
      <c r="A771" s="3">
        <v>5701</v>
      </c>
      <c r="B771" s="1" t="s">
        <v>1434</v>
      </c>
      <c r="C771" s="4" t="s">
        <v>677</v>
      </c>
      <c r="D771" s="1" t="s">
        <v>480</v>
      </c>
      <c r="E771" s="3">
        <v>0</v>
      </c>
    </row>
    <row r="772" spans="1:5" ht="12.5" hidden="1" x14ac:dyDescent="0.25">
      <c r="A772" s="3">
        <v>5703</v>
      </c>
      <c r="B772" s="1" t="s">
        <v>561</v>
      </c>
      <c r="C772" s="4" t="s">
        <v>1198</v>
      </c>
      <c r="D772" s="1" t="s">
        <v>480</v>
      </c>
      <c r="E772" s="3">
        <v>0</v>
      </c>
    </row>
    <row r="773" spans="1:5" ht="12.5" hidden="1" x14ac:dyDescent="0.25">
      <c r="A773" s="3">
        <v>5864</v>
      </c>
      <c r="B773" s="1" t="s">
        <v>562</v>
      </c>
      <c r="C773" s="4" t="s">
        <v>677</v>
      </c>
      <c r="D773" s="1" t="s">
        <v>480</v>
      </c>
      <c r="E773" s="3">
        <v>0</v>
      </c>
    </row>
    <row r="774" spans="1:5" ht="12.5" hidden="1" x14ac:dyDescent="0.25">
      <c r="A774" s="3">
        <v>5878</v>
      </c>
      <c r="B774" s="1" t="s">
        <v>563</v>
      </c>
      <c r="C774" s="4" t="s">
        <v>677</v>
      </c>
      <c r="D774" s="1" t="s">
        <v>480</v>
      </c>
      <c r="E774" s="3">
        <v>0</v>
      </c>
    </row>
    <row r="775" spans="1:5" ht="12.5" hidden="1" x14ac:dyDescent="0.25">
      <c r="A775" s="3">
        <v>5902</v>
      </c>
      <c r="B775" s="1" t="s">
        <v>564</v>
      </c>
      <c r="C775" s="4" t="s">
        <v>1258</v>
      </c>
      <c r="D775" s="1" t="s">
        <v>480</v>
      </c>
      <c r="E775" s="3">
        <v>0</v>
      </c>
    </row>
    <row r="776" spans="1:5" ht="12.5" hidden="1" x14ac:dyDescent="0.25">
      <c r="A776" s="3">
        <v>5903</v>
      </c>
      <c r="B776" s="1" t="s">
        <v>565</v>
      </c>
      <c r="C776" s="4" t="s">
        <v>689</v>
      </c>
      <c r="D776" s="1" t="s">
        <v>480</v>
      </c>
      <c r="E776" s="3">
        <v>0</v>
      </c>
    </row>
    <row r="777" spans="1:5" ht="12.5" hidden="1" x14ac:dyDescent="0.25">
      <c r="A777" s="3">
        <v>5904</v>
      </c>
      <c r="B777" s="1" t="s">
        <v>566</v>
      </c>
      <c r="C777" s="4" t="s">
        <v>1307</v>
      </c>
      <c r="D777" s="1" t="s">
        <v>480</v>
      </c>
      <c r="E777" s="3">
        <v>0</v>
      </c>
    </row>
    <row r="778" spans="1:5" ht="12.5" hidden="1" x14ac:dyDescent="0.25">
      <c r="A778" s="3">
        <v>5905</v>
      </c>
      <c r="B778" s="1" t="s">
        <v>1435</v>
      </c>
      <c r="C778" s="4" t="s">
        <v>669</v>
      </c>
      <c r="D778" s="1" t="s">
        <v>480</v>
      </c>
      <c r="E778" s="3">
        <v>0</v>
      </c>
    </row>
    <row r="779" spans="1:5" ht="12.5" x14ac:dyDescent="0.25">
      <c r="A779" s="3">
        <v>6015</v>
      </c>
      <c r="B779" s="1" t="s">
        <v>567</v>
      </c>
      <c r="C779" s="4" t="s">
        <v>699</v>
      </c>
      <c r="D779" s="1" t="s">
        <v>480</v>
      </c>
      <c r="E779" s="3">
        <v>5</v>
      </c>
    </row>
    <row r="780" spans="1:5" ht="12.5" hidden="1" x14ac:dyDescent="0.25">
      <c r="A780" s="3">
        <v>6016</v>
      </c>
      <c r="B780" s="1" t="s">
        <v>568</v>
      </c>
      <c r="C780" s="4" t="s">
        <v>675</v>
      </c>
      <c r="D780" s="1" t="s">
        <v>480</v>
      </c>
      <c r="E780" s="3">
        <v>0</v>
      </c>
    </row>
    <row r="781" spans="1:5" ht="12.5" hidden="1" x14ac:dyDescent="0.25">
      <c r="A781" s="3">
        <v>6020</v>
      </c>
      <c r="B781" s="1" t="s">
        <v>569</v>
      </c>
      <c r="C781" s="4" t="s">
        <v>676</v>
      </c>
      <c r="D781" s="1" t="s">
        <v>480</v>
      </c>
      <c r="E781" s="3">
        <v>0</v>
      </c>
    </row>
    <row r="782" spans="1:5" ht="12.5" hidden="1" x14ac:dyDescent="0.25">
      <c r="A782" s="3">
        <v>6021</v>
      </c>
      <c r="B782" s="1" t="s">
        <v>570</v>
      </c>
      <c r="C782" s="4" t="s">
        <v>684</v>
      </c>
      <c r="D782" s="1" t="s">
        <v>480</v>
      </c>
      <c r="E782" s="3">
        <v>0</v>
      </c>
    </row>
    <row r="783" spans="1:5" ht="12.5" x14ac:dyDescent="0.25">
      <c r="A783" s="3">
        <v>6023</v>
      </c>
      <c r="B783" s="1" t="s">
        <v>571</v>
      </c>
      <c r="C783" s="4" t="s">
        <v>678</v>
      </c>
      <c r="D783" s="1" t="s">
        <v>480</v>
      </c>
      <c r="E783" s="3">
        <v>1</v>
      </c>
    </row>
    <row r="784" spans="1:5" ht="12.5" hidden="1" x14ac:dyDescent="0.25">
      <c r="A784" s="3">
        <v>6026</v>
      </c>
      <c r="B784" s="1" t="s">
        <v>572</v>
      </c>
      <c r="C784" s="4" t="s">
        <v>1307</v>
      </c>
      <c r="D784" s="1" t="s">
        <v>480</v>
      </c>
      <c r="E784" s="3">
        <v>0</v>
      </c>
    </row>
    <row r="785" spans="1:5" ht="12.5" hidden="1" x14ac:dyDescent="0.25">
      <c r="A785" s="3">
        <v>6121</v>
      </c>
      <c r="B785" s="1" t="s">
        <v>1167</v>
      </c>
      <c r="C785" s="4" t="s">
        <v>1204</v>
      </c>
      <c r="D785" s="1" t="s">
        <v>480</v>
      </c>
      <c r="E785" s="3">
        <v>0</v>
      </c>
    </row>
    <row r="786" spans="1:5" ht="12.5" hidden="1" x14ac:dyDescent="0.25">
      <c r="A786" s="3">
        <v>6125</v>
      </c>
      <c r="B786" s="1" t="s">
        <v>1436</v>
      </c>
      <c r="C786" s="4" t="s">
        <v>1308</v>
      </c>
      <c r="D786" s="1" t="s">
        <v>480</v>
      </c>
      <c r="E786" s="3">
        <v>0</v>
      </c>
    </row>
    <row r="787" spans="1:5" ht="12.5" hidden="1" x14ac:dyDescent="0.25">
      <c r="A787" s="3">
        <v>6126</v>
      </c>
      <c r="B787" s="1" t="s">
        <v>1437</v>
      </c>
      <c r="C787" s="4" t="s">
        <v>694</v>
      </c>
      <c r="D787" s="1" t="s">
        <v>480</v>
      </c>
      <c r="E787" s="3">
        <v>0</v>
      </c>
    </row>
    <row r="788" spans="1:5" ht="12.5" hidden="1" x14ac:dyDescent="0.25">
      <c r="A788" s="3">
        <v>6143</v>
      </c>
      <c r="B788" s="1" t="s">
        <v>1438</v>
      </c>
      <c r="C788" s="4" t="s">
        <v>684</v>
      </c>
      <c r="D788" s="1" t="s">
        <v>480</v>
      </c>
      <c r="E788" s="3">
        <v>0</v>
      </c>
    </row>
    <row r="789" spans="1:5" ht="12.5" hidden="1" x14ac:dyDescent="0.25">
      <c r="A789" s="3">
        <v>6146</v>
      </c>
      <c r="B789" s="1" t="s">
        <v>1439</v>
      </c>
      <c r="C789" s="4" t="s">
        <v>670</v>
      </c>
      <c r="D789" s="1" t="s">
        <v>480</v>
      </c>
      <c r="E789" s="3">
        <v>0</v>
      </c>
    </row>
    <row r="790" spans="1:5" ht="12.5" hidden="1" x14ac:dyDescent="0.25">
      <c r="A790" s="3">
        <v>6147</v>
      </c>
      <c r="B790" s="1" t="s">
        <v>573</v>
      </c>
      <c r="C790" s="4" t="s">
        <v>669</v>
      </c>
      <c r="D790" s="1" t="s">
        <v>480</v>
      </c>
      <c r="E790" s="3">
        <v>0</v>
      </c>
    </row>
    <row r="791" spans="1:5" ht="12.5" hidden="1" x14ac:dyDescent="0.25">
      <c r="A791" s="3">
        <v>6173</v>
      </c>
      <c r="B791" s="1" t="s">
        <v>574</v>
      </c>
      <c r="C791" s="4" t="s">
        <v>668</v>
      </c>
      <c r="D791" s="1" t="s">
        <v>480</v>
      </c>
      <c r="E791" s="3">
        <v>0</v>
      </c>
    </row>
    <row r="792" spans="1:5" ht="12.5" hidden="1" x14ac:dyDescent="0.25">
      <c r="A792" s="3">
        <v>6174</v>
      </c>
      <c r="B792" s="1" t="s">
        <v>1440</v>
      </c>
      <c r="C792" s="4" t="s">
        <v>684</v>
      </c>
      <c r="D792" s="1" t="s">
        <v>480</v>
      </c>
      <c r="E792" s="3">
        <v>0</v>
      </c>
    </row>
    <row r="793" spans="1:5" ht="12.5" hidden="1" x14ac:dyDescent="0.25">
      <c r="A793" s="3">
        <v>6180</v>
      </c>
      <c r="B793" s="1" t="s">
        <v>575</v>
      </c>
      <c r="C793" s="4" t="s">
        <v>672</v>
      </c>
      <c r="D793" s="1" t="s">
        <v>480</v>
      </c>
      <c r="E793" s="3">
        <v>0</v>
      </c>
    </row>
    <row r="794" spans="1:5" ht="12.5" hidden="1" x14ac:dyDescent="0.25">
      <c r="A794" s="3">
        <v>6182</v>
      </c>
      <c r="B794" s="1" t="s">
        <v>576</v>
      </c>
      <c r="C794" s="4" t="s">
        <v>689</v>
      </c>
      <c r="D794" s="1" t="s">
        <v>480</v>
      </c>
      <c r="E794" s="3">
        <v>0</v>
      </c>
    </row>
    <row r="795" spans="1:5" ht="12.5" hidden="1" x14ac:dyDescent="0.25">
      <c r="A795" s="3">
        <v>6187</v>
      </c>
      <c r="B795" s="1" t="s">
        <v>578</v>
      </c>
      <c r="C795" s="4" t="s">
        <v>668</v>
      </c>
      <c r="D795" s="1" t="s">
        <v>480</v>
      </c>
      <c r="E795" s="3">
        <v>0</v>
      </c>
    </row>
    <row r="796" spans="1:5" ht="12.5" hidden="1" x14ac:dyDescent="0.25">
      <c r="A796" s="3">
        <v>6188</v>
      </c>
      <c r="B796" s="1" t="s">
        <v>1441</v>
      </c>
      <c r="C796" s="4" t="s">
        <v>678</v>
      </c>
      <c r="D796" s="1" t="s">
        <v>480</v>
      </c>
      <c r="E796" s="3">
        <v>0</v>
      </c>
    </row>
    <row r="797" spans="1:5" ht="12.5" hidden="1" x14ac:dyDescent="0.25">
      <c r="A797" s="3">
        <v>6208</v>
      </c>
      <c r="B797" s="1" t="s">
        <v>1171</v>
      </c>
      <c r="C797" s="4" t="s">
        <v>1254</v>
      </c>
      <c r="D797" s="1" t="s">
        <v>480</v>
      </c>
      <c r="E797" s="3">
        <v>0</v>
      </c>
    </row>
    <row r="798" spans="1:5" ht="12.5" hidden="1" x14ac:dyDescent="0.25">
      <c r="A798" s="3">
        <v>6220</v>
      </c>
      <c r="B798" s="1" t="s">
        <v>843</v>
      </c>
      <c r="C798" s="4" t="s">
        <v>1196</v>
      </c>
      <c r="D798" s="1" t="s">
        <v>480</v>
      </c>
      <c r="E798" s="3">
        <v>0</v>
      </c>
    </row>
    <row r="799" spans="1:5" ht="12.5" hidden="1" x14ac:dyDescent="0.25">
      <c r="A799" s="3">
        <v>6223</v>
      </c>
      <c r="B799" s="8" t="s">
        <v>1442</v>
      </c>
      <c r="C799" s="4" t="s">
        <v>668</v>
      </c>
      <c r="D799" s="1" t="s">
        <v>480</v>
      </c>
      <c r="E799" s="3">
        <v>0</v>
      </c>
    </row>
    <row r="800" spans="1:5" ht="12.5" hidden="1" x14ac:dyDescent="0.25">
      <c r="A800" s="3">
        <v>6244</v>
      </c>
      <c r="B800" s="1" t="s">
        <v>580</v>
      </c>
      <c r="C800" s="4" t="s">
        <v>694</v>
      </c>
      <c r="D800" s="1" t="s">
        <v>480</v>
      </c>
      <c r="E800" s="3">
        <v>0</v>
      </c>
    </row>
    <row r="801" spans="1:5" ht="12.5" hidden="1" x14ac:dyDescent="0.25">
      <c r="A801" s="3">
        <v>6245</v>
      </c>
      <c r="B801" s="1" t="s">
        <v>581</v>
      </c>
      <c r="C801" s="4" t="s">
        <v>670</v>
      </c>
      <c r="D801" s="1" t="s">
        <v>480</v>
      </c>
      <c r="E801" s="3">
        <v>0</v>
      </c>
    </row>
    <row r="802" spans="1:5" ht="12.5" x14ac:dyDescent="0.25">
      <c r="A802" s="3">
        <v>6248</v>
      </c>
      <c r="B802" s="1" t="s">
        <v>700</v>
      </c>
      <c r="C802" s="4" t="s">
        <v>670</v>
      </c>
      <c r="D802" s="1" t="s">
        <v>480</v>
      </c>
      <c r="E802" s="3">
        <v>1</v>
      </c>
    </row>
    <row r="803" spans="1:5" ht="12.5" hidden="1" x14ac:dyDescent="0.25">
      <c r="A803" s="3">
        <v>6263</v>
      </c>
      <c r="B803" s="1" t="s">
        <v>583</v>
      </c>
      <c r="C803" s="4" t="s">
        <v>1206</v>
      </c>
      <c r="D803" s="1" t="s">
        <v>480</v>
      </c>
      <c r="E803" s="3">
        <v>0</v>
      </c>
    </row>
    <row r="804" spans="1:5" ht="12.5" hidden="1" x14ac:dyDescent="0.25">
      <c r="A804" s="3">
        <v>6274</v>
      </c>
      <c r="B804" s="1" t="s">
        <v>1173</v>
      </c>
      <c r="C804" s="4" t="s">
        <v>670</v>
      </c>
      <c r="D804" s="1" t="s">
        <v>480</v>
      </c>
      <c r="E804" s="3">
        <v>0</v>
      </c>
    </row>
    <row r="805" spans="1:5" ht="12.5" hidden="1" x14ac:dyDescent="0.25">
      <c r="A805" s="3">
        <v>6279</v>
      </c>
      <c r="B805" s="1" t="s">
        <v>584</v>
      </c>
      <c r="C805" s="4" t="s">
        <v>670</v>
      </c>
      <c r="D805" s="1" t="s">
        <v>480</v>
      </c>
      <c r="E805" s="3">
        <v>0</v>
      </c>
    </row>
    <row r="806" spans="1:5" ht="12.5" hidden="1" x14ac:dyDescent="0.25">
      <c r="A806" s="3">
        <v>6411</v>
      </c>
      <c r="B806" s="1" t="s">
        <v>1443</v>
      </c>
      <c r="C806" s="4" t="s">
        <v>1444</v>
      </c>
      <c r="D806" s="1" t="s">
        <v>480</v>
      </c>
      <c r="E806" s="3">
        <v>0</v>
      </c>
    </row>
    <row r="807" spans="1:5" ht="12.5" hidden="1" x14ac:dyDescent="0.25">
      <c r="A807" s="3">
        <v>6446</v>
      </c>
      <c r="B807" s="1" t="s">
        <v>844</v>
      </c>
      <c r="C807" s="4" t="s">
        <v>670</v>
      </c>
      <c r="D807" s="1" t="s">
        <v>480</v>
      </c>
      <c r="E807" s="3">
        <v>0</v>
      </c>
    </row>
    <row r="808" spans="1:5" ht="12.5" hidden="1" x14ac:dyDescent="0.25">
      <c r="A808" s="3">
        <v>6469</v>
      </c>
      <c r="B808" s="8" t="s">
        <v>585</v>
      </c>
      <c r="C808" s="4" t="s">
        <v>668</v>
      </c>
      <c r="D808" s="1" t="s">
        <v>480</v>
      </c>
      <c r="E808" s="3">
        <v>0</v>
      </c>
    </row>
    <row r="809" spans="1:5" ht="12.5" hidden="1" x14ac:dyDescent="0.25">
      <c r="A809" s="3">
        <v>6472</v>
      </c>
      <c r="B809" s="1" t="s">
        <v>1175</v>
      </c>
      <c r="C809" s="4" t="s">
        <v>670</v>
      </c>
      <c r="D809" s="1" t="s">
        <v>480</v>
      </c>
      <c r="E809" s="3">
        <v>0</v>
      </c>
    </row>
    <row r="810" spans="1:5" ht="12.5" hidden="1" x14ac:dyDescent="0.25">
      <c r="A810" s="3">
        <v>6486</v>
      </c>
      <c r="B810" s="1" t="s">
        <v>845</v>
      </c>
      <c r="C810" s="4" t="s">
        <v>1231</v>
      </c>
      <c r="D810" s="1" t="s">
        <v>480</v>
      </c>
      <c r="E810" s="3">
        <v>0</v>
      </c>
    </row>
    <row r="811" spans="1:5" ht="12.5" hidden="1" x14ac:dyDescent="0.25">
      <c r="A811" s="3">
        <v>6488</v>
      </c>
      <c r="B811" s="1" t="s">
        <v>586</v>
      </c>
      <c r="C811" s="4" t="s">
        <v>669</v>
      </c>
      <c r="D811" s="1" t="s">
        <v>480</v>
      </c>
      <c r="E811" s="3">
        <v>0</v>
      </c>
    </row>
    <row r="812" spans="1:5" ht="12.5" hidden="1" x14ac:dyDescent="0.25">
      <c r="A812" s="3">
        <v>6496</v>
      </c>
      <c r="B812" s="1" t="s">
        <v>846</v>
      </c>
      <c r="C812" s="4" t="s">
        <v>668</v>
      </c>
      <c r="D812" s="1" t="s">
        <v>480</v>
      </c>
      <c r="E812" s="3">
        <v>0</v>
      </c>
    </row>
    <row r="813" spans="1:5" ht="12.5" hidden="1" x14ac:dyDescent="0.25">
      <c r="A813" s="3">
        <v>6499</v>
      </c>
      <c r="B813" s="1" t="s">
        <v>1177</v>
      </c>
      <c r="C813" s="4" t="s">
        <v>668</v>
      </c>
      <c r="D813" s="1" t="s">
        <v>480</v>
      </c>
      <c r="E813" s="3">
        <v>0</v>
      </c>
    </row>
    <row r="814" spans="1:5" ht="12.5" hidden="1" x14ac:dyDescent="0.25">
      <c r="A814" s="3">
        <v>6506</v>
      </c>
      <c r="B814" s="1" t="s">
        <v>587</v>
      </c>
      <c r="C814" s="4" t="s">
        <v>689</v>
      </c>
      <c r="D814" s="1" t="s">
        <v>480</v>
      </c>
      <c r="E814" s="3">
        <v>0</v>
      </c>
    </row>
    <row r="815" spans="1:5" ht="12.5" hidden="1" x14ac:dyDescent="0.25">
      <c r="A815" s="3">
        <v>6509</v>
      </c>
      <c r="B815" s="1" t="s">
        <v>588</v>
      </c>
      <c r="C815" s="4" t="s">
        <v>1217</v>
      </c>
      <c r="D815" s="1" t="s">
        <v>480</v>
      </c>
      <c r="E815" s="3">
        <v>0</v>
      </c>
    </row>
    <row r="816" spans="1:5" ht="12.5" hidden="1" x14ac:dyDescent="0.25">
      <c r="A816" s="3">
        <v>6510</v>
      </c>
      <c r="B816" s="1" t="s">
        <v>994</v>
      </c>
      <c r="C816" s="4" t="s">
        <v>670</v>
      </c>
      <c r="D816" s="1" t="s">
        <v>480</v>
      </c>
      <c r="E816" s="3">
        <v>0</v>
      </c>
    </row>
    <row r="817" spans="1:5" ht="12.5" hidden="1" x14ac:dyDescent="0.25">
      <c r="A817" s="3">
        <v>6523</v>
      </c>
      <c r="B817" s="1" t="s">
        <v>589</v>
      </c>
      <c r="C817" s="4" t="s">
        <v>691</v>
      </c>
      <c r="D817" s="1" t="s">
        <v>480</v>
      </c>
      <c r="E817" s="3">
        <v>0</v>
      </c>
    </row>
    <row r="818" spans="1:5" ht="12.5" hidden="1" x14ac:dyDescent="0.25">
      <c r="A818" s="3">
        <v>6538</v>
      </c>
      <c r="B818" s="1" t="s">
        <v>996</v>
      </c>
      <c r="C818" s="4" t="s">
        <v>1197</v>
      </c>
      <c r="D818" s="1" t="s">
        <v>480</v>
      </c>
      <c r="E818" s="3">
        <v>0</v>
      </c>
    </row>
    <row r="819" spans="1:5" ht="12.5" hidden="1" x14ac:dyDescent="0.25">
      <c r="A819" s="3">
        <v>6542</v>
      </c>
      <c r="B819" s="1" t="s">
        <v>997</v>
      </c>
      <c r="C819" s="4" t="s">
        <v>670</v>
      </c>
      <c r="D819" s="1" t="s">
        <v>480</v>
      </c>
      <c r="E819" s="3">
        <v>0</v>
      </c>
    </row>
    <row r="820" spans="1:5" ht="12.5" hidden="1" x14ac:dyDescent="0.25">
      <c r="A820" s="3">
        <v>6547</v>
      </c>
      <c r="B820" s="1" t="s">
        <v>1445</v>
      </c>
      <c r="C820" s="4" t="s">
        <v>668</v>
      </c>
      <c r="D820" s="1" t="s">
        <v>480</v>
      </c>
      <c r="E820" s="3">
        <v>0</v>
      </c>
    </row>
    <row r="821" spans="1:5" ht="12.5" hidden="1" x14ac:dyDescent="0.25">
      <c r="A821" s="3">
        <v>6548</v>
      </c>
      <c r="B821" s="1" t="s">
        <v>998</v>
      </c>
      <c r="C821" s="4" t="s">
        <v>670</v>
      </c>
      <c r="D821" s="1" t="s">
        <v>480</v>
      </c>
      <c r="E821" s="3">
        <v>0</v>
      </c>
    </row>
    <row r="822" spans="1:5" ht="12.5" hidden="1" x14ac:dyDescent="0.25">
      <c r="A822" s="3">
        <v>6556</v>
      </c>
      <c r="B822" s="1" t="s">
        <v>590</v>
      </c>
      <c r="C822" s="4" t="s">
        <v>1196</v>
      </c>
      <c r="D822" s="1" t="s">
        <v>480</v>
      </c>
      <c r="E822" s="3">
        <v>0</v>
      </c>
    </row>
    <row r="823" spans="1:5" ht="12.5" hidden="1" x14ac:dyDescent="0.25">
      <c r="A823" s="3">
        <v>6561</v>
      </c>
      <c r="B823" s="1" t="s">
        <v>1178</v>
      </c>
      <c r="C823" s="4" t="s">
        <v>1446</v>
      </c>
      <c r="D823" s="1" t="s">
        <v>480</v>
      </c>
      <c r="E823" s="3">
        <v>0</v>
      </c>
    </row>
    <row r="824" spans="1:5" ht="12.5" hidden="1" x14ac:dyDescent="0.25">
      <c r="A824" s="3">
        <v>6569</v>
      </c>
      <c r="B824" s="1" t="s">
        <v>591</v>
      </c>
      <c r="C824" s="4" t="s">
        <v>681</v>
      </c>
      <c r="D824" s="1" t="s">
        <v>480</v>
      </c>
      <c r="E824" s="3">
        <v>0</v>
      </c>
    </row>
    <row r="825" spans="1:5" ht="12.5" hidden="1" x14ac:dyDescent="0.25">
      <c r="A825" s="3">
        <v>6570</v>
      </c>
      <c r="B825" s="1" t="s">
        <v>1179</v>
      </c>
      <c r="C825" s="4" t="s">
        <v>670</v>
      </c>
      <c r="D825" s="1" t="s">
        <v>480</v>
      </c>
      <c r="E825" s="3">
        <v>0</v>
      </c>
    </row>
    <row r="826" spans="1:5" ht="12.5" hidden="1" x14ac:dyDescent="0.25">
      <c r="A826" s="3">
        <v>6589</v>
      </c>
      <c r="B826" s="1" t="s">
        <v>999</v>
      </c>
      <c r="C826" s="4" t="s">
        <v>668</v>
      </c>
      <c r="D826" s="1" t="s">
        <v>480</v>
      </c>
      <c r="E826" s="3">
        <v>0</v>
      </c>
    </row>
    <row r="827" spans="1:5" ht="12.5" hidden="1" x14ac:dyDescent="0.25">
      <c r="A827" s="3">
        <v>6613</v>
      </c>
      <c r="B827" s="1" t="s">
        <v>592</v>
      </c>
      <c r="C827" s="4" t="s">
        <v>670</v>
      </c>
      <c r="D827" s="1" t="s">
        <v>480</v>
      </c>
      <c r="E827" s="3">
        <v>0</v>
      </c>
    </row>
    <row r="828" spans="1:5" ht="12.5" hidden="1" x14ac:dyDescent="0.25">
      <c r="A828" s="3">
        <v>6664</v>
      </c>
      <c r="B828" s="1" t="s">
        <v>1000</v>
      </c>
      <c r="C828" s="4" t="s">
        <v>694</v>
      </c>
      <c r="D828" s="1" t="s">
        <v>480</v>
      </c>
      <c r="E828" s="3">
        <v>0</v>
      </c>
    </row>
    <row r="829" spans="1:5" ht="12.5" hidden="1" x14ac:dyDescent="0.25">
      <c r="A829" s="3">
        <v>6679</v>
      </c>
      <c r="B829" s="1" t="s">
        <v>1447</v>
      </c>
      <c r="C829" s="4" t="s">
        <v>668</v>
      </c>
      <c r="D829" s="1" t="s">
        <v>480</v>
      </c>
      <c r="E829" s="3">
        <v>0</v>
      </c>
    </row>
    <row r="830" spans="1:5" ht="12.5" hidden="1" x14ac:dyDescent="0.25">
      <c r="A830" s="3">
        <v>6683</v>
      </c>
      <c r="B830" s="1" t="s">
        <v>1180</v>
      </c>
      <c r="C830" s="4" t="s">
        <v>677</v>
      </c>
      <c r="D830" s="1" t="s">
        <v>480</v>
      </c>
      <c r="E830" s="3">
        <v>0</v>
      </c>
    </row>
    <row r="831" spans="1:5" ht="12.5" hidden="1" x14ac:dyDescent="0.25">
      <c r="A831" s="3">
        <v>6703</v>
      </c>
      <c r="B831" s="1" t="s">
        <v>1182</v>
      </c>
      <c r="C831" s="4" t="s">
        <v>1300</v>
      </c>
      <c r="D831" s="1" t="s">
        <v>480</v>
      </c>
      <c r="E831" s="3">
        <v>0</v>
      </c>
    </row>
    <row r="832" spans="1:5" ht="12.5" hidden="1" x14ac:dyDescent="0.25">
      <c r="A832" s="3">
        <v>6732</v>
      </c>
      <c r="B832" s="1" t="s">
        <v>1183</v>
      </c>
      <c r="C832" s="4" t="s">
        <v>677</v>
      </c>
      <c r="D832" s="1" t="s">
        <v>480</v>
      </c>
      <c r="E832" s="3">
        <v>0</v>
      </c>
    </row>
    <row r="833" spans="1:5" ht="12.5" hidden="1" x14ac:dyDescent="0.25">
      <c r="A833" s="3">
        <v>6741</v>
      </c>
      <c r="B833" s="1" t="s">
        <v>1448</v>
      </c>
      <c r="C833" s="4" t="s">
        <v>1263</v>
      </c>
      <c r="D833" s="1" t="s">
        <v>480</v>
      </c>
      <c r="E833" s="3">
        <v>0</v>
      </c>
    </row>
    <row r="834" spans="1:5" ht="12.5" hidden="1" x14ac:dyDescent="0.25">
      <c r="A834" s="3">
        <v>6752</v>
      </c>
      <c r="B834" s="1" t="s">
        <v>1184</v>
      </c>
      <c r="C834" s="4" t="s">
        <v>668</v>
      </c>
      <c r="D834" s="1" t="s">
        <v>480</v>
      </c>
      <c r="E834" s="3">
        <v>0</v>
      </c>
    </row>
    <row r="835" spans="1:5" ht="12.5" hidden="1" x14ac:dyDescent="0.25">
      <c r="A835" s="3">
        <v>6761</v>
      </c>
      <c r="B835" s="1" t="s">
        <v>1449</v>
      </c>
      <c r="C835" s="4" t="s">
        <v>668</v>
      </c>
      <c r="D835" s="1" t="s">
        <v>480</v>
      </c>
      <c r="E835" s="3">
        <v>0</v>
      </c>
    </row>
    <row r="836" spans="1:5" ht="12.5" hidden="1" x14ac:dyDescent="0.25">
      <c r="A836" s="3">
        <v>6763</v>
      </c>
      <c r="B836" s="1" t="s">
        <v>1450</v>
      </c>
      <c r="C836" s="4" t="s">
        <v>686</v>
      </c>
      <c r="D836" s="1" t="s">
        <v>480</v>
      </c>
      <c r="E836" s="3">
        <v>0</v>
      </c>
    </row>
    <row r="837" spans="1:5" ht="12.5" hidden="1" x14ac:dyDescent="0.25">
      <c r="A837" s="3">
        <v>6803</v>
      </c>
      <c r="B837" s="1" t="s">
        <v>594</v>
      </c>
      <c r="C837" s="4" t="s">
        <v>1345</v>
      </c>
      <c r="D837" s="1" t="s">
        <v>480</v>
      </c>
      <c r="E837" s="3">
        <v>0</v>
      </c>
    </row>
    <row r="838" spans="1:5" ht="12.5" hidden="1" x14ac:dyDescent="0.25">
      <c r="A838" s="3">
        <v>6823</v>
      </c>
      <c r="B838" s="1" t="s">
        <v>1451</v>
      </c>
      <c r="C838" s="4" t="s">
        <v>1358</v>
      </c>
      <c r="D838" s="1" t="s">
        <v>480</v>
      </c>
      <c r="E838" s="3">
        <v>0</v>
      </c>
    </row>
    <row r="839" spans="1:5" ht="12.5" hidden="1" x14ac:dyDescent="0.25">
      <c r="A839" s="3">
        <v>6829</v>
      </c>
      <c r="B839" s="1" t="s">
        <v>1185</v>
      </c>
      <c r="C839" s="4" t="s">
        <v>668</v>
      </c>
      <c r="D839" s="1" t="s">
        <v>480</v>
      </c>
      <c r="E839" s="3">
        <v>0</v>
      </c>
    </row>
    <row r="840" spans="1:5" ht="12.5" hidden="1" x14ac:dyDescent="0.25">
      <c r="A840" s="3">
        <v>6846</v>
      </c>
      <c r="B840" s="1" t="s">
        <v>1452</v>
      </c>
      <c r="C840" s="4" t="s">
        <v>1331</v>
      </c>
      <c r="D840" s="1" t="s">
        <v>480</v>
      </c>
      <c r="E840" s="3">
        <v>0</v>
      </c>
    </row>
    <row r="841" spans="1:5" ht="12.5" hidden="1" x14ac:dyDescent="0.25">
      <c r="A841" s="3">
        <v>7402</v>
      </c>
      <c r="B841" s="1" t="s">
        <v>1002</v>
      </c>
      <c r="C841" s="4" t="s">
        <v>1397</v>
      </c>
      <c r="D841" s="1" t="s">
        <v>480</v>
      </c>
      <c r="E841" s="3">
        <v>0</v>
      </c>
    </row>
    <row r="842" spans="1:5" ht="12.5" hidden="1" x14ac:dyDescent="0.25">
      <c r="A842" s="3">
        <v>8044</v>
      </c>
      <c r="B842" s="1" t="s">
        <v>1003</v>
      </c>
      <c r="C842" s="4" t="s">
        <v>699</v>
      </c>
      <c r="D842" s="1" t="s">
        <v>480</v>
      </c>
      <c r="E842" s="3">
        <v>0</v>
      </c>
    </row>
    <row r="843" spans="1:5" ht="12.5" hidden="1" x14ac:dyDescent="0.25">
      <c r="A843" s="3">
        <v>8050</v>
      </c>
      <c r="B843" s="1" t="s">
        <v>1453</v>
      </c>
      <c r="C843" s="4" t="s">
        <v>668</v>
      </c>
      <c r="D843" s="1" t="s">
        <v>480</v>
      </c>
      <c r="E843" s="3">
        <v>0</v>
      </c>
    </row>
    <row r="844" spans="1:5" ht="12.5" hidden="1" x14ac:dyDescent="0.25">
      <c r="A844" s="3">
        <v>8064</v>
      </c>
      <c r="B844" s="8" t="s">
        <v>1186</v>
      </c>
      <c r="C844" s="4" t="s">
        <v>669</v>
      </c>
      <c r="D844" s="1" t="s">
        <v>480</v>
      </c>
      <c r="E844" s="3">
        <v>0</v>
      </c>
    </row>
    <row r="845" spans="1:5" ht="12.5" hidden="1" x14ac:dyDescent="0.25">
      <c r="A845" s="3">
        <v>8069</v>
      </c>
      <c r="B845" s="1" t="s">
        <v>596</v>
      </c>
      <c r="C845" s="4" t="s">
        <v>670</v>
      </c>
      <c r="D845" s="1" t="s">
        <v>480</v>
      </c>
      <c r="E845" s="3">
        <v>0</v>
      </c>
    </row>
    <row r="846" spans="1:5" ht="12.5" hidden="1" x14ac:dyDescent="0.25">
      <c r="A846" s="3">
        <v>8074</v>
      </c>
      <c r="B846" s="1" t="s">
        <v>1187</v>
      </c>
      <c r="C846" s="4" t="s">
        <v>668</v>
      </c>
      <c r="D846" s="1" t="s">
        <v>480</v>
      </c>
      <c r="E846" s="3">
        <v>0</v>
      </c>
    </row>
    <row r="847" spans="1:5" ht="12.5" hidden="1" x14ac:dyDescent="0.25">
      <c r="A847" s="3">
        <v>8076</v>
      </c>
      <c r="B847" s="1" t="s">
        <v>1454</v>
      </c>
      <c r="C847" s="4" t="s">
        <v>1226</v>
      </c>
      <c r="D847" s="1" t="s">
        <v>480</v>
      </c>
      <c r="E847" s="3">
        <v>0</v>
      </c>
    </row>
    <row r="848" spans="1:5" ht="12.5" hidden="1" x14ac:dyDescent="0.25">
      <c r="A848" s="3">
        <v>8086</v>
      </c>
      <c r="B848" s="1" t="s">
        <v>1455</v>
      </c>
      <c r="C848" s="4" t="s">
        <v>677</v>
      </c>
      <c r="D848" s="1" t="s">
        <v>480</v>
      </c>
      <c r="E848" s="3">
        <v>0</v>
      </c>
    </row>
    <row r="849" spans="1:5" ht="12.5" hidden="1" x14ac:dyDescent="0.25">
      <c r="A849" s="3">
        <v>8099</v>
      </c>
      <c r="B849" s="1" t="s">
        <v>1456</v>
      </c>
      <c r="C849" s="4" t="s">
        <v>668</v>
      </c>
      <c r="D849" s="1" t="s">
        <v>480</v>
      </c>
      <c r="E849" s="3">
        <v>0</v>
      </c>
    </row>
    <row r="850" spans="1:5" ht="12.5" hidden="1" x14ac:dyDescent="0.25">
      <c r="A850" s="3">
        <v>8111</v>
      </c>
      <c r="B850" s="1" t="s">
        <v>1457</v>
      </c>
      <c r="C850" s="4" t="s">
        <v>1196</v>
      </c>
      <c r="D850" s="1" t="s">
        <v>480</v>
      </c>
      <c r="E850" s="3">
        <v>0</v>
      </c>
    </row>
    <row r="851" spans="1:5" ht="12.5" hidden="1" x14ac:dyDescent="0.25">
      <c r="A851" s="3">
        <v>8121</v>
      </c>
      <c r="B851" s="1" t="s">
        <v>597</v>
      </c>
      <c r="C851" s="4" t="s">
        <v>1254</v>
      </c>
      <c r="D851" s="1" t="s">
        <v>480</v>
      </c>
      <c r="E851" s="3">
        <v>0</v>
      </c>
    </row>
    <row r="852" spans="1:5" ht="12.5" hidden="1" x14ac:dyDescent="0.25">
      <c r="A852" s="3">
        <v>8182</v>
      </c>
      <c r="B852" s="1" t="s">
        <v>599</v>
      </c>
      <c r="C852" s="4" t="s">
        <v>675</v>
      </c>
      <c r="D852" s="1" t="s">
        <v>480</v>
      </c>
      <c r="E852" s="3">
        <v>0</v>
      </c>
    </row>
    <row r="853" spans="1:5" ht="12.5" x14ac:dyDescent="0.25">
      <c r="A853" s="3">
        <v>8234</v>
      </c>
      <c r="B853" s="1" t="s">
        <v>667</v>
      </c>
      <c r="C853" s="4" t="s">
        <v>670</v>
      </c>
      <c r="D853" s="1" t="s">
        <v>480</v>
      </c>
      <c r="E853" s="3">
        <v>1</v>
      </c>
    </row>
    <row r="854" spans="1:5" ht="12.5" hidden="1" x14ac:dyDescent="0.25">
      <c r="A854" s="3">
        <v>8255</v>
      </c>
      <c r="B854" s="1" t="s">
        <v>600</v>
      </c>
      <c r="C854" s="4" t="s">
        <v>1458</v>
      </c>
      <c r="D854" s="1" t="s">
        <v>480</v>
      </c>
      <c r="E854" s="3">
        <v>0</v>
      </c>
    </row>
    <row r="855" spans="1:5" ht="12.5" hidden="1" x14ac:dyDescent="0.25">
      <c r="A855" s="3">
        <v>8299</v>
      </c>
      <c r="B855" s="1" t="s">
        <v>601</v>
      </c>
      <c r="C855" s="4" t="s">
        <v>670</v>
      </c>
      <c r="D855" s="1" t="s">
        <v>480</v>
      </c>
      <c r="E855" s="3">
        <v>0</v>
      </c>
    </row>
    <row r="856" spans="1:5" ht="12.5" hidden="1" x14ac:dyDescent="0.25">
      <c r="A856" s="3">
        <v>8349</v>
      </c>
      <c r="B856" s="1" t="s">
        <v>603</v>
      </c>
      <c r="C856" s="4" t="s">
        <v>699</v>
      </c>
      <c r="D856" s="1" t="s">
        <v>480</v>
      </c>
      <c r="E856" s="3">
        <v>0</v>
      </c>
    </row>
    <row r="857" spans="1:5" ht="12.5" hidden="1" x14ac:dyDescent="0.25">
      <c r="A857" s="3">
        <v>8358</v>
      </c>
      <c r="B857" s="1" t="s">
        <v>1459</v>
      </c>
      <c r="C857" s="4" t="s">
        <v>1217</v>
      </c>
      <c r="D857" s="1" t="s">
        <v>480</v>
      </c>
      <c r="E857" s="3">
        <v>0</v>
      </c>
    </row>
    <row r="858" spans="1:5" ht="12.5" hidden="1" x14ac:dyDescent="0.25">
      <c r="A858" s="3">
        <v>8383</v>
      </c>
      <c r="B858" s="1" t="s">
        <v>604</v>
      </c>
      <c r="C858" s="4" t="s">
        <v>1326</v>
      </c>
      <c r="D858" s="1" t="s">
        <v>480</v>
      </c>
      <c r="E858" s="3">
        <v>0</v>
      </c>
    </row>
    <row r="859" spans="1:5" ht="12.5" hidden="1" x14ac:dyDescent="0.25">
      <c r="A859" s="3">
        <v>8390</v>
      </c>
      <c r="B859" s="1" t="s">
        <v>1188</v>
      </c>
      <c r="C859" s="4" t="s">
        <v>668</v>
      </c>
      <c r="D859" s="1" t="s">
        <v>480</v>
      </c>
      <c r="E859" s="3">
        <v>0</v>
      </c>
    </row>
    <row r="860" spans="1:5" ht="12.5" hidden="1" x14ac:dyDescent="0.25">
      <c r="A860" s="3">
        <v>8415</v>
      </c>
      <c r="B860" s="1" t="s">
        <v>605</v>
      </c>
      <c r="C860" s="4" t="s">
        <v>669</v>
      </c>
      <c r="D860" s="1" t="s">
        <v>480</v>
      </c>
      <c r="E860" s="3">
        <v>0</v>
      </c>
    </row>
    <row r="861" spans="1:5" ht="12.5" hidden="1" x14ac:dyDescent="0.25">
      <c r="A861" s="3">
        <v>8420</v>
      </c>
      <c r="B861" s="1" t="s">
        <v>606</v>
      </c>
      <c r="C861" s="4" t="s">
        <v>1248</v>
      </c>
      <c r="D861" s="1" t="s">
        <v>480</v>
      </c>
      <c r="E861" s="3">
        <v>0</v>
      </c>
    </row>
    <row r="862" spans="1:5" ht="12.5" hidden="1" x14ac:dyDescent="0.25">
      <c r="A862" s="3">
        <v>8426</v>
      </c>
      <c r="B862" s="1" t="s">
        <v>1190</v>
      </c>
      <c r="C862" s="4" t="s">
        <v>677</v>
      </c>
      <c r="D862" s="1" t="s">
        <v>480</v>
      </c>
      <c r="E862" s="3">
        <v>0</v>
      </c>
    </row>
    <row r="863" spans="1:5" ht="12.5" hidden="1" x14ac:dyDescent="0.25">
      <c r="A863" s="3">
        <v>8432</v>
      </c>
      <c r="B863" s="1" t="s">
        <v>608</v>
      </c>
      <c r="C863" s="4" t="s">
        <v>676</v>
      </c>
      <c r="D863" s="1" t="s">
        <v>480</v>
      </c>
      <c r="E863" s="3">
        <v>0</v>
      </c>
    </row>
    <row r="864" spans="1:5" ht="12.5" hidden="1" x14ac:dyDescent="0.25">
      <c r="A864" s="3">
        <v>8435</v>
      </c>
      <c r="B864" s="1" t="s">
        <v>609</v>
      </c>
      <c r="C864" s="4" t="s">
        <v>694</v>
      </c>
      <c r="D864" s="1" t="s">
        <v>480</v>
      </c>
      <c r="E864" s="3">
        <v>0</v>
      </c>
    </row>
    <row r="865" spans="1:5" ht="12.5" hidden="1" x14ac:dyDescent="0.25">
      <c r="A865" s="3">
        <v>8436</v>
      </c>
      <c r="B865" s="1" t="s">
        <v>849</v>
      </c>
      <c r="C865" s="4" t="s">
        <v>668</v>
      </c>
      <c r="D865" s="1" t="s">
        <v>480</v>
      </c>
      <c r="E865" s="3">
        <v>0</v>
      </c>
    </row>
    <row r="866" spans="1:5" ht="12.5" hidden="1" x14ac:dyDescent="0.25">
      <c r="A866" s="3">
        <v>8440</v>
      </c>
      <c r="B866" s="1" t="s">
        <v>1460</v>
      </c>
      <c r="C866" s="4" t="s">
        <v>668</v>
      </c>
      <c r="D866" s="1" t="s">
        <v>480</v>
      </c>
      <c r="E866" s="3">
        <v>0</v>
      </c>
    </row>
    <row r="867" spans="1:5" ht="12.5" hidden="1" x14ac:dyDescent="0.25">
      <c r="A867" s="3">
        <v>8444</v>
      </c>
      <c r="B867" s="1" t="s">
        <v>1192</v>
      </c>
      <c r="C867" s="4" t="s">
        <v>670</v>
      </c>
      <c r="D867" s="1" t="s">
        <v>480</v>
      </c>
      <c r="E867" s="3">
        <v>0</v>
      </c>
    </row>
    <row r="868" spans="1:5" ht="12.5" hidden="1" x14ac:dyDescent="0.25">
      <c r="A868" s="3">
        <v>8450</v>
      </c>
      <c r="B868" s="1" t="s">
        <v>610</v>
      </c>
      <c r="C868" s="4" t="s">
        <v>1254</v>
      </c>
      <c r="D868" s="1" t="s">
        <v>480</v>
      </c>
      <c r="E868" s="3">
        <v>0</v>
      </c>
    </row>
    <row r="869" spans="1:5" ht="12.5" hidden="1" x14ac:dyDescent="0.25">
      <c r="A869" s="3">
        <v>8905</v>
      </c>
      <c r="B869" s="1" t="s">
        <v>611</v>
      </c>
      <c r="C869" s="4" t="s">
        <v>1340</v>
      </c>
      <c r="D869" s="1" t="s">
        <v>480</v>
      </c>
      <c r="E869" s="3">
        <v>0</v>
      </c>
    </row>
    <row r="870" spans="1:5" ht="12.5" hidden="1" x14ac:dyDescent="0.25">
      <c r="A870" s="3">
        <v>8908</v>
      </c>
      <c r="B870" s="1" t="s">
        <v>1461</v>
      </c>
      <c r="C870" s="4" t="s">
        <v>684</v>
      </c>
      <c r="D870" s="1" t="s">
        <v>480</v>
      </c>
      <c r="E870" s="3">
        <v>0</v>
      </c>
    </row>
    <row r="871" spans="1:5" ht="12.5" x14ac:dyDescent="0.25">
      <c r="A871" s="3">
        <v>8916</v>
      </c>
      <c r="B871" s="1" t="s">
        <v>612</v>
      </c>
      <c r="C871" s="4" t="s">
        <v>701</v>
      </c>
      <c r="D871" s="1" t="s">
        <v>480</v>
      </c>
      <c r="E871" s="3">
        <v>1</v>
      </c>
    </row>
    <row r="872" spans="1:5" ht="12.5" hidden="1" x14ac:dyDescent="0.25">
      <c r="A872" s="3">
        <v>8917</v>
      </c>
      <c r="B872" s="1" t="s">
        <v>1462</v>
      </c>
      <c r="C872" s="4" t="s">
        <v>684</v>
      </c>
      <c r="D872" s="1" t="s">
        <v>480</v>
      </c>
      <c r="E872" s="3">
        <v>0</v>
      </c>
    </row>
    <row r="873" spans="1:5" ht="12.5" hidden="1" x14ac:dyDescent="0.25">
      <c r="A873" s="3">
        <v>8927</v>
      </c>
      <c r="B873" s="1" t="s">
        <v>1463</v>
      </c>
      <c r="C873" s="4" t="s">
        <v>1198</v>
      </c>
      <c r="D873" s="1" t="s">
        <v>480</v>
      </c>
      <c r="E873" s="3">
        <v>0</v>
      </c>
    </row>
    <row r="874" spans="1:5" ht="12.5" hidden="1" x14ac:dyDescent="0.25">
      <c r="A874" s="3">
        <v>8929</v>
      </c>
      <c r="B874" s="1" t="s">
        <v>613</v>
      </c>
      <c r="C874" s="4" t="s">
        <v>1345</v>
      </c>
      <c r="D874" s="1" t="s">
        <v>480</v>
      </c>
      <c r="E874" s="3">
        <v>0</v>
      </c>
    </row>
    <row r="875" spans="1:5" ht="12.5" hidden="1" x14ac:dyDescent="0.25">
      <c r="A875" s="3">
        <v>8931</v>
      </c>
      <c r="B875" s="1" t="s">
        <v>1464</v>
      </c>
      <c r="C875" s="4" t="s">
        <v>668</v>
      </c>
      <c r="D875" s="1" t="s">
        <v>480</v>
      </c>
      <c r="E875" s="3">
        <v>0</v>
      </c>
    </row>
    <row r="876" spans="1:5" ht="12.5" hidden="1" x14ac:dyDescent="0.25">
      <c r="A876" s="3">
        <v>8933</v>
      </c>
      <c r="B876" s="1" t="s">
        <v>1465</v>
      </c>
      <c r="C876" s="4" t="s">
        <v>1198</v>
      </c>
      <c r="D876" s="1" t="s">
        <v>480</v>
      </c>
      <c r="E876" s="3">
        <v>0</v>
      </c>
    </row>
    <row r="877" spans="1:5" ht="12.5" hidden="1" x14ac:dyDescent="0.25">
      <c r="A877" s="3">
        <v>8936</v>
      </c>
      <c r="B877" s="1" t="s">
        <v>1193</v>
      </c>
      <c r="C877" s="4" t="s">
        <v>668</v>
      </c>
      <c r="D877" s="1" t="s">
        <v>480</v>
      </c>
      <c r="E877" s="3">
        <v>0</v>
      </c>
    </row>
    <row r="878" spans="1:5" ht="12.5" hidden="1" x14ac:dyDescent="0.25">
      <c r="A878" s="3">
        <v>8938</v>
      </c>
      <c r="B878" s="1" t="s">
        <v>614</v>
      </c>
      <c r="C878" s="4" t="s">
        <v>1466</v>
      </c>
      <c r="D878" s="1" t="s">
        <v>480</v>
      </c>
      <c r="E878" s="3">
        <v>0</v>
      </c>
    </row>
    <row r="879" spans="1:5" ht="12.5" x14ac:dyDescent="0.25">
      <c r="A879" s="3"/>
      <c r="B879" s="1"/>
      <c r="C879" s="4"/>
      <c r="D879" s="1"/>
      <c r="E879" s="3"/>
    </row>
    <row r="880" spans="1:5" ht="12.5" x14ac:dyDescent="0.25">
      <c r="A880" s="3"/>
      <c r="B880" s="1"/>
      <c r="C880" s="4"/>
      <c r="D880" s="1"/>
      <c r="E880" s="3"/>
    </row>
    <row r="881" spans="1:5" ht="12.5" x14ac:dyDescent="0.25">
      <c r="A881" s="3"/>
      <c r="B881" s="1"/>
      <c r="C881" s="4"/>
      <c r="D881" s="1"/>
      <c r="E881" s="3"/>
    </row>
    <row r="882" spans="1:5" ht="12.5" x14ac:dyDescent="0.25">
      <c r="A882" s="3"/>
      <c r="B882" s="1"/>
      <c r="C882" s="4"/>
      <c r="D882" s="1"/>
      <c r="E882" s="3"/>
    </row>
    <row r="883" spans="1:5" ht="12.5" x14ac:dyDescent="0.25">
      <c r="A883" s="3"/>
      <c r="B883" s="1"/>
      <c r="C883" s="4"/>
      <c r="D883" s="1"/>
      <c r="E883" s="3"/>
    </row>
    <row r="884" spans="1:5" ht="12.5" x14ac:dyDescent="0.25">
      <c r="A884" s="3"/>
      <c r="B884" s="1"/>
      <c r="C884" s="4"/>
      <c r="D884" s="1"/>
      <c r="E884" s="3"/>
    </row>
    <row r="885" spans="1:5" ht="12.5" x14ac:dyDescent="0.25">
      <c r="A885" s="3"/>
      <c r="B885" s="1"/>
      <c r="C885" s="4"/>
      <c r="D885" s="1"/>
      <c r="E885" s="3"/>
    </row>
    <row r="886" spans="1:5" ht="12.5" x14ac:dyDescent="0.25">
      <c r="A886" s="3"/>
      <c r="B886" s="1"/>
      <c r="C886" s="4"/>
      <c r="D886" s="1"/>
      <c r="E886" s="3"/>
    </row>
    <row r="887" spans="1:5" ht="12.5" x14ac:dyDescent="0.25">
      <c r="A887" s="3"/>
      <c r="B887" s="1"/>
      <c r="C887" s="4"/>
      <c r="D887" s="1"/>
      <c r="E887" s="3"/>
    </row>
    <row r="888" spans="1:5" ht="12.5" x14ac:dyDescent="0.25">
      <c r="A888" s="3"/>
      <c r="B888" s="1"/>
      <c r="C888" s="4"/>
      <c r="D888" s="1"/>
      <c r="E888" s="3"/>
    </row>
    <row r="889" spans="1:5" ht="12.5" x14ac:dyDescent="0.25">
      <c r="A889" s="1"/>
      <c r="B889" s="1"/>
      <c r="C889" s="2"/>
      <c r="E889" s="1"/>
    </row>
    <row r="890" spans="1:5" ht="12.5" x14ac:dyDescent="0.25">
      <c r="A890" s="1"/>
      <c r="B890" s="1"/>
      <c r="C890" s="2"/>
      <c r="E890" s="1"/>
    </row>
    <row r="891" spans="1:5" ht="12.5" x14ac:dyDescent="0.25">
      <c r="A891" s="1"/>
      <c r="B891" s="1"/>
      <c r="C891" s="2"/>
      <c r="E891" s="1"/>
    </row>
    <row r="892" spans="1:5" ht="12.5" x14ac:dyDescent="0.25">
      <c r="A892" s="1"/>
      <c r="B892" s="1"/>
      <c r="C892" s="2"/>
      <c r="E892" s="1"/>
    </row>
    <row r="893" spans="1:5" ht="12.5" x14ac:dyDescent="0.25">
      <c r="A893" s="1"/>
      <c r="B893" s="1"/>
      <c r="C893" s="2"/>
      <c r="E893" s="1"/>
    </row>
    <row r="894" spans="1:5" ht="12.5" x14ac:dyDescent="0.25">
      <c r="A894" s="1"/>
      <c r="B894" s="1"/>
      <c r="C894" s="2"/>
      <c r="E894" s="1"/>
    </row>
    <row r="895" spans="1:5" ht="12.5" x14ac:dyDescent="0.25">
      <c r="A895" s="1"/>
      <c r="B895" s="1"/>
      <c r="C895" s="2"/>
      <c r="E895" s="1"/>
    </row>
    <row r="896" spans="1:5" ht="12.5" x14ac:dyDescent="0.25">
      <c r="A896" s="1"/>
      <c r="B896" s="1"/>
      <c r="C896" s="2"/>
      <c r="E896" s="1"/>
    </row>
    <row r="897" spans="1:5" ht="12.5" x14ac:dyDescent="0.25">
      <c r="A897" s="1"/>
      <c r="B897" s="1"/>
      <c r="C897" s="2"/>
      <c r="E897" s="1"/>
    </row>
    <row r="898" spans="1:5" ht="12.5" x14ac:dyDescent="0.25">
      <c r="A898" s="1"/>
      <c r="B898" s="1"/>
      <c r="C898" s="2"/>
      <c r="E898" s="1"/>
    </row>
    <row r="899" spans="1:5" ht="12.5" x14ac:dyDescent="0.25">
      <c r="A899" s="1"/>
      <c r="B899" s="1"/>
      <c r="C899" s="2"/>
      <c r="E899" s="1"/>
    </row>
    <row r="900" spans="1:5" ht="12.5" x14ac:dyDescent="0.25">
      <c r="A900" s="1"/>
      <c r="B900" s="1"/>
      <c r="C900" s="2"/>
      <c r="E900" s="1"/>
    </row>
    <row r="901" spans="1:5" ht="12.5" x14ac:dyDescent="0.25">
      <c r="A901" s="1"/>
      <c r="B901" s="1"/>
      <c r="C901" s="2"/>
      <c r="E901" s="1"/>
    </row>
    <row r="902" spans="1:5" ht="12.5" x14ac:dyDescent="0.25">
      <c r="A902" s="1"/>
      <c r="B902" s="1"/>
      <c r="C902" s="2"/>
      <c r="E902" s="1"/>
    </row>
    <row r="903" spans="1:5" ht="12.5" x14ac:dyDescent="0.25">
      <c r="A903" s="1"/>
      <c r="B903" s="1"/>
      <c r="C903" s="2"/>
      <c r="E903" s="1"/>
    </row>
    <row r="904" spans="1:5" ht="12.5" x14ac:dyDescent="0.25">
      <c r="A904" s="1"/>
      <c r="B904" s="1"/>
      <c r="C904" s="2"/>
      <c r="E904" s="1"/>
    </row>
    <row r="905" spans="1:5" ht="12.5" x14ac:dyDescent="0.25">
      <c r="A905" s="1"/>
      <c r="B905" s="1"/>
      <c r="C905" s="2"/>
      <c r="E905" s="1"/>
    </row>
    <row r="906" spans="1:5" ht="12.5" x14ac:dyDescent="0.25">
      <c r="A906" s="1"/>
      <c r="B906" s="1"/>
      <c r="C906" s="2"/>
      <c r="E906" s="1"/>
    </row>
    <row r="907" spans="1:5" ht="12.5" x14ac:dyDescent="0.25">
      <c r="A907" s="1"/>
      <c r="B907" s="1"/>
      <c r="C907" s="2"/>
      <c r="E907" s="1"/>
    </row>
    <row r="908" spans="1:5" ht="12.5" x14ac:dyDescent="0.25">
      <c r="A908" s="1"/>
      <c r="B908" s="1"/>
      <c r="C908" s="2"/>
      <c r="E908" s="1"/>
    </row>
    <row r="909" spans="1:5" ht="12.5" x14ac:dyDescent="0.25">
      <c r="A909" s="1"/>
      <c r="B909" s="1"/>
      <c r="C909" s="2"/>
      <c r="E909" s="1"/>
    </row>
    <row r="910" spans="1:5" ht="12.5" x14ac:dyDescent="0.25">
      <c r="A910" s="1"/>
      <c r="B910" s="1"/>
      <c r="C910" s="2"/>
      <c r="E910" s="1"/>
    </row>
    <row r="911" spans="1:5" ht="12.5" x14ac:dyDescent="0.25">
      <c r="A911" s="1"/>
      <c r="B911" s="1"/>
      <c r="C911" s="2"/>
      <c r="E911" s="1"/>
    </row>
    <row r="912" spans="1:5" ht="12.5" x14ac:dyDescent="0.25">
      <c r="A912" s="1"/>
      <c r="B912" s="1"/>
      <c r="C912" s="2"/>
      <c r="E912" s="1"/>
    </row>
    <row r="913" spans="1:5" ht="12.5" x14ac:dyDescent="0.25">
      <c r="A913" s="1"/>
      <c r="B913" s="1"/>
      <c r="C913" s="2"/>
      <c r="E913" s="1"/>
    </row>
    <row r="914" spans="1:5" ht="12.5" x14ac:dyDescent="0.25">
      <c r="A914" s="1"/>
      <c r="B914" s="1"/>
      <c r="C914" s="2"/>
      <c r="E914" s="1"/>
    </row>
    <row r="915" spans="1:5" ht="12.5" x14ac:dyDescent="0.25">
      <c r="A915" s="1"/>
      <c r="B915" s="1"/>
      <c r="C915" s="2"/>
      <c r="E915" s="1"/>
    </row>
    <row r="916" spans="1:5" ht="12.5" x14ac:dyDescent="0.25">
      <c r="A916" s="1"/>
      <c r="B916" s="1"/>
      <c r="C916" s="2"/>
      <c r="E916" s="1"/>
    </row>
    <row r="917" spans="1:5" ht="12.5" x14ac:dyDescent="0.25">
      <c r="A917" s="1"/>
      <c r="B917" s="1"/>
      <c r="C917" s="2"/>
      <c r="E917" s="1"/>
    </row>
    <row r="918" spans="1:5" ht="12.5" x14ac:dyDescent="0.25">
      <c r="A918" s="1"/>
      <c r="B918" s="1"/>
      <c r="C918" s="2"/>
      <c r="E918" s="1"/>
    </row>
    <row r="919" spans="1:5" ht="12.5" x14ac:dyDescent="0.25">
      <c r="A919" s="1"/>
      <c r="B919" s="1"/>
      <c r="C919" s="2"/>
      <c r="E919" s="1"/>
    </row>
    <row r="920" spans="1:5" ht="12.5" x14ac:dyDescent="0.25">
      <c r="A920" s="1"/>
      <c r="B920" s="1"/>
      <c r="C920" s="2"/>
      <c r="E920" s="1"/>
    </row>
    <row r="921" spans="1:5" ht="12.5" x14ac:dyDescent="0.25">
      <c r="A921" s="1"/>
      <c r="B921" s="1"/>
      <c r="C921" s="2"/>
      <c r="E921" s="1"/>
    </row>
    <row r="922" spans="1:5" ht="12.5" x14ac:dyDescent="0.25">
      <c r="A922" s="1"/>
      <c r="B922" s="1"/>
      <c r="C922" s="2"/>
      <c r="E922" s="1"/>
    </row>
    <row r="923" spans="1:5" ht="12.5" x14ac:dyDescent="0.25">
      <c r="A923" s="1"/>
      <c r="B923" s="1"/>
      <c r="C923" s="2"/>
      <c r="E923" s="1"/>
    </row>
    <row r="924" spans="1:5" ht="12.5" x14ac:dyDescent="0.25">
      <c r="A924" s="1"/>
      <c r="B924" s="1"/>
      <c r="C924" s="2"/>
      <c r="E924" s="1"/>
    </row>
    <row r="925" spans="1:5" ht="12.5" x14ac:dyDescent="0.25">
      <c r="A925" s="1"/>
      <c r="B925" s="1"/>
      <c r="C925" s="2"/>
      <c r="E925" s="1"/>
    </row>
    <row r="926" spans="1:5" ht="12.5" x14ac:dyDescent="0.25">
      <c r="A926" s="1"/>
      <c r="B926" s="1"/>
      <c r="C926" s="2"/>
      <c r="E926" s="1"/>
    </row>
    <row r="927" spans="1:5" ht="12.5" x14ac:dyDescent="0.25">
      <c r="A927" s="1"/>
      <c r="B927" s="1"/>
      <c r="C927" s="2"/>
      <c r="E927" s="1"/>
    </row>
    <row r="928" spans="1:5" ht="12.5" x14ac:dyDescent="0.25">
      <c r="A928" s="1"/>
      <c r="B928" s="1"/>
      <c r="C928" s="2"/>
      <c r="E928" s="1"/>
    </row>
    <row r="929" spans="1:5" ht="12.5" x14ac:dyDescent="0.25">
      <c r="A929" s="1"/>
      <c r="B929" s="1"/>
      <c r="C929" s="2"/>
      <c r="E929" s="1"/>
    </row>
    <row r="930" spans="1:5" ht="12.5" x14ac:dyDescent="0.25">
      <c r="A930" s="1"/>
      <c r="B930" s="1"/>
      <c r="C930" s="2"/>
      <c r="E930" s="1"/>
    </row>
    <row r="931" spans="1:5" ht="12.5" x14ac:dyDescent="0.25">
      <c r="A931" s="1"/>
      <c r="B931" s="1"/>
      <c r="C931" s="2"/>
      <c r="E931" s="1"/>
    </row>
    <row r="932" spans="1:5" ht="12.5" x14ac:dyDescent="0.25">
      <c r="A932" s="1"/>
      <c r="B932" s="1"/>
      <c r="C932" s="2"/>
      <c r="E932" s="1"/>
    </row>
    <row r="933" spans="1:5" ht="12.5" x14ac:dyDescent="0.25">
      <c r="A933" s="1"/>
      <c r="B933" s="1"/>
      <c r="C933" s="2"/>
      <c r="E933" s="1"/>
    </row>
    <row r="934" spans="1:5" ht="12.5" x14ac:dyDescent="0.25">
      <c r="A934" s="1"/>
      <c r="B934" s="1"/>
      <c r="C934" s="2"/>
      <c r="E934" s="1"/>
    </row>
    <row r="935" spans="1:5" ht="12.5" x14ac:dyDescent="0.25">
      <c r="A935" s="1"/>
      <c r="B935" s="1"/>
      <c r="C935" s="2"/>
      <c r="E935" s="1"/>
    </row>
    <row r="936" spans="1:5" ht="12.5" x14ac:dyDescent="0.25">
      <c r="A936" s="1"/>
      <c r="B936" s="1"/>
      <c r="C936" s="2"/>
      <c r="E936" s="1"/>
    </row>
    <row r="937" spans="1:5" ht="12.5" x14ac:dyDescent="0.25">
      <c r="A937" s="1"/>
      <c r="B937" s="1"/>
      <c r="C937" s="2"/>
      <c r="E937" s="1"/>
    </row>
    <row r="938" spans="1:5" ht="12.5" x14ac:dyDescent="0.25">
      <c r="A938" s="1"/>
      <c r="B938" s="1"/>
      <c r="C938" s="2"/>
      <c r="E938" s="1"/>
    </row>
    <row r="939" spans="1:5" ht="12.5" x14ac:dyDescent="0.25">
      <c r="A939" s="1"/>
      <c r="B939" s="1"/>
      <c r="C939" s="2"/>
      <c r="E939" s="1"/>
    </row>
    <row r="940" spans="1:5" ht="12.5" x14ac:dyDescent="0.25">
      <c r="A940" s="1"/>
      <c r="B940" s="1"/>
      <c r="C940" s="2"/>
      <c r="E940" s="1"/>
    </row>
    <row r="941" spans="1:5" ht="12.5" x14ac:dyDescent="0.25">
      <c r="A941" s="1"/>
      <c r="B941" s="1"/>
      <c r="C941" s="2"/>
      <c r="E941" s="1"/>
    </row>
    <row r="942" spans="1:5" ht="12.5" x14ac:dyDescent="0.25">
      <c r="A942" s="1"/>
      <c r="B942" s="1"/>
      <c r="C942" s="2"/>
      <c r="E942" s="1"/>
    </row>
    <row r="943" spans="1:5" ht="12.5" x14ac:dyDescent="0.25">
      <c r="A943" s="1"/>
      <c r="B943" s="1"/>
      <c r="C943" s="2"/>
      <c r="E943" s="1"/>
    </row>
    <row r="944" spans="1:5" ht="12.5" x14ac:dyDescent="0.25">
      <c r="A944" s="1"/>
      <c r="B944" s="1"/>
      <c r="C944" s="2"/>
      <c r="E944" s="1"/>
    </row>
    <row r="945" spans="1:5" ht="12.5" x14ac:dyDescent="0.25">
      <c r="A945" s="1"/>
      <c r="B945" s="1"/>
      <c r="C945" s="2"/>
      <c r="E945" s="1"/>
    </row>
    <row r="946" spans="1:5" ht="12.5" x14ac:dyDescent="0.25">
      <c r="A946" s="1"/>
      <c r="B946" s="1"/>
      <c r="C946" s="2"/>
      <c r="E946" s="1"/>
    </row>
    <row r="947" spans="1:5" ht="12.5" x14ac:dyDescent="0.25">
      <c r="A947" s="1"/>
      <c r="B947" s="1"/>
      <c r="C947" s="2"/>
      <c r="E947" s="1"/>
    </row>
    <row r="948" spans="1:5" ht="12.5" x14ac:dyDescent="0.25">
      <c r="A948" s="1"/>
      <c r="B948" s="1"/>
      <c r="C948" s="2"/>
      <c r="E948" s="1"/>
    </row>
    <row r="949" spans="1:5" ht="12.5" x14ac:dyDescent="0.25">
      <c r="A949" s="1"/>
      <c r="B949" s="1"/>
      <c r="C949" s="2"/>
      <c r="E949" s="1"/>
    </row>
    <row r="950" spans="1:5" ht="12.5" x14ac:dyDescent="0.25">
      <c r="A950" s="1"/>
      <c r="B950" s="1"/>
      <c r="C950" s="2"/>
      <c r="E950" s="1"/>
    </row>
    <row r="951" spans="1:5" ht="12.5" x14ac:dyDescent="0.25">
      <c r="A951" s="1"/>
      <c r="B951" s="1"/>
      <c r="C951" s="2"/>
      <c r="E951" s="1"/>
    </row>
    <row r="952" spans="1:5" ht="12.5" x14ac:dyDescent="0.25">
      <c r="A952" s="1"/>
      <c r="B952" s="1"/>
      <c r="C952" s="2"/>
      <c r="E952" s="1"/>
    </row>
    <row r="953" spans="1:5" ht="12.5" x14ac:dyDescent="0.25">
      <c r="A953" s="1"/>
      <c r="B953" s="1"/>
      <c r="C953" s="2"/>
      <c r="E953" s="1"/>
    </row>
    <row r="954" spans="1:5" ht="12.5" x14ac:dyDescent="0.25">
      <c r="A954" s="1"/>
      <c r="B954" s="1"/>
      <c r="C954" s="2"/>
      <c r="E954" s="1"/>
    </row>
    <row r="955" spans="1:5" ht="12.5" x14ac:dyDescent="0.25">
      <c r="A955" s="1"/>
      <c r="B955" s="1"/>
      <c r="C955" s="2"/>
      <c r="E955" s="1"/>
    </row>
    <row r="956" spans="1:5" ht="12.5" x14ac:dyDescent="0.25">
      <c r="A956" s="1"/>
      <c r="B956" s="1"/>
      <c r="C956" s="2"/>
      <c r="E956" s="1"/>
    </row>
    <row r="957" spans="1:5" ht="12.5" x14ac:dyDescent="0.25">
      <c r="A957" s="1"/>
      <c r="B957" s="1"/>
      <c r="C957" s="2"/>
      <c r="E957" s="1"/>
    </row>
    <row r="958" spans="1:5" ht="12.5" x14ac:dyDescent="0.25">
      <c r="A958" s="1"/>
      <c r="B958" s="1"/>
      <c r="C958" s="2"/>
      <c r="E958" s="1"/>
    </row>
    <row r="959" spans="1:5" ht="12.5" x14ac:dyDescent="0.25">
      <c r="A959" s="1"/>
      <c r="B959" s="1"/>
      <c r="C959" s="2"/>
      <c r="E959" s="1"/>
    </row>
    <row r="960" spans="1:5" ht="12.5" x14ac:dyDescent="0.25">
      <c r="A960" s="1"/>
      <c r="B960" s="1"/>
      <c r="C960" s="2"/>
      <c r="E960" s="1"/>
    </row>
    <row r="961" spans="1:5" ht="12.5" x14ac:dyDescent="0.25">
      <c r="A961" s="1"/>
      <c r="B961" s="1"/>
      <c r="C961" s="2"/>
      <c r="E961" s="1"/>
    </row>
    <row r="962" spans="1:5" ht="12.5" x14ac:dyDescent="0.25">
      <c r="A962" s="1"/>
      <c r="B962" s="1"/>
      <c r="C962" s="2"/>
      <c r="E962" s="1"/>
    </row>
    <row r="963" spans="1:5" ht="12.5" x14ac:dyDescent="0.25">
      <c r="A963" s="1"/>
      <c r="B963" s="1"/>
      <c r="C963" s="2"/>
      <c r="E963" s="1"/>
    </row>
    <row r="964" spans="1:5" ht="12.5" x14ac:dyDescent="0.25">
      <c r="A964" s="1"/>
      <c r="B964" s="1"/>
      <c r="C964" s="2"/>
      <c r="E964" s="1"/>
    </row>
    <row r="965" spans="1:5" ht="12.5" x14ac:dyDescent="0.25">
      <c r="A965" s="1"/>
      <c r="B965" s="1"/>
      <c r="C965" s="2"/>
      <c r="E965" s="1"/>
    </row>
    <row r="966" spans="1:5" ht="12.5" x14ac:dyDescent="0.25">
      <c r="A966" s="1"/>
      <c r="B966" s="1"/>
      <c r="C966" s="2"/>
      <c r="E966" s="1"/>
    </row>
    <row r="967" spans="1:5" ht="12.5" x14ac:dyDescent="0.25">
      <c r="A967" s="1"/>
      <c r="B967" s="1"/>
      <c r="C967" s="2"/>
      <c r="E967" s="1"/>
    </row>
    <row r="968" spans="1:5" ht="12.5" x14ac:dyDescent="0.25">
      <c r="A968" s="1"/>
      <c r="B968" s="1"/>
      <c r="C968" s="2"/>
      <c r="E968" s="1"/>
    </row>
    <row r="969" spans="1:5" ht="12.5" x14ac:dyDescent="0.25">
      <c r="A969" s="1"/>
      <c r="B969" s="1"/>
      <c r="C969" s="2"/>
      <c r="E969" s="1"/>
    </row>
    <row r="970" spans="1:5" ht="12.5" x14ac:dyDescent="0.25">
      <c r="A970" s="1"/>
      <c r="B970" s="1"/>
      <c r="C970" s="2"/>
      <c r="E970" s="1"/>
    </row>
    <row r="971" spans="1:5" ht="12.5" x14ac:dyDescent="0.25">
      <c r="A971" s="1"/>
      <c r="B971" s="1"/>
      <c r="C971" s="2"/>
      <c r="E971" s="1"/>
    </row>
    <row r="972" spans="1:5" ht="12.5" x14ac:dyDescent="0.25">
      <c r="A972" s="1"/>
      <c r="B972" s="1"/>
      <c r="C972" s="2"/>
      <c r="E972" s="1"/>
    </row>
    <row r="973" spans="1:5" ht="12.5" x14ac:dyDescent="0.25">
      <c r="A973" s="1"/>
      <c r="B973" s="1"/>
      <c r="C973" s="2"/>
      <c r="E973" s="1"/>
    </row>
    <row r="974" spans="1:5" ht="12.5" x14ac:dyDescent="0.25">
      <c r="A974" s="1"/>
      <c r="B974" s="1"/>
      <c r="C974" s="2"/>
      <c r="E974" s="1"/>
    </row>
    <row r="975" spans="1:5" ht="12.5" x14ac:dyDescent="0.25">
      <c r="A975" s="1"/>
      <c r="B975" s="1"/>
      <c r="C975" s="2"/>
      <c r="E975" s="1"/>
    </row>
    <row r="976" spans="1:5" ht="12.5" x14ac:dyDescent="0.25">
      <c r="A976" s="1"/>
      <c r="B976" s="1"/>
      <c r="C976" s="2"/>
      <c r="E976" s="1"/>
    </row>
    <row r="977" spans="1:5" ht="12.5" x14ac:dyDescent="0.25">
      <c r="A977" s="1"/>
      <c r="B977" s="1"/>
      <c r="C977" s="2"/>
      <c r="E977" s="1"/>
    </row>
    <row r="978" spans="1:5" ht="12.5" x14ac:dyDescent="0.25">
      <c r="A978" s="1"/>
      <c r="B978" s="1"/>
      <c r="C978" s="2"/>
      <c r="E978" s="1"/>
    </row>
    <row r="979" spans="1:5" ht="12.5" x14ac:dyDescent="0.25">
      <c r="A979" s="1"/>
      <c r="B979" s="1"/>
      <c r="C979" s="2"/>
      <c r="E979" s="1"/>
    </row>
    <row r="980" spans="1:5" ht="12.5" x14ac:dyDescent="0.25">
      <c r="A980" s="1"/>
      <c r="B980" s="1"/>
      <c r="C980" s="2"/>
      <c r="E980" s="1"/>
    </row>
    <row r="981" spans="1:5" ht="12.5" x14ac:dyDescent="0.25">
      <c r="A981" s="1"/>
      <c r="B981" s="1"/>
      <c r="C981" s="2"/>
      <c r="E981" s="1"/>
    </row>
    <row r="982" spans="1:5" ht="12.5" x14ac:dyDescent="0.25">
      <c r="A982" s="1"/>
      <c r="B982" s="1"/>
      <c r="C982" s="2"/>
      <c r="E982" s="1"/>
    </row>
    <row r="983" spans="1:5" ht="12.5" x14ac:dyDescent="0.25">
      <c r="A983" s="1"/>
      <c r="B983" s="1"/>
      <c r="C983" s="2"/>
      <c r="E983" s="1"/>
    </row>
    <row r="984" spans="1:5" ht="12.5" x14ac:dyDescent="0.25">
      <c r="A984" s="1"/>
      <c r="B984" s="1"/>
      <c r="C984" s="2"/>
      <c r="E984" s="1"/>
    </row>
    <row r="985" spans="1:5" ht="12.5" x14ac:dyDescent="0.25">
      <c r="A985" s="1"/>
      <c r="B985" s="1"/>
      <c r="C985" s="2"/>
      <c r="E985" s="1"/>
    </row>
    <row r="986" spans="1:5" ht="12.5" x14ac:dyDescent="0.25">
      <c r="A986" s="1"/>
      <c r="B986" s="1"/>
      <c r="C986" s="2"/>
      <c r="E986" s="1"/>
    </row>
    <row r="987" spans="1:5" ht="12.5" x14ac:dyDescent="0.25">
      <c r="A987" s="1"/>
      <c r="B987" s="1"/>
      <c r="C987" s="2"/>
      <c r="E987" s="1"/>
    </row>
    <row r="988" spans="1:5" ht="12.5" x14ac:dyDescent="0.25">
      <c r="A988" s="1"/>
      <c r="B988" s="1"/>
      <c r="C988" s="2"/>
      <c r="E988" s="1"/>
    </row>
    <row r="989" spans="1:5" ht="12.5" x14ac:dyDescent="0.25">
      <c r="A989" s="1"/>
      <c r="B989" s="1"/>
      <c r="C989" s="2"/>
      <c r="E989" s="1"/>
    </row>
    <row r="990" spans="1:5" ht="12.5" x14ac:dyDescent="0.25">
      <c r="A990" s="1"/>
      <c r="B990" s="1"/>
      <c r="C990" s="2"/>
      <c r="E990" s="1"/>
    </row>
    <row r="991" spans="1:5" ht="12.5" x14ac:dyDescent="0.25">
      <c r="A991" s="1"/>
      <c r="B991" s="1"/>
      <c r="C991" s="2"/>
      <c r="E991" s="1"/>
    </row>
    <row r="992" spans="1:5" ht="12.5" x14ac:dyDescent="0.25">
      <c r="A992" s="1"/>
      <c r="B992" s="1"/>
      <c r="C992" s="2"/>
      <c r="E992" s="1"/>
    </row>
    <row r="993" spans="1:5" ht="12.5" x14ac:dyDescent="0.25">
      <c r="A993" s="1"/>
      <c r="B993" s="1"/>
      <c r="C993" s="2"/>
      <c r="E993" s="1"/>
    </row>
    <row r="994" spans="1:5" ht="12.5" x14ac:dyDescent="0.25">
      <c r="A994" s="1"/>
      <c r="B994" s="1"/>
      <c r="C994" s="2"/>
      <c r="E994" s="1"/>
    </row>
    <row r="995" spans="1:5" ht="12.5" x14ac:dyDescent="0.25">
      <c r="A995" s="1"/>
      <c r="B995" s="1"/>
      <c r="C995" s="2"/>
      <c r="E995" s="1"/>
    </row>
    <row r="996" spans="1:5" ht="12.5" x14ac:dyDescent="0.25">
      <c r="A996" s="1"/>
      <c r="B996" s="1"/>
      <c r="C996" s="2"/>
      <c r="E996" s="1"/>
    </row>
    <row r="997" spans="1:5" ht="12.5" x14ac:dyDescent="0.25">
      <c r="A997" s="1"/>
      <c r="B997" s="1"/>
      <c r="C997" s="2"/>
      <c r="E997" s="1"/>
    </row>
    <row r="998" spans="1:5" ht="12.5" x14ac:dyDescent="0.25">
      <c r="A998" s="1"/>
      <c r="B998" s="1"/>
      <c r="C998" s="2"/>
      <c r="E998" s="1"/>
    </row>
    <row r="999" spans="1:5" ht="12.5" x14ac:dyDescent="0.25">
      <c r="A999" s="1"/>
      <c r="B999" s="1"/>
      <c r="C999" s="2"/>
      <c r="E999" s="1"/>
    </row>
    <row r="1000" spans="1:5" ht="12.5" x14ac:dyDescent="0.25">
      <c r="A1000" s="1"/>
      <c r="B1000" s="1"/>
      <c r="C1000" s="2"/>
      <c r="E1000" s="1"/>
    </row>
  </sheetData>
  <autoFilter ref="A1:F878" xr:uid="{00000000-0009-0000-0000-000006000000}">
    <filterColumn colId="4">
      <filters>
        <filter val="1"/>
        <filter val="12"/>
        <filter val="2"/>
        <filter val="20"/>
        <filter val="3"/>
        <filter val="4"/>
        <filter val="5"/>
        <filter val="6"/>
        <filter val="7"/>
        <filter val="9"/>
      </filters>
    </filterColumn>
  </autoFilter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outlinePr summaryBelow="0" summaryRight="0"/>
  </sheetPr>
  <dimension ref="A1:G933"/>
  <sheetViews>
    <sheetView workbookViewId="0"/>
  </sheetViews>
  <sheetFormatPr defaultColWidth="12.6328125" defaultRowHeight="15.75" customHeight="1" x14ac:dyDescent="0.25"/>
  <sheetData>
    <row r="1" spans="1:7" ht="12.5" x14ac:dyDescent="0.25">
      <c r="A1" s="1" t="s">
        <v>0</v>
      </c>
      <c r="B1" s="9">
        <v>107</v>
      </c>
      <c r="C1" s="9">
        <v>108</v>
      </c>
      <c r="D1" s="9">
        <v>109</v>
      </c>
      <c r="E1" s="9">
        <v>110</v>
      </c>
      <c r="F1" s="9">
        <v>111</v>
      </c>
    </row>
    <row r="2" spans="1:7" ht="12.5" hidden="1" x14ac:dyDescent="0.25">
      <c r="A2" s="11">
        <v>1101</v>
      </c>
      <c r="B2" s="9" t="str">
        <f>IFERROR(IF(IFERROR(VLOOKUP(A2,'107'!$A$1:$E$993,5,FALSE),0)&gt;=1,VLOOKUP(A2,'107'!$A$1:$E$993,3,FALSE),""),"")</f>
        <v/>
      </c>
      <c r="C2" s="9" t="str">
        <f>IFERROR(IF(IFERROR(VLOOKUP(A2,'108'!$A$1:$E$1000,5,FALSE),0)&gt;=1,VLOOKUP(A2,'108'!$A$1:$E$1000,3,FALSE),""),"")</f>
        <v/>
      </c>
      <c r="D2" s="9" t="str">
        <f>IFERROR(IF(IFERROR(VLOOKUP(A2,'109'!$A$1:$E$1000,5,FALSE),0)&gt;=1,VLOOKUP(A2,'109'!$A$1:$E$1000,3,FALSE),""),"")</f>
        <v/>
      </c>
      <c r="E2" s="9" t="str">
        <f>IFERROR(IF(IFERROR(VLOOKUP(A2,'110'!$A$1:$E$1000,5,FALSE),0)&gt;=1,VLOOKUP(A2,'110'!$A$1:$E$1000,3,FALSE),""),"")</f>
        <v/>
      </c>
      <c r="F2" s="9" t="str">
        <f>IFERROR(IF(IFERROR(VLOOKUP(A2,'111'!$A$1:$E$1000,5,FALSE),0)&gt;=1,VLOOKUP(A2,'111'!$A$1:$E$1000,3,FALSE),""),"")</f>
        <v/>
      </c>
      <c r="G2" s="9" t="str">
        <f t="shared" ref="G2:G256" si="0">IF(B2&lt;&gt;"",B2,IF(C2&lt;&gt;"",C2,IF(D2&lt;&gt;"",D2,IF(E2&lt;&gt;"",E2,IF(F2&lt;&gt;"",F2,"")))))</f>
        <v/>
      </c>
    </row>
    <row r="3" spans="1:7" ht="12.5" hidden="1" x14ac:dyDescent="0.25">
      <c r="A3" s="11">
        <v>1102</v>
      </c>
      <c r="B3" s="9" t="str">
        <f>IFERROR(IF(IFERROR(VLOOKUP(A3,'107'!$A$1:$E$993,5,FALSE),0)&gt;=1,VLOOKUP(A3,'107'!$A$1:$E$993,3,FALSE),""),"")</f>
        <v/>
      </c>
      <c r="C3" s="9" t="str">
        <f>IFERROR(IF(IFERROR(VLOOKUP(A3,'108'!$A$1:$E$1000,5,FALSE),0)&gt;=1,VLOOKUP(A3,'108'!$A$1:$E$1000,3,FALSE),""),"")</f>
        <v/>
      </c>
      <c r="D3" s="9" t="str">
        <f>IFERROR(IF(IFERROR(VLOOKUP(A3,'109'!$A$1:$E$1000,5,FALSE),0)&gt;=1,VLOOKUP(A3,'109'!$A$1:$E$1000,3,FALSE),""),"")</f>
        <v/>
      </c>
      <c r="E3" s="9" t="str">
        <f>IFERROR(IF(IFERROR(VLOOKUP(A3,'110'!$A$1:$E$1000,5,FALSE),0)&gt;=1,VLOOKUP(A3,'110'!$A$1:$E$1000,3,FALSE),""),"")</f>
        <v/>
      </c>
      <c r="F3" s="9" t="str">
        <f>IFERROR(IF(IFERROR(VLOOKUP(A3,'111'!$A$1:$E$1000,5,FALSE),0)&gt;=1,VLOOKUP(A3,'111'!$A$1:$E$1000,3,FALSE),""),"")</f>
        <v/>
      </c>
      <c r="G3" s="9" t="str">
        <f t="shared" si="0"/>
        <v/>
      </c>
    </row>
    <row r="4" spans="1:7" ht="12.5" hidden="1" x14ac:dyDescent="0.25">
      <c r="A4" s="11">
        <v>1103</v>
      </c>
      <c r="B4" s="9" t="str">
        <f>IFERROR(IF(IFERROR(VLOOKUP(A4,'107'!$A$1:$E$993,5,FALSE),0)&gt;=1,VLOOKUP(A4,'107'!$A$1:$E$993,3,FALSE),""),"")</f>
        <v/>
      </c>
      <c r="C4" s="9" t="str">
        <f>IFERROR(IF(IFERROR(VLOOKUP(A4,'108'!$A$1:$E$1000,5,FALSE),0)&gt;=1,VLOOKUP(A4,'108'!$A$1:$E$1000,3,FALSE),""),"")</f>
        <v/>
      </c>
      <c r="D4" s="9" t="str">
        <f>IFERROR(IF(IFERROR(VLOOKUP(A4,'109'!$A$1:$E$1000,5,FALSE),0)&gt;=1,VLOOKUP(A4,'109'!$A$1:$E$1000,3,FALSE),""),"")</f>
        <v/>
      </c>
      <c r="E4" s="9" t="str">
        <f>IFERROR(IF(IFERROR(VLOOKUP(A4,'110'!$A$1:$E$1000,5,FALSE),0)&gt;=1,VLOOKUP(A4,'110'!$A$1:$E$1000,3,FALSE),""),"")</f>
        <v/>
      </c>
      <c r="F4" s="9" t="str">
        <f>IFERROR(IF(IFERROR(VLOOKUP(A4,'111'!$A$1:$E$1000,5,FALSE),0)&gt;=1,VLOOKUP(A4,'111'!$A$1:$E$1000,3,FALSE),""),"")</f>
        <v/>
      </c>
      <c r="G4" s="9" t="str">
        <f t="shared" si="0"/>
        <v/>
      </c>
    </row>
    <row r="5" spans="1:7" ht="12.5" hidden="1" x14ac:dyDescent="0.25">
      <c r="A5" s="11">
        <v>1104</v>
      </c>
      <c r="B5" s="9" t="str">
        <f>IFERROR(IF(IFERROR(VLOOKUP(A5,'107'!$A$1:$E$993,5,FALSE),0)&gt;=1,VLOOKUP(A5,'107'!$A$1:$E$993,3,FALSE),""),"")</f>
        <v/>
      </c>
      <c r="C5" s="9" t="str">
        <f>IFERROR(IF(IFERROR(VLOOKUP(A5,'108'!$A$1:$E$1000,5,FALSE),0)&gt;=1,VLOOKUP(A5,'108'!$A$1:$E$1000,3,FALSE),""),"")</f>
        <v/>
      </c>
      <c r="D5" s="9" t="str">
        <f>IFERROR(IF(IFERROR(VLOOKUP(A5,'109'!$A$1:$E$1000,5,FALSE),0)&gt;=1,VLOOKUP(A5,'109'!$A$1:$E$1000,3,FALSE),""),"")</f>
        <v/>
      </c>
      <c r="E5" s="9" t="str">
        <f>IFERROR(IF(IFERROR(VLOOKUP(A5,'110'!$A$1:$E$1000,5,FALSE),0)&gt;=1,VLOOKUP(A5,'110'!$A$1:$E$1000,3,FALSE),""),"")</f>
        <v/>
      </c>
      <c r="F5" s="9" t="str">
        <f>IFERROR(IF(IFERROR(VLOOKUP(A5,'111'!$A$1:$E$1000,5,FALSE),0)&gt;=1,VLOOKUP(A5,'111'!$A$1:$E$1000,3,FALSE),""),"")</f>
        <v/>
      </c>
      <c r="G5" s="9" t="str">
        <f t="shared" si="0"/>
        <v/>
      </c>
    </row>
    <row r="6" spans="1:7" ht="12.5" hidden="1" x14ac:dyDescent="0.25">
      <c r="A6" s="11">
        <v>1108</v>
      </c>
      <c r="B6" s="9" t="str">
        <f>IFERROR(IF(IFERROR(VLOOKUP(A6,'107'!$A$1:$E$993,5,FALSE),0)&gt;=1,VLOOKUP(A6,'107'!$A$1:$E$993,3,FALSE),""),"")</f>
        <v/>
      </c>
      <c r="C6" s="9" t="str">
        <f>IFERROR(IF(IFERROR(VLOOKUP(A6,'108'!$A$1:$E$1000,5,FALSE),0)&gt;=1,VLOOKUP(A6,'108'!$A$1:$E$1000,3,FALSE),""),"")</f>
        <v/>
      </c>
      <c r="D6" s="9" t="str">
        <f>IFERROR(IF(IFERROR(VLOOKUP(A6,'109'!$A$1:$E$1000,5,FALSE),0)&gt;=1,VLOOKUP(A6,'109'!$A$1:$E$1000,3,FALSE),""),"")</f>
        <v/>
      </c>
      <c r="E6" s="9" t="str">
        <f>IFERROR(IF(IFERROR(VLOOKUP(A6,'110'!$A$1:$E$1000,5,FALSE),0)&gt;=1,VLOOKUP(A6,'110'!$A$1:$E$1000,3,FALSE),""),"")</f>
        <v/>
      </c>
      <c r="F6" s="9" t="str">
        <f>IFERROR(IF(IFERROR(VLOOKUP(A6,'111'!$A$1:$E$1000,5,FALSE),0)&gt;=1,VLOOKUP(A6,'111'!$A$1:$E$1000,3,FALSE),""),"")</f>
        <v/>
      </c>
      <c r="G6" s="9" t="str">
        <f t="shared" si="0"/>
        <v/>
      </c>
    </row>
    <row r="7" spans="1:7" ht="12.5" hidden="1" x14ac:dyDescent="0.25">
      <c r="A7" s="11">
        <v>1110</v>
      </c>
      <c r="B7" s="9" t="str">
        <f>IFERROR(IF(IFERROR(VLOOKUP(A7,'107'!$A$1:$E$993,5,FALSE),0)&gt;=1,VLOOKUP(A7,'107'!$A$1:$E$993,3,FALSE),""),"")</f>
        <v/>
      </c>
      <c r="C7" s="9" t="str">
        <f>IFERROR(IF(IFERROR(VLOOKUP(A7,'108'!$A$1:$E$1000,5,FALSE),0)&gt;=1,VLOOKUP(A7,'108'!$A$1:$E$1000,3,FALSE),""),"")</f>
        <v/>
      </c>
      <c r="D7" s="9" t="str">
        <f>IFERROR(IF(IFERROR(VLOOKUP(A7,'109'!$A$1:$E$1000,5,FALSE),0)&gt;=1,VLOOKUP(A7,'109'!$A$1:$E$1000,3,FALSE),""),"")</f>
        <v/>
      </c>
      <c r="E7" s="9" t="str">
        <f>IFERROR(IF(IFERROR(VLOOKUP(A7,'110'!$A$1:$E$1000,5,FALSE),0)&gt;=1,VLOOKUP(A7,'110'!$A$1:$E$1000,3,FALSE),""),"")</f>
        <v/>
      </c>
      <c r="F7" s="9" t="str">
        <f>IFERROR(IF(IFERROR(VLOOKUP(A7,'111'!$A$1:$E$1000,5,FALSE),0)&gt;=1,VLOOKUP(A7,'111'!$A$1:$E$1000,3,FALSE),""),"")</f>
        <v/>
      </c>
      <c r="G7" s="9" t="str">
        <f t="shared" si="0"/>
        <v/>
      </c>
    </row>
    <row r="8" spans="1:7" ht="12.5" hidden="1" x14ac:dyDescent="0.25">
      <c r="A8" s="11">
        <v>1201</v>
      </c>
      <c r="B8" s="9" t="str">
        <f>IFERROR(IF(IFERROR(VLOOKUP(A8,'107'!$A$1:$E$993,5,FALSE),0)&gt;=1,VLOOKUP(A8,'107'!$A$1:$E$993,3,FALSE),""),"")</f>
        <v/>
      </c>
      <c r="C8" s="9" t="str">
        <f>IFERROR(IF(IFERROR(VLOOKUP(A8,'108'!$A$1:$E$1000,5,FALSE),0)&gt;=1,VLOOKUP(A8,'108'!$A$1:$E$1000,3,FALSE),""),"")</f>
        <v/>
      </c>
      <c r="D8" s="9" t="str">
        <f>IFERROR(IF(IFERROR(VLOOKUP(A8,'109'!$A$1:$E$1000,5,FALSE),0)&gt;=1,VLOOKUP(A8,'109'!$A$1:$E$1000,3,FALSE),""),"")</f>
        <v/>
      </c>
      <c r="E8" s="9" t="str">
        <f>IFERROR(IF(IFERROR(VLOOKUP(A8,'110'!$A$1:$E$1000,5,FALSE),0)&gt;=1,VLOOKUP(A8,'110'!$A$1:$E$1000,3,FALSE),""),"")</f>
        <v/>
      </c>
      <c r="F8" s="9" t="str">
        <f>IFERROR(IF(IFERROR(VLOOKUP(A8,'111'!$A$1:$E$1000,5,FALSE),0)&gt;=1,VLOOKUP(A8,'111'!$A$1:$E$1000,3,FALSE),""),"")</f>
        <v/>
      </c>
      <c r="G8" s="9" t="str">
        <f t="shared" si="0"/>
        <v/>
      </c>
    </row>
    <row r="9" spans="1:7" ht="12.5" hidden="1" x14ac:dyDescent="0.25">
      <c r="A9" s="11">
        <v>1203</v>
      </c>
      <c r="B9" s="9" t="str">
        <f>IFERROR(IF(IFERROR(VLOOKUP(A9,'107'!$A$1:$E$993,5,FALSE),0)&gt;=1,VLOOKUP(A9,'107'!$A$1:$E$993,3,FALSE),""),"")</f>
        <v/>
      </c>
      <c r="C9" s="9" t="str">
        <f>IFERROR(IF(IFERROR(VLOOKUP(A9,'108'!$A$1:$E$1000,5,FALSE),0)&gt;=1,VLOOKUP(A9,'108'!$A$1:$E$1000,3,FALSE),""),"")</f>
        <v/>
      </c>
      <c r="D9" s="9" t="str">
        <f>IFERROR(IF(IFERROR(VLOOKUP(A9,'109'!$A$1:$E$1000,5,FALSE),0)&gt;=1,VLOOKUP(A9,'109'!$A$1:$E$1000,3,FALSE),""),"")</f>
        <v/>
      </c>
      <c r="E9" s="9" t="str">
        <f>IFERROR(IF(IFERROR(VLOOKUP(A9,'110'!$A$1:$E$1000,5,FALSE),0)&gt;=1,VLOOKUP(A9,'110'!$A$1:$E$1000,3,FALSE),""),"")</f>
        <v/>
      </c>
      <c r="F9" s="9" t="str">
        <f>IFERROR(IF(IFERROR(VLOOKUP(A9,'111'!$A$1:$E$1000,5,FALSE),0)&gt;=1,VLOOKUP(A9,'111'!$A$1:$E$1000,3,FALSE),""),"")</f>
        <v/>
      </c>
      <c r="G9" s="9" t="str">
        <f t="shared" si="0"/>
        <v/>
      </c>
    </row>
    <row r="10" spans="1:7" ht="12.5" hidden="1" x14ac:dyDescent="0.25">
      <c r="A10" s="11">
        <v>1210</v>
      </c>
      <c r="B10" s="9" t="str">
        <f>IFERROR(IF(IFERROR(VLOOKUP(A10,'107'!$A$1:$E$993,5,FALSE),0)&gt;=1,VLOOKUP(A10,'107'!$A$1:$E$993,3,FALSE),""),"")</f>
        <v/>
      </c>
      <c r="C10" s="9" t="str">
        <f>IFERROR(IF(IFERROR(VLOOKUP(A10,'108'!$A$1:$E$1000,5,FALSE),0)&gt;=1,VLOOKUP(A10,'108'!$A$1:$E$1000,3,FALSE),""),"")</f>
        <v/>
      </c>
      <c r="D10" s="9" t="str">
        <f>IFERROR(IF(IFERROR(VLOOKUP(A10,'109'!$A$1:$E$1000,5,FALSE),0)&gt;=1,VLOOKUP(A10,'109'!$A$1:$E$1000,3,FALSE),""),"")</f>
        <v/>
      </c>
      <c r="E10" s="9" t="str">
        <f>IFERROR(IF(IFERROR(VLOOKUP(A10,'110'!$A$1:$E$1000,5,FALSE),0)&gt;=1,VLOOKUP(A10,'110'!$A$1:$E$1000,3,FALSE),""),"")</f>
        <v/>
      </c>
      <c r="F10" s="9" t="str">
        <f>IFERROR(IF(IFERROR(VLOOKUP(A10,'111'!$A$1:$E$1000,5,FALSE),0)&gt;=1,VLOOKUP(A10,'111'!$A$1:$E$1000,3,FALSE),""),"")</f>
        <v/>
      </c>
      <c r="G10" s="9" t="str">
        <f t="shared" si="0"/>
        <v/>
      </c>
    </row>
    <row r="11" spans="1:7" ht="12.5" hidden="1" x14ac:dyDescent="0.25">
      <c r="A11" s="11">
        <v>1213</v>
      </c>
      <c r="B11" s="9" t="str">
        <f>IFERROR(IF(IFERROR(VLOOKUP(A11,'107'!$A$1:$E$993,5,FALSE),0)&gt;=1,VLOOKUP(A11,'107'!$A$1:$E$993,3,FALSE),""),"")</f>
        <v/>
      </c>
      <c r="C11" s="9" t="str">
        <f>IFERROR(IF(IFERROR(VLOOKUP(A11,'108'!$A$1:$E$1000,5,FALSE),0)&gt;=1,VLOOKUP(A11,'108'!$A$1:$E$1000,3,FALSE),""),"")</f>
        <v/>
      </c>
      <c r="D11" s="9" t="str">
        <f>IFERROR(IF(IFERROR(VLOOKUP(A11,'109'!$A$1:$E$1000,5,FALSE),0)&gt;=1,VLOOKUP(A11,'109'!$A$1:$E$1000,3,FALSE),""),"")</f>
        <v/>
      </c>
      <c r="E11" s="9" t="str">
        <f>IFERROR(IF(IFERROR(VLOOKUP(A11,'110'!$A$1:$E$1000,5,FALSE),0)&gt;=1,VLOOKUP(A11,'110'!$A$1:$E$1000,3,FALSE),""),"")</f>
        <v/>
      </c>
      <c r="F11" s="9" t="str">
        <f>IFERROR(IF(IFERROR(VLOOKUP(A11,'111'!$A$1:$E$1000,5,FALSE),0)&gt;=1,VLOOKUP(A11,'111'!$A$1:$E$1000,3,FALSE),""),"")</f>
        <v/>
      </c>
      <c r="G11" s="9" t="str">
        <f t="shared" si="0"/>
        <v/>
      </c>
    </row>
    <row r="12" spans="1:7" ht="12.5" hidden="1" x14ac:dyDescent="0.25">
      <c r="A12" s="11">
        <v>1215</v>
      </c>
      <c r="B12" s="9" t="str">
        <f>IFERROR(IF(IFERROR(VLOOKUP(A12,'107'!$A$1:$E$993,5,FALSE),0)&gt;=1,VLOOKUP(A12,'107'!$A$1:$E$993,3,FALSE),""),"")</f>
        <v/>
      </c>
      <c r="C12" s="9" t="str">
        <f>IFERROR(IF(IFERROR(VLOOKUP(A12,'108'!$A$1:$E$1000,5,FALSE),0)&gt;=1,VLOOKUP(A12,'108'!$A$1:$E$1000,3,FALSE),""),"")</f>
        <v/>
      </c>
      <c r="D12" s="9" t="str">
        <f>IFERROR(IF(IFERROR(VLOOKUP(A12,'109'!$A$1:$E$1000,5,FALSE),0)&gt;=1,VLOOKUP(A12,'109'!$A$1:$E$1000,3,FALSE),""),"")</f>
        <v/>
      </c>
      <c r="E12" s="9" t="str">
        <f>IFERROR(IF(IFERROR(VLOOKUP(A12,'110'!$A$1:$E$1000,5,FALSE),0)&gt;=1,VLOOKUP(A12,'110'!$A$1:$E$1000,3,FALSE),""),"")</f>
        <v/>
      </c>
      <c r="F12" s="9" t="str">
        <f>IFERROR(IF(IFERROR(VLOOKUP(A12,'111'!$A$1:$E$1000,5,FALSE),0)&gt;=1,VLOOKUP(A12,'111'!$A$1:$E$1000,3,FALSE),""),"")</f>
        <v/>
      </c>
      <c r="G12" s="9" t="str">
        <f t="shared" si="0"/>
        <v/>
      </c>
    </row>
    <row r="13" spans="1:7" ht="12.5" hidden="1" x14ac:dyDescent="0.25">
      <c r="A13" s="11">
        <v>1216</v>
      </c>
      <c r="B13" s="9" t="str">
        <f>IFERROR(IF(IFERROR(VLOOKUP(A13,'107'!$A$1:$E$993,5,FALSE),0)&gt;=1,VLOOKUP(A13,'107'!$A$1:$E$993,3,FALSE),""),"")</f>
        <v/>
      </c>
      <c r="C13" s="9" t="str">
        <f>IFERROR(IF(IFERROR(VLOOKUP(A13,'108'!$A$1:$E$1000,5,FALSE),0)&gt;=1,VLOOKUP(A13,'108'!$A$1:$E$1000,3,FALSE),""),"")</f>
        <v/>
      </c>
      <c r="D13" s="9" t="str">
        <f>IFERROR(IF(IFERROR(VLOOKUP(A13,'109'!$A$1:$E$1000,5,FALSE),0)&gt;=1,VLOOKUP(A13,'109'!$A$1:$E$1000,3,FALSE),""),"")</f>
        <v/>
      </c>
      <c r="E13" s="9" t="str">
        <f>IFERROR(IF(IFERROR(VLOOKUP(A13,'110'!$A$1:$E$1000,5,FALSE),0)&gt;=1,VLOOKUP(A13,'110'!$A$1:$E$1000,3,FALSE),""),"")</f>
        <v/>
      </c>
      <c r="F13" s="9" t="str">
        <f>IFERROR(IF(IFERROR(VLOOKUP(A13,'111'!$A$1:$E$1000,5,FALSE),0)&gt;=1,VLOOKUP(A13,'111'!$A$1:$E$1000,3,FALSE),""),"")</f>
        <v/>
      </c>
      <c r="G13" s="9" t="str">
        <f t="shared" si="0"/>
        <v/>
      </c>
    </row>
    <row r="14" spans="1:7" ht="12.5" hidden="1" x14ac:dyDescent="0.25">
      <c r="A14" s="11">
        <v>1217</v>
      </c>
      <c r="B14" s="9" t="str">
        <f>IFERROR(IF(IFERROR(VLOOKUP(A14,'107'!$A$1:$E$993,5,FALSE),0)&gt;=1,VLOOKUP(A14,'107'!$A$1:$E$993,3,FALSE),""),"")</f>
        <v/>
      </c>
      <c r="C14" s="9" t="str">
        <f>IFERROR(IF(IFERROR(VLOOKUP(A14,'108'!$A$1:$E$1000,5,FALSE),0)&gt;=1,VLOOKUP(A14,'108'!$A$1:$E$1000,3,FALSE),""),"")</f>
        <v/>
      </c>
      <c r="D14" s="9" t="str">
        <f>IFERROR(IF(IFERROR(VLOOKUP(A14,'109'!$A$1:$E$1000,5,FALSE),0)&gt;=1,VLOOKUP(A14,'109'!$A$1:$E$1000,3,FALSE),""),"")</f>
        <v/>
      </c>
      <c r="E14" s="9" t="str">
        <f>IFERROR(IF(IFERROR(VLOOKUP(A14,'110'!$A$1:$E$1000,5,FALSE),0)&gt;=1,VLOOKUP(A14,'110'!$A$1:$E$1000,3,FALSE),""),"")</f>
        <v/>
      </c>
      <c r="F14" s="9" t="str">
        <f>IFERROR(IF(IFERROR(VLOOKUP(A14,'111'!$A$1:$E$1000,5,FALSE),0)&gt;=1,VLOOKUP(A14,'111'!$A$1:$E$1000,3,FALSE),""),"")</f>
        <v/>
      </c>
      <c r="G14" s="9" t="str">
        <f t="shared" si="0"/>
        <v/>
      </c>
    </row>
    <row r="15" spans="1:7" ht="12.5" hidden="1" x14ac:dyDescent="0.25">
      <c r="A15" s="11">
        <v>1218</v>
      </c>
      <c r="B15" s="9" t="str">
        <f>IFERROR(IF(IFERROR(VLOOKUP(A15,'107'!$A$1:$E$993,5,FALSE),0)&gt;=1,VLOOKUP(A15,'107'!$A$1:$E$993,3,FALSE),""),"")</f>
        <v/>
      </c>
      <c r="C15" s="9" t="str">
        <f>IFERROR(IF(IFERROR(VLOOKUP(A15,'108'!$A$1:$E$1000,5,FALSE),0)&gt;=1,VLOOKUP(A15,'108'!$A$1:$E$1000,3,FALSE),""),"")</f>
        <v/>
      </c>
      <c r="D15" s="9" t="str">
        <f>IFERROR(IF(IFERROR(VLOOKUP(A15,'109'!$A$1:$E$1000,5,FALSE),0)&gt;=1,VLOOKUP(A15,'109'!$A$1:$E$1000,3,FALSE),""),"")</f>
        <v/>
      </c>
      <c r="E15" s="9" t="str">
        <f>IFERROR(IF(IFERROR(VLOOKUP(A15,'110'!$A$1:$E$1000,5,FALSE),0)&gt;=1,VLOOKUP(A15,'110'!$A$1:$E$1000,3,FALSE),""),"")</f>
        <v/>
      </c>
      <c r="F15" s="9" t="str">
        <f>IFERROR(IF(IFERROR(VLOOKUP(A15,'111'!$A$1:$E$1000,5,FALSE),0)&gt;=1,VLOOKUP(A15,'111'!$A$1:$E$1000,3,FALSE),""),"")</f>
        <v/>
      </c>
      <c r="G15" s="9" t="str">
        <f t="shared" si="0"/>
        <v/>
      </c>
    </row>
    <row r="16" spans="1:7" ht="12.5" hidden="1" x14ac:dyDescent="0.25">
      <c r="A16" s="11">
        <v>1219</v>
      </c>
      <c r="B16" s="9" t="str">
        <f>IFERROR(IF(IFERROR(VLOOKUP(A16,'107'!$A$1:$E$993,5,FALSE),0)&gt;=1,VLOOKUP(A16,'107'!$A$1:$E$993,3,FALSE),""),"")</f>
        <v/>
      </c>
      <c r="C16" s="9" t="str">
        <f>IFERROR(IF(IFERROR(VLOOKUP(A16,'108'!$A$1:$E$1000,5,FALSE),0)&gt;=1,VLOOKUP(A16,'108'!$A$1:$E$1000,3,FALSE),""),"")</f>
        <v/>
      </c>
      <c r="D16" s="9" t="str">
        <f>IFERROR(IF(IFERROR(VLOOKUP(A16,'109'!$A$1:$E$1000,5,FALSE),0)&gt;=1,VLOOKUP(A16,'109'!$A$1:$E$1000,3,FALSE),""),"")</f>
        <v/>
      </c>
      <c r="E16" s="9" t="str">
        <f>IFERROR(IF(IFERROR(VLOOKUP(A16,'110'!$A$1:$E$1000,5,FALSE),0)&gt;=1,VLOOKUP(A16,'110'!$A$1:$E$1000,3,FALSE),""),"")</f>
        <v/>
      </c>
      <c r="F16" s="9" t="str">
        <f>IFERROR(IF(IFERROR(VLOOKUP(A16,'111'!$A$1:$E$1000,5,FALSE),0)&gt;=1,VLOOKUP(A16,'111'!$A$1:$E$1000,3,FALSE),""),"")</f>
        <v/>
      </c>
      <c r="G16" s="9" t="str">
        <f t="shared" si="0"/>
        <v/>
      </c>
    </row>
    <row r="17" spans="1:7" ht="12.5" hidden="1" x14ac:dyDescent="0.25">
      <c r="A17" s="11">
        <v>1220</v>
      </c>
      <c r="B17" s="9" t="str">
        <f>IFERROR(IF(IFERROR(VLOOKUP(A17,'107'!$A$1:$E$993,5,FALSE),0)&gt;=1,VLOOKUP(A17,'107'!$A$1:$E$993,3,FALSE),""),"")</f>
        <v/>
      </c>
      <c r="C17" s="9" t="str">
        <f>IFERROR(IF(IFERROR(VLOOKUP(A17,'108'!$A$1:$E$1000,5,FALSE),0)&gt;=1,VLOOKUP(A17,'108'!$A$1:$E$1000,3,FALSE),""),"")</f>
        <v/>
      </c>
      <c r="D17" s="9" t="str">
        <f>IFERROR(IF(IFERROR(VLOOKUP(A17,'109'!$A$1:$E$1000,5,FALSE),0)&gt;=1,VLOOKUP(A17,'109'!$A$1:$E$1000,3,FALSE),""),"")</f>
        <v/>
      </c>
      <c r="E17" s="9" t="str">
        <f>IFERROR(IF(IFERROR(VLOOKUP(A17,'110'!$A$1:$E$1000,5,FALSE),0)&gt;=1,VLOOKUP(A17,'110'!$A$1:$E$1000,3,FALSE),""),"")</f>
        <v/>
      </c>
      <c r="F17" s="9" t="str">
        <f>IFERROR(IF(IFERROR(VLOOKUP(A17,'111'!$A$1:$E$1000,5,FALSE),0)&gt;=1,VLOOKUP(A17,'111'!$A$1:$E$1000,3,FALSE),""),"")</f>
        <v/>
      </c>
      <c r="G17" s="9" t="str">
        <f t="shared" si="0"/>
        <v/>
      </c>
    </row>
    <row r="18" spans="1:7" ht="12.5" hidden="1" x14ac:dyDescent="0.25">
      <c r="A18" s="11">
        <v>1225</v>
      </c>
      <c r="B18" s="9" t="str">
        <f>IFERROR(IF(IFERROR(VLOOKUP(A18,'107'!$A$1:$E$993,5,FALSE),0)&gt;=1,VLOOKUP(A18,'107'!$A$1:$E$993,3,FALSE),""),"")</f>
        <v/>
      </c>
      <c r="C18" s="9" t="str">
        <f>IFERROR(IF(IFERROR(VLOOKUP(A18,'108'!$A$1:$E$1000,5,FALSE),0)&gt;=1,VLOOKUP(A18,'108'!$A$1:$E$1000,3,FALSE),""),"")</f>
        <v/>
      </c>
      <c r="D18" s="9" t="str">
        <f>IFERROR(IF(IFERROR(VLOOKUP(A18,'109'!$A$1:$E$1000,5,FALSE),0)&gt;=1,VLOOKUP(A18,'109'!$A$1:$E$1000,3,FALSE),""),"")</f>
        <v/>
      </c>
      <c r="E18" s="9" t="str">
        <f>IFERROR(IF(IFERROR(VLOOKUP(A18,'110'!$A$1:$E$1000,5,FALSE),0)&gt;=1,VLOOKUP(A18,'110'!$A$1:$E$1000,3,FALSE),""),"")</f>
        <v/>
      </c>
      <c r="F18" s="9" t="str">
        <f>IFERROR(IF(IFERROR(VLOOKUP(A18,'111'!$A$1:$E$1000,5,FALSE),0)&gt;=1,VLOOKUP(A18,'111'!$A$1:$E$1000,3,FALSE),""),"")</f>
        <v/>
      </c>
      <c r="G18" s="9" t="str">
        <f t="shared" si="0"/>
        <v/>
      </c>
    </row>
    <row r="19" spans="1:7" ht="12.5" hidden="1" x14ac:dyDescent="0.25">
      <c r="A19" s="11">
        <v>1227</v>
      </c>
      <c r="B19" s="9" t="str">
        <f>IFERROR(IF(IFERROR(VLOOKUP(A19,'107'!$A$1:$E$993,5,FALSE),0)&gt;=1,VLOOKUP(A19,'107'!$A$1:$E$993,3,FALSE),""),"")</f>
        <v/>
      </c>
      <c r="C19" s="9" t="str">
        <f>IFERROR(IF(IFERROR(VLOOKUP(A19,'108'!$A$1:$E$1000,5,FALSE),0)&gt;=1,VLOOKUP(A19,'108'!$A$1:$E$1000,3,FALSE),""),"")</f>
        <v/>
      </c>
      <c r="D19" s="9" t="str">
        <f>IFERROR(IF(IFERROR(VLOOKUP(A19,'109'!$A$1:$E$1000,5,FALSE),0)&gt;=1,VLOOKUP(A19,'109'!$A$1:$E$1000,3,FALSE),""),"")</f>
        <v/>
      </c>
      <c r="E19" s="9" t="str">
        <f>IFERROR(IF(IFERROR(VLOOKUP(A19,'110'!$A$1:$E$1000,5,FALSE),0)&gt;=1,VLOOKUP(A19,'110'!$A$1:$E$1000,3,FALSE),""),"")</f>
        <v/>
      </c>
      <c r="F19" s="9" t="str">
        <f>IFERROR(IF(IFERROR(VLOOKUP(A19,'111'!$A$1:$E$1000,5,FALSE),0)&gt;=1,VLOOKUP(A19,'111'!$A$1:$E$1000,3,FALSE),""),"")</f>
        <v/>
      </c>
      <c r="G19" s="9" t="str">
        <f t="shared" si="0"/>
        <v/>
      </c>
    </row>
    <row r="20" spans="1:7" ht="12.5" hidden="1" x14ac:dyDescent="0.25">
      <c r="A20" s="11">
        <v>1229</v>
      </c>
      <c r="B20" s="9" t="str">
        <f>IFERROR(IF(IFERROR(VLOOKUP(A20,'107'!$A$1:$E$993,5,FALSE),0)&gt;=1,VLOOKUP(A20,'107'!$A$1:$E$993,3,FALSE),""),"")</f>
        <v/>
      </c>
      <c r="C20" s="9" t="str">
        <f>IFERROR(IF(IFERROR(VLOOKUP(A20,'108'!$A$1:$E$1000,5,FALSE),0)&gt;=1,VLOOKUP(A20,'108'!$A$1:$E$1000,3,FALSE),""),"")</f>
        <v/>
      </c>
      <c r="D20" s="9" t="str">
        <f>IFERROR(IF(IFERROR(VLOOKUP(A20,'109'!$A$1:$E$1000,5,FALSE),0)&gt;=1,VLOOKUP(A20,'109'!$A$1:$E$1000,3,FALSE),""),"")</f>
        <v/>
      </c>
      <c r="E20" s="9" t="str">
        <f>IFERROR(IF(IFERROR(VLOOKUP(A20,'110'!$A$1:$E$1000,5,FALSE),0)&gt;=1,VLOOKUP(A20,'110'!$A$1:$E$1000,3,FALSE),""),"")</f>
        <v/>
      </c>
      <c r="F20" s="9" t="str">
        <f>IFERROR(IF(IFERROR(VLOOKUP(A20,'111'!$A$1:$E$1000,5,FALSE),0)&gt;=1,VLOOKUP(A20,'111'!$A$1:$E$1000,3,FALSE),""),"")</f>
        <v/>
      </c>
      <c r="G20" s="9" t="str">
        <f t="shared" si="0"/>
        <v/>
      </c>
    </row>
    <row r="21" spans="1:7" ht="12.5" x14ac:dyDescent="0.25">
      <c r="A21" s="11">
        <v>1231</v>
      </c>
      <c r="B21" s="9" t="str">
        <f>IFERROR(IF(IFERROR(VLOOKUP(A21,'107'!$A$1:$E$993,5,FALSE),0)&gt;=1,VLOOKUP(A21,'107'!$A$1:$E$993,3,FALSE),""),"")</f>
        <v/>
      </c>
      <c r="C21" s="9" t="str">
        <f>IFERROR(IF(IFERROR(VLOOKUP(A21,'108'!$A$1:$E$1000,5,FALSE),0)&gt;=1,VLOOKUP(A21,'108'!$A$1:$E$1000,3,FALSE),""),"")</f>
        <v>0109/09/28</v>
      </c>
      <c r="D21" s="9" t="str">
        <f>IFERROR(IF(IFERROR(VLOOKUP(A21,'109'!$A$1:$E$1000,5,FALSE),0)&gt;=1,VLOOKUP(A21,'109'!$A$1:$E$1000,3,FALSE),""),"")</f>
        <v>0110/09/29</v>
      </c>
      <c r="E21" s="9" t="str">
        <f>IFERROR(IF(IFERROR(VLOOKUP(A21,'110'!$A$1:$E$1000,5,FALSE),0)&gt;=1,VLOOKUP(A21,'110'!$A$1:$E$1000,3,FALSE),""),"")</f>
        <v>0111/09/30</v>
      </c>
      <c r="F21" s="9" t="str">
        <f>IFERROR(IF(IFERROR(VLOOKUP(A21,'111'!$A$1:$E$1000,5,FALSE),0)&gt;=1,VLOOKUP(A21,'111'!$A$1:$E$1000,3,FALSE),""),"")</f>
        <v>0112/09/28</v>
      </c>
      <c r="G21" s="9" t="str">
        <f t="shared" si="0"/>
        <v>0109/09/28</v>
      </c>
    </row>
    <row r="22" spans="1:7" ht="12.5" hidden="1" x14ac:dyDescent="0.25">
      <c r="A22" s="11">
        <v>1232</v>
      </c>
      <c r="B22" s="9" t="str">
        <f>IFERROR(IF(IFERROR(VLOOKUP(A22,'107'!$A$1:$E$993,5,FALSE),0)&gt;=1,VLOOKUP(A22,'107'!$A$1:$E$993,3,FALSE),""),"")</f>
        <v/>
      </c>
      <c r="C22" s="9" t="str">
        <f>IFERROR(IF(IFERROR(VLOOKUP(A22,'108'!$A$1:$E$1000,5,FALSE),0)&gt;=1,VLOOKUP(A22,'108'!$A$1:$E$1000,3,FALSE),""),"")</f>
        <v/>
      </c>
      <c r="D22" s="9" t="str">
        <f>IFERROR(IF(IFERROR(VLOOKUP(A22,'109'!$A$1:$E$1000,5,FALSE),0)&gt;=1,VLOOKUP(A22,'109'!$A$1:$E$1000,3,FALSE),""),"")</f>
        <v/>
      </c>
      <c r="E22" s="9" t="str">
        <f>IFERROR(IF(IFERROR(VLOOKUP(A22,'110'!$A$1:$E$1000,5,FALSE),0)&gt;=1,VLOOKUP(A22,'110'!$A$1:$E$1000,3,FALSE),""),"")</f>
        <v/>
      </c>
      <c r="F22" s="9" t="str">
        <f>IFERROR(IF(IFERROR(VLOOKUP(A22,'111'!$A$1:$E$1000,5,FALSE),0)&gt;=1,VLOOKUP(A22,'111'!$A$1:$E$1000,3,FALSE),""),"")</f>
        <v/>
      </c>
      <c r="G22" s="9" t="str">
        <f t="shared" si="0"/>
        <v/>
      </c>
    </row>
    <row r="23" spans="1:7" ht="12.5" hidden="1" x14ac:dyDescent="0.25">
      <c r="A23" s="11">
        <v>1233</v>
      </c>
      <c r="B23" s="9" t="str">
        <f>IFERROR(IF(IFERROR(VLOOKUP(A23,'107'!$A$1:$E$993,5,FALSE),0)&gt;=1,VLOOKUP(A23,'107'!$A$1:$E$993,3,FALSE),""),"")</f>
        <v/>
      </c>
      <c r="C23" s="9" t="str">
        <f>IFERROR(IF(IFERROR(VLOOKUP(A23,'108'!$A$1:$E$1000,5,FALSE),0)&gt;=1,VLOOKUP(A23,'108'!$A$1:$E$1000,3,FALSE),""),"")</f>
        <v/>
      </c>
      <c r="D23" s="9" t="str">
        <f>IFERROR(IF(IFERROR(VLOOKUP(A23,'109'!$A$1:$E$1000,5,FALSE),0)&gt;=1,VLOOKUP(A23,'109'!$A$1:$E$1000,3,FALSE),""),"")</f>
        <v/>
      </c>
      <c r="E23" s="9" t="str">
        <f>IFERROR(IF(IFERROR(VLOOKUP(A23,'110'!$A$1:$E$1000,5,FALSE),0)&gt;=1,VLOOKUP(A23,'110'!$A$1:$E$1000,3,FALSE),""),"")</f>
        <v/>
      </c>
      <c r="F23" s="9" t="str">
        <f>IFERROR(IF(IFERROR(VLOOKUP(A23,'111'!$A$1:$E$1000,5,FALSE),0)&gt;=1,VLOOKUP(A23,'111'!$A$1:$E$1000,3,FALSE),""),"")</f>
        <v/>
      </c>
      <c r="G23" s="9" t="str">
        <f t="shared" si="0"/>
        <v/>
      </c>
    </row>
    <row r="24" spans="1:7" ht="12.5" hidden="1" x14ac:dyDescent="0.25">
      <c r="A24" s="11">
        <v>1234</v>
      </c>
      <c r="B24" s="9" t="str">
        <f>IFERROR(IF(IFERROR(VLOOKUP(A24,'107'!$A$1:$E$993,5,FALSE),0)&gt;=1,VLOOKUP(A24,'107'!$A$1:$E$993,3,FALSE),""),"")</f>
        <v/>
      </c>
      <c r="C24" s="9" t="str">
        <f>IFERROR(IF(IFERROR(VLOOKUP(A24,'108'!$A$1:$E$1000,5,FALSE),0)&gt;=1,VLOOKUP(A24,'108'!$A$1:$E$1000,3,FALSE),""),"")</f>
        <v/>
      </c>
      <c r="D24" s="9" t="str">
        <f>IFERROR(IF(IFERROR(VLOOKUP(A24,'109'!$A$1:$E$1000,5,FALSE),0)&gt;=1,VLOOKUP(A24,'109'!$A$1:$E$1000,3,FALSE),""),"")</f>
        <v/>
      </c>
      <c r="E24" s="9" t="str">
        <f>IFERROR(IF(IFERROR(VLOOKUP(A24,'110'!$A$1:$E$1000,5,FALSE),0)&gt;=1,VLOOKUP(A24,'110'!$A$1:$E$1000,3,FALSE),""),"")</f>
        <v/>
      </c>
      <c r="F24" s="9" t="str">
        <f>IFERROR(IF(IFERROR(VLOOKUP(A24,'111'!$A$1:$E$1000,5,FALSE),0)&gt;=1,VLOOKUP(A24,'111'!$A$1:$E$1000,3,FALSE),""),"")</f>
        <v/>
      </c>
      <c r="G24" s="9" t="str">
        <f t="shared" si="0"/>
        <v/>
      </c>
    </row>
    <row r="25" spans="1:7" ht="12.5" hidden="1" x14ac:dyDescent="0.25">
      <c r="A25" s="11">
        <v>1235</v>
      </c>
      <c r="B25" s="9" t="str">
        <f>IFERROR(IF(IFERROR(VLOOKUP(A25,'107'!$A$1:$E$993,5,FALSE),0)&gt;=1,VLOOKUP(A25,'107'!$A$1:$E$993,3,FALSE),""),"")</f>
        <v/>
      </c>
      <c r="C25" s="9" t="str">
        <f>IFERROR(IF(IFERROR(VLOOKUP(A25,'108'!$A$1:$E$1000,5,FALSE),0)&gt;=1,VLOOKUP(A25,'108'!$A$1:$E$1000,3,FALSE),""),"")</f>
        <v/>
      </c>
      <c r="D25" s="9" t="str">
        <f>IFERROR(IF(IFERROR(VLOOKUP(A25,'109'!$A$1:$E$1000,5,FALSE),0)&gt;=1,VLOOKUP(A25,'109'!$A$1:$E$1000,3,FALSE),""),"")</f>
        <v/>
      </c>
      <c r="E25" s="9" t="str">
        <f>IFERROR(IF(IFERROR(VLOOKUP(A25,'110'!$A$1:$E$1000,5,FALSE),0)&gt;=1,VLOOKUP(A25,'110'!$A$1:$E$1000,3,FALSE),""),"")</f>
        <v/>
      </c>
      <c r="F25" s="9" t="str">
        <f>IFERROR(IF(IFERROR(VLOOKUP(A25,'111'!$A$1:$E$1000,5,FALSE),0)&gt;=1,VLOOKUP(A25,'111'!$A$1:$E$1000,3,FALSE),""),"")</f>
        <v/>
      </c>
      <c r="G25" s="9" t="str">
        <f t="shared" si="0"/>
        <v/>
      </c>
    </row>
    <row r="26" spans="1:7" ht="12.5" hidden="1" x14ac:dyDescent="0.25">
      <c r="A26" s="11">
        <v>1236</v>
      </c>
      <c r="B26" s="9" t="str">
        <f>IFERROR(IF(IFERROR(VLOOKUP(A26,'107'!$A$1:$E$993,5,FALSE),0)&gt;=1,VLOOKUP(A26,'107'!$A$1:$E$993,3,FALSE),""),"")</f>
        <v/>
      </c>
      <c r="C26" s="9" t="str">
        <f>IFERROR(IF(IFERROR(VLOOKUP(A26,'108'!$A$1:$E$1000,5,FALSE),0)&gt;=1,VLOOKUP(A26,'108'!$A$1:$E$1000,3,FALSE),""),"")</f>
        <v/>
      </c>
      <c r="D26" s="9" t="str">
        <f>IFERROR(IF(IFERROR(VLOOKUP(A26,'109'!$A$1:$E$1000,5,FALSE),0)&gt;=1,VLOOKUP(A26,'109'!$A$1:$E$1000,3,FALSE),""),"")</f>
        <v/>
      </c>
      <c r="E26" s="9" t="str">
        <f>IFERROR(IF(IFERROR(VLOOKUP(A26,'110'!$A$1:$E$1000,5,FALSE),0)&gt;=1,VLOOKUP(A26,'110'!$A$1:$E$1000,3,FALSE),""),"")</f>
        <v/>
      </c>
      <c r="F26" s="9" t="str">
        <f>IFERROR(IF(IFERROR(VLOOKUP(A26,'111'!$A$1:$E$1000,5,FALSE),0)&gt;=1,VLOOKUP(A26,'111'!$A$1:$E$1000,3,FALSE),""),"")</f>
        <v/>
      </c>
      <c r="G26" s="9" t="str">
        <f t="shared" si="0"/>
        <v/>
      </c>
    </row>
    <row r="27" spans="1:7" ht="12.5" hidden="1" x14ac:dyDescent="0.25">
      <c r="A27" s="11">
        <v>1256</v>
      </c>
      <c r="B27" s="9" t="str">
        <f>IFERROR(IF(IFERROR(VLOOKUP(A27,'107'!$A$1:$E$993,5,FALSE),0)&gt;=1,VLOOKUP(A27,'107'!$A$1:$E$993,3,FALSE),""),"")</f>
        <v/>
      </c>
      <c r="C27" s="9" t="str">
        <f>IFERROR(IF(IFERROR(VLOOKUP(A27,'108'!$A$1:$E$1000,5,FALSE),0)&gt;=1,VLOOKUP(A27,'108'!$A$1:$E$1000,3,FALSE),""),"")</f>
        <v/>
      </c>
      <c r="D27" s="9" t="str">
        <f>IFERROR(IF(IFERROR(VLOOKUP(A27,'109'!$A$1:$E$1000,5,FALSE),0)&gt;=1,VLOOKUP(A27,'109'!$A$1:$E$1000,3,FALSE),""),"")</f>
        <v/>
      </c>
      <c r="E27" s="9" t="str">
        <f>IFERROR(IF(IFERROR(VLOOKUP(A27,'110'!$A$1:$E$1000,5,FALSE),0)&gt;=1,VLOOKUP(A27,'110'!$A$1:$E$1000,3,FALSE),""),"")</f>
        <v/>
      </c>
      <c r="F27" s="9" t="str">
        <f>IFERROR(IF(IFERROR(VLOOKUP(A27,'111'!$A$1:$E$1000,5,FALSE),0)&gt;=1,VLOOKUP(A27,'111'!$A$1:$E$1000,3,FALSE),""),"")</f>
        <v/>
      </c>
      <c r="G27" s="9" t="str">
        <f t="shared" si="0"/>
        <v/>
      </c>
    </row>
    <row r="28" spans="1:7" ht="12.5" hidden="1" x14ac:dyDescent="0.25">
      <c r="A28" s="11">
        <v>1301</v>
      </c>
      <c r="B28" s="9" t="str">
        <f>IFERROR(IF(IFERROR(VLOOKUP(A28,'107'!$A$1:$E$993,5,FALSE),0)&gt;=1,VLOOKUP(A28,'107'!$A$1:$E$993,3,FALSE),""),"")</f>
        <v/>
      </c>
      <c r="C28" s="9" t="str">
        <f>IFERROR(IF(IFERROR(VLOOKUP(A28,'108'!$A$1:$E$1000,5,FALSE),0)&gt;=1,VLOOKUP(A28,'108'!$A$1:$E$1000,3,FALSE),""),"")</f>
        <v/>
      </c>
      <c r="D28" s="9" t="str">
        <f>IFERROR(IF(IFERROR(VLOOKUP(A28,'109'!$A$1:$E$1000,5,FALSE),0)&gt;=1,VLOOKUP(A28,'109'!$A$1:$E$1000,3,FALSE),""),"")</f>
        <v/>
      </c>
      <c r="E28" s="9" t="str">
        <f>IFERROR(IF(IFERROR(VLOOKUP(A28,'110'!$A$1:$E$1000,5,FALSE),0)&gt;=1,VLOOKUP(A28,'110'!$A$1:$E$1000,3,FALSE),""),"")</f>
        <v/>
      </c>
      <c r="F28" s="9" t="str">
        <f>IFERROR(IF(IFERROR(VLOOKUP(A28,'111'!$A$1:$E$1000,5,FALSE),0)&gt;=1,VLOOKUP(A28,'111'!$A$1:$E$1000,3,FALSE),""),"")</f>
        <v/>
      </c>
      <c r="G28" s="9" t="str">
        <f t="shared" si="0"/>
        <v/>
      </c>
    </row>
    <row r="29" spans="1:7" ht="12.5" hidden="1" x14ac:dyDescent="0.25">
      <c r="A29" s="11">
        <v>1303</v>
      </c>
      <c r="B29" s="9" t="str">
        <f>IFERROR(IF(IFERROR(VLOOKUP(A29,'107'!$A$1:$E$993,5,FALSE),0)&gt;=1,VLOOKUP(A29,'107'!$A$1:$E$993,3,FALSE),""),"")</f>
        <v/>
      </c>
      <c r="C29" s="9" t="str">
        <f>IFERROR(IF(IFERROR(VLOOKUP(A29,'108'!$A$1:$E$1000,5,FALSE),0)&gt;=1,VLOOKUP(A29,'108'!$A$1:$E$1000,3,FALSE),""),"")</f>
        <v/>
      </c>
      <c r="D29" s="9" t="str">
        <f>IFERROR(IF(IFERROR(VLOOKUP(A29,'109'!$A$1:$E$1000,5,FALSE),0)&gt;=1,VLOOKUP(A29,'109'!$A$1:$E$1000,3,FALSE),""),"")</f>
        <v/>
      </c>
      <c r="E29" s="9" t="str">
        <f>IFERROR(IF(IFERROR(VLOOKUP(A29,'110'!$A$1:$E$1000,5,FALSE),0)&gt;=1,VLOOKUP(A29,'110'!$A$1:$E$1000,3,FALSE),""),"")</f>
        <v/>
      </c>
      <c r="F29" s="9" t="str">
        <f>IFERROR(IF(IFERROR(VLOOKUP(A29,'111'!$A$1:$E$1000,5,FALSE),0)&gt;=1,VLOOKUP(A29,'111'!$A$1:$E$1000,3,FALSE),""),"")</f>
        <v/>
      </c>
      <c r="G29" s="9" t="str">
        <f t="shared" si="0"/>
        <v/>
      </c>
    </row>
    <row r="30" spans="1:7" ht="12.5" x14ac:dyDescent="0.25">
      <c r="A30" s="11">
        <v>1304</v>
      </c>
      <c r="B30" s="9" t="str">
        <f>IFERROR(IF(IFERROR(VLOOKUP(A30,'107'!$A$1:$E$993,5,FALSE),0)&gt;=1,VLOOKUP(A30,'107'!$A$1:$E$993,3,FALSE),""),"")</f>
        <v/>
      </c>
      <c r="C30" s="9" t="str">
        <f>IFERROR(IF(IFERROR(VLOOKUP(A30,'108'!$A$1:$E$1000,5,FALSE),0)&gt;=1,VLOOKUP(A30,'108'!$A$1:$E$1000,3,FALSE),""),"")</f>
        <v>0109/06/30</v>
      </c>
      <c r="D30" s="9" t="str">
        <f>IFERROR(IF(IFERROR(VLOOKUP(A30,'109'!$A$1:$E$1000,5,FALSE),0)&gt;=1,VLOOKUP(A30,'109'!$A$1:$E$1000,3,FALSE),""),"")</f>
        <v/>
      </c>
      <c r="E30" s="9" t="str">
        <f>IFERROR(IF(IFERROR(VLOOKUP(A30,'110'!$A$1:$E$1000,5,FALSE),0)&gt;=1,VLOOKUP(A30,'110'!$A$1:$E$1000,3,FALSE),""),"")</f>
        <v/>
      </c>
      <c r="F30" s="9" t="str">
        <f>IFERROR(IF(IFERROR(VLOOKUP(A30,'111'!$A$1:$E$1000,5,FALSE),0)&gt;=1,VLOOKUP(A30,'111'!$A$1:$E$1000,3,FALSE),""),"")</f>
        <v/>
      </c>
      <c r="G30" s="9" t="str">
        <f t="shared" si="0"/>
        <v>0109/06/30</v>
      </c>
    </row>
    <row r="31" spans="1:7" ht="12.5" hidden="1" x14ac:dyDescent="0.25">
      <c r="A31" s="11">
        <v>1305</v>
      </c>
      <c r="B31" s="9" t="str">
        <f>IFERROR(IF(IFERROR(VLOOKUP(A31,'107'!$A$1:$E$993,5,FALSE),0)&gt;=1,VLOOKUP(A31,'107'!$A$1:$E$993,3,FALSE),""),"")</f>
        <v/>
      </c>
      <c r="C31" s="9" t="str">
        <f>IFERROR(IF(IFERROR(VLOOKUP(A31,'108'!$A$1:$E$1000,5,FALSE),0)&gt;=1,VLOOKUP(A31,'108'!$A$1:$E$1000,3,FALSE),""),"")</f>
        <v/>
      </c>
      <c r="D31" s="9" t="str">
        <f>IFERROR(IF(IFERROR(VLOOKUP(A31,'109'!$A$1:$E$1000,5,FALSE),0)&gt;=1,VLOOKUP(A31,'109'!$A$1:$E$1000,3,FALSE),""),"")</f>
        <v/>
      </c>
      <c r="E31" s="9" t="str">
        <f>IFERROR(IF(IFERROR(VLOOKUP(A31,'110'!$A$1:$E$1000,5,FALSE),0)&gt;=1,VLOOKUP(A31,'110'!$A$1:$E$1000,3,FALSE),""),"")</f>
        <v/>
      </c>
      <c r="F31" s="9" t="str">
        <f>IFERROR(IF(IFERROR(VLOOKUP(A31,'111'!$A$1:$E$1000,5,FALSE),0)&gt;=1,VLOOKUP(A31,'111'!$A$1:$E$1000,3,FALSE),""),"")</f>
        <v/>
      </c>
      <c r="G31" s="9" t="str">
        <f t="shared" si="0"/>
        <v/>
      </c>
    </row>
    <row r="32" spans="1:7" ht="12.5" hidden="1" x14ac:dyDescent="0.25">
      <c r="A32" s="11">
        <v>1308</v>
      </c>
      <c r="B32" s="9" t="str">
        <f>IFERROR(IF(IFERROR(VLOOKUP(A32,'107'!$A$1:$E$993,5,FALSE),0)&gt;=1,VLOOKUP(A32,'107'!$A$1:$E$993,3,FALSE),""),"")</f>
        <v/>
      </c>
      <c r="C32" s="9" t="str">
        <f>IFERROR(IF(IFERROR(VLOOKUP(A32,'108'!$A$1:$E$1000,5,FALSE),0)&gt;=1,VLOOKUP(A32,'108'!$A$1:$E$1000,3,FALSE),""),"")</f>
        <v/>
      </c>
      <c r="D32" s="9" t="str">
        <f>IFERROR(IF(IFERROR(VLOOKUP(A32,'109'!$A$1:$E$1000,5,FALSE),0)&gt;=1,VLOOKUP(A32,'109'!$A$1:$E$1000,3,FALSE),""),"")</f>
        <v/>
      </c>
      <c r="E32" s="9" t="str">
        <f>IFERROR(IF(IFERROR(VLOOKUP(A32,'110'!$A$1:$E$1000,5,FALSE),0)&gt;=1,VLOOKUP(A32,'110'!$A$1:$E$1000,3,FALSE),""),"")</f>
        <v/>
      </c>
      <c r="F32" s="9" t="str">
        <f>IFERROR(IF(IFERROR(VLOOKUP(A32,'111'!$A$1:$E$1000,5,FALSE),0)&gt;=1,VLOOKUP(A32,'111'!$A$1:$E$1000,3,FALSE),""),"")</f>
        <v/>
      </c>
      <c r="G32" s="9" t="str">
        <f t="shared" si="0"/>
        <v/>
      </c>
    </row>
    <row r="33" spans="1:7" ht="12.5" hidden="1" x14ac:dyDescent="0.25">
      <c r="A33" s="11">
        <v>1309</v>
      </c>
      <c r="B33" s="9" t="str">
        <f>IFERROR(IF(IFERROR(VLOOKUP(A33,'107'!$A$1:$E$993,5,FALSE),0)&gt;=1,VLOOKUP(A33,'107'!$A$1:$E$993,3,FALSE),""),"")</f>
        <v/>
      </c>
      <c r="C33" s="9" t="str">
        <f>IFERROR(IF(IFERROR(VLOOKUP(A33,'108'!$A$1:$E$1000,5,FALSE),0)&gt;=1,VLOOKUP(A33,'108'!$A$1:$E$1000,3,FALSE),""),"")</f>
        <v/>
      </c>
      <c r="D33" s="9" t="str">
        <f>IFERROR(IF(IFERROR(VLOOKUP(A33,'109'!$A$1:$E$1000,5,FALSE),0)&gt;=1,VLOOKUP(A33,'109'!$A$1:$E$1000,3,FALSE),""),"")</f>
        <v/>
      </c>
      <c r="E33" s="9" t="str">
        <f>IFERROR(IF(IFERROR(VLOOKUP(A33,'110'!$A$1:$E$1000,5,FALSE),0)&gt;=1,VLOOKUP(A33,'110'!$A$1:$E$1000,3,FALSE),""),"")</f>
        <v/>
      </c>
      <c r="F33" s="9" t="str">
        <f>IFERROR(IF(IFERROR(VLOOKUP(A33,'111'!$A$1:$E$1000,5,FALSE),0)&gt;=1,VLOOKUP(A33,'111'!$A$1:$E$1000,3,FALSE),""),"")</f>
        <v/>
      </c>
      <c r="G33" s="9" t="str">
        <f t="shared" si="0"/>
        <v/>
      </c>
    </row>
    <row r="34" spans="1:7" ht="12.5" hidden="1" x14ac:dyDescent="0.25">
      <c r="A34" s="11">
        <v>1310</v>
      </c>
      <c r="B34" s="9" t="str">
        <f>IFERROR(IF(IFERROR(VLOOKUP(A34,'107'!$A$1:$E$993,5,FALSE),0)&gt;=1,VLOOKUP(A34,'107'!$A$1:$E$993,3,FALSE),""),"")</f>
        <v/>
      </c>
      <c r="C34" s="9" t="str">
        <f>IFERROR(IF(IFERROR(VLOOKUP(A34,'108'!$A$1:$E$1000,5,FALSE),0)&gt;=1,VLOOKUP(A34,'108'!$A$1:$E$1000,3,FALSE),""),"")</f>
        <v/>
      </c>
      <c r="D34" s="9" t="str">
        <f>IFERROR(IF(IFERROR(VLOOKUP(A34,'109'!$A$1:$E$1000,5,FALSE),0)&gt;=1,VLOOKUP(A34,'109'!$A$1:$E$1000,3,FALSE),""),"")</f>
        <v/>
      </c>
      <c r="E34" s="9" t="str">
        <f>IFERROR(IF(IFERROR(VLOOKUP(A34,'110'!$A$1:$E$1000,5,FALSE),0)&gt;=1,VLOOKUP(A34,'110'!$A$1:$E$1000,3,FALSE),""),"")</f>
        <v/>
      </c>
      <c r="F34" s="9" t="str">
        <f>IFERROR(IF(IFERROR(VLOOKUP(A34,'111'!$A$1:$E$1000,5,FALSE),0)&gt;=1,VLOOKUP(A34,'111'!$A$1:$E$1000,3,FALSE),""),"")</f>
        <v/>
      </c>
      <c r="G34" s="9" t="str">
        <f t="shared" si="0"/>
        <v/>
      </c>
    </row>
    <row r="35" spans="1:7" ht="12.5" hidden="1" x14ac:dyDescent="0.25">
      <c r="A35" s="11">
        <v>1312</v>
      </c>
      <c r="B35" s="9" t="str">
        <f>IFERROR(IF(IFERROR(VLOOKUP(A35,'107'!$A$1:$E$993,5,FALSE),0)&gt;=1,VLOOKUP(A35,'107'!$A$1:$E$993,3,FALSE),""),"")</f>
        <v/>
      </c>
      <c r="C35" s="9" t="str">
        <f>IFERROR(IF(IFERROR(VLOOKUP(A35,'108'!$A$1:$E$1000,5,FALSE),0)&gt;=1,VLOOKUP(A35,'108'!$A$1:$E$1000,3,FALSE),""),"")</f>
        <v/>
      </c>
      <c r="D35" s="9" t="str">
        <f>IFERROR(IF(IFERROR(VLOOKUP(A35,'109'!$A$1:$E$1000,5,FALSE),0)&gt;=1,VLOOKUP(A35,'109'!$A$1:$E$1000,3,FALSE),""),"")</f>
        <v/>
      </c>
      <c r="E35" s="9" t="str">
        <f>IFERROR(IF(IFERROR(VLOOKUP(A35,'110'!$A$1:$E$1000,5,FALSE),0)&gt;=1,VLOOKUP(A35,'110'!$A$1:$E$1000,3,FALSE),""),"")</f>
        <v/>
      </c>
      <c r="F35" s="9" t="str">
        <f>IFERROR(IF(IFERROR(VLOOKUP(A35,'111'!$A$1:$E$1000,5,FALSE),0)&gt;=1,VLOOKUP(A35,'111'!$A$1:$E$1000,3,FALSE),""),"")</f>
        <v/>
      </c>
      <c r="G35" s="9" t="str">
        <f t="shared" si="0"/>
        <v/>
      </c>
    </row>
    <row r="36" spans="1:7" ht="12.5" hidden="1" x14ac:dyDescent="0.25">
      <c r="A36" s="11">
        <v>1313</v>
      </c>
      <c r="B36" s="9" t="str">
        <f>IFERROR(IF(IFERROR(VLOOKUP(A36,'107'!$A$1:$E$993,5,FALSE),0)&gt;=1,VLOOKUP(A36,'107'!$A$1:$E$993,3,FALSE),""),"")</f>
        <v/>
      </c>
      <c r="C36" s="9" t="str">
        <f>IFERROR(IF(IFERROR(VLOOKUP(A36,'108'!$A$1:$E$1000,5,FALSE),0)&gt;=1,VLOOKUP(A36,'108'!$A$1:$E$1000,3,FALSE),""),"")</f>
        <v/>
      </c>
      <c r="D36" s="9" t="str">
        <f>IFERROR(IF(IFERROR(VLOOKUP(A36,'109'!$A$1:$E$1000,5,FALSE),0)&gt;=1,VLOOKUP(A36,'109'!$A$1:$E$1000,3,FALSE),""),"")</f>
        <v/>
      </c>
      <c r="E36" s="9" t="str">
        <f>IFERROR(IF(IFERROR(VLOOKUP(A36,'110'!$A$1:$E$1000,5,FALSE),0)&gt;=1,VLOOKUP(A36,'110'!$A$1:$E$1000,3,FALSE),""),"")</f>
        <v/>
      </c>
      <c r="F36" s="9" t="str">
        <f>IFERROR(IF(IFERROR(VLOOKUP(A36,'111'!$A$1:$E$1000,5,FALSE),0)&gt;=1,VLOOKUP(A36,'111'!$A$1:$E$1000,3,FALSE),""),"")</f>
        <v/>
      </c>
      <c r="G36" s="9" t="str">
        <f t="shared" si="0"/>
        <v/>
      </c>
    </row>
    <row r="37" spans="1:7" ht="12.5" hidden="1" x14ac:dyDescent="0.25">
      <c r="A37" s="11">
        <v>1314</v>
      </c>
      <c r="B37" s="9" t="str">
        <f>IFERROR(IF(IFERROR(VLOOKUP(A37,'107'!$A$1:$E$993,5,FALSE),0)&gt;=1,VLOOKUP(A37,'107'!$A$1:$E$993,3,FALSE),""),"")</f>
        <v/>
      </c>
      <c r="C37" s="9" t="str">
        <f>IFERROR(IF(IFERROR(VLOOKUP(A37,'108'!$A$1:$E$1000,5,FALSE),0)&gt;=1,VLOOKUP(A37,'108'!$A$1:$E$1000,3,FALSE),""),"")</f>
        <v/>
      </c>
      <c r="D37" s="9" t="str">
        <f>IFERROR(IF(IFERROR(VLOOKUP(A37,'109'!$A$1:$E$1000,5,FALSE),0)&gt;=1,VLOOKUP(A37,'109'!$A$1:$E$1000,3,FALSE),""),"")</f>
        <v/>
      </c>
      <c r="E37" s="9" t="str">
        <f>IFERROR(IF(IFERROR(VLOOKUP(A37,'110'!$A$1:$E$1000,5,FALSE),0)&gt;=1,VLOOKUP(A37,'110'!$A$1:$E$1000,3,FALSE),""),"")</f>
        <v/>
      </c>
      <c r="F37" s="9" t="str">
        <f>IFERROR(IF(IFERROR(VLOOKUP(A37,'111'!$A$1:$E$1000,5,FALSE),0)&gt;=1,VLOOKUP(A37,'111'!$A$1:$E$1000,3,FALSE),""),"")</f>
        <v/>
      </c>
      <c r="G37" s="9" t="str">
        <f t="shared" si="0"/>
        <v/>
      </c>
    </row>
    <row r="38" spans="1:7" ht="12.5" hidden="1" x14ac:dyDescent="0.25">
      <c r="A38" s="11">
        <v>1316</v>
      </c>
      <c r="B38" s="9" t="str">
        <f>IFERROR(IF(IFERROR(VLOOKUP(A38,'107'!$A$1:$E$993,5,FALSE),0)&gt;=1,VLOOKUP(A38,'107'!$A$1:$E$993,3,FALSE),""),"")</f>
        <v/>
      </c>
      <c r="C38" s="9" t="str">
        <f>IFERROR(IF(IFERROR(VLOOKUP(A38,'108'!$A$1:$E$1000,5,FALSE),0)&gt;=1,VLOOKUP(A38,'108'!$A$1:$E$1000,3,FALSE),""),"")</f>
        <v/>
      </c>
      <c r="D38" s="9" t="str">
        <f>IFERROR(IF(IFERROR(VLOOKUP(A38,'109'!$A$1:$E$1000,5,FALSE),0)&gt;=1,VLOOKUP(A38,'109'!$A$1:$E$1000,3,FALSE),""),"")</f>
        <v/>
      </c>
      <c r="E38" s="9" t="str">
        <f>IFERROR(IF(IFERROR(VLOOKUP(A38,'110'!$A$1:$E$1000,5,FALSE),0)&gt;=1,VLOOKUP(A38,'110'!$A$1:$E$1000,3,FALSE),""),"")</f>
        <v/>
      </c>
      <c r="F38" s="9" t="str">
        <f>IFERROR(IF(IFERROR(VLOOKUP(A38,'111'!$A$1:$E$1000,5,FALSE),0)&gt;=1,VLOOKUP(A38,'111'!$A$1:$E$1000,3,FALSE),""),"")</f>
        <v/>
      </c>
      <c r="G38" s="9" t="str">
        <f t="shared" si="0"/>
        <v/>
      </c>
    </row>
    <row r="39" spans="1:7" ht="12.5" hidden="1" x14ac:dyDescent="0.25">
      <c r="A39" s="11">
        <v>1319</v>
      </c>
      <c r="B39" s="9" t="str">
        <f>IFERROR(IF(IFERROR(VLOOKUP(A39,'107'!$A$1:$E$993,5,FALSE),0)&gt;=1,VLOOKUP(A39,'107'!$A$1:$E$993,3,FALSE),""),"")</f>
        <v/>
      </c>
      <c r="C39" s="9" t="str">
        <f>IFERROR(IF(IFERROR(VLOOKUP(A39,'108'!$A$1:$E$1000,5,FALSE),0)&gt;=1,VLOOKUP(A39,'108'!$A$1:$E$1000,3,FALSE),""),"")</f>
        <v/>
      </c>
      <c r="D39" s="9" t="str">
        <f>IFERROR(IF(IFERROR(VLOOKUP(A39,'109'!$A$1:$E$1000,5,FALSE),0)&gt;=1,VLOOKUP(A39,'109'!$A$1:$E$1000,3,FALSE),""),"")</f>
        <v/>
      </c>
      <c r="E39" s="9" t="str">
        <f>IFERROR(IF(IFERROR(VLOOKUP(A39,'110'!$A$1:$E$1000,5,FALSE),0)&gt;=1,VLOOKUP(A39,'110'!$A$1:$E$1000,3,FALSE),""),"")</f>
        <v/>
      </c>
      <c r="F39" s="9" t="str">
        <f>IFERROR(IF(IFERROR(VLOOKUP(A39,'111'!$A$1:$E$1000,5,FALSE),0)&gt;=1,VLOOKUP(A39,'111'!$A$1:$E$1000,3,FALSE),""),"")</f>
        <v/>
      </c>
      <c r="G39" s="9" t="str">
        <f t="shared" si="0"/>
        <v/>
      </c>
    </row>
    <row r="40" spans="1:7" ht="12.5" hidden="1" x14ac:dyDescent="0.25">
      <c r="A40" s="11">
        <v>1323</v>
      </c>
      <c r="B40" s="9" t="str">
        <f>IFERROR(IF(IFERROR(VLOOKUP(A40,'107'!$A$1:$E$993,5,FALSE),0)&gt;=1,VLOOKUP(A40,'107'!$A$1:$E$993,3,FALSE),""),"")</f>
        <v/>
      </c>
      <c r="C40" s="9" t="str">
        <f>IFERROR(IF(IFERROR(VLOOKUP(A40,'108'!$A$1:$E$1000,5,FALSE),0)&gt;=1,VLOOKUP(A40,'108'!$A$1:$E$1000,3,FALSE),""),"")</f>
        <v/>
      </c>
      <c r="D40" s="9" t="str">
        <f>IFERROR(IF(IFERROR(VLOOKUP(A40,'109'!$A$1:$E$1000,5,FALSE),0)&gt;=1,VLOOKUP(A40,'109'!$A$1:$E$1000,3,FALSE),""),"")</f>
        <v/>
      </c>
      <c r="E40" s="9" t="str">
        <f>IFERROR(IF(IFERROR(VLOOKUP(A40,'110'!$A$1:$E$1000,5,FALSE),0)&gt;=1,VLOOKUP(A40,'110'!$A$1:$E$1000,3,FALSE),""),"")</f>
        <v/>
      </c>
      <c r="F40" s="9" t="str">
        <f>IFERROR(IF(IFERROR(VLOOKUP(A40,'111'!$A$1:$E$1000,5,FALSE),0)&gt;=1,VLOOKUP(A40,'111'!$A$1:$E$1000,3,FALSE),""),"")</f>
        <v/>
      </c>
      <c r="G40" s="9" t="str">
        <f t="shared" si="0"/>
        <v/>
      </c>
    </row>
    <row r="41" spans="1:7" ht="12.5" hidden="1" x14ac:dyDescent="0.25">
      <c r="A41" s="11">
        <v>1326</v>
      </c>
      <c r="B41" s="9" t="str">
        <f>IFERROR(IF(IFERROR(VLOOKUP(A41,'107'!$A$1:$E$993,5,FALSE),0)&gt;=1,VLOOKUP(A41,'107'!$A$1:$E$993,3,FALSE),""),"")</f>
        <v/>
      </c>
      <c r="C41" s="9" t="str">
        <f>IFERROR(IF(IFERROR(VLOOKUP(A41,'108'!$A$1:$E$1000,5,FALSE),0)&gt;=1,VLOOKUP(A41,'108'!$A$1:$E$1000,3,FALSE),""),"")</f>
        <v/>
      </c>
      <c r="D41" s="9" t="str">
        <f>IFERROR(IF(IFERROR(VLOOKUP(A41,'109'!$A$1:$E$1000,5,FALSE),0)&gt;=1,VLOOKUP(A41,'109'!$A$1:$E$1000,3,FALSE),""),"")</f>
        <v/>
      </c>
      <c r="E41" s="9" t="str">
        <f>IFERROR(IF(IFERROR(VLOOKUP(A41,'110'!$A$1:$E$1000,5,FALSE),0)&gt;=1,VLOOKUP(A41,'110'!$A$1:$E$1000,3,FALSE),""),"")</f>
        <v/>
      </c>
      <c r="F41" s="9" t="str">
        <f>IFERROR(IF(IFERROR(VLOOKUP(A41,'111'!$A$1:$E$1000,5,FALSE),0)&gt;=1,VLOOKUP(A41,'111'!$A$1:$E$1000,3,FALSE),""),"")</f>
        <v/>
      </c>
      <c r="G41" s="9" t="str">
        <f t="shared" si="0"/>
        <v/>
      </c>
    </row>
    <row r="42" spans="1:7" ht="12.5" hidden="1" x14ac:dyDescent="0.25">
      <c r="A42" s="11">
        <v>1338</v>
      </c>
      <c r="B42" s="9" t="str">
        <f>IFERROR(IF(IFERROR(VLOOKUP(A42,'107'!$A$1:$E$993,5,FALSE),0)&gt;=1,VLOOKUP(A42,'107'!$A$1:$E$993,3,FALSE),""),"")</f>
        <v/>
      </c>
      <c r="C42" s="9" t="str">
        <f>IFERROR(IF(IFERROR(VLOOKUP(A42,'108'!$A$1:$E$1000,5,FALSE),0)&gt;=1,VLOOKUP(A42,'108'!$A$1:$E$1000,3,FALSE),""),"")</f>
        <v/>
      </c>
      <c r="D42" s="9" t="str">
        <f>IFERROR(IF(IFERROR(VLOOKUP(A42,'109'!$A$1:$E$1000,5,FALSE),0)&gt;=1,VLOOKUP(A42,'109'!$A$1:$E$1000,3,FALSE),""),"")</f>
        <v/>
      </c>
      <c r="E42" s="9" t="str">
        <f>IFERROR(IF(IFERROR(VLOOKUP(A42,'110'!$A$1:$E$1000,5,FALSE),0)&gt;=1,VLOOKUP(A42,'110'!$A$1:$E$1000,3,FALSE),""),"")</f>
        <v/>
      </c>
      <c r="F42" s="9" t="str">
        <f>IFERROR(IF(IFERROR(VLOOKUP(A42,'111'!$A$1:$E$1000,5,FALSE),0)&gt;=1,VLOOKUP(A42,'111'!$A$1:$E$1000,3,FALSE),""),"")</f>
        <v/>
      </c>
      <c r="G42" s="9" t="str">
        <f t="shared" si="0"/>
        <v/>
      </c>
    </row>
    <row r="43" spans="1:7" ht="12.5" x14ac:dyDescent="0.25">
      <c r="A43" s="11">
        <v>1402</v>
      </c>
      <c r="B43" s="9" t="str">
        <f>IFERROR(IF(IFERROR(VLOOKUP(A43,'107'!$A$1:$E$993,5,FALSE),0)&gt;=1,VLOOKUP(A43,'107'!$A$1:$E$993,3,FALSE),""),"")</f>
        <v/>
      </c>
      <c r="C43" s="9" t="str">
        <f>IFERROR(IF(IFERROR(VLOOKUP(A43,'108'!$A$1:$E$1000,5,FALSE),0)&gt;=1,VLOOKUP(A43,'108'!$A$1:$E$1000,3,FALSE),""),"")</f>
        <v/>
      </c>
      <c r="D43" s="9" t="str">
        <f>IFERROR(IF(IFERROR(VLOOKUP(A43,'109'!$A$1:$E$1000,5,FALSE),0)&gt;=1,VLOOKUP(A43,'109'!$A$1:$E$1000,3,FALSE),""),"")</f>
        <v>0110/06/30</v>
      </c>
      <c r="E43" s="9" t="str">
        <f>IFERROR(IF(IFERROR(VLOOKUP(A43,'110'!$A$1:$E$1000,5,FALSE),0)&gt;=1,VLOOKUP(A43,'110'!$A$1:$E$1000,3,FALSE),""),"")</f>
        <v/>
      </c>
      <c r="F43" s="9" t="str">
        <f>IFERROR(IF(IFERROR(VLOOKUP(A43,'111'!$A$1:$E$1000,5,FALSE),0)&gt;=1,VLOOKUP(A43,'111'!$A$1:$E$1000,3,FALSE),""),"")</f>
        <v>0112/06/29</v>
      </c>
      <c r="G43" s="9" t="str">
        <f t="shared" si="0"/>
        <v>0110/06/30</v>
      </c>
    </row>
    <row r="44" spans="1:7" ht="12.5" hidden="1" x14ac:dyDescent="0.25">
      <c r="A44" s="11">
        <v>1409</v>
      </c>
      <c r="B44" s="9" t="str">
        <f>IFERROR(IF(IFERROR(VLOOKUP(A44,'107'!$A$1:$E$993,5,FALSE),0)&gt;=1,VLOOKUP(A44,'107'!$A$1:$E$993,3,FALSE),""),"")</f>
        <v/>
      </c>
      <c r="C44" s="9" t="str">
        <f>IFERROR(IF(IFERROR(VLOOKUP(A44,'108'!$A$1:$E$1000,5,FALSE),0)&gt;=1,VLOOKUP(A44,'108'!$A$1:$E$1000,3,FALSE),""),"")</f>
        <v/>
      </c>
      <c r="D44" s="9" t="str">
        <f>IFERROR(IF(IFERROR(VLOOKUP(A44,'109'!$A$1:$E$1000,5,FALSE),0)&gt;=1,VLOOKUP(A44,'109'!$A$1:$E$1000,3,FALSE),""),"")</f>
        <v/>
      </c>
      <c r="E44" s="9" t="str">
        <f>IFERROR(IF(IFERROR(VLOOKUP(A44,'110'!$A$1:$E$1000,5,FALSE),0)&gt;=1,VLOOKUP(A44,'110'!$A$1:$E$1000,3,FALSE),""),"")</f>
        <v/>
      </c>
      <c r="F44" s="9" t="str">
        <f>IFERROR(IF(IFERROR(VLOOKUP(A44,'111'!$A$1:$E$1000,5,FALSE),0)&gt;=1,VLOOKUP(A44,'111'!$A$1:$E$1000,3,FALSE),""),"")</f>
        <v/>
      </c>
      <c r="G44" s="9" t="str">
        <f t="shared" si="0"/>
        <v/>
      </c>
    </row>
    <row r="45" spans="1:7" ht="12.5" hidden="1" x14ac:dyDescent="0.25">
      <c r="A45" s="11">
        <v>1413</v>
      </c>
      <c r="B45" s="9" t="str">
        <f>IFERROR(IF(IFERROR(VLOOKUP(A45,'107'!$A$1:$E$993,5,FALSE),0)&gt;=1,VLOOKUP(A45,'107'!$A$1:$E$993,3,FALSE),""),"")</f>
        <v/>
      </c>
      <c r="C45" s="9" t="str">
        <f>IFERROR(IF(IFERROR(VLOOKUP(A45,'108'!$A$1:$E$1000,5,FALSE),0)&gt;=1,VLOOKUP(A45,'108'!$A$1:$E$1000,3,FALSE),""),"")</f>
        <v/>
      </c>
      <c r="D45" s="9" t="str">
        <f>IFERROR(IF(IFERROR(VLOOKUP(A45,'109'!$A$1:$E$1000,5,FALSE),0)&gt;=1,VLOOKUP(A45,'109'!$A$1:$E$1000,3,FALSE),""),"")</f>
        <v/>
      </c>
      <c r="E45" s="9" t="str">
        <f>IFERROR(IF(IFERROR(VLOOKUP(A45,'110'!$A$1:$E$1000,5,FALSE),0)&gt;=1,VLOOKUP(A45,'110'!$A$1:$E$1000,3,FALSE),""),"")</f>
        <v/>
      </c>
      <c r="F45" s="9" t="str">
        <f>IFERROR(IF(IFERROR(VLOOKUP(A45,'111'!$A$1:$E$1000,5,FALSE),0)&gt;=1,VLOOKUP(A45,'111'!$A$1:$E$1000,3,FALSE),""),"")</f>
        <v/>
      </c>
      <c r="G45" s="9" t="str">
        <f t="shared" si="0"/>
        <v/>
      </c>
    </row>
    <row r="46" spans="1:7" ht="12.5" hidden="1" x14ac:dyDescent="0.25">
      <c r="A46" s="11">
        <v>1434</v>
      </c>
      <c r="B46" s="9" t="str">
        <f>IFERROR(IF(IFERROR(VLOOKUP(A46,'107'!$A$1:$E$993,5,FALSE),0)&gt;=1,VLOOKUP(A46,'107'!$A$1:$E$993,3,FALSE),""),"")</f>
        <v/>
      </c>
      <c r="C46" s="9" t="str">
        <f>IFERROR(IF(IFERROR(VLOOKUP(A46,'108'!$A$1:$E$1000,5,FALSE),0)&gt;=1,VLOOKUP(A46,'108'!$A$1:$E$1000,3,FALSE),""),"")</f>
        <v/>
      </c>
      <c r="D46" s="9" t="str">
        <f>IFERROR(IF(IFERROR(VLOOKUP(A46,'109'!$A$1:$E$1000,5,FALSE),0)&gt;=1,VLOOKUP(A46,'109'!$A$1:$E$1000,3,FALSE),""),"")</f>
        <v/>
      </c>
      <c r="E46" s="9" t="str">
        <f>IFERROR(IF(IFERROR(VLOOKUP(A46,'110'!$A$1:$E$1000,5,FALSE),0)&gt;=1,VLOOKUP(A46,'110'!$A$1:$E$1000,3,FALSE),""),"")</f>
        <v/>
      </c>
      <c r="F46" s="9" t="str">
        <f>IFERROR(IF(IFERROR(VLOOKUP(A46,'111'!$A$1:$E$1000,5,FALSE),0)&gt;=1,VLOOKUP(A46,'111'!$A$1:$E$1000,3,FALSE),""),"")</f>
        <v/>
      </c>
      <c r="G46" s="9" t="str">
        <f t="shared" si="0"/>
        <v/>
      </c>
    </row>
    <row r="47" spans="1:7" ht="12.5" hidden="1" x14ac:dyDescent="0.25">
      <c r="A47" s="11">
        <v>1440</v>
      </c>
      <c r="B47" s="9" t="str">
        <f>IFERROR(IF(IFERROR(VLOOKUP(A47,'107'!$A$1:$E$993,5,FALSE),0)&gt;=1,VLOOKUP(A47,'107'!$A$1:$E$993,3,FALSE),""),"")</f>
        <v/>
      </c>
      <c r="C47" s="9" t="str">
        <f>IFERROR(IF(IFERROR(VLOOKUP(A47,'108'!$A$1:$E$1000,5,FALSE),0)&gt;=1,VLOOKUP(A47,'108'!$A$1:$E$1000,3,FALSE),""),"")</f>
        <v/>
      </c>
      <c r="D47" s="9" t="str">
        <f>IFERROR(IF(IFERROR(VLOOKUP(A47,'109'!$A$1:$E$1000,5,FALSE),0)&gt;=1,VLOOKUP(A47,'109'!$A$1:$E$1000,3,FALSE),""),"")</f>
        <v/>
      </c>
      <c r="E47" s="9" t="str">
        <f>IFERROR(IF(IFERROR(VLOOKUP(A47,'110'!$A$1:$E$1000,5,FALSE),0)&gt;=1,VLOOKUP(A47,'110'!$A$1:$E$1000,3,FALSE),""),"")</f>
        <v/>
      </c>
      <c r="F47" s="9" t="str">
        <f>IFERROR(IF(IFERROR(VLOOKUP(A47,'111'!$A$1:$E$1000,5,FALSE),0)&gt;=1,VLOOKUP(A47,'111'!$A$1:$E$1000,3,FALSE),""),"")</f>
        <v/>
      </c>
      <c r="G47" s="9" t="str">
        <f t="shared" si="0"/>
        <v/>
      </c>
    </row>
    <row r="48" spans="1:7" ht="12.5" hidden="1" x14ac:dyDescent="0.25">
      <c r="A48" s="11">
        <v>1444</v>
      </c>
      <c r="B48" s="9" t="str">
        <f>IFERROR(IF(IFERROR(VLOOKUP(A48,'107'!$A$1:$E$993,5,FALSE),0)&gt;=1,VLOOKUP(A48,'107'!$A$1:$E$993,3,FALSE),""),"")</f>
        <v/>
      </c>
      <c r="C48" s="9" t="str">
        <f>IFERROR(IF(IFERROR(VLOOKUP(A48,'108'!$A$1:$E$1000,5,FALSE),0)&gt;=1,VLOOKUP(A48,'108'!$A$1:$E$1000,3,FALSE),""),"")</f>
        <v/>
      </c>
      <c r="D48" s="9" t="str">
        <f>IFERROR(IF(IFERROR(VLOOKUP(A48,'109'!$A$1:$E$1000,5,FALSE),0)&gt;=1,VLOOKUP(A48,'109'!$A$1:$E$1000,3,FALSE),""),"")</f>
        <v/>
      </c>
      <c r="E48" s="9" t="str">
        <f>IFERROR(IF(IFERROR(VLOOKUP(A48,'110'!$A$1:$E$1000,5,FALSE),0)&gt;=1,VLOOKUP(A48,'110'!$A$1:$E$1000,3,FALSE),""),"")</f>
        <v/>
      </c>
      <c r="F48" s="9" t="str">
        <f>IFERROR(IF(IFERROR(VLOOKUP(A48,'111'!$A$1:$E$1000,5,FALSE),0)&gt;=1,VLOOKUP(A48,'111'!$A$1:$E$1000,3,FALSE),""),"")</f>
        <v/>
      </c>
      <c r="G48" s="9" t="str">
        <f t="shared" si="0"/>
        <v/>
      </c>
    </row>
    <row r="49" spans="1:7" ht="12.5" hidden="1" x14ac:dyDescent="0.25">
      <c r="A49" s="11">
        <v>1447</v>
      </c>
      <c r="B49" s="9" t="str">
        <f>IFERROR(IF(IFERROR(VLOOKUP(A49,'107'!$A$1:$E$993,5,FALSE),0)&gt;=1,VLOOKUP(A49,'107'!$A$1:$E$993,3,FALSE),""),"")</f>
        <v/>
      </c>
      <c r="C49" s="9" t="str">
        <f>IFERROR(IF(IFERROR(VLOOKUP(A49,'108'!$A$1:$E$1000,5,FALSE),0)&gt;=1,VLOOKUP(A49,'108'!$A$1:$E$1000,3,FALSE),""),"")</f>
        <v/>
      </c>
      <c r="D49" s="9" t="str">
        <f>IFERROR(IF(IFERROR(VLOOKUP(A49,'109'!$A$1:$E$1000,5,FALSE),0)&gt;=1,VLOOKUP(A49,'109'!$A$1:$E$1000,3,FALSE),""),"")</f>
        <v/>
      </c>
      <c r="E49" s="9" t="str">
        <f>IFERROR(IF(IFERROR(VLOOKUP(A49,'110'!$A$1:$E$1000,5,FALSE),0)&gt;=1,VLOOKUP(A49,'110'!$A$1:$E$1000,3,FALSE),""),"")</f>
        <v/>
      </c>
      <c r="F49" s="9" t="str">
        <f>IFERROR(IF(IFERROR(VLOOKUP(A49,'111'!$A$1:$E$1000,5,FALSE),0)&gt;=1,VLOOKUP(A49,'111'!$A$1:$E$1000,3,FALSE),""),"")</f>
        <v/>
      </c>
      <c r="G49" s="9" t="str">
        <f t="shared" si="0"/>
        <v/>
      </c>
    </row>
    <row r="50" spans="1:7" ht="12.5" hidden="1" x14ac:dyDescent="0.25">
      <c r="A50" s="11">
        <v>1455</v>
      </c>
      <c r="B50" s="9" t="str">
        <f>IFERROR(IF(IFERROR(VLOOKUP(A50,'107'!$A$1:$E$993,5,FALSE),0)&gt;=1,VLOOKUP(A50,'107'!$A$1:$E$993,3,FALSE),""),"")</f>
        <v/>
      </c>
      <c r="C50" s="9" t="str">
        <f>IFERROR(IF(IFERROR(VLOOKUP(A50,'108'!$A$1:$E$1000,5,FALSE),0)&gt;=1,VLOOKUP(A50,'108'!$A$1:$E$1000,3,FALSE),""),"")</f>
        <v/>
      </c>
      <c r="D50" s="9" t="str">
        <f>IFERROR(IF(IFERROR(VLOOKUP(A50,'109'!$A$1:$E$1000,5,FALSE),0)&gt;=1,VLOOKUP(A50,'109'!$A$1:$E$1000,3,FALSE),""),"")</f>
        <v/>
      </c>
      <c r="E50" s="9" t="str">
        <f>IFERROR(IF(IFERROR(VLOOKUP(A50,'110'!$A$1:$E$1000,5,FALSE),0)&gt;=1,VLOOKUP(A50,'110'!$A$1:$E$1000,3,FALSE),""),"")</f>
        <v/>
      </c>
      <c r="F50" s="9" t="str">
        <f>IFERROR(IF(IFERROR(VLOOKUP(A50,'111'!$A$1:$E$1000,5,FALSE),0)&gt;=1,VLOOKUP(A50,'111'!$A$1:$E$1000,3,FALSE),""),"")</f>
        <v/>
      </c>
      <c r="G50" s="9" t="str">
        <f t="shared" si="0"/>
        <v/>
      </c>
    </row>
    <row r="51" spans="1:7" ht="12.5" hidden="1" x14ac:dyDescent="0.25">
      <c r="A51" s="11">
        <v>1457</v>
      </c>
      <c r="B51" s="9" t="str">
        <f>IFERROR(IF(IFERROR(VLOOKUP(A51,'107'!$A$1:$E$993,5,FALSE),0)&gt;=1,VLOOKUP(A51,'107'!$A$1:$E$993,3,FALSE),""),"")</f>
        <v/>
      </c>
      <c r="C51" s="9" t="str">
        <f>IFERROR(IF(IFERROR(VLOOKUP(A51,'108'!$A$1:$E$1000,5,FALSE),0)&gt;=1,VLOOKUP(A51,'108'!$A$1:$E$1000,3,FALSE),""),"")</f>
        <v/>
      </c>
      <c r="D51" s="9" t="str">
        <f>IFERROR(IF(IFERROR(VLOOKUP(A51,'109'!$A$1:$E$1000,5,FALSE),0)&gt;=1,VLOOKUP(A51,'109'!$A$1:$E$1000,3,FALSE),""),"")</f>
        <v/>
      </c>
      <c r="E51" s="9" t="str">
        <f>IFERROR(IF(IFERROR(VLOOKUP(A51,'110'!$A$1:$E$1000,5,FALSE),0)&gt;=1,VLOOKUP(A51,'110'!$A$1:$E$1000,3,FALSE),""),"")</f>
        <v/>
      </c>
      <c r="F51" s="9" t="str">
        <f>IFERROR(IF(IFERROR(VLOOKUP(A51,'111'!$A$1:$E$1000,5,FALSE),0)&gt;=1,VLOOKUP(A51,'111'!$A$1:$E$1000,3,FALSE),""),"")</f>
        <v/>
      </c>
      <c r="G51" s="9" t="str">
        <f t="shared" si="0"/>
        <v/>
      </c>
    </row>
    <row r="52" spans="1:7" ht="12.5" x14ac:dyDescent="0.25">
      <c r="A52" s="11">
        <v>1460</v>
      </c>
      <c r="B52" s="9" t="str">
        <f>IFERROR(IF(IFERROR(VLOOKUP(A52,'107'!$A$1:$E$993,5,FALSE),0)&gt;=1,VLOOKUP(A52,'107'!$A$1:$E$993,3,FALSE),""),"")</f>
        <v>0109/01/02</v>
      </c>
      <c r="C52" s="9" t="str">
        <f>IFERROR(IF(IFERROR(VLOOKUP(A52,'108'!$A$1:$E$1000,5,FALSE),0)&gt;=1,VLOOKUP(A52,'108'!$A$1:$E$1000,3,FALSE),""),"")</f>
        <v/>
      </c>
      <c r="D52" s="9" t="str">
        <f>IFERROR(IF(IFERROR(VLOOKUP(A52,'109'!$A$1:$E$1000,5,FALSE),0)&gt;=1,VLOOKUP(A52,'109'!$A$1:$E$1000,3,FALSE),""),"")</f>
        <v/>
      </c>
      <c r="E52" s="9" t="str">
        <f>IFERROR(IF(IFERROR(VLOOKUP(A52,'110'!$A$1:$E$1000,5,FALSE),0)&gt;=1,VLOOKUP(A52,'110'!$A$1:$E$1000,3,FALSE),""),"")</f>
        <v>0111/06/30</v>
      </c>
      <c r="F52" s="9" t="str">
        <f>IFERROR(IF(IFERROR(VLOOKUP(A52,'111'!$A$1:$E$1000,5,FALSE),0)&gt;=1,VLOOKUP(A52,'111'!$A$1:$E$1000,3,FALSE),""),"")</f>
        <v>0112/06/30</v>
      </c>
      <c r="G52" s="9" t="str">
        <f t="shared" si="0"/>
        <v>0109/01/02</v>
      </c>
    </row>
    <row r="53" spans="1:7" ht="12.5" hidden="1" x14ac:dyDescent="0.25">
      <c r="A53" s="11">
        <v>1476</v>
      </c>
      <c r="B53" s="9" t="str">
        <f>IFERROR(IF(IFERROR(VLOOKUP(A53,'107'!$A$1:$E$993,5,FALSE),0)&gt;=1,VLOOKUP(A53,'107'!$A$1:$E$993,3,FALSE),""),"")</f>
        <v/>
      </c>
      <c r="C53" s="9" t="str">
        <f>IFERROR(IF(IFERROR(VLOOKUP(A53,'108'!$A$1:$E$1000,5,FALSE),0)&gt;=1,VLOOKUP(A53,'108'!$A$1:$E$1000,3,FALSE),""),"")</f>
        <v/>
      </c>
      <c r="D53" s="9" t="str">
        <f>IFERROR(IF(IFERROR(VLOOKUP(A53,'109'!$A$1:$E$1000,5,FALSE),0)&gt;=1,VLOOKUP(A53,'109'!$A$1:$E$1000,3,FALSE),""),"")</f>
        <v/>
      </c>
      <c r="E53" s="9" t="str">
        <f>IFERROR(IF(IFERROR(VLOOKUP(A53,'110'!$A$1:$E$1000,5,FALSE),0)&gt;=1,VLOOKUP(A53,'110'!$A$1:$E$1000,3,FALSE),""),"")</f>
        <v/>
      </c>
      <c r="F53" s="9" t="str">
        <f>IFERROR(IF(IFERROR(VLOOKUP(A53,'111'!$A$1:$E$1000,5,FALSE),0)&gt;=1,VLOOKUP(A53,'111'!$A$1:$E$1000,3,FALSE),""),"")</f>
        <v/>
      </c>
      <c r="G53" s="9" t="str">
        <f t="shared" si="0"/>
        <v/>
      </c>
    </row>
    <row r="54" spans="1:7" ht="12.5" hidden="1" x14ac:dyDescent="0.25">
      <c r="A54" s="11">
        <v>1503</v>
      </c>
      <c r="B54" s="9" t="str">
        <f>IFERROR(IF(IFERROR(VLOOKUP(A54,'107'!$A$1:$E$993,5,FALSE),0)&gt;=1,VLOOKUP(A54,'107'!$A$1:$E$993,3,FALSE),""),"")</f>
        <v/>
      </c>
      <c r="C54" s="9" t="str">
        <f>IFERROR(IF(IFERROR(VLOOKUP(A54,'108'!$A$1:$E$1000,5,FALSE),0)&gt;=1,VLOOKUP(A54,'108'!$A$1:$E$1000,3,FALSE),""),"")</f>
        <v/>
      </c>
      <c r="D54" s="9" t="str">
        <f>IFERROR(IF(IFERROR(VLOOKUP(A54,'109'!$A$1:$E$1000,5,FALSE),0)&gt;=1,VLOOKUP(A54,'109'!$A$1:$E$1000,3,FALSE),""),"")</f>
        <v/>
      </c>
      <c r="E54" s="9" t="str">
        <f>IFERROR(IF(IFERROR(VLOOKUP(A54,'110'!$A$1:$E$1000,5,FALSE),0)&gt;=1,VLOOKUP(A54,'110'!$A$1:$E$1000,3,FALSE),""),"")</f>
        <v/>
      </c>
      <c r="F54" s="9" t="str">
        <f>IFERROR(IF(IFERROR(VLOOKUP(A54,'111'!$A$1:$E$1000,5,FALSE),0)&gt;=1,VLOOKUP(A54,'111'!$A$1:$E$1000,3,FALSE),""),"")</f>
        <v/>
      </c>
      <c r="G54" s="9" t="str">
        <f t="shared" si="0"/>
        <v/>
      </c>
    </row>
    <row r="55" spans="1:7" ht="12.5" hidden="1" x14ac:dyDescent="0.25">
      <c r="A55" s="11">
        <v>1504</v>
      </c>
      <c r="B55" s="9" t="str">
        <f>IFERROR(IF(IFERROR(VLOOKUP(A55,'107'!$A$1:$E$993,5,FALSE),0)&gt;=1,VLOOKUP(A55,'107'!$A$1:$E$993,3,FALSE),""),"")</f>
        <v/>
      </c>
      <c r="C55" s="9" t="str">
        <f>IFERROR(IF(IFERROR(VLOOKUP(A55,'108'!$A$1:$E$1000,5,FALSE),0)&gt;=1,VLOOKUP(A55,'108'!$A$1:$E$1000,3,FALSE),""),"")</f>
        <v/>
      </c>
      <c r="D55" s="9" t="str">
        <f>IFERROR(IF(IFERROR(VLOOKUP(A55,'109'!$A$1:$E$1000,5,FALSE),0)&gt;=1,VLOOKUP(A55,'109'!$A$1:$E$1000,3,FALSE),""),"")</f>
        <v/>
      </c>
      <c r="E55" s="9" t="str">
        <f>IFERROR(IF(IFERROR(VLOOKUP(A55,'110'!$A$1:$E$1000,5,FALSE),0)&gt;=1,VLOOKUP(A55,'110'!$A$1:$E$1000,3,FALSE),""),"")</f>
        <v/>
      </c>
      <c r="F55" s="9" t="str">
        <f>IFERROR(IF(IFERROR(VLOOKUP(A55,'111'!$A$1:$E$1000,5,FALSE),0)&gt;=1,VLOOKUP(A55,'111'!$A$1:$E$1000,3,FALSE),""),"")</f>
        <v/>
      </c>
      <c r="G55" s="9" t="str">
        <f t="shared" si="0"/>
        <v/>
      </c>
    </row>
    <row r="56" spans="1:7" ht="12.5" hidden="1" x14ac:dyDescent="0.25">
      <c r="A56" s="11">
        <v>1525</v>
      </c>
      <c r="B56" s="9" t="str">
        <f>IFERROR(IF(IFERROR(VLOOKUP(A56,'107'!$A$1:$E$993,5,FALSE),0)&gt;=1,VLOOKUP(A56,'107'!$A$1:$E$993,3,FALSE),""),"")</f>
        <v/>
      </c>
      <c r="C56" s="9" t="str">
        <f>IFERROR(IF(IFERROR(VLOOKUP(A56,'108'!$A$1:$E$1000,5,FALSE),0)&gt;=1,VLOOKUP(A56,'108'!$A$1:$E$1000,3,FALSE),""),"")</f>
        <v/>
      </c>
      <c r="D56" s="9" t="str">
        <f>IFERROR(IF(IFERROR(VLOOKUP(A56,'109'!$A$1:$E$1000,5,FALSE),0)&gt;=1,VLOOKUP(A56,'109'!$A$1:$E$1000,3,FALSE),""),"")</f>
        <v/>
      </c>
      <c r="E56" s="9" t="str">
        <f>IFERROR(IF(IFERROR(VLOOKUP(A56,'110'!$A$1:$E$1000,5,FALSE),0)&gt;=1,VLOOKUP(A56,'110'!$A$1:$E$1000,3,FALSE),""),"")</f>
        <v/>
      </c>
      <c r="F56" s="9" t="str">
        <f>IFERROR(IF(IFERROR(VLOOKUP(A56,'111'!$A$1:$E$1000,5,FALSE),0)&gt;=1,VLOOKUP(A56,'111'!$A$1:$E$1000,3,FALSE),""),"")</f>
        <v/>
      </c>
      <c r="G56" s="9" t="str">
        <f t="shared" si="0"/>
        <v/>
      </c>
    </row>
    <row r="57" spans="1:7" ht="12.5" hidden="1" x14ac:dyDescent="0.25">
      <c r="A57" s="11">
        <v>1532</v>
      </c>
      <c r="B57" s="9" t="str">
        <f>IFERROR(IF(IFERROR(VLOOKUP(A57,'107'!$A$1:$E$993,5,FALSE),0)&gt;=1,VLOOKUP(A57,'107'!$A$1:$E$993,3,FALSE),""),"")</f>
        <v/>
      </c>
      <c r="C57" s="9" t="str">
        <f>IFERROR(IF(IFERROR(VLOOKUP(A57,'108'!$A$1:$E$1000,5,FALSE),0)&gt;=1,VLOOKUP(A57,'108'!$A$1:$E$1000,3,FALSE),""),"")</f>
        <v/>
      </c>
      <c r="D57" s="9" t="str">
        <f>IFERROR(IF(IFERROR(VLOOKUP(A57,'109'!$A$1:$E$1000,5,FALSE),0)&gt;=1,VLOOKUP(A57,'109'!$A$1:$E$1000,3,FALSE),""),"")</f>
        <v/>
      </c>
      <c r="E57" s="9" t="str">
        <f>IFERROR(IF(IFERROR(VLOOKUP(A57,'110'!$A$1:$E$1000,5,FALSE),0)&gt;=1,VLOOKUP(A57,'110'!$A$1:$E$1000,3,FALSE),""),"")</f>
        <v/>
      </c>
      <c r="F57" s="9" t="str">
        <f>IFERROR(IF(IFERROR(VLOOKUP(A57,'111'!$A$1:$E$1000,5,FALSE),0)&gt;=1,VLOOKUP(A57,'111'!$A$1:$E$1000,3,FALSE),""),"")</f>
        <v/>
      </c>
      <c r="G57" s="9" t="str">
        <f t="shared" si="0"/>
        <v/>
      </c>
    </row>
    <row r="58" spans="1:7" ht="12.5" hidden="1" x14ac:dyDescent="0.25">
      <c r="A58" s="11">
        <v>1533</v>
      </c>
      <c r="B58" s="9" t="str">
        <f>IFERROR(IF(IFERROR(VLOOKUP(A58,'107'!$A$1:$E$993,5,FALSE),0)&gt;=1,VLOOKUP(A58,'107'!$A$1:$E$993,3,FALSE),""),"")</f>
        <v/>
      </c>
      <c r="C58" s="9" t="str">
        <f>IFERROR(IF(IFERROR(VLOOKUP(A58,'108'!$A$1:$E$1000,5,FALSE),0)&gt;=1,VLOOKUP(A58,'108'!$A$1:$E$1000,3,FALSE),""),"")</f>
        <v/>
      </c>
      <c r="D58" s="9" t="str">
        <f>IFERROR(IF(IFERROR(VLOOKUP(A58,'109'!$A$1:$E$1000,5,FALSE),0)&gt;=1,VLOOKUP(A58,'109'!$A$1:$E$1000,3,FALSE),""),"")</f>
        <v/>
      </c>
      <c r="E58" s="9" t="str">
        <f>IFERROR(IF(IFERROR(VLOOKUP(A58,'110'!$A$1:$E$1000,5,FALSE),0)&gt;=1,VLOOKUP(A58,'110'!$A$1:$E$1000,3,FALSE),""),"")</f>
        <v/>
      </c>
      <c r="F58" s="9" t="str">
        <f>IFERROR(IF(IFERROR(VLOOKUP(A58,'111'!$A$1:$E$1000,5,FALSE),0)&gt;=1,VLOOKUP(A58,'111'!$A$1:$E$1000,3,FALSE),""),"")</f>
        <v/>
      </c>
      <c r="G58" s="9" t="str">
        <f t="shared" si="0"/>
        <v/>
      </c>
    </row>
    <row r="59" spans="1:7" ht="12.5" hidden="1" x14ac:dyDescent="0.25">
      <c r="A59" s="11">
        <v>1536</v>
      </c>
      <c r="B59" s="9" t="str">
        <f>IFERROR(IF(IFERROR(VLOOKUP(A59,'107'!$A$1:$E$993,5,FALSE),0)&gt;=1,VLOOKUP(A59,'107'!$A$1:$E$993,3,FALSE),""),"")</f>
        <v/>
      </c>
      <c r="C59" s="9" t="str">
        <f>IFERROR(IF(IFERROR(VLOOKUP(A59,'108'!$A$1:$E$1000,5,FALSE),0)&gt;=1,VLOOKUP(A59,'108'!$A$1:$E$1000,3,FALSE),""),"")</f>
        <v/>
      </c>
      <c r="D59" s="9" t="str">
        <f>IFERROR(IF(IFERROR(VLOOKUP(A59,'109'!$A$1:$E$1000,5,FALSE),0)&gt;=1,VLOOKUP(A59,'109'!$A$1:$E$1000,3,FALSE),""),"")</f>
        <v/>
      </c>
      <c r="E59" s="9" t="str">
        <f>IFERROR(IF(IFERROR(VLOOKUP(A59,'110'!$A$1:$E$1000,5,FALSE),0)&gt;=1,VLOOKUP(A59,'110'!$A$1:$E$1000,3,FALSE),""),"")</f>
        <v/>
      </c>
      <c r="F59" s="9" t="str">
        <f>IFERROR(IF(IFERROR(VLOOKUP(A59,'111'!$A$1:$E$1000,5,FALSE),0)&gt;=1,VLOOKUP(A59,'111'!$A$1:$E$1000,3,FALSE),""),"")</f>
        <v/>
      </c>
      <c r="G59" s="9" t="str">
        <f t="shared" si="0"/>
        <v/>
      </c>
    </row>
    <row r="60" spans="1:7" ht="12.5" hidden="1" x14ac:dyDescent="0.25">
      <c r="A60" s="11">
        <v>1558</v>
      </c>
      <c r="B60" s="9" t="str">
        <f>IFERROR(IF(IFERROR(VLOOKUP(A60,'107'!$A$1:$E$993,5,FALSE),0)&gt;=1,VLOOKUP(A60,'107'!$A$1:$E$993,3,FALSE),""),"")</f>
        <v/>
      </c>
      <c r="C60" s="9" t="str">
        <f>IFERROR(IF(IFERROR(VLOOKUP(A60,'108'!$A$1:$E$1000,5,FALSE),0)&gt;=1,VLOOKUP(A60,'108'!$A$1:$E$1000,3,FALSE),""),"")</f>
        <v/>
      </c>
      <c r="D60" s="9" t="str">
        <f>IFERROR(IF(IFERROR(VLOOKUP(A60,'109'!$A$1:$E$1000,5,FALSE),0)&gt;=1,VLOOKUP(A60,'109'!$A$1:$E$1000,3,FALSE),""),"")</f>
        <v/>
      </c>
      <c r="E60" s="9" t="str">
        <f>IFERROR(IF(IFERROR(VLOOKUP(A60,'110'!$A$1:$E$1000,5,FALSE),0)&gt;=1,VLOOKUP(A60,'110'!$A$1:$E$1000,3,FALSE),""),"")</f>
        <v/>
      </c>
      <c r="F60" s="9" t="str">
        <f>IFERROR(IF(IFERROR(VLOOKUP(A60,'111'!$A$1:$E$1000,5,FALSE),0)&gt;=1,VLOOKUP(A60,'111'!$A$1:$E$1000,3,FALSE),""),"")</f>
        <v/>
      </c>
      <c r="G60" s="9" t="str">
        <f t="shared" si="0"/>
        <v/>
      </c>
    </row>
    <row r="61" spans="1:7" ht="12.5" hidden="1" x14ac:dyDescent="0.25">
      <c r="A61" s="11">
        <v>1598</v>
      </c>
      <c r="B61" s="9" t="str">
        <f>IFERROR(IF(IFERROR(VLOOKUP(A61,'107'!$A$1:$E$993,5,FALSE),0)&gt;=1,VLOOKUP(A61,'107'!$A$1:$E$993,3,FALSE),""),"")</f>
        <v/>
      </c>
      <c r="C61" s="9" t="str">
        <f>IFERROR(IF(IFERROR(VLOOKUP(A61,'108'!$A$1:$E$1000,5,FALSE),0)&gt;=1,VLOOKUP(A61,'108'!$A$1:$E$1000,3,FALSE),""),"")</f>
        <v/>
      </c>
      <c r="D61" s="9" t="str">
        <f>IFERROR(IF(IFERROR(VLOOKUP(A61,'109'!$A$1:$E$1000,5,FALSE),0)&gt;=1,VLOOKUP(A61,'109'!$A$1:$E$1000,3,FALSE),""),"")</f>
        <v/>
      </c>
      <c r="E61" s="9" t="str">
        <f>IFERROR(IF(IFERROR(VLOOKUP(A61,'110'!$A$1:$E$1000,5,FALSE),0)&gt;=1,VLOOKUP(A61,'110'!$A$1:$E$1000,3,FALSE),""),"")</f>
        <v/>
      </c>
      <c r="F61" s="9" t="str">
        <f>IFERROR(IF(IFERROR(VLOOKUP(A61,'111'!$A$1:$E$1000,5,FALSE),0)&gt;=1,VLOOKUP(A61,'111'!$A$1:$E$1000,3,FALSE),""),"")</f>
        <v/>
      </c>
      <c r="G61" s="9" t="str">
        <f t="shared" si="0"/>
        <v/>
      </c>
    </row>
    <row r="62" spans="1:7" ht="12.5" hidden="1" x14ac:dyDescent="0.25">
      <c r="A62" s="11">
        <v>1605</v>
      </c>
      <c r="B62" s="9" t="str">
        <f>IFERROR(IF(IFERROR(VLOOKUP(A62,'107'!$A$1:$E$993,5,FALSE),0)&gt;=1,VLOOKUP(A62,'107'!$A$1:$E$993,3,FALSE),""),"")</f>
        <v/>
      </c>
      <c r="C62" s="9" t="str">
        <f>IFERROR(IF(IFERROR(VLOOKUP(A62,'108'!$A$1:$E$1000,5,FALSE),0)&gt;=1,VLOOKUP(A62,'108'!$A$1:$E$1000,3,FALSE),""),"")</f>
        <v/>
      </c>
      <c r="D62" s="9" t="str">
        <f>IFERROR(IF(IFERROR(VLOOKUP(A62,'109'!$A$1:$E$1000,5,FALSE),0)&gt;=1,VLOOKUP(A62,'109'!$A$1:$E$1000,3,FALSE),""),"")</f>
        <v/>
      </c>
      <c r="E62" s="9" t="str">
        <f>IFERROR(IF(IFERROR(VLOOKUP(A62,'110'!$A$1:$E$1000,5,FALSE),0)&gt;=1,VLOOKUP(A62,'110'!$A$1:$E$1000,3,FALSE),""),"")</f>
        <v/>
      </c>
      <c r="F62" s="9" t="str">
        <f>IFERROR(IF(IFERROR(VLOOKUP(A62,'111'!$A$1:$E$1000,5,FALSE),0)&gt;=1,VLOOKUP(A62,'111'!$A$1:$E$1000,3,FALSE),""),"")</f>
        <v/>
      </c>
      <c r="G62" s="9" t="str">
        <f t="shared" si="0"/>
        <v/>
      </c>
    </row>
    <row r="63" spans="1:7" ht="12.5" hidden="1" x14ac:dyDescent="0.25">
      <c r="A63" s="11">
        <v>1608</v>
      </c>
      <c r="B63" s="9" t="str">
        <f>IFERROR(IF(IFERROR(VLOOKUP(A63,'107'!$A$1:$E$993,5,FALSE),0)&gt;=1,VLOOKUP(A63,'107'!$A$1:$E$993,3,FALSE),""),"")</f>
        <v/>
      </c>
      <c r="C63" s="9" t="str">
        <f>IFERROR(IF(IFERROR(VLOOKUP(A63,'108'!$A$1:$E$1000,5,FALSE),0)&gt;=1,VLOOKUP(A63,'108'!$A$1:$E$1000,3,FALSE),""),"")</f>
        <v/>
      </c>
      <c r="D63" s="9" t="str">
        <f>IFERROR(IF(IFERROR(VLOOKUP(A63,'109'!$A$1:$E$1000,5,FALSE),0)&gt;=1,VLOOKUP(A63,'109'!$A$1:$E$1000,3,FALSE),""),"")</f>
        <v/>
      </c>
      <c r="E63" s="9" t="str">
        <f>IFERROR(IF(IFERROR(VLOOKUP(A63,'110'!$A$1:$E$1000,5,FALSE),0)&gt;=1,VLOOKUP(A63,'110'!$A$1:$E$1000,3,FALSE),""),"")</f>
        <v/>
      </c>
      <c r="F63" s="9" t="str">
        <f>IFERROR(IF(IFERROR(VLOOKUP(A63,'111'!$A$1:$E$1000,5,FALSE),0)&gt;=1,VLOOKUP(A63,'111'!$A$1:$E$1000,3,FALSE),""),"")</f>
        <v/>
      </c>
      <c r="G63" s="9" t="str">
        <f t="shared" si="0"/>
        <v/>
      </c>
    </row>
    <row r="64" spans="1:7" ht="12.5" hidden="1" x14ac:dyDescent="0.25">
      <c r="A64" s="11">
        <v>1609</v>
      </c>
      <c r="B64" s="9" t="str">
        <f>IFERROR(IF(IFERROR(VLOOKUP(A64,'107'!$A$1:$E$993,5,FALSE),0)&gt;=1,VLOOKUP(A64,'107'!$A$1:$E$993,3,FALSE),""),"")</f>
        <v/>
      </c>
      <c r="C64" s="9" t="str">
        <f>IFERROR(IF(IFERROR(VLOOKUP(A64,'108'!$A$1:$E$1000,5,FALSE),0)&gt;=1,VLOOKUP(A64,'108'!$A$1:$E$1000,3,FALSE),""),"")</f>
        <v/>
      </c>
      <c r="D64" s="9" t="str">
        <f>IFERROR(IF(IFERROR(VLOOKUP(A64,'109'!$A$1:$E$1000,5,FALSE),0)&gt;=1,VLOOKUP(A64,'109'!$A$1:$E$1000,3,FALSE),""),"")</f>
        <v/>
      </c>
      <c r="E64" s="9" t="str">
        <f>IFERROR(IF(IFERROR(VLOOKUP(A64,'110'!$A$1:$E$1000,5,FALSE),0)&gt;=1,VLOOKUP(A64,'110'!$A$1:$E$1000,3,FALSE),""),"")</f>
        <v/>
      </c>
      <c r="F64" s="9" t="str">
        <f>IFERROR(IF(IFERROR(VLOOKUP(A64,'111'!$A$1:$E$1000,5,FALSE),0)&gt;=1,VLOOKUP(A64,'111'!$A$1:$E$1000,3,FALSE),""),"")</f>
        <v/>
      </c>
      <c r="G64" s="9" t="str">
        <f t="shared" si="0"/>
        <v/>
      </c>
    </row>
    <row r="65" spans="1:7" ht="12.5" hidden="1" x14ac:dyDescent="0.25">
      <c r="A65" s="11">
        <v>1701</v>
      </c>
      <c r="B65" s="9" t="str">
        <f>IFERROR(IF(IFERROR(VLOOKUP(A65,'107'!$A$1:$E$993,5,FALSE),0)&gt;=1,VLOOKUP(A65,'107'!$A$1:$E$993,3,FALSE),""),"")</f>
        <v/>
      </c>
      <c r="C65" s="9" t="str">
        <f>IFERROR(IF(IFERROR(VLOOKUP(A65,'108'!$A$1:$E$1000,5,FALSE),0)&gt;=1,VLOOKUP(A65,'108'!$A$1:$E$1000,3,FALSE),""),"")</f>
        <v/>
      </c>
      <c r="D65" s="9" t="str">
        <f>IFERROR(IF(IFERROR(VLOOKUP(A65,'109'!$A$1:$E$1000,5,FALSE),0)&gt;=1,VLOOKUP(A65,'109'!$A$1:$E$1000,3,FALSE),""),"")</f>
        <v/>
      </c>
      <c r="E65" s="9" t="str">
        <f>IFERROR(IF(IFERROR(VLOOKUP(A65,'110'!$A$1:$E$1000,5,FALSE),0)&gt;=1,VLOOKUP(A65,'110'!$A$1:$E$1000,3,FALSE),""),"")</f>
        <v/>
      </c>
      <c r="F65" s="9" t="str">
        <f>IFERROR(IF(IFERROR(VLOOKUP(A65,'111'!$A$1:$E$1000,5,FALSE),0)&gt;=1,VLOOKUP(A65,'111'!$A$1:$E$1000,3,FALSE),""),"")</f>
        <v/>
      </c>
      <c r="G65" s="9" t="str">
        <f t="shared" si="0"/>
        <v/>
      </c>
    </row>
    <row r="66" spans="1:7" ht="12.5" hidden="1" x14ac:dyDescent="0.25">
      <c r="A66" s="11">
        <v>1702</v>
      </c>
      <c r="B66" s="9" t="str">
        <f>IFERROR(IF(IFERROR(VLOOKUP(A66,'107'!$A$1:$E$993,5,FALSE),0)&gt;=1,VLOOKUP(A66,'107'!$A$1:$E$993,3,FALSE),""),"")</f>
        <v/>
      </c>
      <c r="C66" s="9" t="str">
        <f>IFERROR(IF(IFERROR(VLOOKUP(A66,'108'!$A$1:$E$1000,5,FALSE),0)&gt;=1,VLOOKUP(A66,'108'!$A$1:$E$1000,3,FALSE),""),"")</f>
        <v/>
      </c>
      <c r="D66" s="9" t="str">
        <f>IFERROR(IF(IFERROR(VLOOKUP(A66,'109'!$A$1:$E$1000,5,FALSE),0)&gt;=1,VLOOKUP(A66,'109'!$A$1:$E$1000,3,FALSE),""),"")</f>
        <v/>
      </c>
      <c r="E66" s="9" t="str">
        <f>IFERROR(IF(IFERROR(VLOOKUP(A66,'110'!$A$1:$E$1000,5,FALSE),0)&gt;=1,VLOOKUP(A66,'110'!$A$1:$E$1000,3,FALSE),""),"")</f>
        <v/>
      </c>
      <c r="F66" s="9" t="str">
        <f>IFERROR(IF(IFERROR(VLOOKUP(A66,'111'!$A$1:$E$1000,5,FALSE),0)&gt;=1,VLOOKUP(A66,'111'!$A$1:$E$1000,3,FALSE),""),"")</f>
        <v/>
      </c>
      <c r="G66" s="9" t="str">
        <f t="shared" si="0"/>
        <v/>
      </c>
    </row>
    <row r="67" spans="1:7" ht="12.5" hidden="1" x14ac:dyDescent="0.25">
      <c r="A67" s="11">
        <v>1707</v>
      </c>
      <c r="B67" s="9" t="str">
        <f>IFERROR(IF(IFERROR(VLOOKUP(A67,'107'!$A$1:$E$993,5,FALSE),0)&gt;=1,VLOOKUP(A67,'107'!$A$1:$E$993,3,FALSE),""),"")</f>
        <v/>
      </c>
      <c r="C67" s="9" t="str">
        <f>IFERROR(IF(IFERROR(VLOOKUP(A67,'108'!$A$1:$E$1000,5,FALSE),0)&gt;=1,VLOOKUP(A67,'108'!$A$1:$E$1000,3,FALSE),""),"")</f>
        <v/>
      </c>
      <c r="D67" s="9" t="str">
        <f>IFERROR(IF(IFERROR(VLOOKUP(A67,'109'!$A$1:$E$1000,5,FALSE),0)&gt;=1,VLOOKUP(A67,'109'!$A$1:$E$1000,3,FALSE),""),"")</f>
        <v/>
      </c>
      <c r="E67" s="9" t="str">
        <f>IFERROR(IF(IFERROR(VLOOKUP(A67,'110'!$A$1:$E$1000,5,FALSE),0)&gt;=1,VLOOKUP(A67,'110'!$A$1:$E$1000,3,FALSE),""),"")</f>
        <v/>
      </c>
      <c r="F67" s="9" t="str">
        <f>IFERROR(IF(IFERROR(VLOOKUP(A67,'111'!$A$1:$E$1000,5,FALSE),0)&gt;=1,VLOOKUP(A67,'111'!$A$1:$E$1000,3,FALSE),""),"")</f>
        <v/>
      </c>
      <c r="G67" s="9" t="str">
        <f t="shared" si="0"/>
        <v/>
      </c>
    </row>
    <row r="68" spans="1:7" ht="12.5" hidden="1" x14ac:dyDescent="0.25">
      <c r="A68" s="11">
        <v>1708</v>
      </c>
      <c r="B68" s="9" t="str">
        <f>IFERROR(IF(IFERROR(VLOOKUP(A68,'107'!$A$1:$E$993,5,FALSE),0)&gt;=1,VLOOKUP(A68,'107'!$A$1:$E$993,3,FALSE),""),"")</f>
        <v/>
      </c>
      <c r="C68" s="9" t="str">
        <f>IFERROR(IF(IFERROR(VLOOKUP(A68,'108'!$A$1:$E$1000,5,FALSE),0)&gt;=1,VLOOKUP(A68,'108'!$A$1:$E$1000,3,FALSE),""),"")</f>
        <v/>
      </c>
      <c r="D68" s="9" t="str">
        <f>IFERROR(IF(IFERROR(VLOOKUP(A68,'109'!$A$1:$E$1000,5,FALSE),0)&gt;=1,VLOOKUP(A68,'109'!$A$1:$E$1000,3,FALSE),""),"")</f>
        <v/>
      </c>
      <c r="E68" s="9" t="str">
        <f>IFERROR(IF(IFERROR(VLOOKUP(A68,'110'!$A$1:$E$1000,5,FALSE),0)&gt;=1,VLOOKUP(A68,'110'!$A$1:$E$1000,3,FALSE),""),"")</f>
        <v/>
      </c>
      <c r="F68" s="9" t="str">
        <f>IFERROR(IF(IFERROR(VLOOKUP(A68,'111'!$A$1:$E$1000,5,FALSE),0)&gt;=1,VLOOKUP(A68,'111'!$A$1:$E$1000,3,FALSE),""),"")</f>
        <v/>
      </c>
      <c r="G68" s="9" t="str">
        <f t="shared" si="0"/>
        <v/>
      </c>
    </row>
    <row r="69" spans="1:7" ht="12.5" hidden="1" x14ac:dyDescent="0.25">
      <c r="A69" s="11">
        <v>1709</v>
      </c>
      <c r="B69" s="9" t="str">
        <f>IFERROR(IF(IFERROR(VLOOKUP(A69,'107'!$A$1:$E$993,5,FALSE),0)&gt;=1,VLOOKUP(A69,'107'!$A$1:$E$993,3,FALSE),""),"")</f>
        <v/>
      </c>
      <c r="C69" s="9" t="str">
        <f>IFERROR(IF(IFERROR(VLOOKUP(A69,'108'!$A$1:$E$1000,5,FALSE),0)&gt;=1,VLOOKUP(A69,'108'!$A$1:$E$1000,3,FALSE),""),"")</f>
        <v/>
      </c>
      <c r="D69" s="9" t="str">
        <f>IFERROR(IF(IFERROR(VLOOKUP(A69,'109'!$A$1:$E$1000,5,FALSE),0)&gt;=1,VLOOKUP(A69,'109'!$A$1:$E$1000,3,FALSE),""),"")</f>
        <v/>
      </c>
      <c r="E69" s="9" t="str">
        <f>IFERROR(IF(IFERROR(VLOOKUP(A69,'110'!$A$1:$E$1000,5,FALSE),0)&gt;=1,VLOOKUP(A69,'110'!$A$1:$E$1000,3,FALSE),""),"")</f>
        <v/>
      </c>
      <c r="F69" s="9" t="str">
        <f>IFERROR(IF(IFERROR(VLOOKUP(A69,'111'!$A$1:$E$1000,5,FALSE),0)&gt;=1,VLOOKUP(A69,'111'!$A$1:$E$1000,3,FALSE),""),"")</f>
        <v/>
      </c>
      <c r="G69" s="9" t="str">
        <f t="shared" si="0"/>
        <v/>
      </c>
    </row>
    <row r="70" spans="1:7" ht="12.5" hidden="1" x14ac:dyDescent="0.25">
      <c r="A70" s="11">
        <v>1710</v>
      </c>
      <c r="B70" s="9" t="str">
        <f>IFERROR(IF(IFERROR(VLOOKUP(A70,'107'!$A$1:$E$993,5,FALSE),0)&gt;=1,VLOOKUP(A70,'107'!$A$1:$E$993,3,FALSE),""),"")</f>
        <v/>
      </c>
      <c r="C70" s="9" t="str">
        <f>IFERROR(IF(IFERROR(VLOOKUP(A70,'108'!$A$1:$E$1000,5,FALSE),0)&gt;=1,VLOOKUP(A70,'108'!$A$1:$E$1000,3,FALSE),""),"")</f>
        <v/>
      </c>
      <c r="D70" s="9" t="str">
        <f>IFERROR(IF(IFERROR(VLOOKUP(A70,'109'!$A$1:$E$1000,5,FALSE),0)&gt;=1,VLOOKUP(A70,'109'!$A$1:$E$1000,3,FALSE),""),"")</f>
        <v/>
      </c>
      <c r="E70" s="9" t="str">
        <f>IFERROR(IF(IFERROR(VLOOKUP(A70,'110'!$A$1:$E$1000,5,FALSE),0)&gt;=1,VLOOKUP(A70,'110'!$A$1:$E$1000,3,FALSE),""),"")</f>
        <v/>
      </c>
      <c r="F70" s="9" t="str">
        <f>IFERROR(IF(IFERROR(VLOOKUP(A70,'111'!$A$1:$E$1000,5,FALSE),0)&gt;=1,VLOOKUP(A70,'111'!$A$1:$E$1000,3,FALSE),""),"")</f>
        <v/>
      </c>
      <c r="G70" s="9" t="str">
        <f t="shared" si="0"/>
        <v/>
      </c>
    </row>
    <row r="71" spans="1:7" ht="12.5" hidden="1" x14ac:dyDescent="0.25">
      <c r="A71" s="11">
        <v>1711</v>
      </c>
      <c r="B71" s="9" t="str">
        <f>IFERROR(IF(IFERROR(VLOOKUP(A71,'107'!$A$1:$E$993,5,FALSE),0)&gt;=1,VLOOKUP(A71,'107'!$A$1:$E$993,3,FALSE),""),"")</f>
        <v/>
      </c>
      <c r="C71" s="9" t="str">
        <f>IFERROR(IF(IFERROR(VLOOKUP(A71,'108'!$A$1:$E$1000,5,FALSE),0)&gt;=1,VLOOKUP(A71,'108'!$A$1:$E$1000,3,FALSE),""),"")</f>
        <v/>
      </c>
      <c r="D71" s="9" t="str">
        <f>IFERROR(IF(IFERROR(VLOOKUP(A71,'109'!$A$1:$E$1000,5,FALSE),0)&gt;=1,VLOOKUP(A71,'109'!$A$1:$E$1000,3,FALSE),""),"")</f>
        <v/>
      </c>
      <c r="E71" s="9" t="str">
        <f>IFERROR(IF(IFERROR(VLOOKUP(A71,'110'!$A$1:$E$1000,5,FALSE),0)&gt;=1,VLOOKUP(A71,'110'!$A$1:$E$1000,3,FALSE),""),"")</f>
        <v/>
      </c>
      <c r="F71" s="9" t="str">
        <f>IFERROR(IF(IFERROR(VLOOKUP(A71,'111'!$A$1:$E$1000,5,FALSE),0)&gt;=1,VLOOKUP(A71,'111'!$A$1:$E$1000,3,FALSE),""),"")</f>
        <v/>
      </c>
      <c r="G71" s="9" t="str">
        <f t="shared" si="0"/>
        <v/>
      </c>
    </row>
    <row r="72" spans="1:7" ht="12.5" hidden="1" x14ac:dyDescent="0.25">
      <c r="A72" s="11">
        <v>1712</v>
      </c>
      <c r="B72" s="9" t="str">
        <f>IFERROR(IF(IFERROR(VLOOKUP(A72,'107'!$A$1:$E$993,5,FALSE),0)&gt;=1,VLOOKUP(A72,'107'!$A$1:$E$993,3,FALSE),""),"")</f>
        <v/>
      </c>
      <c r="C72" s="9" t="str">
        <f>IFERROR(IF(IFERROR(VLOOKUP(A72,'108'!$A$1:$E$1000,5,FALSE),0)&gt;=1,VLOOKUP(A72,'108'!$A$1:$E$1000,3,FALSE),""),"")</f>
        <v/>
      </c>
      <c r="D72" s="9" t="str">
        <f>IFERROR(IF(IFERROR(VLOOKUP(A72,'109'!$A$1:$E$1000,5,FALSE),0)&gt;=1,VLOOKUP(A72,'109'!$A$1:$E$1000,3,FALSE),""),"")</f>
        <v/>
      </c>
      <c r="E72" s="9" t="str">
        <f>IFERROR(IF(IFERROR(VLOOKUP(A72,'110'!$A$1:$E$1000,5,FALSE),0)&gt;=1,VLOOKUP(A72,'110'!$A$1:$E$1000,3,FALSE),""),"")</f>
        <v/>
      </c>
      <c r="F72" s="9" t="str">
        <f>IFERROR(IF(IFERROR(VLOOKUP(A72,'111'!$A$1:$E$1000,5,FALSE),0)&gt;=1,VLOOKUP(A72,'111'!$A$1:$E$1000,3,FALSE),""),"")</f>
        <v/>
      </c>
      <c r="G72" s="9" t="str">
        <f t="shared" si="0"/>
        <v/>
      </c>
    </row>
    <row r="73" spans="1:7" ht="12.5" hidden="1" x14ac:dyDescent="0.25">
      <c r="A73" s="11">
        <v>1713</v>
      </c>
      <c r="B73" s="9" t="str">
        <f>IFERROR(IF(IFERROR(VLOOKUP(A73,'107'!$A$1:$E$993,5,FALSE),0)&gt;=1,VLOOKUP(A73,'107'!$A$1:$E$993,3,FALSE),""),"")</f>
        <v/>
      </c>
      <c r="C73" s="9" t="str">
        <f>IFERROR(IF(IFERROR(VLOOKUP(A73,'108'!$A$1:$E$1000,5,FALSE),0)&gt;=1,VLOOKUP(A73,'108'!$A$1:$E$1000,3,FALSE),""),"")</f>
        <v/>
      </c>
      <c r="D73" s="9" t="str">
        <f>IFERROR(IF(IFERROR(VLOOKUP(A73,'109'!$A$1:$E$1000,5,FALSE),0)&gt;=1,VLOOKUP(A73,'109'!$A$1:$E$1000,3,FALSE),""),"")</f>
        <v/>
      </c>
      <c r="E73" s="9" t="str">
        <f>IFERROR(IF(IFERROR(VLOOKUP(A73,'110'!$A$1:$E$1000,5,FALSE),0)&gt;=1,VLOOKUP(A73,'110'!$A$1:$E$1000,3,FALSE),""),"")</f>
        <v/>
      </c>
      <c r="F73" s="9" t="str">
        <f>IFERROR(IF(IFERROR(VLOOKUP(A73,'111'!$A$1:$E$1000,5,FALSE),0)&gt;=1,VLOOKUP(A73,'111'!$A$1:$E$1000,3,FALSE),""),"")</f>
        <v/>
      </c>
      <c r="G73" s="9" t="str">
        <f t="shared" si="0"/>
        <v/>
      </c>
    </row>
    <row r="74" spans="1:7" ht="12.5" hidden="1" x14ac:dyDescent="0.25">
      <c r="A74" s="11">
        <v>1714</v>
      </c>
      <c r="B74" s="9" t="str">
        <f>IFERROR(IF(IFERROR(VLOOKUP(A74,'107'!$A$1:$E$993,5,FALSE),0)&gt;=1,VLOOKUP(A74,'107'!$A$1:$E$993,3,FALSE),""),"")</f>
        <v/>
      </c>
      <c r="C74" s="9" t="str">
        <f>IFERROR(IF(IFERROR(VLOOKUP(A74,'108'!$A$1:$E$1000,5,FALSE),0)&gt;=1,VLOOKUP(A74,'108'!$A$1:$E$1000,3,FALSE),""),"")</f>
        <v/>
      </c>
      <c r="D74" s="9" t="str">
        <f>IFERROR(IF(IFERROR(VLOOKUP(A74,'109'!$A$1:$E$1000,5,FALSE),0)&gt;=1,VLOOKUP(A74,'109'!$A$1:$E$1000,3,FALSE),""),"")</f>
        <v/>
      </c>
      <c r="E74" s="9" t="str">
        <f>IFERROR(IF(IFERROR(VLOOKUP(A74,'110'!$A$1:$E$1000,5,FALSE),0)&gt;=1,VLOOKUP(A74,'110'!$A$1:$E$1000,3,FALSE),""),"")</f>
        <v/>
      </c>
      <c r="F74" s="9" t="str">
        <f>IFERROR(IF(IFERROR(VLOOKUP(A74,'111'!$A$1:$E$1000,5,FALSE),0)&gt;=1,VLOOKUP(A74,'111'!$A$1:$E$1000,3,FALSE),""),"")</f>
        <v/>
      </c>
      <c r="G74" s="9" t="str">
        <f t="shared" si="0"/>
        <v/>
      </c>
    </row>
    <row r="75" spans="1:7" ht="12.5" hidden="1" x14ac:dyDescent="0.25">
      <c r="A75" s="11">
        <v>1717</v>
      </c>
      <c r="B75" s="9" t="str">
        <f>IFERROR(IF(IFERROR(VLOOKUP(A75,'107'!$A$1:$E$993,5,FALSE),0)&gt;=1,VLOOKUP(A75,'107'!$A$1:$E$993,3,FALSE),""),"")</f>
        <v/>
      </c>
      <c r="C75" s="9" t="str">
        <f>IFERROR(IF(IFERROR(VLOOKUP(A75,'108'!$A$1:$E$1000,5,FALSE),0)&gt;=1,VLOOKUP(A75,'108'!$A$1:$E$1000,3,FALSE),""),"")</f>
        <v/>
      </c>
      <c r="D75" s="9" t="str">
        <f>IFERROR(IF(IFERROR(VLOOKUP(A75,'109'!$A$1:$E$1000,5,FALSE),0)&gt;=1,VLOOKUP(A75,'109'!$A$1:$E$1000,3,FALSE),""),"")</f>
        <v/>
      </c>
      <c r="E75" s="9" t="str">
        <f>IFERROR(IF(IFERROR(VLOOKUP(A75,'110'!$A$1:$E$1000,5,FALSE),0)&gt;=1,VLOOKUP(A75,'110'!$A$1:$E$1000,3,FALSE),""),"")</f>
        <v/>
      </c>
      <c r="F75" s="9" t="str">
        <f>IFERROR(IF(IFERROR(VLOOKUP(A75,'111'!$A$1:$E$1000,5,FALSE),0)&gt;=1,VLOOKUP(A75,'111'!$A$1:$E$1000,3,FALSE),""),"")</f>
        <v/>
      </c>
      <c r="G75" s="9" t="str">
        <f t="shared" si="0"/>
        <v/>
      </c>
    </row>
    <row r="76" spans="1:7" ht="12.5" hidden="1" x14ac:dyDescent="0.25">
      <c r="A76" s="11">
        <v>1718</v>
      </c>
      <c r="B76" s="9" t="str">
        <f>IFERROR(IF(IFERROR(VLOOKUP(A76,'107'!$A$1:$E$993,5,FALSE),0)&gt;=1,VLOOKUP(A76,'107'!$A$1:$E$993,3,FALSE),""),"")</f>
        <v/>
      </c>
      <c r="C76" s="9" t="str">
        <f>IFERROR(IF(IFERROR(VLOOKUP(A76,'108'!$A$1:$E$1000,5,FALSE),0)&gt;=1,VLOOKUP(A76,'108'!$A$1:$E$1000,3,FALSE),""),"")</f>
        <v/>
      </c>
      <c r="D76" s="9" t="str">
        <f>IFERROR(IF(IFERROR(VLOOKUP(A76,'109'!$A$1:$E$1000,5,FALSE),0)&gt;=1,VLOOKUP(A76,'109'!$A$1:$E$1000,3,FALSE),""),"")</f>
        <v/>
      </c>
      <c r="E76" s="9" t="str">
        <f>IFERROR(IF(IFERROR(VLOOKUP(A76,'110'!$A$1:$E$1000,5,FALSE),0)&gt;=1,VLOOKUP(A76,'110'!$A$1:$E$1000,3,FALSE),""),"")</f>
        <v/>
      </c>
      <c r="F76" s="9" t="str">
        <f>IFERROR(IF(IFERROR(VLOOKUP(A76,'111'!$A$1:$E$1000,5,FALSE),0)&gt;=1,VLOOKUP(A76,'111'!$A$1:$E$1000,3,FALSE),""),"")</f>
        <v/>
      </c>
      <c r="G76" s="9" t="str">
        <f t="shared" si="0"/>
        <v/>
      </c>
    </row>
    <row r="77" spans="1:7" ht="12.5" hidden="1" x14ac:dyDescent="0.25">
      <c r="A77" s="11">
        <v>1720</v>
      </c>
      <c r="B77" s="9" t="str">
        <f>IFERROR(IF(IFERROR(VLOOKUP(A77,'107'!$A$1:$E$993,5,FALSE),0)&gt;=1,VLOOKUP(A77,'107'!$A$1:$E$993,3,FALSE),""),"")</f>
        <v/>
      </c>
      <c r="C77" s="9" t="str">
        <f>IFERROR(IF(IFERROR(VLOOKUP(A77,'108'!$A$1:$E$1000,5,FALSE),0)&gt;=1,VLOOKUP(A77,'108'!$A$1:$E$1000,3,FALSE),""),"")</f>
        <v/>
      </c>
      <c r="D77" s="9" t="str">
        <f>IFERROR(IF(IFERROR(VLOOKUP(A77,'109'!$A$1:$E$1000,5,FALSE),0)&gt;=1,VLOOKUP(A77,'109'!$A$1:$E$1000,3,FALSE),""),"")</f>
        <v/>
      </c>
      <c r="E77" s="9" t="str">
        <f>IFERROR(IF(IFERROR(VLOOKUP(A77,'110'!$A$1:$E$1000,5,FALSE),0)&gt;=1,VLOOKUP(A77,'110'!$A$1:$E$1000,3,FALSE),""),"")</f>
        <v/>
      </c>
      <c r="F77" s="9" t="str">
        <f>IFERROR(IF(IFERROR(VLOOKUP(A77,'111'!$A$1:$E$1000,5,FALSE),0)&gt;=1,VLOOKUP(A77,'111'!$A$1:$E$1000,3,FALSE),""),"")</f>
        <v/>
      </c>
      <c r="G77" s="9" t="str">
        <f t="shared" si="0"/>
        <v/>
      </c>
    </row>
    <row r="78" spans="1:7" ht="12.5" hidden="1" x14ac:dyDescent="0.25">
      <c r="A78" s="11">
        <v>1721</v>
      </c>
      <c r="B78" s="9" t="str">
        <f>IFERROR(IF(IFERROR(VLOOKUP(A78,'107'!$A$1:$E$993,5,FALSE),0)&gt;=1,VLOOKUP(A78,'107'!$A$1:$E$993,3,FALSE),""),"")</f>
        <v/>
      </c>
      <c r="C78" s="9" t="str">
        <f>IFERROR(IF(IFERROR(VLOOKUP(A78,'108'!$A$1:$E$1000,5,FALSE),0)&gt;=1,VLOOKUP(A78,'108'!$A$1:$E$1000,3,FALSE),""),"")</f>
        <v/>
      </c>
      <c r="D78" s="9" t="str">
        <f>IFERROR(IF(IFERROR(VLOOKUP(A78,'109'!$A$1:$E$1000,5,FALSE),0)&gt;=1,VLOOKUP(A78,'109'!$A$1:$E$1000,3,FALSE),""),"")</f>
        <v/>
      </c>
      <c r="E78" s="9" t="str">
        <f>IFERROR(IF(IFERROR(VLOOKUP(A78,'110'!$A$1:$E$1000,5,FALSE),0)&gt;=1,VLOOKUP(A78,'110'!$A$1:$E$1000,3,FALSE),""),"")</f>
        <v/>
      </c>
      <c r="F78" s="9" t="str">
        <f>IFERROR(IF(IFERROR(VLOOKUP(A78,'111'!$A$1:$E$1000,5,FALSE),0)&gt;=1,VLOOKUP(A78,'111'!$A$1:$E$1000,3,FALSE),""),"")</f>
        <v/>
      </c>
      <c r="G78" s="9" t="str">
        <f t="shared" si="0"/>
        <v/>
      </c>
    </row>
    <row r="79" spans="1:7" ht="12.5" hidden="1" x14ac:dyDescent="0.25">
      <c r="A79" s="11">
        <v>1722</v>
      </c>
      <c r="B79" s="9" t="str">
        <f>IFERROR(IF(IFERROR(VLOOKUP(A79,'107'!$A$1:$E$993,5,FALSE),0)&gt;=1,VLOOKUP(A79,'107'!$A$1:$E$993,3,FALSE),""),"")</f>
        <v/>
      </c>
      <c r="C79" s="9" t="str">
        <f>IFERROR(IF(IFERROR(VLOOKUP(A79,'108'!$A$1:$E$1000,5,FALSE),0)&gt;=1,VLOOKUP(A79,'108'!$A$1:$E$1000,3,FALSE),""),"")</f>
        <v/>
      </c>
      <c r="D79" s="9" t="str">
        <f>IFERROR(IF(IFERROR(VLOOKUP(A79,'109'!$A$1:$E$1000,5,FALSE),0)&gt;=1,VLOOKUP(A79,'109'!$A$1:$E$1000,3,FALSE),""),"")</f>
        <v/>
      </c>
      <c r="E79" s="9" t="str">
        <f>IFERROR(IF(IFERROR(VLOOKUP(A79,'110'!$A$1:$E$1000,5,FALSE),0)&gt;=1,VLOOKUP(A79,'110'!$A$1:$E$1000,3,FALSE),""),"")</f>
        <v/>
      </c>
      <c r="F79" s="9" t="str">
        <f>IFERROR(IF(IFERROR(VLOOKUP(A79,'111'!$A$1:$E$1000,5,FALSE),0)&gt;=1,VLOOKUP(A79,'111'!$A$1:$E$1000,3,FALSE),""),"")</f>
        <v/>
      </c>
      <c r="G79" s="9" t="str">
        <f t="shared" si="0"/>
        <v/>
      </c>
    </row>
    <row r="80" spans="1:7" ht="12.5" hidden="1" x14ac:dyDescent="0.25">
      <c r="A80" s="11">
        <v>1723</v>
      </c>
      <c r="B80" s="9" t="str">
        <f>IFERROR(IF(IFERROR(VLOOKUP(A80,'107'!$A$1:$E$993,5,FALSE),0)&gt;=1,VLOOKUP(A80,'107'!$A$1:$E$993,3,FALSE),""),"")</f>
        <v/>
      </c>
      <c r="C80" s="9" t="str">
        <f>IFERROR(IF(IFERROR(VLOOKUP(A80,'108'!$A$1:$E$1000,5,FALSE),0)&gt;=1,VLOOKUP(A80,'108'!$A$1:$E$1000,3,FALSE),""),"")</f>
        <v/>
      </c>
      <c r="D80" s="9" t="str">
        <f>IFERROR(IF(IFERROR(VLOOKUP(A80,'109'!$A$1:$E$1000,5,FALSE),0)&gt;=1,VLOOKUP(A80,'109'!$A$1:$E$1000,3,FALSE),""),"")</f>
        <v/>
      </c>
      <c r="E80" s="9" t="str">
        <f>IFERROR(IF(IFERROR(VLOOKUP(A80,'110'!$A$1:$E$1000,5,FALSE),0)&gt;=1,VLOOKUP(A80,'110'!$A$1:$E$1000,3,FALSE),""),"")</f>
        <v/>
      </c>
      <c r="F80" s="9" t="str">
        <f>IFERROR(IF(IFERROR(VLOOKUP(A80,'111'!$A$1:$E$1000,5,FALSE),0)&gt;=1,VLOOKUP(A80,'111'!$A$1:$E$1000,3,FALSE),""),"")</f>
        <v/>
      </c>
      <c r="G80" s="9" t="str">
        <f t="shared" si="0"/>
        <v/>
      </c>
    </row>
    <row r="81" spans="1:7" ht="12.5" hidden="1" x14ac:dyDescent="0.25">
      <c r="A81" s="11">
        <v>1725</v>
      </c>
      <c r="B81" s="9" t="str">
        <f>IFERROR(IF(IFERROR(VLOOKUP(A81,'107'!$A$1:$E$993,5,FALSE),0)&gt;=1,VLOOKUP(A81,'107'!$A$1:$E$993,3,FALSE),""),"")</f>
        <v/>
      </c>
      <c r="C81" s="9" t="str">
        <f>IFERROR(IF(IFERROR(VLOOKUP(A81,'108'!$A$1:$E$1000,5,FALSE),0)&gt;=1,VLOOKUP(A81,'108'!$A$1:$E$1000,3,FALSE),""),"")</f>
        <v/>
      </c>
      <c r="D81" s="9" t="str">
        <f>IFERROR(IF(IFERROR(VLOOKUP(A81,'109'!$A$1:$E$1000,5,FALSE),0)&gt;=1,VLOOKUP(A81,'109'!$A$1:$E$1000,3,FALSE),""),"")</f>
        <v/>
      </c>
      <c r="E81" s="9" t="str">
        <f>IFERROR(IF(IFERROR(VLOOKUP(A81,'110'!$A$1:$E$1000,5,FALSE),0)&gt;=1,VLOOKUP(A81,'110'!$A$1:$E$1000,3,FALSE),""),"")</f>
        <v/>
      </c>
      <c r="F81" s="9" t="str">
        <f>IFERROR(IF(IFERROR(VLOOKUP(A81,'111'!$A$1:$E$1000,5,FALSE),0)&gt;=1,VLOOKUP(A81,'111'!$A$1:$E$1000,3,FALSE),""),"")</f>
        <v/>
      </c>
      <c r="G81" s="9" t="str">
        <f t="shared" si="0"/>
        <v/>
      </c>
    </row>
    <row r="82" spans="1:7" ht="12.5" hidden="1" x14ac:dyDescent="0.25">
      <c r="A82" s="11">
        <v>1726</v>
      </c>
      <c r="B82" s="9" t="str">
        <f>IFERROR(IF(IFERROR(VLOOKUP(A82,'107'!$A$1:$E$993,5,FALSE),0)&gt;=1,VLOOKUP(A82,'107'!$A$1:$E$993,3,FALSE),""),"")</f>
        <v/>
      </c>
      <c r="C82" s="9" t="str">
        <f>IFERROR(IF(IFERROR(VLOOKUP(A82,'108'!$A$1:$E$1000,5,FALSE),0)&gt;=1,VLOOKUP(A82,'108'!$A$1:$E$1000,3,FALSE),""),"")</f>
        <v/>
      </c>
      <c r="D82" s="9" t="str">
        <f>IFERROR(IF(IFERROR(VLOOKUP(A82,'109'!$A$1:$E$1000,5,FALSE),0)&gt;=1,VLOOKUP(A82,'109'!$A$1:$E$1000,3,FALSE),""),"")</f>
        <v/>
      </c>
      <c r="E82" s="9" t="str">
        <f>IFERROR(IF(IFERROR(VLOOKUP(A82,'110'!$A$1:$E$1000,5,FALSE),0)&gt;=1,VLOOKUP(A82,'110'!$A$1:$E$1000,3,FALSE),""),"")</f>
        <v/>
      </c>
      <c r="F82" s="9" t="str">
        <f>IFERROR(IF(IFERROR(VLOOKUP(A82,'111'!$A$1:$E$1000,5,FALSE),0)&gt;=1,VLOOKUP(A82,'111'!$A$1:$E$1000,3,FALSE),""),"")</f>
        <v/>
      </c>
      <c r="G82" s="9" t="str">
        <f t="shared" si="0"/>
        <v/>
      </c>
    </row>
    <row r="83" spans="1:7" ht="12.5" hidden="1" x14ac:dyDescent="0.25">
      <c r="A83" s="11">
        <v>1727</v>
      </c>
      <c r="B83" s="9" t="str">
        <f>IFERROR(IF(IFERROR(VLOOKUP(A83,'107'!$A$1:$E$993,5,FALSE),0)&gt;=1,VLOOKUP(A83,'107'!$A$1:$E$993,3,FALSE),""),"")</f>
        <v/>
      </c>
      <c r="C83" s="9" t="str">
        <f>IFERROR(IF(IFERROR(VLOOKUP(A83,'108'!$A$1:$E$1000,5,FALSE),0)&gt;=1,VLOOKUP(A83,'108'!$A$1:$E$1000,3,FALSE),""),"")</f>
        <v/>
      </c>
      <c r="D83" s="9" t="str">
        <f>IFERROR(IF(IFERROR(VLOOKUP(A83,'109'!$A$1:$E$1000,5,FALSE),0)&gt;=1,VLOOKUP(A83,'109'!$A$1:$E$1000,3,FALSE),""),"")</f>
        <v/>
      </c>
      <c r="E83" s="9" t="str">
        <f>IFERROR(IF(IFERROR(VLOOKUP(A83,'110'!$A$1:$E$1000,5,FALSE),0)&gt;=1,VLOOKUP(A83,'110'!$A$1:$E$1000,3,FALSE),""),"")</f>
        <v/>
      </c>
      <c r="F83" s="9" t="str">
        <f>IFERROR(IF(IFERROR(VLOOKUP(A83,'111'!$A$1:$E$1000,5,FALSE),0)&gt;=1,VLOOKUP(A83,'111'!$A$1:$E$1000,3,FALSE),""),"")</f>
        <v/>
      </c>
      <c r="G83" s="9" t="str">
        <f t="shared" si="0"/>
        <v/>
      </c>
    </row>
    <row r="84" spans="1:7" ht="12.5" hidden="1" x14ac:dyDescent="0.25">
      <c r="A84" s="11">
        <v>1730</v>
      </c>
      <c r="B84" s="9" t="str">
        <f>IFERROR(IF(IFERROR(VLOOKUP(A84,'107'!$A$1:$E$993,5,FALSE),0)&gt;=1,VLOOKUP(A84,'107'!$A$1:$E$993,3,FALSE),""),"")</f>
        <v/>
      </c>
      <c r="C84" s="9" t="str">
        <f>IFERROR(IF(IFERROR(VLOOKUP(A84,'108'!$A$1:$E$1000,5,FALSE),0)&gt;=1,VLOOKUP(A84,'108'!$A$1:$E$1000,3,FALSE),""),"")</f>
        <v/>
      </c>
      <c r="D84" s="9" t="str">
        <f>IFERROR(IF(IFERROR(VLOOKUP(A84,'109'!$A$1:$E$1000,5,FALSE),0)&gt;=1,VLOOKUP(A84,'109'!$A$1:$E$1000,3,FALSE),""),"")</f>
        <v/>
      </c>
      <c r="E84" s="9" t="str">
        <f>IFERROR(IF(IFERROR(VLOOKUP(A84,'110'!$A$1:$E$1000,5,FALSE),0)&gt;=1,VLOOKUP(A84,'110'!$A$1:$E$1000,3,FALSE),""),"")</f>
        <v/>
      </c>
      <c r="F84" s="9" t="str">
        <f>IFERROR(IF(IFERROR(VLOOKUP(A84,'111'!$A$1:$E$1000,5,FALSE),0)&gt;=1,VLOOKUP(A84,'111'!$A$1:$E$1000,3,FALSE),""),"")</f>
        <v/>
      </c>
      <c r="G84" s="9" t="str">
        <f t="shared" si="0"/>
        <v/>
      </c>
    </row>
    <row r="85" spans="1:7" ht="12.5" hidden="1" x14ac:dyDescent="0.25">
      <c r="A85" s="11">
        <v>1732</v>
      </c>
      <c r="B85" s="9" t="str">
        <f>IFERROR(IF(IFERROR(VLOOKUP(A85,'107'!$A$1:$E$993,5,FALSE),0)&gt;=1,VLOOKUP(A85,'107'!$A$1:$E$993,3,FALSE),""),"")</f>
        <v/>
      </c>
      <c r="C85" s="9" t="str">
        <f>IFERROR(IF(IFERROR(VLOOKUP(A85,'108'!$A$1:$E$1000,5,FALSE),0)&gt;=1,VLOOKUP(A85,'108'!$A$1:$E$1000,3,FALSE),""),"")</f>
        <v/>
      </c>
      <c r="D85" s="9" t="str">
        <f>IFERROR(IF(IFERROR(VLOOKUP(A85,'109'!$A$1:$E$1000,5,FALSE),0)&gt;=1,VLOOKUP(A85,'109'!$A$1:$E$1000,3,FALSE),""),"")</f>
        <v/>
      </c>
      <c r="E85" s="9" t="str">
        <f>IFERROR(IF(IFERROR(VLOOKUP(A85,'110'!$A$1:$E$1000,5,FALSE),0)&gt;=1,VLOOKUP(A85,'110'!$A$1:$E$1000,3,FALSE),""),"")</f>
        <v/>
      </c>
      <c r="F85" s="9" t="str">
        <f>IFERROR(IF(IFERROR(VLOOKUP(A85,'111'!$A$1:$E$1000,5,FALSE),0)&gt;=1,VLOOKUP(A85,'111'!$A$1:$E$1000,3,FALSE),""),"")</f>
        <v/>
      </c>
      <c r="G85" s="9" t="str">
        <f t="shared" si="0"/>
        <v/>
      </c>
    </row>
    <row r="86" spans="1:7" ht="12.5" hidden="1" x14ac:dyDescent="0.25">
      <c r="A86" s="11">
        <v>1735</v>
      </c>
      <c r="B86" s="9" t="str">
        <f>IFERROR(IF(IFERROR(VLOOKUP(A86,'107'!$A$1:$E$993,5,FALSE),0)&gt;=1,VLOOKUP(A86,'107'!$A$1:$E$993,3,FALSE),""),"")</f>
        <v/>
      </c>
      <c r="C86" s="9" t="str">
        <f>IFERROR(IF(IFERROR(VLOOKUP(A86,'108'!$A$1:$E$1000,5,FALSE),0)&gt;=1,VLOOKUP(A86,'108'!$A$1:$E$1000,3,FALSE),""),"")</f>
        <v/>
      </c>
      <c r="D86" s="9" t="str">
        <f>IFERROR(IF(IFERROR(VLOOKUP(A86,'109'!$A$1:$E$1000,5,FALSE),0)&gt;=1,VLOOKUP(A86,'109'!$A$1:$E$1000,3,FALSE),""),"")</f>
        <v/>
      </c>
      <c r="E86" s="9" t="str">
        <f>IFERROR(IF(IFERROR(VLOOKUP(A86,'110'!$A$1:$E$1000,5,FALSE),0)&gt;=1,VLOOKUP(A86,'110'!$A$1:$E$1000,3,FALSE),""),"")</f>
        <v/>
      </c>
      <c r="F86" s="9" t="str">
        <f>IFERROR(IF(IFERROR(VLOOKUP(A86,'111'!$A$1:$E$1000,5,FALSE),0)&gt;=1,VLOOKUP(A86,'111'!$A$1:$E$1000,3,FALSE),""),"")</f>
        <v/>
      </c>
      <c r="G86" s="9" t="str">
        <f t="shared" si="0"/>
        <v/>
      </c>
    </row>
    <row r="87" spans="1:7" ht="12.5" hidden="1" x14ac:dyDescent="0.25">
      <c r="A87" s="11">
        <v>1737</v>
      </c>
      <c r="B87" s="9" t="str">
        <f>IFERROR(IF(IFERROR(VLOOKUP(A87,'107'!$A$1:$E$993,5,FALSE),0)&gt;=1,VLOOKUP(A87,'107'!$A$1:$E$993,3,FALSE),""),"")</f>
        <v/>
      </c>
      <c r="C87" s="9" t="str">
        <f>IFERROR(IF(IFERROR(VLOOKUP(A87,'108'!$A$1:$E$1000,5,FALSE),0)&gt;=1,VLOOKUP(A87,'108'!$A$1:$E$1000,3,FALSE),""),"")</f>
        <v/>
      </c>
      <c r="D87" s="9" t="str">
        <f>IFERROR(IF(IFERROR(VLOOKUP(A87,'109'!$A$1:$E$1000,5,FALSE),0)&gt;=1,VLOOKUP(A87,'109'!$A$1:$E$1000,3,FALSE),""),"")</f>
        <v/>
      </c>
      <c r="E87" s="9" t="str">
        <f>IFERROR(IF(IFERROR(VLOOKUP(A87,'110'!$A$1:$E$1000,5,FALSE),0)&gt;=1,VLOOKUP(A87,'110'!$A$1:$E$1000,3,FALSE),""),"")</f>
        <v/>
      </c>
      <c r="F87" s="9" t="str">
        <f>IFERROR(IF(IFERROR(VLOOKUP(A87,'111'!$A$1:$E$1000,5,FALSE),0)&gt;=1,VLOOKUP(A87,'111'!$A$1:$E$1000,3,FALSE),""),"")</f>
        <v/>
      </c>
      <c r="G87" s="9" t="str">
        <f t="shared" si="0"/>
        <v/>
      </c>
    </row>
    <row r="88" spans="1:7" ht="12.5" hidden="1" x14ac:dyDescent="0.25">
      <c r="A88" s="11">
        <v>1760</v>
      </c>
      <c r="B88" s="9" t="str">
        <f>IFERROR(IF(IFERROR(VLOOKUP(A88,'107'!$A$1:$E$993,5,FALSE),0)&gt;=1,VLOOKUP(A88,'107'!$A$1:$E$993,3,FALSE),""),"")</f>
        <v/>
      </c>
      <c r="C88" s="9" t="str">
        <f>IFERROR(IF(IFERROR(VLOOKUP(A88,'108'!$A$1:$E$1000,5,FALSE),0)&gt;=1,VLOOKUP(A88,'108'!$A$1:$E$1000,3,FALSE),""),"")</f>
        <v/>
      </c>
      <c r="D88" s="9" t="str">
        <f>IFERROR(IF(IFERROR(VLOOKUP(A88,'109'!$A$1:$E$1000,5,FALSE),0)&gt;=1,VLOOKUP(A88,'109'!$A$1:$E$1000,3,FALSE),""),"")</f>
        <v/>
      </c>
      <c r="E88" s="9" t="str">
        <f>IFERROR(IF(IFERROR(VLOOKUP(A88,'110'!$A$1:$E$1000,5,FALSE),0)&gt;=1,VLOOKUP(A88,'110'!$A$1:$E$1000,3,FALSE),""),"")</f>
        <v/>
      </c>
      <c r="F88" s="9" t="str">
        <f>IFERROR(IF(IFERROR(VLOOKUP(A88,'111'!$A$1:$E$1000,5,FALSE),0)&gt;=1,VLOOKUP(A88,'111'!$A$1:$E$1000,3,FALSE),""),"")</f>
        <v/>
      </c>
      <c r="G88" s="9" t="str">
        <f t="shared" si="0"/>
        <v/>
      </c>
    </row>
    <row r="89" spans="1:7" ht="12.5" hidden="1" x14ac:dyDescent="0.25">
      <c r="A89" s="11">
        <v>1762</v>
      </c>
      <c r="B89" s="9" t="str">
        <f>IFERROR(IF(IFERROR(VLOOKUP(A89,'107'!$A$1:$E$993,5,FALSE),0)&gt;=1,VLOOKUP(A89,'107'!$A$1:$E$993,3,FALSE),""),"")</f>
        <v/>
      </c>
      <c r="C89" s="9" t="str">
        <f>IFERROR(IF(IFERROR(VLOOKUP(A89,'108'!$A$1:$E$1000,5,FALSE),0)&gt;=1,VLOOKUP(A89,'108'!$A$1:$E$1000,3,FALSE),""),"")</f>
        <v/>
      </c>
      <c r="D89" s="9" t="str">
        <f>IFERROR(IF(IFERROR(VLOOKUP(A89,'109'!$A$1:$E$1000,5,FALSE),0)&gt;=1,VLOOKUP(A89,'109'!$A$1:$E$1000,3,FALSE),""),"")</f>
        <v/>
      </c>
      <c r="E89" s="9" t="str">
        <f>IFERROR(IF(IFERROR(VLOOKUP(A89,'110'!$A$1:$E$1000,5,FALSE),0)&gt;=1,VLOOKUP(A89,'110'!$A$1:$E$1000,3,FALSE),""),"")</f>
        <v/>
      </c>
      <c r="F89" s="9" t="str">
        <f>IFERROR(IF(IFERROR(VLOOKUP(A89,'111'!$A$1:$E$1000,5,FALSE),0)&gt;=1,VLOOKUP(A89,'111'!$A$1:$E$1000,3,FALSE),""),"")</f>
        <v/>
      </c>
      <c r="G89" s="9" t="str">
        <f t="shared" si="0"/>
        <v/>
      </c>
    </row>
    <row r="90" spans="1:7" ht="12.5" hidden="1" x14ac:dyDescent="0.25">
      <c r="A90" s="11">
        <v>1773</v>
      </c>
      <c r="B90" s="9" t="str">
        <f>IFERROR(IF(IFERROR(VLOOKUP(A90,'107'!$A$1:$E$993,5,FALSE),0)&gt;=1,VLOOKUP(A90,'107'!$A$1:$E$993,3,FALSE),""),"")</f>
        <v/>
      </c>
      <c r="C90" s="9" t="str">
        <f>IFERROR(IF(IFERROR(VLOOKUP(A90,'108'!$A$1:$E$1000,5,FALSE),0)&gt;=1,VLOOKUP(A90,'108'!$A$1:$E$1000,3,FALSE),""),"")</f>
        <v/>
      </c>
      <c r="D90" s="9" t="str">
        <f>IFERROR(IF(IFERROR(VLOOKUP(A90,'109'!$A$1:$E$1000,5,FALSE),0)&gt;=1,VLOOKUP(A90,'109'!$A$1:$E$1000,3,FALSE),""),"")</f>
        <v/>
      </c>
      <c r="E90" s="9" t="str">
        <f>IFERROR(IF(IFERROR(VLOOKUP(A90,'110'!$A$1:$E$1000,5,FALSE),0)&gt;=1,VLOOKUP(A90,'110'!$A$1:$E$1000,3,FALSE),""),"")</f>
        <v/>
      </c>
      <c r="F90" s="9" t="str">
        <f>IFERROR(IF(IFERROR(VLOOKUP(A90,'111'!$A$1:$E$1000,5,FALSE),0)&gt;=1,VLOOKUP(A90,'111'!$A$1:$E$1000,3,FALSE),""),"")</f>
        <v/>
      </c>
      <c r="G90" s="9" t="str">
        <f t="shared" si="0"/>
        <v/>
      </c>
    </row>
    <row r="91" spans="1:7" ht="12.5" hidden="1" x14ac:dyDescent="0.25">
      <c r="A91" s="11">
        <v>1776</v>
      </c>
      <c r="B91" s="9" t="str">
        <f>IFERROR(IF(IFERROR(VLOOKUP(A91,'107'!$A$1:$E$993,5,FALSE),0)&gt;=1,VLOOKUP(A91,'107'!$A$1:$E$993,3,FALSE),""),"")</f>
        <v/>
      </c>
      <c r="C91" s="9" t="str">
        <f>IFERROR(IF(IFERROR(VLOOKUP(A91,'108'!$A$1:$E$1000,5,FALSE),0)&gt;=1,VLOOKUP(A91,'108'!$A$1:$E$1000,3,FALSE),""),"")</f>
        <v/>
      </c>
      <c r="D91" s="9" t="str">
        <f>IFERROR(IF(IFERROR(VLOOKUP(A91,'109'!$A$1:$E$1000,5,FALSE),0)&gt;=1,VLOOKUP(A91,'109'!$A$1:$E$1000,3,FALSE),""),"")</f>
        <v/>
      </c>
      <c r="E91" s="9" t="str">
        <f>IFERROR(IF(IFERROR(VLOOKUP(A91,'110'!$A$1:$E$1000,5,FALSE),0)&gt;=1,VLOOKUP(A91,'110'!$A$1:$E$1000,3,FALSE),""),"")</f>
        <v/>
      </c>
      <c r="F91" s="9" t="str">
        <f>IFERROR(IF(IFERROR(VLOOKUP(A91,'111'!$A$1:$E$1000,5,FALSE),0)&gt;=1,VLOOKUP(A91,'111'!$A$1:$E$1000,3,FALSE),""),"")</f>
        <v/>
      </c>
      <c r="G91" s="9" t="str">
        <f t="shared" si="0"/>
        <v/>
      </c>
    </row>
    <row r="92" spans="1:7" ht="12.5" hidden="1" x14ac:dyDescent="0.25">
      <c r="A92" s="11">
        <v>1789</v>
      </c>
      <c r="B92" s="9" t="str">
        <f>IFERROR(IF(IFERROR(VLOOKUP(A92,'107'!$A$1:$E$993,5,FALSE),0)&gt;=1,VLOOKUP(A92,'107'!$A$1:$E$993,3,FALSE),""),"")</f>
        <v/>
      </c>
      <c r="C92" s="9" t="str">
        <f>IFERROR(IF(IFERROR(VLOOKUP(A92,'108'!$A$1:$E$1000,5,FALSE),0)&gt;=1,VLOOKUP(A92,'108'!$A$1:$E$1000,3,FALSE),""),"")</f>
        <v/>
      </c>
      <c r="D92" s="9" t="str">
        <f>IFERROR(IF(IFERROR(VLOOKUP(A92,'109'!$A$1:$E$1000,5,FALSE),0)&gt;=1,VLOOKUP(A92,'109'!$A$1:$E$1000,3,FALSE),""),"")</f>
        <v/>
      </c>
      <c r="E92" s="9" t="str">
        <f>IFERROR(IF(IFERROR(VLOOKUP(A92,'110'!$A$1:$E$1000,5,FALSE),0)&gt;=1,VLOOKUP(A92,'110'!$A$1:$E$1000,3,FALSE),""),"")</f>
        <v/>
      </c>
      <c r="F92" s="9" t="str">
        <f>IFERROR(IF(IFERROR(VLOOKUP(A92,'111'!$A$1:$E$1000,5,FALSE),0)&gt;=1,VLOOKUP(A92,'111'!$A$1:$E$1000,3,FALSE),""),"")</f>
        <v/>
      </c>
      <c r="G92" s="9" t="str">
        <f t="shared" si="0"/>
        <v/>
      </c>
    </row>
    <row r="93" spans="1:7" ht="12.5" hidden="1" x14ac:dyDescent="0.25">
      <c r="A93" s="11">
        <v>1802</v>
      </c>
      <c r="B93" s="9" t="str">
        <f>IFERROR(IF(IFERROR(VLOOKUP(A93,'107'!$A$1:$E$993,5,FALSE),0)&gt;=1,VLOOKUP(A93,'107'!$A$1:$E$993,3,FALSE),""),"")</f>
        <v/>
      </c>
      <c r="C93" s="9" t="str">
        <f>IFERROR(IF(IFERROR(VLOOKUP(A93,'108'!$A$1:$E$1000,5,FALSE),0)&gt;=1,VLOOKUP(A93,'108'!$A$1:$E$1000,3,FALSE),""),"")</f>
        <v/>
      </c>
      <c r="D93" s="9" t="str">
        <f>IFERROR(IF(IFERROR(VLOOKUP(A93,'109'!$A$1:$E$1000,5,FALSE),0)&gt;=1,VLOOKUP(A93,'109'!$A$1:$E$1000,3,FALSE),""),"")</f>
        <v/>
      </c>
      <c r="E93" s="9" t="str">
        <f>IFERROR(IF(IFERROR(VLOOKUP(A93,'110'!$A$1:$E$1000,5,FALSE),0)&gt;=1,VLOOKUP(A93,'110'!$A$1:$E$1000,3,FALSE),""),"")</f>
        <v/>
      </c>
      <c r="F93" s="9" t="str">
        <f>IFERROR(IF(IFERROR(VLOOKUP(A93,'111'!$A$1:$E$1000,5,FALSE),0)&gt;=1,VLOOKUP(A93,'111'!$A$1:$E$1000,3,FALSE),""),"")</f>
        <v/>
      </c>
      <c r="G93" s="9" t="str">
        <f t="shared" si="0"/>
        <v/>
      </c>
    </row>
    <row r="94" spans="1:7" ht="12.5" x14ac:dyDescent="0.25">
      <c r="A94" s="11">
        <v>1904</v>
      </c>
      <c r="B94" s="9" t="str">
        <f>IFERROR(IF(IFERROR(VLOOKUP(A94,'107'!$A$1:$E$993,5,FALSE),0)&gt;=1,VLOOKUP(A94,'107'!$A$1:$E$993,3,FALSE),""),"")</f>
        <v/>
      </c>
      <c r="C94" s="9" t="str">
        <f>IFERROR(IF(IFERROR(VLOOKUP(A94,'108'!$A$1:$E$1000,5,FALSE),0)&gt;=1,VLOOKUP(A94,'108'!$A$1:$E$1000,3,FALSE),""),"")</f>
        <v/>
      </c>
      <c r="D94" s="9" t="str">
        <f>IFERROR(IF(IFERROR(VLOOKUP(A94,'109'!$A$1:$E$1000,5,FALSE),0)&gt;=1,VLOOKUP(A94,'109'!$A$1:$E$1000,3,FALSE),""),"")</f>
        <v/>
      </c>
      <c r="E94" s="9" t="str">
        <f>IFERROR(IF(IFERROR(VLOOKUP(A94,'110'!$A$1:$E$1000,5,FALSE),0)&gt;=1,VLOOKUP(A94,'110'!$A$1:$E$1000,3,FALSE),""),"")</f>
        <v/>
      </c>
      <c r="F94" s="9" t="str">
        <f>IFERROR(IF(IFERROR(VLOOKUP(A94,'111'!$A$1:$E$1000,5,FALSE),0)&gt;=1,VLOOKUP(A94,'111'!$A$1:$E$1000,3,FALSE),""),"")</f>
        <v>0112/06/26</v>
      </c>
      <c r="G94" s="9" t="str">
        <f t="shared" si="0"/>
        <v>0112/06/26</v>
      </c>
    </row>
    <row r="95" spans="1:7" ht="12.5" hidden="1" x14ac:dyDescent="0.25">
      <c r="A95" s="11">
        <v>1905</v>
      </c>
      <c r="B95" s="9" t="str">
        <f>IFERROR(IF(IFERROR(VLOOKUP(A95,'107'!$A$1:$E$993,5,FALSE),0)&gt;=1,VLOOKUP(A95,'107'!$A$1:$E$993,3,FALSE),""),"")</f>
        <v/>
      </c>
      <c r="C95" s="9" t="str">
        <f>IFERROR(IF(IFERROR(VLOOKUP(A95,'108'!$A$1:$E$1000,5,FALSE),0)&gt;=1,VLOOKUP(A95,'108'!$A$1:$E$1000,3,FALSE),""),"")</f>
        <v/>
      </c>
      <c r="D95" s="9" t="str">
        <f>IFERROR(IF(IFERROR(VLOOKUP(A95,'109'!$A$1:$E$1000,5,FALSE),0)&gt;=1,VLOOKUP(A95,'109'!$A$1:$E$1000,3,FALSE),""),"")</f>
        <v/>
      </c>
      <c r="E95" s="9" t="str">
        <f>IFERROR(IF(IFERROR(VLOOKUP(A95,'110'!$A$1:$E$1000,5,FALSE),0)&gt;=1,VLOOKUP(A95,'110'!$A$1:$E$1000,3,FALSE),""),"")</f>
        <v/>
      </c>
      <c r="F95" s="9" t="str">
        <f>IFERROR(IF(IFERROR(VLOOKUP(A95,'111'!$A$1:$E$1000,5,FALSE),0)&gt;=1,VLOOKUP(A95,'111'!$A$1:$E$1000,3,FALSE),""),"")</f>
        <v/>
      </c>
      <c r="G95" s="9" t="str">
        <f t="shared" si="0"/>
        <v/>
      </c>
    </row>
    <row r="96" spans="1:7" ht="12.5" hidden="1" x14ac:dyDescent="0.25">
      <c r="A96" s="11">
        <v>1907</v>
      </c>
      <c r="B96" s="9" t="str">
        <f>IFERROR(IF(IFERROR(VLOOKUP(A96,'107'!$A$1:$E$993,5,FALSE),0)&gt;=1,VLOOKUP(A96,'107'!$A$1:$E$993,3,FALSE),""),"")</f>
        <v/>
      </c>
      <c r="C96" s="9" t="str">
        <f>IFERROR(IF(IFERROR(VLOOKUP(A96,'108'!$A$1:$E$1000,5,FALSE),0)&gt;=1,VLOOKUP(A96,'108'!$A$1:$E$1000,3,FALSE),""),"")</f>
        <v/>
      </c>
      <c r="D96" s="9" t="str">
        <f>IFERROR(IF(IFERROR(VLOOKUP(A96,'109'!$A$1:$E$1000,5,FALSE),0)&gt;=1,VLOOKUP(A96,'109'!$A$1:$E$1000,3,FALSE),""),"")</f>
        <v/>
      </c>
      <c r="E96" s="9" t="str">
        <f>IFERROR(IF(IFERROR(VLOOKUP(A96,'110'!$A$1:$E$1000,5,FALSE),0)&gt;=1,VLOOKUP(A96,'110'!$A$1:$E$1000,3,FALSE),""),"")</f>
        <v/>
      </c>
      <c r="F96" s="9" t="str">
        <f>IFERROR(IF(IFERROR(VLOOKUP(A96,'111'!$A$1:$E$1000,5,FALSE),0)&gt;=1,VLOOKUP(A96,'111'!$A$1:$E$1000,3,FALSE),""),"")</f>
        <v/>
      </c>
      <c r="G96" s="9" t="str">
        <f t="shared" si="0"/>
        <v/>
      </c>
    </row>
    <row r="97" spans="1:7" ht="12.5" hidden="1" x14ac:dyDescent="0.25">
      <c r="A97" s="11">
        <v>1909</v>
      </c>
      <c r="B97" s="9" t="str">
        <f>IFERROR(IF(IFERROR(VLOOKUP(A97,'107'!$A$1:$E$993,5,FALSE),0)&gt;=1,VLOOKUP(A97,'107'!$A$1:$E$993,3,FALSE),""),"")</f>
        <v/>
      </c>
      <c r="C97" s="9" t="str">
        <f>IFERROR(IF(IFERROR(VLOOKUP(A97,'108'!$A$1:$E$1000,5,FALSE),0)&gt;=1,VLOOKUP(A97,'108'!$A$1:$E$1000,3,FALSE),""),"")</f>
        <v/>
      </c>
      <c r="D97" s="9" t="str">
        <f>IFERROR(IF(IFERROR(VLOOKUP(A97,'109'!$A$1:$E$1000,5,FALSE),0)&gt;=1,VLOOKUP(A97,'109'!$A$1:$E$1000,3,FALSE),""),"")</f>
        <v/>
      </c>
      <c r="E97" s="9" t="str">
        <f>IFERROR(IF(IFERROR(VLOOKUP(A97,'110'!$A$1:$E$1000,5,FALSE),0)&gt;=1,VLOOKUP(A97,'110'!$A$1:$E$1000,3,FALSE),""),"")</f>
        <v/>
      </c>
      <c r="F97" s="9" t="str">
        <f>IFERROR(IF(IFERROR(VLOOKUP(A97,'111'!$A$1:$E$1000,5,FALSE),0)&gt;=1,VLOOKUP(A97,'111'!$A$1:$E$1000,3,FALSE),""),"")</f>
        <v/>
      </c>
      <c r="G97" s="9" t="str">
        <f t="shared" si="0"/>
        <v/>
      </c>
    </row>
    <row r="98" spans="1:7" ht="12.5" hidden="1" x14ac:dyDescent="0.25">
      <c r="A98" s="11">
        <v>2002</v>
      </c>
      <c r="B98" s="9" t="str">
        <f>IFERROR(IF(IFERROR(VLOOKUP(A98,'107'!$A$1:$E$993,5,FALSE),0)&gt;=1,VLOOKUP(A98,'107'!$A$1:$E$993,3,FALSE),""),"")</f>
        <v/>
      </c>
      <c r="C98" s="9" t="str">
        <f>IFERROR(IF(IFERROR(VLOOKUP(A98,'108'!$A$1:$E$1000,5,FALSE),0)&gt;=1,VLOOKUP(A98,'108'!$A$1:$E$1000,3,FALSE),""),"")</f>
        <v/>
      </c>
      <c r="D98" s="9" t="str">
        <f>IFERROR(IF(IFERROR(VLOOKUP(A98,'109'!$A$1:$E$1000,5,FALSE),0)&gt;=1,VLOOKUP(A98,'109'!$A$1:$E$1000,3,FALSE),""),"")</f>
        <v/>
      </c>
      <c r="E98" s="9" t="str">
        <f>IFERROR(IF(IFERROR(VLOOKUP(A98,'110'!$A$1:$E$1000,5,FALSE),0)&gt;=1,VLOOKUP(A98,'110'!$A$1:$E$1000,3,FALSE),""),"")</f>
        <v/>
      </c>
      <c r="F98" s="9" t="str">
        <f>IFERROR(IF(IFERROR(VLOOKUP(A98,'111'!$A$1:$E$1000,5,FALSE),0)&gt;=1,VLOOKUP(A98,'111'!$A$1:$E$1000,3,FALSE),""),"")</f>
        <v/>
      </c>
      <c r="G98" s="9" t="str">
        <f t="shared" si="0"/>
        <v/>
      </c>
    </row>
    <row r="99" spans="1:7" ht="12.5" hidden="1" x14ac:dyDescent="0.25">
      <c r="A99" s="11">
        <v>2006</v>
      </c>
      <c r="B99" s="9" t="str">
        <f>IFERROR(IF(IFERROR(VLOOKUP(A99,'107'!$A$1:$E$993,5,FALSE),0)&gt;=1,VLOOKUP(A99,'107'!$A$1:$E$993,3,FALSE),""),"")</f>
        <v/>
      </c>
      <c r="C99" s="9" t="str">
        <f>IFERROR(IF(IFERROR(VLOOKUP(A99,'108'!$A$1:$E$1000,5,FALSE),0)&gt;=1,VLOOKUP(A99,'108'!$A$1:$E$1000,3,FALSE),""),"")</f>
        <v/>
      </c>
      <c r="D99" s="9" t="str">
        <f>IFERROR(IF(IFERROR(VLOOKUP(A99,'109'!$A$1:$E$1000,5,FALSE),0)&gt;=1,VLOOKUP(A99,'109'!$A$1:$E$1000,3,FALSE),""),"")</f>
        <v/>
      </c>
      <c r="E99" s="9" t="str">
        <f>IFERROR(IF(IFERROR(VLOOKUP(A99,'110'!$A$1:$E$1000,5,FALSE),0)&gt;=1,VLOOKUP(A99,'110'!$A$1:$E$1000,3,FALSE),""),"")</f>
        <v/>
      </c>
      <c r="F99" s="9" t="str">
        <f>IFERROR(IF(IFERROR(VLOOKUP(A99,'111'!$A$1:$E$1000,5,FALSE),0)&gt;=1,VLOOKUP(A99,'111'!$A$1:$E$1000,3,FALSE),""),"")</f>
        <v/>
      </c>
      <c r="G99" s="9" t="str">
        <f t="shared" si="0"/>
        <v/>
      </c>
    </row>
    <row r="100" spans="1:7" ht="12.5" hidden="1" x14ac:dyDescent="0.25">
      <c r="A100" s="11">
        <v>2007</v>
      </c>
      <c r="B100" s="9" t="str">
        <f>IFERROR(IF(IFERROR(VLOOKUP(A100,'107'!$A$1:$E$993,5,FALSE),0)&gt;=1,VLOOKUP(A100,'107'!$A$1:$E$993,3,FALSE),""),"")</f>
        <v/>
      </c>
      <c r="C100" s="9" t="str">
        <f>IFERROR(IF(IFERROR(VLOOKUP(A100,'108'!$A$1:$E$1000,5,FALSE),0)&gt;=1,VLOOKUP(A100,'108'!$A$1:$E$1000,3,FALSE),""),"")</f>
        <v/>
      </c>
      <c r="D100" s="9" t="str">
        <f>IFERROR(IF(IFERROR(VLOOKUP(A100,'109'!$A$1:$E$1000,5,FALSE),0)&gt;=1,VLOOKUP(A100,'109'!$A$1:$E$1000,3,FALSE),""),"")</f>
        <v/>
      </c>
      <c r="E100" s="9" t="str">
        <f>IFERROR(IF(IFERROR(VLOOKUP(A100,'110'!$A$1:$E$1000,5,FALSE),0)&gt;=1,VLOOKUP(A100,'110'!$A$1:$E$1000,3,FALSE),""),"")</f>
        <v/>
      </c>
      <c r="F100" s="9" t="str">
        <f>IFERROR(IF(IFERROR(VLOOKUP(A100,'111'!$A$1:$E$1000,5,FALSE),0)&gt;=1,VLOOKUP(A100,'111'!$A$1:$E$1000,3,FALSE),""),"")</f>
        <v/>
      </c>
      <c r="G100" s="9" t="str">
        <f t="shared" si="0"/>
        <v/>
      </c>
    </row>
    <row r="101" spans="1:7" ht="12.5" hidden="1" x14ac:dyDescent="0.25">
      <c r="A101" s="11">
        <v>2010</v>
      </c>
      <c r="B101" s="9" t="str">
        <f>IFERROR(IF(IFERROR(VLOOKUP(A101,'107'!$A$1:$E$993,5,FALSE),0)&gt;=1,VLOOKUP(A101,'107'!$A$1:$E$993,3,FALSE),""),"")</f>
        <v/>
      </c>
      <c r="C101" s="9" t="str">
        <f>IFERROR(IF(IFERROR(VLOOKUP(A101,'108'!$A$1:$E$1000,5,FALSE),0)&gt;=1,VLOOKUP(A101,'108'!$A$1:$E$1000,3,FALSE),""),"")</f>
        <v/>
      </c>
      <c r="D101" s="9" t="str">
        <f>IFERROR(IF(IFERROR(VLOOKUP(A101,'109'!$A$1:$E$1000,5,FALSE),0)&gt;=1,VLOOKUP(A101,'109'!$A$1:$E$1000,3,FALSE),""),"")</f>
        <v/>
      </c>
      <c r="E101" s="9" t="str">
        <f>IFERROR(IF(IFERROR(VLOOKUP(A101,'110'!$A$1:$E$1000,5,FALSE),0)&gt;=1,VLOOKUP(A101,'110'!$A$1:$E$1000,3,FALSE),""),"")</f>
        <v/>
      </c>
      <c r="F101" s="9" t="str">
        <f>IFERROR(IF(IFERROR(VLOOKUP(A101,'111'!$A$1:$E$1000,5,FALSE),0)&gt;=1,VLOOKUP(A101,'111'!$A$1:$E$1000,3,FALSE),""),"")</f>
        <v/>
      </c>
      <c r="G101" s="9" t="str">
        <f t="shared" si="0"/>
        <v/>
      </c>
    </row>
    <row r="102" spans="1:7" ht="12.5" hidden="1" x14ac:dyDescent="0.25">
      <c r="A102" s="11">
        <v>2013</v>
      </c>
      <c r="B102" s="9" t="str">
        <f>IFERROR(IF(IFERROR(VLOOKUP(A102,'107'!$A$1:$E$993,5,FALSE),0)&gt;=1,VLOOKUP(A102,'107'!$A$1:$E$993,3,FALSE),""),"")</f>
        <v/>
      </c>
      <c r="C102" s="9" t="str">
        <f>IFERROR(IF(IFERROR(VLOOKUP(A102,'108'!$A$1:$E$1000,5,FALSE),0)&gt;=1,VLOOKUP(A102,'108'!$A$1:$E$1000,3,FALSE),""),"")</f>
        <v/>
      </c>
      <c r="D102" s="9" t="str">
        <f>IFERROR(IF(IFERROR(VLOOKUP(A102,'109'!$A$1:$E$1000,5,FALSE),0)&gt;=1,VLOOKUP(A102,'109'!$A$1:$E$1000,3,FALSE),""),"")</f>
        <v/>
      </c>
      <c r="E102" s="9" t="str">
        <f>IFERROR(IF(IFERROR(VLOOKUP(A102,'110'!$A$1:$E$1000,5,FALSE),0)&gt;=1,VLOOKUP(A102,'110'!$A$1:$E$1000,3,FALSE),""),"")</f>
        <v/>
      </c>
      <c r="F102" s="9" t="str">
        <f>IFERROR(IF(IFERROR(VLOOKUP(A102,'111'!$A$1:$E$1000,5,FALSE),0)&gt;=1,VLOOKUP(A102,'111'!$A$1:$E$1000,3,FALSE),""),"")</f>
        <v/>
      </c>
      <c r="G102" s="9" t="str">
        <f t="shared" si="0"/>
        <v/>
      </c>
    </row>
    <row r="103" spans="1:7" ht="12.5" hidden="1" x14ac:dyDescent="0.25">
      <c r="A103" s="11">
        <v>2014</v>
      </c>
      <c r="B103" s="9" t="str">
        <f>IFERROR(IF(IFERROR(VLOOKUP(A103,'107'!$A$1:$E$993,5,FALSE),0)&gt;=1,VLOOKUP(A103,'107'!$A$1:$E$993,3,FALSE),""),"")</f>
        <v/>
      </c>
      <c r="C103" s="9" t="str">
        <f>IFERROR(IF(IFERROR(VLOOKUP(A103,'108'!$A$1:$E$1000,5,FALSE),0)&gt;=1,VLOOKUP(A103,'108'!$A$1:$E$1000,3,FALSE),""),"")</f>
        <v/>
      </c>
      <c r="D103" s="9" t="str">
        <f>IFERROR(IF(IFERROR(VLOOKUP(A103,'109'!$A$1:$E$1000,5,FALSE),0)&gt;=1,VLOOKUP(A103,'109'!$A$1:$E$1000,3,FALSE),""),"")</f>
        <v/>
      </c>
      <c r="E103" s="9" t="str">
        <f>IFERROR(IF(IFERROR(VLOOKUP(A103,'110'!$A$1:$E$1000,5,FALSE),0)&gt;=1,VLOOKUP(A103,'110'!$A$1:$E$1000,3,FALSE),""),"")</f>
        <v/>
      </c>
      <c r="F103" s="9" t="str">
        <f>IFERROR(IF(IFERROR(VLOOKUP(A103,'111'!$A$1:$E$1000,5,FALSE),0)&gt;=1,VLOOKUP(A103,'111'!$A$1:$E$1000,3,FALSE),""),"")</f>
        <v/>
      </c>
      <c r="G103" s="9" t="str">
        <f t="shared" si="0"/>
        <v/>
      </c>
    </row>
    <row r="104" spans="1:7" ht="12.5" hidden="1" x14ac:dyDescent="0.25">
      <c r="A104" s="11">
        <v>2015</v>
      </c>
      <c r="B104" s="9" t="str">
        <f>IFERROR(IF(IFERROR(VLOOKUP(A104,'107'!$A$1:$E$993,5,FALSE),0)&gt;=1,VLOOKUP(A104,'107'!$A$1:$E$993,3,FALSE),""),"")</f>
        <v/>
      </c>
      <c r="C104" s="9" t="str">
        <f>IFERROR(IF(IFERROR(VLOOKUP(A104,'108'!$A$1:$E$1000,5,FALSE),0)&gt;=1,VLOOKUP(A104,'108'!$A$1:$E$1000,3,FALSE),""),"")</f>
        <v/>
      </c>
      <c r="D104" s="9" t="str">
        <f>IFERROR(IF(IFERROR(VLOOKUP(A104,'109'!$A$1:$E$1000,5,FALSE),0)&gt;=1,VLOOKUP(A104,'109'!$A$1:$E$1000,3,FALSE),""),"")</f>
        <v/>
      </c>
      <c r="E104" s="9" t="str">
        <f>IFERROR(IF(IFERROR(VLOOKUP(A104,'110'!$A$1:$E$1000,5,FALSE),0)&gt;=1,VLOOKUP(A104,'110'!$A$1:$E$1000,3,FALSE),""),"")</f>
        <v/>
      </c>
      <c r="F104" s="9" t="str">
        <f>IFERROR(IF(IFERROR(VLOOKUP(A104,'111'!$A$1:$E$1000,5,FALSE),0)&gt;=1,VLOOKUP(A104,'111'!$A$1:$E$1000,3,FALSE),""),"")</f>
        <v/>
      </c>
      <c r="G104" s="9" t="str">
        <f t="shared" si="0"/>
        <v/>
      </c>
    </row>
    <row r="105" spans="1:7" ht="12.5" hidden="1" x14ac:dyDescent="0.25">
      <c r="A105" s="11">
        <v>2017</v>
      </c>
      <c r="B105" s="9" t="str">
        <f>IFERROR(IF(IFERROR(VLOOKUP(A105,'107'!$A$1:$E$993,5,FALSE),0)&gt;=1,VLOOKUP(A105,'107'!$A$1:$E$993,3,FALSE),""),"")</f>
        <v/>
      </c>
      <c r="C105" s="9" t="str">
        <f>IFERROR(IF(IFERROR(VLOOKUP(A105,'108'!$A$1:$E$1000,5,FALSE),0)&gt;=1,VLOOKUP(A105,'108'!$A$1:$E$1000,3,FALSE),""),"")</f>
        <v/>
      </c>
      <c r="D105" s="9" t="str">
        <f>IFERROR(IF(IFERROR(VLOOKUP(A105,'109'!$A$1:$E$1000,5,FALSE),0)&gt;=1,VLOOKUP(A105,'109'!$A$1:$E$1000,3,FALSE),""),"")</f>
        <v/>
      </c>
      <c r="E105" s="9" t="str">
        <f>IFERROR(IF(IFERROR(VLOOKUP(A105,'110'!$A$1:$E$1000,5,FALSE),0)&gt;=1,VLOOKUP(A105,'110'!$A$1:$E$1000,3,FALSE),""),"")</f>
        <v/>
      </c>
      <c r="F105" s="9" t="str">
        <f>IFERROR(IF(IFERROR(VLOOKUP(A105,'111'!$A$1:$E$1000,5,FALSE),0)&gt;=1,VLOOKUP(A105,'111'!$A$1:$E$1000,3,FALSE),""),"")</f>
        <v/>
      </c>
      <c r="G105" s="9" t="str">
        <f t="shared" si="0"/>
        <v/>
      </c>
    </row>
    <row r="106" spans="1:7" ht="12.5" hidden="1" x14ac:dyDescent="0.25">
      <c r="A106" s="11">
        <v>2023</v>
      </c>
      <c r="B106" s="9" t="str">
        <f>IFERROR(IF(IFERROR(VLOOKUP(A106,'107'!$A$1:$E$993,5,FALSE),0)&gt;=1,VLOOKUP(A106,'107'!$A$1:$E$993,3,FALSE),""),"")</f>
        <v/>
      </c>
      <c r="C106" s="9" t="str">
        <f>IFERROR(IF(IFERROR(VLOOKUP(A106,'108'!$A$1:$E$1000,5,FALSE),0)&gt;=1,VLOOKUP(A106,'108'!$A$1:$E$1000,3,FALSE),""),"")</f>
        <v/>
      </c>
      <c r="D106" s="9" t="str">
        <f>IFERROR(IF(IFERROR(VLOOKUP(A106,'109'!$A$1:$E$1000,5,FALSE),0)&gt;=1,VLOOKUP(A106,'109'!$A$1:$E$1000,3,FALSE),""),"")</f>
        <v/>
      </c>
      <c r="E106" s="9" t="str">
        <f>IFERROR(IF(IFERROR(VLOOKUP(A106,'110'!$A$1:$E$1000,5,FALSE),0)&gt;=1,VLOOKUP(A106,'110'!$A$1:$E$1000,3,FALSE),""),"")</f>
        <v/>
      </c>
      <c r="F106" s="9" t="str">
        <f>IFERROR(IF(IFERROR(VLOOKUP(A106,'111'!$A$1:$E$1000,5,FALSE),0)&gt;=1,VLOOKUP(A106,'111'!$A$1:$E$1000,3,FALSE),""),"")</f>
        <v/>
      </c>
      <c r="G106" s="9" t="str">
        <f t="shared" si="0"/>
        <v/>
      </c>
    </row>
    <row r="107" spans="1:7" ht="12.5" hidden="1" x14ac:dyDescent="0.25">
      <c r="A107" s="11">
        <v>2027</v>
      </c>
      <c r="B107" s="9" t="str">
        <f>IFERROR(IF(IFERROR(VLOOKUP(A107,'107'!$A$1:$E$993,5,FALSE),0)&gt;=1,VLOOKUP(A107,'107'!$A$1:$E$993,3,FALSE),""),"")</f>
        <v/>
      </c>
      <c r="C107" s="9" t="str">
        <f>IFERROR(IF(IFERROR(VLOOKUP(A107,'108'!$A$1:$E$1000,5,FALSE),0)&gt;=1,VLOOKUP(A107,'108'!$A$1:$E$1000,3,FALSE),""),"")</f>
        <v/>
      </c>
      <c r="D107" s="9" t="str">
        <f>IFERROR(IF(IFERROR(VLOOKUP(A107,'109'!$A$1:$E$1000,5,FALSE),0)&gt;=1,VLOOKUP(A107,'109'!$A$1:$E$1000,3,FALSE),""),"")</f>
        <v/>
      </c>
      <c r="E107" s="9" t="str">
        <f>IFERROR(IF(IFERROR(VLOOKUP(A107,'110'!$A$1:$E$1000,5,FALSE),0)&gt;=1,VLOOKUP(A107,'110'!$A$1:$E$1000,3,FALSE),""),"")</f>
        <v/>
      </c>
      <c r="F107" s="9" t="str">
        <f>IFERROR(IF(IFERROR(VLOOKUP(A107,'111'!$A$1:$E$1000,5,FALSE),0)&gt;=1,VLOOKUP(A107,'111'!$A$1:$E$1000,3,FALSE),""),"")</f>
        <v/>
      </c>
      <c r="G107" s="9" t="str">
        <f t="shared" si="0"/>
        <v/>
      </c>
    </row>
    <row r="108" spans="1:7" ht="12.5" hidden="1" x14ac:dyDescent="0.25">
      <c r="A108" s="11">
        <v>2031</v>
      </c>
      <c r="B108" s="9" t="str">
        <f>IFERROR(IF(IFERROR(VLOOKUP(A108,'107'!$A$1:$E$993,5,FALSE),0)&gt;=1,VLOOKUP(A108,'107'!$A$1:$E$993,3,FALSE),""),"")</f>
        <v/>
      </c>
      <c r="C108" s="9" t="str">
        <f>IFERROR(IF(IFERROR(VLOOKUP(A108,'108'!$A$1:$E$1000,5,FALSE),0)&gt;=1,VLOOKUP(A108,'108'!$A$1:$E$1000,3,FALSE),""),"")</f>
        <v/>
      </c>
      <c r="D108" s="9" t="str">
        <f>IFERROR(IF(IFERROR(VLOOKUP(A108,'109'!$A$1:$E$1000,5,FALSE),0)&gt;=1,VLOOKUP(A108,'109'!$A$1:$E$1000,3,FALSE),""),"")</f>
        <v/>
      </c>
      <c r="E108" s="9" t="str">
        <f>IFERROR(IF(IFERROR(VLOOKUP(A108,'110'!$A$1:$E$1000,5,FALSE),0)&gt;=1,VLOOKUP(A108,'110'!$A$1:$E$1000,3,FALSE),""),"")</f>
        <v/>
      </c>
      <c r="F108" s="9" t="str">
        <f>IFERROR(IF(IFERROR(VLOOKUP(A108,'111'!$A$1:$E$1000,5,FALSE),0)&gt;=1,VLOOKUP(A108,'111'!$A$1:$E$1000,3,FALSE),""),"")</f>
        <v/>
      </c>
      <c r="G108" s="9" t="str">
        <f t="shared" si="0"/>
        <v/>
      </c>
    </row>
    <row r="109" spans="1:7" ht="12.5" hidden="1" x14ac:dyDescent="0.25">
      <c r="A109" s="11">
        <v>2049</v>
      </c>
      <c r="B109" s="9" t="str">
        <f>IFERROR(IF(IFERROR(VLOOKUP(A109,'107'!$A$1:$E$993,5,FALSE),0)&gt;=1,VLOOKUP(A109,'107'!$A$1:$E$993,3,FALSE),""),"")</f>
        <v/>
      </c>
      <c r="C109" s="9" t="str">
        <f>IFERROR(IF(IFERROR(VLOOKUP(A109,'108'!$A$1:$E$1000,5,FALSE),0)&gt;=1,VLOOKUP(A109,'108'!$A$1:$E$1000,3,FALSE),""),"")</f>
        <v/>
      </c>
      <c r="D109" s="9" t="str">
        <f>IFERROR(IF(IFERROR(VLOOKUP(A109,'109'!$A$1:$E$1000,5,FALSE),0)&gt;=1,VLOOKUP(A109,'109'!$A$1:$E$1000,3,FALSE),""),"")</f>
        <v/>
      </c>
      <c r="E109" s="9" t="str">
        <f>IFERROR(IF(IFERROR(VLOOKUP(A109,'110'!$A$1:$E$1000,5,FALSE),0)&gt;=1,VLOOKUP(A109,'110'!$A$1:$E$1000,3,FALSE),""),"")</f>
        <v/>
      </c>
      <c r="F109" s="9" t="str">
        <f>IFERROR(IF(IFERROR(VLOOKUP(A109,'111'!$A$1:$E$1000,5,FALSE),0)&gt;=1,VLOOKUP(A109,'111'!$A$1:$E$1000,3,FALSE),""),"")</f>
        <v/>
      </c>
      <c r="G109" s="9" t="str">
        <f t="shared" si="0"/>
        <v/>
      </c>
    </row>
    <row r="110" spans="1:7" ht="12.5" hidden="1" x14ac:dyDescent="0.25">
      <c r="A110" s="11">
        <v>2059</v>
      </c>
      <c r="B110" s="9" t="str">
        <f>IFERROR(IF(IFERROR(VLOOKUP(A110,'107'!$A$1:$E$993,5,FALSE),0)&gt;=1,VLOOKUP(A110,'107'!$A$1:$E$993,3,FALSE),""),"")</f>
        <v/>
      </c>
      <c r="C110" s="9" t="str">
        <f>IFERROR(IF(IFERROR(VLOOKUP(A110,'108'!$A$1:$E$1000,5,FALSE),0)&gt;=1,VLOOKUP(A110,'108'!$A$1:$E$1000,3,FALSE),""),"")</f>
        <v/>
      </c>
      <c r="D110" s="9" t="str">
        <f>IFERROR(IF(IFERROR(VLOOKUP(A110,'109'!$A$1:$E$1000,5,FALSE),0)&gt;=1,VLOOKUP(A110,'109'!$A$1:$E$1000,3,FALSE),""),"")</f>
        <v/>
      </c>
      <c r="E110" s="9" t="str">
        <f>IFERROR(IF(IFERROR(VLOOKUP(A110,'110'!$A$1:$E$1000,5,FALSE),0)&gt;=1,VLOOKUP(A110,'110'!$A$1:$E$1000,3,FALSE),""),"")</f>
        <v/>
      </c>
      <c r="F110" s="9" t="str">
        <f>IFERROR(IF(IFERROR(VLOOKUP(A110,'111'!$A$1:$E$1000,5,FALSE),0)&gt;=1,VLOOKUP(A110,'111'!$A$1:$E$1000,3,FALSE),""),"")</f>
        <v/>
      </c>
      <c r="G110" s="9" t="str">
        <f t="shared" si="0"/>
        <v/>
      </c>
    </row>
    <row r="111" spans="1:7" ht="12.5" hidden="1" x14ac:dyDescent="0.25">
      <c r="A111" s="11">
        <v>2101</v>
      </c>
      <c r="B111" s="9" t="str">
        <f>IFERROR(IF(IFERROR(VLOOKUP(A111,'107'!$A$1:$E$993,5,FALSE),0)&gt;=1,VLOOKUP(A111,'107'!$A$1:$E$993,3,FALSE),""),"")</f>
        <v/>
      </c>
      <c r="C111" s="9" t="str">
        <f>IFERROR(IF(IFERROR(VLOOKUP(A111,'108'!$A$1:$E$1000,5,FALSE),0)&gt;=1,VLOOKUP(A111,'108'!$A$1:$E$1000,3,FALSE),""),"")</f>
        <v/>
      </c>
      <c r="D111" s="9" t="str">
        <f>IFERROR(IF(IFERROR(VLOOKUP(A111,'109'!$A$1:$E$1000,5,FALSE),0)&gt;=1,VLOOKUP(A111,'109'!$A$1:$E$1000,3,FALSE),""),"")</f>
        <v/>
      </c>
      <c r="E111" s="9" t="str">
        <f>IFERROR(IF(IFERROR(VLOOKUP(A111,'110'!$A$1:$E$1000,5,FALSE),0)&gt;=1,VLOOKUP(A111,'110'!$A$1:$E$1000,3,FALSE),""),"")</f>
        <v/>
      </c>
      <c r="F111" s="9" t="str">
        <f>IFERROR(IF(IFERROR(VLOOKUP(A111,'111'!$A$1:$E$1000,5,FALSE),0)&gt;=1,VLOOKUP(A111,'111'!$A$1:$E$1000,3,FALSE),""),"")</f>
        <v/>
      </c>
      <c r="G111" s="9" t="str">
        <f t="shared" si="0"/>
        <v/>
      </c>
    </row>
    <row r="112" spans="1:7" ht="12.5" hidden="1" x14ac:dyDescent="0.25">
      <c r="A112" s="11">
        <v>2103</v>
      </c>
      <c r="B112" s="9" t="str">
        <f>IFERROR(IF(IFERROR(VLOOKUP(A112,'107'!$A$1:$E$993,5,FALSE),0)&gt;=1,VLOOKUP(A112,'107'!$A$1:$E$993,3,FALSE),""),"")</f>
        <v/>
      </c>
      <c r="C112" s="9" t="str">
        <f>IFERROR(IF(IFERROR(VLOOKUP(A112,'108'!$A$1:$E$1000,5,FALSE),0)&gt;=1,VLOOKUP(A112,'108'!$A$1:$E$1000,3,FALSE),""),"")</f>
        <v/>
      </c>
      <c r="D112" s="9" t="str">
        <f>IFERROR(IF(IFERROR(VLOOKUP(A112,'109'!$A$1:$E$1000,5,FALSE),0)&gt;=1,VLOOKUP(A112,'109'!$A$1:$E$1000,3,FALSE),""),"")</f>
        <v/>
      </c>
      <c r="E112" s="9" t="str">
        <f>IFERROR(IF(IFERROR(VLOOKUP(A112,'110'!$A$1:$E$1000,5,FALSE),0)&gt;=1,VLOOKUP(A112,'110'!$A$1:$E$1000,3,FALSE),""),"")</f>
        <v/>
      </c>
      <c r="F112" s="9" t="str">
        <f>IFERROR(IF(IFERROR(VLOOKUP(A112,'111'!$A$1:$E$1000,5,FALSE),0)&gt;=1,VLOOKUP(A112,'111'!$A$1:$E$1000,3,FALSE),""),"")</f>
        <v/>
      </c>
      <c r="G112" s="9" t="str">
        <f t="shared" si="0"/>
        <v/>
      </c>
    </row>
    <row r="113" spans="1:7" ht="12.5" hidden="1" x14ac:dyDescent="0.25">
      <c r="A113" s="11">
        <v>2104</v>
      </c>
      <c r="B113" s="9" t="str">
        <f>IFERROR(IF(IFERROR(VLOOKUP(A113,'107'!$A$1:$E$993,5,FALSE),0)&gt;=1,VLOOKUP(A113,'107'!$A$1:$E$993,3,FALSE),""),"")</f>
        <v/>
      </c>
      <c r="C113" s="9" t="str">
        <f>IFERROR(IF(IFERROR(VLOOKUP(A113,'108'!$A$1:$E$1000,5,FALSE),0)&gt;=1,VLOOKUP(A113,'108'!$A$1:$E$1000,3,FALSE),""),"")</f>
        <v/>
      </c>
      <c r="D113" s="9" t="str">
        <f>IFERROR(IF(IFERROR(VLOOKUP(A113,'109'!$A$1:$E$1000,5,FALSE),0)&gt;=1,VLOOKUP(A113,'109'!$A$1:$E$1000,3,FALSE),""),"")</f>
        <v/>
      </c>
      <c r="E113" s="9" t="str">
        <f>IFERROR(IF(IFERROR(VLOOKUP(A113,'110'!$A$1:$E$1000,5,FALSE),0)&gt;=1,VLOOKUP(A113,'110'!$A$1:$E$1000,3,FALSE),""),"")</f>
        <v/>
      </c>
      <c r="F113" s="9" t="str">
        <f>IFERROR(IF(IFERROR(VLOOKUP(A113,'111'!$A$1:$E$1000,5,FALSE),0)&gt;=1,VLOOKUP(A113,'111'!$A$1:$E$1000,3,FALSE),""),"")</f>
        <v/>
      </c>
      <c r="G113" s="9" t="str">
        <f t="shared" si="0"/>
        <v/>
      </c>
    </row>
    <row r="114" spans="1:7" ht="12.5" hidden="1" x14ac:dyDescent="0.25">
      <c r="A114" s="11">
        <v>2105</v>
      </c>
      <c r="B114" s="9" t="str">
        <f>IFERROR(IF(IFERROR(VLOOKUP(A114,'107'!$A$1:$E$993,5,FALSE),0)&gt;=1,VLOOKUP(A114,'107'!$A$1:$E$993,3,FALSE),""),"")</f>
        <v/>
      </c>
      <c r="C114" s="9" t="str">
        <f>IFERROR(IF(IFERROR(VLOOKUP(A114,'108'!$A$1:$E$1000,5,FALSE),0)&gt;=1,VLOOKUP(A114,'108'!$A$1:$E$1000,3,FALSE),""),"")</f>
        <v/>
      </c>
      <c r="D114" s="9" t="str">
        <f>IFERROR(IF(IFERROR(VLOOKUP(A114,'109'!$A$1:$E$1000,5,FALSE),0)&gt;=1,VLOOKUP(A114,'109'!$A$1:$E$1000,3,FALSE),""),"")</f>
        <v/>
      </c>
      <c r="E114" s="9" t="str">
        <f>IFERROR(IF(IFERROR(VLOOKUP(A114,'110'!$A$1:$E$1000,5,FALSE),0)&gt;=1,VLOOKUP(A114,'110'!$A$1:$E$1000,3,FALSE),""),"")</f>
        <v/>
      </c>
      <c r="F114" s="9" t="str">
        <f>IFERROR(IF(IFERROR(VLOOKUP(A114,'111'!$A$1:$E$1000,5,FALSE),0)&gt;=1,VLOOKUP(A114,'111'!$A$1:$E$1000,3,FALSE),""),"")</f>
        <v/>
      </c>
      <c r="G114" s="9" t="str">
        <f t="shared" si="0"/>
        <v/>
      </c>
    </row>
    <row r="115" spans="1:7" ht="12.5" hidden="1" x14ac:dyDescent="0.25">
      <c r="A115" s="11">
        <v>2106</v>
      </c>
      <c r="B115" s="9" t="str">
        <f>IFERROR(IF(IFERROR(VLOOKUP(A115,'107'!$A$1:$E$993,5,FALSE),0)&gt;=1,VLOOKUP(A115,'107'!$A$1:$E$993,3,FALSE),""),"")</f>
        <v/>
      </c>
      <c r="C115" s="9" t="str">
        <f>IFERROR(IF(IFERROR(VLOOKUP(A115,'108'!$A$1:$E$1000,5,FALSE),0)&gt;=1,VLOOKUP(A115,'108'!$A$1:$E$1000,3,FALSE),""),"")</f>
        <v/>
      </c>
      <c r="D115" s="9" t="str">
        <f>IFERROR(IF(IFERROR(VLOOKUP(A115,'109'!$A$1:$E$1000,5,FALSE),0)&gt;=1,VLOOKUP(A115,'109'!$A$1:$E$1000,3,FALSE),""),"")</f>
        <v/>
      </c>
      <c r="E115" s="9" t="str">
        <f>IFERROR(IF(IFERROR(VLOOKUP(A115,'110'!$A$1:$E$1000,5,FALSE),0)&gt;=1,VLOOKUP(A115,'110'!$A$1:$E$1000,3,FALSE),""),"")</f>
        <v/>
      </c>
      <c r="F115" s="9" t="str">
        <f>IFERROR(IF(IFERROR(VLOOKUP(A115,'111'!$A$1:$E$1000,5,FALSE),0)&gt;=1,VLOOKUP(A115,'111'!$A$1:$E$1000,3,FALSE),""),"")</f>
        <v/>
      </c>
      <c r="G115" s="9" t="str">
        <f t="shared" si="0"/>
        <v/>
      </c>
    </row>
    <row r="116" spans="1:7" ht="12.5" hidden="1" x14ac:dyDescent="0.25">
      <c r="A116" s="11">
        <v>2201</v>
      </c>
      <c r="B116" s="9" t="str">
        <f>IFERROR(IF(IFERROR(VLOOKUP(A116,'107'!$A$1:$E$993,5,FALSE),0)&gt;=1,VLOOKUP(A116,'107'!$A$1:$E$993,3,FALSE),""),"")</f>
        <v/>
      </c>
      <c r="C116" s="9" t="str">
        <f>IFERROR(IF(IFERROR(VLOOKUP(A116,'108'!$A$1:$E$1000,5,FALSE),0)&gt;=1,VLOOKUP(A116,'108'!$A$1:$E$1000,3,FALSE),""),"")</f>
        <v/>
      </c>
      <c r="D116" s="9" t="str">
        <f>IFERROR(IF(IFERROR(VLOOKUP(A116,'109'!$A$1:$E$1000,5,FALSE),0)&gt;=1,VLOOKUP(A116,'109'!$A$1:$E$1000,3,FALSE),""),"")</f>
        <v/>
      </c>
      <c r="E116" s="9" t="str">
        <f>IFERROR(IF(IFERROR(VLOOKUP(A116,'110'!$A$1:$E$1000,5,FALSE),0)&gt;=1,VLOOKUP(A116,'110'!$A$1:$E$1000,3,FALSE),""),"")</f>
        <v/>
      </c>
      <c r="F116" s="9" t="str">
        <f>IFERROR(IF(IFERROR(VLOOKUP(A116,'111'!$A$1:$E$1000,5,FALSE),0)&gt;=1,VLOOKUP(A116,'111'!$A$1:$E$1000,3,FALSE),""),"")</f>
        <v/>
      </c>
      <c r="G116" s="9" t="str">
        <f t="shared" si="0"/>
        <v/>
      </c>
    </row>
    <row r="117" spans="1:7" ht="12.5" x14ac:dyDescent="0.25">
      <c r="A117" s="11">
        <v>2204</v>
      </c>
      <c r="B117" s="9" t="str">
        <f>IFERROR(IF(IFERROR(VLOOKUP(A117,'107'!$A$1:$E$993,5,FALSE),0)&gt;=1,VLOOKUP(A117,'107'!$A$1:$E$993,3,FALSE),""),"")</f>
        <v/>
      </c>
      <c r="C117" s="9" t="str">
        <f>IFERROR(IF(IFERROR(VLOOKUP(A117,'108'!$A$1:$E$1000,5,FALSE),0)&gt;=1,VLOOKUP(A117,'108'!$A$1:$E$1000,3,FALSE),""),"")</f>
        <v/>
      </c>
      <c r="D117" s="9" t="str">
        <f>IFERROR(IF(IFERROR(VLOOKUP(A117,'109'!$A$1:$E$1000,5,FALSE),0)&gt;=1,VLOOKUP(A117,'109'!$A$1:$E$1000,3,FALSE),""),"")</f>
        <v>0110/06/30</v>
      </c>
      <c r="E117" s="9" t="str">
        <f>IFERROR(IF(IFERROR(VLOOKUP(A117,'110'!$A$1:$E$1000,5,FALSE),0)&gt;=1,VLOOKUP(A117,'110'!$A$1:$E$1000,3,FALSE),""),"")</f>
        <v>0111/06/30</v>
      </c>
      <c r="F117" s="9" t="str">
        <f>IFERROR(IF(IFERROR(VLOOKUP(A117,'111'!$A$1:$E$1000,5,FALSE),0)&gt;=1,VLOOKUP(A117,'111'!$A$1:$E$1000,3,FALSE),""),"")</f>
        <v/>
      </c>
      <c r="G117" s="9" t="str">
        <f t="shared" si="0"/>
        <v>0110/06/30</v>
      </c>
    </row>
    <row r="118" spans="1:7" ht="12.5" hidden="1" x14ac:dyDescent="0.25">
      <c r="A118" s="11">
        <v>2206</v>
      </c>
      <c r="B118" s="9" t="str">
        <f>IFERROR(IF(IFERROR(VLOOKUP(A118,'107'!$A$1:$E$993,5,FALSE),0)&gt;=1,VLOOKUP(A118,'107'!$A$1:$E$993,3,FALSE),""),"")</f>
        <v/>
      </c>
      <c r="C118" s="9" t="str">
        <f>IFERROR(IF(IFERROR(VLOOKUP(A118,'108'!$A$1:$E$1000,5,FALSE),0)&gt;=1,VLOOKUP(A118,'108'!$A$1:$E$1000,3,FALSE),""),"")</f>
        <v/>
      </c>
      <c r="D118" s="9" t="str">
        <f>IFERROR(IF(IFERROR(VLOOKUP(A118,'109'!$A$1:$E$1000,5,FALSE),0)&gt;=1,VLOOKUP(A118,'109'!$A$1:$E$1000,3,FALSE),""),"")</f>
        <v/>
      </c>
      <c r="E118" s="9" t="str">
        <f>IFERROR(IF(IFERROR(VLOOKUP(A118,'110'!$A$1:$E$1000,5,FALSE),0)&gt;=1,VLOOKUP(A118,'110'!$A$1:$E$1000,3,FALSE),""),"")</f>
        <v/>
      </c>
      <c r="F118" s="9" t="str">
        <f>IFERROR(IF(IFERROR(VLOOKUP(A118,'111'!$A$1:$E$1000,5,FALSE),0)&gt;=1,VLOOKUP(A118,'111'!$A$1:$E$1000,3,FALSE),""),"")</f>
        <v/>
      </c>
      <c r="G118" s="9" t="str">
        <f t="shared" si="0"/>
        <v/>
      </c>
    </row>
    <row r="119" spans="1:7" ht="12.5" hidden="1" x14ac:dyDescent="0.25">
      <c r="A119" s="11">
        <v>2207</v>
      </c>
      <c r="B119" s="9" t="str">
        <f>IFERROR(IF(IFERROR(VLOOKUP(A119,'107'!$A$1:$E$993,5,FALSE),0)&gt;=1,VLOOKUP(A119,'107'!$A$1:$E$993,3,FALSE),""),"")</f>
        <v/>
      </c>
      <c r="C119" s="9" t="str">
        <f>IFERROR(IF(IFERROR(VLOOKUP(A119,'108'!$A$1:$E$1000,5,FALSE),0)&gt;=1,VLOOKUP(A119,'108'!$A$1:$E$1000,3,FALSE),""),"")</f>
        <v/>
      </c>
      <c r="D119" s="9" t="str">
        <f>IFERROR(IF(IFERROR(VLOOKUP(A119,'109'!$A$1:$E$1000,5,FALSE),0)&gt;=1,VLOOKUP(A119,'109'!$A$1:$E$1000,3,FALSE),""),"")</f>
        <v/>
      </c>
      <c r="E119" s="9" t="str">
        <f>IFERROR(IF(IFERROR(VLOOKUP(A119,'110'!$A$1:$E$1000,5,FALSE),0)&gt;=1,VLOOKUP(A119,'110'!$A$1:$E$1000,3,FALSE),""),"")</f>
        <v/>
      </c>
      <c r="F119" s="9" t="str">
        <f>IFERROR(IF(IFERROR(VLOOKUP(A119,'111'!$A$1:$E$1000,5,FALSE),0)&gt;=1,VLOOKUP(A119,'111'!$A$1:$E$1000,3,FALSE),""),"")</f>
        <v/>
      </c>
      <c r="G119" s="9" t="str">
        <f t="shared" si="0"/>
        <v/>
      </c>
    </row>
    <row r="120" spans="1:7" ht="12.5" hidden="1" x14ac:dyDescent="0.25">
      <c r="A120" s="11">
        <v>2208</v>
      </c>
      <c r="B120" s="9" t="str">
        <f>IFERROR(IF(IFERROR(VLOOKUP(A120,'107'!$A$1:$E$993,5,FALSE),0)&gt;=1,VLOOKUP(A120,'107'!$A$1:$E$993,3,FALSE),""),"")</f>
        <v/>
      </c>
      <c r="C120" s="9" t="str">
        <f>IFERROR(IF(IFERROR(VLOOKUP(A120,'108'!$A$1:$E$1000,5,FALSE),0)&gt;=1,VLOOKUP(A120,'108'!$A$1:$E$1000,3,FALSE),""),"")</f>
        <v/>
      </c>
      <c r="D120" s="9" t="str">
        <f>IFERROR(IF(IFERROR(VLOOKUP(A120,'109'!$A$1:$E$1000,5,FALSE),0)&gt;=1,VLOOKUP(A120,'109'!$A$1:$E$1000,3,FALSE),""),"")</f>
        <v/>
      </c>
      <c r="E120" s="9" t="str">
        <f>IFERROR(IF(IFERROR(VLOOKUP(A120,'110'!$A$1:$E$1000,5,FALSE),0)&gt;=1,VLOOKUP(A120,'110'!$A$1:$E$1000,3,FALSE),""),"")</f>
        <v/>
      </c>
      <c r="F120" s="9" t="str">
        <f>IFERROR(IF(IFERROR(VLOOKUP(A120,'111'!$A$1:$E$1000,5,FALSE),0)&gt;=1,VLOOKUP(A120,'111'!$A$1:$E$1000,3,FALSE),""),"")</f>
        <v/>
      </c>
      <c r="G120" s="9" t="str">
        <f t="shared" si="0"/>
        <v/>
      </c>
    </row>
    <row r="121" spans="1:7" ht="12.5" hidden="1" x14ac:dyDescent="0.25">
      <c r="A121" s="11">
        <v>2227</v>
      </c>
      <c r="B121" s="9" t="str">
        <f>IFERROR(IF(IFERROR(VLOOKUP(A121,'107'!$A$1:$E$993,5,FALSE),0)&gt;=1,VLOOKUP(A121,'107'!$A$1:$E$993,3,FALSE),""),"")</f>
        <v/>
      </c>
      <c r="C121" s="9" t="str">
        <f>IFERROR(IF(IFERROR(VLOOKUP(A121,'108'!$A$1:$E$1000,5,FALSE),0)&gt;=1,VLOOKUP(A121,'108'!$A$1:$E$1000,3,FALSE),""),"")</f>
        <v/>
      </c>
      <c r="D121" s="9" t="str">
        <f>IFERROR(IF(IFERROR(VLOOKUP(A121,'109'!$A$1:$E$1000,5,FALSE),0)&gt;=1,VLOOKUP(A121,'109'!$A$1:$E$1000,3,FALSE),""),"")</f>
        <v/>
      </c>
      <c r="E121" s="9" t="str">
        <f>IFERROR(IF(IFERROR(VLOOKUP(A121,'110'!$A$1:$E$1000,5,FALSE),0)&gt;=1,VLOOKUP(A121,'110'!$A$1:$E$1000,3,FALSE),""),"")</f>
        <v/>
      </c>
      <c r="F121" s="9" t="str">
        <f>IFERROR(IF(IFERROR(VLOOKUP(A121,'111'!$A$1:$E$1000,5,FALSE),0)&gt;=1,VLOOKUP(A121,'111'!$A$1:$E$1000,3,FALSE),""),"")</f>
        <v/>
      </c>
      <c r="G121" s="9" t="str">
        <f t="shared" si="0"/>
        <v/>
      </c>
    </row>
    <row r="122" spans="1:7" ht="12.5" hidden="1" x14ac:dyDescent="0.25">
      <c r="A122" s="11">
        <v>2301</v>
      </c>
      <c r="B122" s="9" t="str">
        <f>IFERROR(IF(IFERROR(VLOOKUP(A122,'107'!$A$1:$E$993,5,FALSE),0)&gt;=1,VLOOKUP(A122,'107'!$A$1:$E$993,3,FALSE),""),"")</f>
        <v/>
      </c>
      <c r="C122" s="9" t="str">
        <f>IFERROR(IF(IFERROR(VLOOKUP(A122,'108'!$A$1:$E$1000,5,FALSE),0)&gt;=1,VLOOKUP(A122,'108'!$A$1:$E$1000,3,FALSE),""),"")</f>
        <v/>
      </c>
      <c r="D122" s="9" t="str">
        <f>IFERROR(IF(IFERROR(VLOOKUP(A122,'109'!$A$1:$E$1000,5,FALSE),0)&gt;=1,VLOOKUP(A122,'109'!$A$1:$E$1000,3,FALSE),""),"")</f>
        <v/>
      </c>
      <c r="E122" s="9" t="str">
        <f>IFERROR(IF(IFERROR(VLOOKUP(A122,'110'!$A$1:$E$1000,5,FALSE),0)&gt;=1,VLOOKUP(A122,'110'!$A$1:$E$1000,3,FALSE),""),"")</f>
        <v/>
      </c>
      <c r="F122" s="9" t="str">
        <f>IFERROR(IF(IFERROR(VLOOKUP(A122,'111'!$A$1:$E$1000,5,FALSE),0)&gt;=1,VLOOKUP(A122,'111'!$A$1:$E$1000,3,FALSE),""),"")</f>
        <v/>
      </c>
      <c r="G122" s="9" t="str">
        <f t="shared" si="0"/>
        <v/>
      </c>
    </row>
    <row r="123" spans="1:7" ht="12.5" hidden="1" x14ac:dyDescent="0.25">
      <c r="A123" s="11">
        <v>2303</v>
      </c>
      <c r="B123" s="9" t="str">
        <f>IFERROR(IF(IFERROR(VLOOKUP(A123,'107'!$A$1:$E$993,5,FALSE),0)&gt;=1,VLOOKUP(A123,'107'!$A$1:$E$993,3,FALSE),""),"")</f>
        <v/>
      </c>
      <c r="C123" s="9" t="str">
        <f>IFERROR(IF(IFERROR(VLOOKUP(A123,'108'!$A$1:$E$1000,5,FALSE),0)&gt;=1,VLOOKUP(A123,'108'!$A$1:$E$1000,3,FALSE),""),"")</f>
        <v/>
      </c>
      <c r="D123" s="9" t="str">
        <f>IFERROR(IF(IFERROR(VLOOKUP(A123,'109'!$A$1:$E$1000,5,FALSE),0)&gt;=1,VLOOKUP(A123,'109'!$A$1:$E$1000,3,FALSE),""),"")</f>
        <v/>
      </c>
      <c r="E123" s="9" t="str">
        <f>IFERROR(IF(IFERROR(VLOOKUP(A123,'110'!$A$1:$E$1000,5,FALSE),0)&gt;=1,VLOOKUP(A123,'110'!$A$1:$E$1000,3,FALSE),""),"")</f>
        <v/>
      </c>
      <c r="F123" s="9" t="str">
        <f>IFERROR(IF(IFERROR(VLOOKUP(A123,'111'!$A$1:$E$1000,5,FALSE),0)&gt;=1,VLOOKUP(A123,'111'!$A$1:$E$1000,3,FALSE),""),"")</f>
        <v/>
      </c>
      <c r="G123" s="9" t="str">
        <f t="shared" si="0"/>
        <v/>
      </c>
    </row>
    <row r="124" spans="1:7" ht="12.5" hidden="1" x14ac:dyDescent="0.25">
      <c r="A124" s="11">
        <v>2308</v>
      </c>
      <c r="B124" s="9" t="str">
        <f>IFERROR(IF(IFERROR(VLOOKUP(A124,'107'!$A$1:$E$993,5,FALSE),0)&gt;=1,VLOOKUP(A124,'107'!$A$1:$E$993,3,FALSE),""),"")</f>
        <v/>
      </c>
      <c r="C124" s="9" t="str">
        <f>IFERROR(IF(IFERROR(VLOOKUP(A124,'108'!$A$1:$E$1000,5,FALSE),0)&gt;=1,VLOOKUP(A124,'108'!$A$1:$E$1000,3,FALSE),""),"")</f>
        <v/>
      </c>
      <c r="D124" s="9" t="str">
        <f>IFERROR(IF(IFERROR(VLOOKUP(A124,'109'!$A$1:$E$1000,5,FALSE),0)&gt;=1,VLOOKUP(A124,'109'!$A$1:$E$1000,3,FALSE),""),"")</f>
        <v/>
      </c>
      <c r="E124" s="9" t="str">
        <f>IFERROR(IF(IFERROR(VLOOKUP(A124,'110'!$A$1:$E$1000,5,FALSE),0)&gt;=1,VLOOKUP(A124,'110'!$A$1:$E$1000,3,FALSE),""),"")</f>
        <v/>
      </c>
      <c r="F124" s="9" t="str">
        <f>IFERROR(IF(IFERROR(VLOOKUP(A124,'111'!$A$1:$E$1000,5,FALSE),0)&gt;=1,VLOOKUP(A124,'111'!$A$1:$E$1000,3,FALSE),""),"")</f>
        <v/>
      </c>
      <c r="G124" s="9" t="str">
        <f t="shared" si="0"/>
        <v/>
      </c>
    </row>
    <row r="125" spans="1:7" ht="12.5" hidden="1" x14ac:dyDescent="0.25">
      <c r="A125" s="11">
        <v>2312</v>
      </c>
      <c r="B125" s="9" t="str">
        <f>IFERROR(IF(IFERROR(VLOOKUP(A125,'107'!$A$1:$E$993,5,FALSE),0)&gt;=1,VLOOKUP(A125,'107'!$A$1:$E$993,3,FALSE),""),"")</f>
        <v/>
      </c>
      <c r="C125" s="9" t="str">
        <f>IFERROR(IF(IFERROR(VLOOKUP(A125,'108'!$A$1:$E$1000,5,FALSE),0)&gt;=1,VLOOKUP(A125,'108'!$A$1:$E$1000,3,FALSE),""),"")</f>
        <v/>
      </c>
      <c r="D125" s="9" t="str">
        <f>IFERROR(IF(IFERROR(VLOOKUP(A125,'109'!$A$1:$E$1000,5,FALSE),0)&gt;=1,VLOOKUP(A125,'109'!$A$1:$E$1000,3,FALSE),""),"")</f>
        <v/>
      </c>
      <c r="E125" s="9" t="str">
        <f>IFERROR(IF(IFERROR(VLOOKUP(A125,'110'!$A$1:$E$1000,5,FALSE),0)&gt;=1,VLOOKUP(A125,'110'!$A$1:$E$1000,3,FALSE),""),"")</f>
        <v/>
      </c>
      <c r="F125" s="9" t="str">
        <f>IFERROR(IF(IFERROR(VLOOKUP(A125,'111'!$A$1:$E$1000,5,FALSE),0)&gt;=1,VLOOKUP(A125,'111'!$A$1:$E$1000,3,FALSE),""),"")</f>
        <v/>
      </c>
      <c r="G125" s="9" t="str">
        <f t="shared" si="0"/>
        <v/>
      </c>
    </row>
    <row r="126" spans="1:7" ht="12.5" hidden="1" x14ac:dyDescent="0.25">
      <c r="A126" s="11">
        <v>2313</v>
      </c>
      <c r="B126" s="9" t="str">
        <f>IFERROR(IF(IFERROR(VLOOKUP(A126,'107'!$A$1:$E$993,5,FALSE),0)&gt;=1,VLOOKUP(A126,'107'!$A$1:$E$993,3,FALSE),""),"")</f>
        <v/>
      </c>
      <c r="C126" s="9" t="str">
        <f>IFERROR(IF(IFERROR(VLOOKUP(A126,'108'!$A$1:$E$1000,5,FALSE),0)&gt;=1,VLOOKUP(A126,'108'!$A$1:$E$1000,3,FALSE),""),"")</f>
        <v/>
      </c>
      <c r="D126" s="9" t="str">
        <f>IFERROR(IF(IFERROR(VLOOKUP(A126,'109'!$A$1:$E$1000,5,FALSE),0)&gt;=1,VLOOKUP(A126,'109'!$A$1:$E$1000,3,FALSE),""),"")</f>
        <v/>
      </c>
      <c r="E126" s="9" t="str">
        <f>IFERROR(IF(IFERROR(VLOOKUP(A126,'110'!$A$1:$E$1000,5,FALSE),0)&gt;=1,VLOOKUP(A126,'110'!$A$1:$E$1000,3,FALSE),""),"")</f>
        <v/>
      </c>
      <c r="F126" s="9" t="str">
        <f>IFERROR(IF(IFERROR(VLOOKUP(A126,'111'!$A$1:$E$1000,5,FALSE),0)&gt;=1,VLOOKUP(A126,'111'!$A$1:$E$1000,3,FALSE),""),"")</f>
        <v/>
      </c>
      <c r="G126" s="9" t="str">
        <f t="shared" si="0"/>
        <v/>
      </c>
    </row>
    <row r="127" spans="1:7" ht="12.5" hidden="1" x14ac:dyDescent="0.25">
      <c r="A127" s="11">
        <v>2314</v>
      </c>
      <c r="B127" s="9" t="str">
        <f>IFERROR(IF(IFERROR(VLOOKUP(A127,'107'!$A$1:$E$993,5,FALSE),0)&gt;=1,VLOOKUP(A127,'107'!$A$1:$E$993,3,FALSE),""),"")</f>
        <v/>
      </c>
      <c r="C127" s="9" t="str">
        <f>IFERROR(IF(IFERROR(VLOOKUP(A127,'108'!$A$1:$E$1000,5,FALSE),0)&gt;=1,VLOOKUP(A127,'108'!$A$1:$E$1000,3,FALSE),""),"")</f>
        <v/>
      </c>
      <c r="D127" s="9" t="str">
        <f>IFERROR(IF(IFERROR(VLOOKUP(A127,'109'!$A$1:$E$1000,5,FALSE),0)&gt;=1,VLOOKUP(A127,'109'!$A$1:$E$1000,3,FALSE),""),"")</f>
        <v/>
      </c>
      <c r="E127" s="9" t="str">
        <f>IFERROR(IF(IFERROR(VLOOKUP(A127,'110'!$A$1:$E$1000,5,FALSE),0)&gt;=1,VLOOKUP(A127,'110'!$A$1:$E$1000,3,FALSE),""),"")</f>
        <v/>
      </c>
      <c r="F127" s="9" t="str">
        <f>IFERROR(IF(IFERROR(VLOOKUP(A127,'111'!$A$1:$E$1000,5,FALSE),0)&gt;=1,VLOOKUP(A127,'111'!$A$1:$E$1000,3,FALSE),""),"")</f>
        <v/>
      </c>
      <c r="G127" s="9" t="str">
        <f t="shared" si="0"/>
        <v/>
      </c>
    </row>
    <row r="128" spans="1:7" ht="12.5" x14ac:dyDescent="0.25">
      <c r="A128" s="11">
        <v>2317</v>
      </c>
      <c r="B128" s="9" t="str">
        <f>IFERROR(IF(IFERROR(VLOOKUP(A128,'107'!$A$1:$E$993,5,FALSE),0)&gt;=1,VLOOKUP(A128,'107'!$A$1:$E$993,3,FALSE),""),"")</f>
        <v/>
      </c>
      <c r="C128" s="9" t="str">
        <f>IFERROR(IF(IFERROR(VLOOKUP(A128,'108'!$A$1:$E$1000,5,FALSE),0)&gt;=1,VLOOKUP(A128,'108'!$A$1:$E$1000,3,FALSE),""),"")</f>
        <v/>
      </c>
      <c r="D128" s="9" t="str">
        <f>IFERROR(IF(IFERROR(VLOOKUP(A128,'109'!$A$1:$E$1000,5,FALSE),0)&gt;=1,VLOOKUP(A128,'109'!$A$1:$E$1000,3,FALSE),""),"")</f>
        <v>0110/06/30</v>
      </c>
      <c r="E128" s="9" t="str">
        <f>IFERROR(IF(IFERROR(VLOOKUP(A128,'110'!$A$1:$E$1000,5,FALSE),0)&gt;=1,VLOOKUP(A128,'110'!$A$1:$E$1000,3,FALSE),""),"")</f>
        <v/>
      </c>
      <c r="F128" s="9" t="str">
        <f>IFERROR(IF(IFERROR(VLOOKUP(A128,'111'!$A$1:$E$1000,5,FALSE),0)&gt;=1,VLOOKUP(A128,'111'!$A$1:$E$1000,3,FALSE),""),"")</f>
        <v>0112/06/30</v>
      </c>
      <c r="G128" s="9" t="str">
        <f t="shared" si="0"/>
        <v>0110/06/30</v>
      </c>
    </row>
    <row r="129" spans="1:7" ht="12.5" hidden="1" x14ac:dyDescent="0.25">
      <c r="A129" s="11">
        <v>2323</v>
      </c>
      <c r="B129" s="9" t="str">
        <f>IFERROR(IF(IFERROR(VLOOKUP(A129,'107'!$A$1:$E$993,5,FALSE),0)&gt;=1,VLOOKUP(A129,'107'!$A$1:$E$993,3,FALSE),""),"")</f>
        <v/>
      </c>
      <c r="C129" s="9" t="str">
        <f>IFERROR(IF(IFERROR(VLOOKUP(A129,'108'!$A$1:$E$1000,5,FALSE),0)&gt;=1,VLOOKUP(A129,'108'!$A$1:$E$1000,3,FALSE),""),"")</f>
        <v/>
      </c>
      <c r="D129" s="9" t="str">
        <f>IFERROR(IF(IFERROR(VLOOKUP(A129,'109'!$A$1:$E$1000,5,FALSE),0)&gt;=1,VLOOKUP(A129,'109'!$A$1:$E$1000,3,FALSE),""),"")</f>
        <v/>
      </c>
      <c r="E129" s="9" t="str">
        <f>IFERROR(IF(IFERROR(VLOOKUP(A129,'110'!$A$1:$E$1000,5,FALSE),0)&gt;=1,VLOOKUP(A129,'110'!$A$1:$E$1000,3,FALSE),""),"")</f>
        <v/>
      </c>
      <c r="F129" s="9" t="str">
        <f>IFERROR(IF(IFERROR(VLOOKUP(A129,'111'!$A$1:$E$1000,5,FALSE),0)&gt;=1,VLOOKUP(A129,'111'!$A$1:$E$1000,3,FALSE),""),"")</f>
        <v/>
      </c>
      <c r="G129" s="9" t="str">
        <f t="shared" si="0"/>
        <v/>
      </c>
    </row>
    <row r="130" spans="1:7" ht="12.5" hidden="1" x14ac:dyDescent="0.25">
      <c r="A130" s="11">
        <v>2324</v>
      </c>
      <c r="B130" s="9" t="str">
        <f>IFERROR(IF(IFERROR(VLOOKUP(A130,'107'!$A$1:$E$993,5,FALSE),0)&gt;=1,VLOOKUP(A130,'107'!$A$1:$E$993,3,FALSE),""),"")</f>
        <v/>
      </c>
      <c r="C130" s="9" t="str">
        <f>IFERROR(IF(IFERROR(VLOOKUP(A130,'108'!$A$1:$E$1000,5,FALSE),0)&gt;=1,VLOOKUP(A130,'108'!$A$1:$E$1000,3,FALSE),""),"")</f>
        <v/>
      </c>
      <c r="D130" s="9" t="str">
        <f>IFERROR(IF(IFERROR(VLOOKUP(A130,'109'!$A$1:$E$1000,5,FALSE),0)&gt;=1,VLOOKUP(A130,'109'!$A$1:$E$1000,3,FALSE),""),"")</f>
        <v/>
      </c>
      <c r="E130" s="9" t="str">
        <f>IFERROR(IF(IFERROR(VLOOKUP(A130,'110'!$A$1:$E$1000,5,FALSE),0)&gt;=1,VLOOKUP(A130,'110'!$A$1:$E$1000,3,FALSE),""),"")</f>
        <v/>
      </c>
      <c r="F130" s="9" t="str">
        <f>IFERROR(IF(IFERROR(VLOOKUP(A130,'111'!$A$1:$E$1000,5,FALSE),0)&gt;=1,VLOOKUP(A130,'111'!$A$1:$E$1000,3,FALSE),""),"")</f>
        <v/>
      </c>
      <c r="G130" s="9" t="str">
        <f t="shared" si="0"/>
        <v/>
      </c>
    </row>
    <row r="131" spans="1:7" ht="12.5" hidden="1" x14ac:dyDescent="0.25">
      <c r="A131" s="11">
        <v>2327</v>
      </c>
      <c r="B131" s="9" t="str">
        <f>IFERROR(IF(IFERROR(VLOOKUP(A131,'107'!$A$1:$E$993,5,FALSE),0)&gt;=1,VLOOKUP(A131,'107'!$A$1:$E$993,3,FALSE),""),"")</f>
        <v/>
      </c>
      <c r="C131" s="9" t="str">
        <f>IFERROR(IF(IFERROR(VLOOKUP(A131,'108'!$A$1:$E$1000,5,FALSE),0)&gt;=1,VLOOKUP(A131,'108'!$A$1:$E$1000,3,FALSE),""),"")</f>
        <v/>
      </c>
      <c r="D131" s="9" t="str">
        <f>IFERROR(IF(IFERROR(VLOOKUP(A131,'109'!$A$1:$E$1000,5,FALSE),0)&gt;=1,VLOOKUP(A131,'109'!$A$1:$E$1000,3,FALSE),""),"")</f>
        <v/>
      </c>
      <c r="E131" s="9" t="str">
        <f>IFERROR(IF(IFERROR(VLOOKUP(A131,'110'!$A$1:$E$1000,5,FALSE),0)&gt;=1,VLOOKUP(A131,'110'!$A$1:$E$1000,3,FALSE),""),"")</f>
        <v/>
      </c>
      <c r="F131" s="9" t="str">
        <f>IFERROR(IF(IFERROR(VLOOKUP(A131,'111'!$A$1:$E$1000,5,FALSE),0)&gt;=1,VLOOKUP(A131,'111'!$A$1:$E$1000,3,FALSE),""),"")</f>
        <v/>
      </c>
      <c r="G131" s="9" t="str">
        <f t="shared" si="0"/>
        <v/>
      </c>
    </row>
    <row r="132" spans="1:7" ht="12.5" hidden="1" x14ac:dyDescent="0.25">
      <c r="A132" s="11">
        <v>2328</v>
      </c>
      <c r="B132" s="9" t="str">
        <f>IFERROR(IF(IFERROR(VLOOKUP(A132,'107'!$A$1:$E$993,5,FALSE),0)&gt;=1,VLOOKUP(A132,'107'!$A$1:$E$993,3,FALSE),""),"")</f>
        <v/>
      </c>
      <c r="C132" s="9" t="str">
        <f>IFERROR(IF(IFERROR(VLOOKUP(A132,'108'!$A$1:$E$1000,5,FALSE),0)&gt;=1,VLOOKUP(A132,'108'!$A$1:$E$1000,3,FALSE),""),"")</f>
        <v/>
      </c>
      <c r="D132" s="9" t="str">
        <f>IFERROR(IF(IFERROR(VLOOKUP(A132,'109'!$A$1:$E$1000,5,FALSE),0)&gt;=1,VLOOKUP(A132,'109'!$A$1:$E$1000,3,FALSE),""),"")</f>
        <v/>
      </c>
      <c r="E132" s="9" t="str">
        <f>IFERROR(IF(IFERROR(VLOOKUP(A132,'110'!$A$1:$E$1000,5,FALSE),0)&gt;=1,VLOOKUP(A132,'110'!$A$1:$E$1000,3,FALSE),""),"")</f>
        <v/>
      </c>
      <c r="F132" s="9" t="str">
        <f>IFERROR(IF(IFERROR(VLOOKUP(A132,'111'!$A$1:$E$1000,5,FALSE),0)&gt;=1,VLOOKUP(A132,'111'!$A$1:$E$1000,3,FALSE),""),"")</f>
        <v/>
      </c>
      <c r="G132" s="9" t="str">
        <f t="shared" si="0"/>
        <v/>
      </c>
    </row>
    <row r="133" spans="1:7" ht="12.5" x14ac:dyDescent="0.25">
      <c r="A133" s="11">
        <v>2329</v>
      </c>
      <c r="B133" s="9" t="str">
        <f>IFERROR(IF(IFERROR(VLOOKUP(A133,'107'!$A$1:$E$993,5,FALSE),0)&gt;=1,VLOOKUP(A133,'107'!$A$1:$E$993,3,FALSE),""),"")</f>
        <v/>
      </c>
      <c r="C133" s="9" t="str">
        <f>IFERROR(IF(IFERROR(VLOOKUP(A133,'108'!$A$1:$E$1000,5,FALSE),0)&gt;=1,VLOOKUP(A133,'108'!$A$1:$E$1000,3,FALSE),""),"")</f>
        <v/>
      </c>
      <c r="D133" s="9" t="str">
        <f>IFERROR(IF(IFERROR(VLOOKUP(A133,'109'!$A$1:$E$1000,5,FALSE),0)&gt;=1,VLOOKUP(A133,'109'!$A$1:$E$1000,3,FALSE),""),"")</f>
        <v/>
      </c>
      <c r="E133" s="9" t="str">
        <f>IFERROR(IF(IFERROR(VLOOKUP(A133,'110'!$A$1:$E$1000,5,FALSE),0)&gt;=1,VLOOKUP(A133,'110'!$A$1:$E$1000,3,FALSE),""),"")</f>
        <v/>
      </c>
      <c r="F133" s="9" t="str">
        <f>IFERROR(IF(IFERROR(VLOOKUP(A133,'111'!$A$1:$E$1000,5,FALSE),0)&gt;=1,VLOOKUP(A133,'111'!$A$1:$E$1000,3,FALSE),""),"")</f>
        <v>0112/08/10</v>
      </c>
      <c r="G133" s="9" t="str">
        <f t="shared" si="0"/>
        <v>0112/08/10</v>
      </c>
    </row>
    <row r="134" spans="1:7" ht="12.5" hidden="1" x14ac:dyDescent="0.25">
      <c r="A134" s="11">
        <v>2330</v>
      </c>
      <c r="B134" s="9" t="str">
        <f>IFERROR(IF(IFERROR(VLOOKUP(A134,'107'!$A$1:$E$993,5,FALSE),0)&gt;=1,VLOOKUP(A134,'107'!$A$1:$E$993,3,FALSE),""),"")</f>
        <v/>
      </c>
      <c r="C134" s="9" t="str">
        <f>IFERROR(IF(IFERROR(VLOOKUP(A134,'108'!$A$1:$E$1000,5,FALSE),0)&gt;=1,VLOOKUP(A134,'108'!$A$1:$E$1000,3,FALSE),""),"")</f>
        <v/>
      </c>
      <c r="D134" s="9" t="str">
        <f>IFERROR(IF(IFERROR(VLOOKUP(A134,'109'!$A$1:$E$1000,5,FALSE),0)&gt;=1,VLOOKUP(A134,'109'!$A$1:$E$1000,3,FALSE),""),"")</f>
        <v/>
      </c>
      <c r="E134" s="9" t="str">
        <f>IFERROR(IF(IFERROR(VLOOKUP(A134,'110'!$A$1:$E$1000,5,FALSE),0)&gt;=1,VLOOKUP(A134,'110'!$A$1:$E$1000,3,FALSE),""),"")</f>
        <v/>
      </c>
      <c r="F134" s="9" t="str">
        <f>IFERROR(IF(IFERROR(VLOOKUP(A134,'111'!$A$1:$E$1000,5,FALSE),0)&gt;=1,VLOOKUP(A134,'111'!$A$1:$E$1000,3,FALSE),""),"")</f>
        <v/>
      </c>
      <c r="G134" s="9" t="str">
        <f t="shared" si="0"/>
        <v/>
      </c>
    </row>
    <row r="135" spans="1:7" ht="12.5" hidden="1" x14ac:dyDescent="0.25">
      <c r="A135" s="11">
        <v>2331</v>
      </c>
      <c r="B135" s="9" t="str">
        <f>IFERROR(IF(IFERROR(VLOOKUP(A135,'107'!$A$1:$E$993,5,FALSE),0)&gt;=1,VLOOKUP(A135,'107'!$A$1:$E$993,3,FALSE),""),"")</f>
        <v/>
      </c>
      <c r="C135" s="9" t="str">
        <f>IFERROR(IF(IFERROR(VLOOKUP(A135,'108'!$A$1:$E$1000,5,FALSE),0)&gt;=1,VLOOKUP(A135,'108'!$A$1:$E$1000,3,FALSE),""),"")</f>
        <v/>
      </c>
      <c r="D135" s="9" t="str">
        <f>IFERROR(IF(IFERROR(VLOOKUP(A135,'109'!$A$1:$E$1000,5,FALSE),0)&gt;=1,VLOOKUP(A135,'109'!$A$1:$E$1000,3,FALSE),""),"")</f>
        <v/>
      </c>
      <c r="E135" s="9" t="str">
        <f>IFERROR(IF(IFERROR(VLOOKUP(A135,'110'!$A$1:$E$1000,5,FALSE),0)&gt;=1,VLOOKUP(A135,'110'!$A$1:$E$1000,3,FALSE),""),"")</f>
        <v/>
      </c>
      <c r="F135" s="9" t="str">
        <f>IFERROR(IF(IFERROR(VLOOKUP(A135,'111'!$A$1:$E$1000,5,FALSE),0)&gt;=1,VLOOKUP(A135,'111'!$A$1:$E$1000,3,FALSE),""),"")</f>
        <v/>
      </c>
      <c r="G135" s="9" t="str">
        <f t="shared" si="0"/>
        <v/>
      </c>
    </row>
    <row r="136" spans="1:7" ht="12.5" hidden="1" x14ac:dyDescent="0.25">
      <c r="A136" s="11">
        <v>2332</v>
      </c>
      <c r="B136" s="9" t="str">
        <f>IFERROR(IF(IFERROR(VLOOKUP(A136,'107'!$A$1:$E$993,5,FALSE),0)&gt;=1,VLOOKUP(A136,'107'!$A$1:$E$993,3,FALSE),""),"")</f>
        <v/>
      </c>
      <c r="C136" s="9" t="str">
        <f>IFERROR(IF(IFERROR(VLOOKUP(A136,'108'!$A$1:$E$1000,5,FALSE),0)&gt;=1,VLOOKUP(A136,'108'!$A$1:$E$1000,3,FALSE),""),"")</f>
        <v/>
      </c>
      <c r="D136" s="9" t="str">
        <f>IFERROR(IF(IFERROR(VLOOKUP(A136,'109'!$A$1:$E$1000,5,FALSE),0)&gt;=1,VLOOKUP(A136,'109'!$A$1:$E$1000,3,FALSE),""),"")</f>
        <v/>
      </c>
      <c r="E136" s="9" t="str">
        <f>IFERROR(IF(IFERROR(VLOOKUP(A136,'110'!$A$1:$E$1000,5,FALSE),0)&gt;=1,VLOOKUP(A136,'110'!$A$1:$E$1000,3,FALSE),""),"")</f>
        <v/>
      </c>
      <c r="F136" s="9" t="str">
        <f>IFERROR(IF(IFERROR(VLOOKUP(A136,'111'!$A$1:$E$1000,5,FALSE),0)&gt;=1,VLOOKUP(A136,'111'!$A$1:$E$1000,3,FALSE),""),"")</f>
        <v/>
      </c>
      <c r="G136" s="9" t="str">
        <f t="shared" si="0"/>
        <v/>
      </c>
    </row>
    <row r="137" spans="1:7" ht="12.5" hidden="1" x14ac:dyDescent="0.25">
      <c r="A137" s="11">
        <v>2337</v>
      </c>
      <c r="B137" s="9" t="str">
        <f>IFERROR(IF(IFERROR(VLOOKUP(A137,'107'!$A$1:$E$993,5,FALSE),0)&gt;=1,VLOOKUP(A137,'107'!$A$1:$E$993,3,FALSE),""),"")</f>
        <v/>
      </c>
      <c r="C137" s="9" t="str">
        <f>IFERROR(IF(IFERROR(VLOOKUP(A137,'108'!$A$1:$E$1000,5,FALSE),0)&gt;=1,VLOOKUP(A137,'108'!$A$1:$E$1000,3,FALSE),""),"")</f>
        <v/>
      </c>
      <c r="D137" s="9" t="str">
        <f>IFERROR(IF(IFERROR(VLOOKUP(A137,'109'!$A$1:$E$1000,5,FALSE),0)&gt;=1,VLOOKUP(A137,'109'!$A$1:$E$1000,3,FALSE),""),"")</f>
        <v/>
      </c>
      <c r="E137" s="9" t="str">
        <f>IFERROR(IF(IFERROR(VLOOKUP(A137,'110'!$A$1:$E$1000,5,FALSE),0)&gt;=1,VLOOKUP(A137,'110'!$A$1:$E$1000,3,FALSE),""),"")</f>
        <v/>
      </c>
      <c r="F137" s="9" t="str">
        <f>IFERROR(IF(IFERROR(VLOOKUP(A137,'111'!$A$1:$E$1000,5,FALSE),0)&gt;=1,VLOOKUP(A137,'111'!$A$1:$E$1000,3,FALSE),""),"")</f>
        <v/>
      </c>
      <c r="G137" s="9" t="str">
        <f t="shared" si="0"/>
        <v/>
      </c>
    </row>
    <row r="138" spans="1:7" ht="12.5" hidden="1" x14ac:dyDescent="0.25">
      <c r="A138" s="11">
        <v>2340</v>
      </c>
      <c r="B138" s="9" t="str">
        <f>IFERROR(IF(IFERROR(VLOOKUP(A138,'107'!$A$1:$E$993,5,FALSE),0)&gt;=1,VLOOKUP(A138,'107'!$A$1:$E$993,3,FALSE),""),"")</f>
        <v/>
      </c>
      <c r="C138" s="9" t="str">
        <f>IFERROR(IF(IFERROR(VLOOKUP(A138,'108'!$A$1:$E$1000,5,FALSE),0)&gt;=1,VLOOKUP(A138,'108'!$A$1:$E$1000,3,FALSE),""),"")</f>
        <v/>
      </c>
      <c r="D138" s="9" t="str">
        <f>IFERROR(IF(IFERROR(VLOOKUP(A138,'109'!$A$1:$E$1000,5,FALSE),0)&gt;=1,VLOOKUP(A138,'109'!$A$1:$E$1000,3,FALSE),""),"")</f>
        <v/>
      </c>
      <c r="E138" s="9" t="str">
        <f>IFERROR(IF(IFERROR(VLOOKUP(A138,'110'!$A$1:$E$1000,5,FALSE),0)&gt;=1,VLOOKUP(A138,'110'!$A$1:$E$1000,3,FALSE),""),"")</f>
        <v/>
      </c>
      <c r="F138" s="9" t="str">
        <f>IFERROR(IF(IFERROR(VLOOKUP(A138,'111'!$A$1:$E$1000,5,FALSE),0)&gt;=1,VLOOKUP(A138,'111'!$A$1:$E$1000,3,FALSE),""),"")</f>
        <v/>
      </c>
      <c r="G138" s="9" t="str">
        <f t="shared" si="0"/>
        <v/>
      </c>
    </row>
    <row r="139" spans="1:7" ht="12.5" x14ac:dyDescent="0.25">
      <c r="A139" s="11">
        <v>2344</v>
      </c>
      <c r="B139" s="9" t="str">
        <f>IFERROR(IF(IFERROR(VLOOKUP(A139,'107'!$A$1:$E$993,5,FALSE),0)&gt;=1,VLOOKUP(A139,'107'!$A$1:$E$993,3,FALSE),""),"")</f>
        <v/>
      </c>
      <c r="C139" s="9" t="str">
        <f>IFERROR(IF(IFERROR(VLOOKUP(A139,'108'!$A$1:$E$1000,5,FALSE),0)&gt;=1,VLOOKUP(A139,'108'!$A$1:$E$1000,3,FALSE),""),"")</f>
        <v/>
      </c>
      <c r="D139" s="9" t="str">
        <f>IFERROR(IF(IFERROR(VLOOKUP(A139,'109'!$A$1:$E$1000,5,FALSE),0)&gt;=1,VLOOKUP(A139,'109'!$A$1:$E$1000,3,FALSE),""),"")</f>
        <v/>
      </c>
      <c r="E139" s="9" t="str">
        <f>IFERROR(IF(IFERROR(VLOOKUP(A139,'110'!$A$1:$E$1000,5,FALSE),0)&gt;=1,VLOOKUP(A139,'110'!$A$1:$E$1000,3,FALSE),""),"")</f>
        <v/>
      </c>
      <c r="F139" s="9" t="str">
        <f>IFERROR(IF(IFERROR(VLOOKUP(A139,'111'!$A$1:$E$1000,5,FALSE),0)&gt;=1,VLOOKUP(A139,'111'!$A$1:$E$1000,3,FALSE),""),"")</f>
        <v>0112/06/30</v>
      </c>
      <c r="G139" s="9" t="str">
        <f t="shared" si="0"/>
        <v>0112/06/30</v>
      </c>
    </row>
    <row r="140" spans="1:7" ht="12.5" hidden="1" x14ac:dyDescent="0.25">
      <c r="A140" s="11">
        <v>2345</v>
      </c>
      <c r="B140" s="9" t="str">
        <f>IFERROR(IF(IFERROR(VLOOKUP(A140,'107'!$A$1:$E$993,5,FALSE),0)&gt;=1,VLOOKUP(A140,'107'!$A$1:$E$993,3,FALSE),""),"")</f>
        <v/>
      </c>
      <c r="C140" s="9" t="str">
        <f>IFERROR(IF(IFERROR(VLOOKUP(A140,'108'!$A$1:$E$1000,5,FALSE),0)&gt;=1,VLOOKUP(A140,'108'!$A$1:$E$1000,3,FALSE),""),"")</f>
        <v/>
      </c>
      <c r="D140" s="9" t="str">
        <f>IFERROR(IF(IFERROR(VLOOKUP(A140,'109'!$A$1:$E$1000,5,FALSE),0)&gt;=1,VLOOKUP(A140,'109'!$A$1:$E$1000,3,FALSE),""),"")</f>
        <v/>
      </c>
      <c r="E140" s="9" t="str">
        <f>IFERROR(IF(IFERROR(VLOOKUP(A140,'110'!$A$1:$E$1000,5,FALSE),0)&gt;=1,VLOOKUP(A140,'110'!$A$1:$E$1000,3,FALSE),""),"")</f>
        <v/>
      </c>
      <c r="F140" s="9" t="str">
        <f>IFERROR(IF(IFERROR(VLOOKUP(A140,'111'!$A$1:$E$1000,5,FALSE),0)&gt;=1,VLOOKUP(A140,'111'!$A$1:$E$1000,3,FALSE),""),"")</f>
        <v/>
      </c>
      <c r="G140" s="9" t="str">
        <f t="shared" si="0"/>
        <v/>
      </c>
    </row>
    <row r="141" spans="1:7" ht="12.5" x14ac:dyDescent="0.25">
      <c r="A141" s="11">
        <v>2347</v>
      </c>
      <c r="B141" s="9" t="str">
        <f>IFERROR(IF(IFERROR(VLOOKUP(A141,'107'!$A$1:$E$993,5,FALSE),0)&gt;=1,VLOOKUP(A141,'107'!$A$1:$E$993,3,FALSE),""),"")</f>
        <v/>
      </c>
      <c r="C141" s="9" t="str">
        <f>IFERROR(IF(IFERROR(VLOOKUP(A141,'108'!$A$1:$E$1000,5,FALSE),0)&gt;=1,VLOOKUP(A141,'108'!$A$1:$E$1000,3,FALSE),""),"")</f>
        <v/>
      </c>
      <c r="D141" s="9" t="str">
        <f>IFERROR(IF(IFERROR(VLOOKUP(A141,'109'!$A$1:$E$1000,5,FALSE),0)&gt;=1,VLOOKUP(A141,'109'!$A$1:$E$1000,3,FALSE),""),"")</f>
        <v/>
      </c>
      <c r="E141" s="9" t="str">
        <f>IFERROR(IF(IFERROR(VLOOKUP(A141,'110'!$A$1:$E$1000,5,FALSE),0)&gt;=1,VLOOKUP(A141,'110'!$A$1:$E$1000,3,FALSE),""),"")</f>
        <v>0111/09/29</v>
      </c>
      <c r="F141" s="9" t="str">
        <f>IFERROR(IF(IFERROR(VLOOKUP(A141,'111'!$A$1:$E$1000,5,FALSE),0)&gt;=1,VLOOKUP(A141,'111'!$A$1:$E$1000,3,FALSE),""),"")</f>
        <v>0112/09/27</v>
      </c>
      <c r="G141" s="9" t="str">
        <f t="shared" si="0"/>
        <v>0111/09/29</v>
      </c>
    </row>
    <row r="142" spans="1:7" ht="12.5" hidden="1" x14ac:dyDescent="0.25">
      <c r="A142" s="11">
        <v>2349</v>
      </c>
      <c r="B142" s="9" t="str">
        <f>IFERROR(IF(IFERROR(VLOOKUP(A142,'107'!$A$1:$E$993,5,FALSE),0)&gt;=1,VLOOKUP(A142,'107'!$A$1:$E$993,3,FALSE),""),"")</f>
        <v/>
      </c>
      <c r="C142" s="9" t="str">
        <f>IFERROR(IF(IFERROR(VLOOKUP(A142,'108'!$A$1:$E$1000,5,FALSE),0)&gt;=1,VLOOKUP(A142,'108'!$A$1:$E$1000,3,FALSE),""),"")</f>
        <v/>
      </c>
      <c r="D142" s="9" t="str">
        <f>IFERROR(IF(IFERROR(VLOOKUP(A142,'109'!$A$1:$E$1000,5,FALSE),0)&gt;=1,VLOOKUP(A142,'109'!$A$1:$E$1000,3,FALSE),""),"")</f>
        <v/>
      </c>
      <c r="E142" s="9" t="str">
        <f>IFERROR(IF(IFERROR(VLOOKUP(A142,'110'!$A$1:$E$1000,5,FALSE),0)&gt;=1,VLOOKUP(A142,'110'!$A$1:$E$1000,3,FALSE),""),"")</f>
        <v/>
      </c>
      <c r="F142" s="9" t="str">
        <f>IFERROR(IF(IFERROR(VLOOKUP(A142,'111'!$A$1:$E$1000,5,FALSE),0)&gt;=1,VLOOKUP(A142,'111'!$A$1:$E$1000,3,FALSE),""),"")</f>
        <v/>
      </c>
      <c r="G142" s="9" t="str">
        <f t="shared" si="0"/>
        <v/>
      </c>
    </row>
    <row r="143" spans="1:7" ht="12.5" hidden="1" x14ac:dyDescent="0.25">
      <c r="A143" s="11">
        <v>2352</v>
      </c>
      <c r="B143" s="9" t="str">
        <f>IFERROR(IF(IFERROR(VLOOKUP(A143,'107'!$A$1:$E$993,5,FALSE),0)&gt;=1,VLOOKUP(A143,'107'!$A$1:$E$993,3,FALSE),""),"")</f>
        <v/>
      </c>
      <c r="C143" s="9" t="str">
        <f>IFERROR(IF(IFERROR(VLOOKUP(A143,'108'!$A$1:$E$1000,5,FALSE),0)&gt;=1,VLOOKUP(A143,'108'!$A$1:$E$1000,3,FALSE),""),"")</f>
        <v/>
      </c>
      <c r="D143" s="9" t="str">
        <f>IFERROR(IF(IFERROR(VLOOKUP(A143,'109'!$A$1:$E$1000,5,FALSE),0)&gt;=1,VLOOKUP(A143,'109'!$A$1:$E$1000,3,FALSE),""),"")</f>
        <v/>
      </c>
      <c r="E143" s="9" t="str">
        <f>IFERROR(IF(IFERROR(VLOOKUP(A143,'110'!$A$1:$E$1000,5,FALSE),0)&gt;=1,VLOOKUP(A143,'110'!$A$1:$E$1000,3,FALSE),""),"")</f>
        <v/>
      </c>
      <c r="F143" s="9" t="str">
        <f>IFERROR(IF(IFERROR(VLOOKUP(A143,'111'!$A$1:$E$1000,5,FALSE),0)&gt;=1,VLOOKUP(A143,'111'!$A$1:$E$1000,3,FALSE),""),"")</f>
        <v/>
      </c>
      <c r="G143" s="9" t="str">
        <f t="shared" si="0"/>
        <v/>
      </c>
    </row>
    <row r="144" spans="1:7" ht="12.5" hidden="1" x14ac:dyDescent="0.25">
      <c r="A144" s="11">
        <v>2353</v>
      </c>
      <c r="B144" s="9" t="str">
        <f>IFERROR(IF(IFERROR(VLOOKUP(A144,'107'!$A$1:$E$993,5,FALSE),0)&gt;=1,VLOOKUP(A144,'107'!$A$1:$E$993,3,FALSE),""),"")</f>
        <v/>
      </c>
      <c r="C144" s="9" t="str">
        <f>IFERROR(IF(IFERROR(VLOOKUP(A144,'108'!$A$1:$E$1000,5,FALSE),0)&gt;=1,VLOOKUP(A144,'108'!$A$1:$E$1000,3,FALSE),""),"")</f>
        <v/>
      </c>
      <c r="D144" s="9" t="str">
        <f>IFERROR(IF(IFERROR(VLOOKUP(A144,'109'!$A$1:$E$1000,5,FALSE),0)&gt;=1,VLOOKUP(A144,'109'!$A$1:$E$1000,3,FALSE),""),"")</f>
        <v/>
      </c>
      <c r="E144" s="9" t="str">
        <f>IFERROR(IF(IFERROR(VLOOKUP(A144,'110'!$A$1:$E$1000,5,FALSE),0)&gt;=1,VLOOKUP(A144,'110'!$A$1:$E$1000,3,FALSE),""),"")</f>
        <v/>
      </c>
      <c r="F144" s="9" t="str">
        <f>IFERROR(IF(IFERROR(VLOOKUP(A144,'111'!$A$1:$E$1000,5,FALSE),0)&gt;=1,VLOOKUP(A144,'111'!$A$1:$E$1000,3,FALSE),""),"")</f>
        <v/>
      </c>
      <c r="G144" s="9" t="str">
        <f t="shared" si="0"/>
        <v/>
      </c>
    </row>
    <row r="145" spans="1:7" ht="12.5" hidden="1" x14ac:dyDescent="0.25">
      <c r="A145" s="11">
        <v>2354</v>
      </c>
      <c r="B145" s="9" t="str">
        <f>IFERROR(IF(IFERROR(VLOOKUP(A145,'107'!$A$1:$E$993,5,FALSE),0)&gt;=1,VLOOKUP(A145,'107'!$A$1:$E$993,3,FALSE),""),"")</f>
        <v/>
      </c>
      <c r="C145" s="9" t="str">
        <f>IFERROR(IF(IFERROR(VLOOKUP(A145,'108'!$A$1:$E$1000,5,FALSE),0)&gt;=1,VLOOKUP(A145,'108'!$A$1:$E$1000,3,FALSE),""),"")</f>
        <v/>
      </c>
      <c r="D145" s="9" t="str">
        <f>IFERROR(IF(IFERROR(VLOOKUP(A145,'109'!$A$1:$E$1000,5,FALSE),0)&gt;=1,VLOOKUP(A145,'109'!$A$1:$E$1000,3,FALSE),""),"")</f>
        <v/>
      </c>
      <c r="E145" s="9" t="str">
        <f>IFERROR(IF(IFERROR(VLOOKUP(A145,'110'!$A$1:$E$1000,5,FALSE),0)&gt;=1,VLOOKUP(A145,'110'!$A$1:$E$1000,3,FALSE),""),"")</f>
        <v/>
      </c>
      <c r="F145" s="9" t="str">
        <f>IFERROR(IF(IFERROR(VLOOKUP(A145,'111'!$A$1:$E$1000,5,FALSE),0)&gt;=1,VLOOKUP(A145,'111'!$A$1:$E$1000,3,FALSE),""),"")</f>
        <v/>
      </c>
      <c r="G145" s="9" t="str">
        <f t="shared" si="0"/>
        <v/>
      </c>
    </row>
    <row r="146" spans="1:7" ht="12.5" hidden="1" x14ac:dyDescent="0.25">
      <c r="A146" s="11">
        <v>2356</v>
      </c>
      <c r="B146" s="9" t="str">
        <f>IFERROR(IF(IFERROR(VLOOKUP(A146,'107'!$A$1:$E$993,5,FALSE),0)&gt;=1,VLOOKUP(A146,'107'!$A$1:$E$993,3,FALSE),""),"")</f>
        <v/>
      </c>
      <c r="C146" s="9" t="str">
        <f>IFERROR(IF(IFERROR(VLOOKUP(A146,'108'!$A$1:$E$1000,5,FALSE),0)&gt;=1,VLOOKUP(A146,'108'!$A$1:$E$1000,3,FALSE),""),"")</f>
        <v/>
      </c>
      <c r="D146" s="9" t="str">
        <f>IFERROR(IF(IFERROR(VLOOKUP(A146,'109'!$A$1:$E$1000,5,FALSE),0)&gt;=1,VLOOKUP(A146,'109'!$A$1:$E$1000,3,FALSE),""),"")</f>
        <v/>
      </c>
      <c r="E146" s="9" t="str">
        <f>IFERROR(IF(IFERROR(VLOOKUP(A146,'110'!$A$1:$E$1000,5,FALSE),0)&gt;=1,VLOOKUP(A146,'110'!$A$1:$E$1000,3,FALSE),""),"")</f>
        <v/>
      </c>
      <c r="F146" s="9" t="str">
        <f>IFERROR(IF(IFERROR(VLOOKUP(A146,'111'!$A$1:$E$1000,5,FALSE),0)&gt;=1,VLOOKUP(A146,'111'!$A$1:$E$1000,3,FALSE),""),"")</f>
        <v/>
      </c>
      <c r="G146" s="9" t="str">
        <f t="shared" si="0"/>
        <v/>
      </c>
    </row>
    <row r="147" spans="1:7" ht="12.5" hidden="1" x14ac:dyDescent="0.25">
      <c r="A147" s="11">
        <v>2357</v>
      </c>
      <c r="B147" s="9" t="str">
        <f>IFERROR(IF(IFERROR(VLOOKUP(A147,'107'!$A$1:$E$993,5,FALSE),0)&gt;=1,VLOOKUP(A147,'107'!$A$1:$E$993,3,FALSE),""),"")</f>
        <v/>
      </c>
      <c r="C147" s="9" t="str">
        <f>IFERROR(IF(IFERROR(VLOOKUP(A147,'108'!$A$1:$E$1000,5,FALSE),0)&gt;=1,VLOOKUP(A147,'108'!$A$1:$E$1000,3,FALSE),""),"")</f>
        <v/>
      </c>
      <c r="D147" s="9" t="str">
        <f>IFERROR(IF(IFERROR(VLOOKUP(A147,'109'!$A$1:$E$1000,5,FALSE),0)&gt;=1,VLOOKUP(A147,'109'!$A$1:$E$1000,3,FALSE),""),"")</f>
        <v/>
      </c>
      <c r="E147" s="9" t="str">
        <f>IFERROR(IF(IFERROR(VLOOKUP(A147,'110'!$A$1:$E$1000,5,FALSE),0)&gt;=1,VLOOKUP(A147,'110'!$A$1:$E$1000,3,FALSE),""),"")</f>
        <v/>
      </c>
      <c r="F147" s="9" t="str">
        <f>IFERROR(IF(IFERROR(VLOOKUP(A147,'111'!$A$1:$E$1000,5,FALSE),0)&gt;=1,VLOOKUP(A147,'111'!$A$1:$E$1000,3,FALSE),""),"")</f>
        <v/>
      </c>
      <c r="G147" s="9" t="str">
        <f t="shared" si="0"/>
        <v/>
      </c>
    </row>
    <row r="148" spans="1:7" ht="12.5" hidden="1" x14ac:dyDescent="0.25">
      <c r="A148" s="11">
        <v>2360</v>
      </c>
      <c r="B148" s="9" t="str">
        <f>IFERROR(IF(IFERROR(VLOOKUP(A148,'107'!$A$1:$E$993,5,FALSE),0)&gt;=1,VLOOKUP(A148,'107'!$A$1:$E$993,3,FALSE),""),"")</f>
        <v/>
      </c>
      <c r="C148" s="9" t="str">
        <f>IFERROR(IF(IFERROR(VLOOKUP(A148,'108'!$A$1:$E$1000,5,FALSE),0)&gt;=1,VLOOKUP(A148,'108'!$A$1:$E$1000,3,FALSE),""),"")</f>
        <v/>
      </c>
      <c r="D148" s="9" t="str">
        <f>IFERROR(IF(IFERROR(VLOOKUP(A148,'109'!$A$1:$E$1000,5,FALSE),0)&gt;=1,VLOOKUP(A148,'109'!$A$1:$E$1000,3,FALSE),""),"")</f>
        <v/>
      </c>
      <c r="E148" s="9" t="str">
        <f>IFERROR(IF(IFERROR(VLOOKUP(A148,'110'!$A$1:$E$1000,5,FALSE),0)&gt;=1,VLOOKUP(A148,'110'!$A$1:$E$1000,3,FALSE),""),"")</f>
        <v/>
      </c>
      <c r="F148" s="9" t="str">
        <f>IFERROR(IF(IFERROR(VLOOKUP(A148,'111'!$A$1:$E$1000,5,FALSE),0)&gt;=1,VLOOKUP(A148,'111'!$A$1:$E$1000,3,FALSE),""),"")</f>
        <v/>
      </c>
      <c r="G148" s="9" t="str">
        <f t="shared" si="0"/>
        <v/>
      </c>
    </row>
    <row r="149" spans="1:7" ht="12.5" hidden="1" x14ac:dyDescent="0.25">
      <c r="A149" s="11">
        <v>2362</v>
      </c>
      <c r="B149" s="9" t="str">
        <f>IFERROR(IF(IFERROR(VLOOKUP(A149,'107'!$A$1:$E$993,5,FALSE),0)&gt;=1,VLOOKUP(A149,'107'!$A$1:$E$993,3,FALSE),""),"")</f>
        <v/>
      </c>
      <c r="C149" s="9" t="str">
        <f>IFERROR(IF(IFERROR(VLOOKUP(A149,'108'!$A$1:$E$1000,5,FALSE),0)&gt;=1,VLOOKUP(A149,'108'!$A$1:$E$1000,3,FALSE),""),"")</f>
        <v/>
      </c>
      <c r="D149" s="9" t="str">
        <f>IFERROR(IF(IFERROR(VLOOKUP(A149,'109'!$A$1:$E$1000,5,FALSE),0)&gt;=1,VLOOKUP(A149,'109'!$A$1:$E$1000,3,FALSE),""),"")</f>
        <v/>
      </c>
      <c r="E149" s="9" t="str">
        <f>IFERROR(IF(IFERROR(VLOOKUP(A149,'110'!$A$1:$E$1000,5,FALSE),0)&gt;=1,VLOOKUP(A149,'110'!$A$1:$E$1000,3,FALSE),""),"")</f>
        <v/>
      </c>
      <c r="F149" s="9" t="str">
        <f>IFERROR(IF(IFERROR(VLOOKUP(A149,'111'!$A$1:$E$1000,5,FALSE),0)&gt;=1,VLOOKUP(A149,'111'!$A$1:$E$1000,3,FALSE),""),"")</f>
        <v/>
      </c>
      <c r="G149" s="9" t="str">
        <f t="shared" si="0"/>
        <v/>
      </c>
    </row>
    <row r="150" spans="1:7" ht="12.5" hidden="1" x14ac:dyDescent="0.25">
      <c r="A150" s="11">
        <v>2363</v>
      </c>
      <c r="B150" s="9" t="str">
        <f>IFERROR(IF(IFERROR(VLOOKUP(A150,'107'!$A$1:$E$993,5,FALSE),0)&gt;=1,VLOOKUP(A150,'107'!$A$1:$E$993,3,FALSE),""),"")</f>
        <v/>
      </c>
      <c r="C150" s="9" t="str">
        <f>IFERROR(IF(IFERROR(VLOOKUP(A150,'108'!$A$1:$E$1000,5,FALSE),0)&gt;=1,VLOOKUP(A150,'108'!$A$1:$E$1000,3,FALSE),""),"")</f>
        <v/>
      </c>
      <c r="D150" s="9" t="str">
        <f>IFERROR(IF(IFERROR(VLOOKUP(A150,'109'!$A$1:$E$1000,5,FALSE),0)&gt;=1,VLOOKUP(A150,'109'!$A$1:$E$1000,3,FALSE),""),"")</f>
        <v/>
      </c>
      <c r="E150" s="9" t="str">
        <f>IFERROR(IF(IFERROR(VLOOKUP(A150,'110'!$A$1:$E$1000,5,FALSE),0)&gt;=1,VLOOKUP(A150,'110'!$A$1:$E$1000,3,FALSE),""),"")</f>
        <v/>
      </c>
      <c r="F150" s="9" t="str">
        <f>IFERROR(IF(IFERROR(VLOOKUP(A150,'111'!$A$1:$E$1000,5,FALSE),0)&gt;=1,VLOOKUP(A150,'111'!$A$1:$E$1000,3,FALSE),""),"")</f>
        <v/>
      </c>
      <c r="G150" s="9" t="str">
        <f t="shared" si="0"/>
        <v/>
      </c>
    </row>
    <row r="151" spans="1:7" ht="12.5" hidden="1" x14ac:dyDescent="0.25">
      <c r="A151" s="11">
        <v>2367</v>
      </c>
      <c r="B151" s="9" t="str">
        <f>IFERROR(IF(IFERROR(VLOOKUP(A151,'107'!$A$1:$E$993,5,FALSE),0)&gt;=1,VLOOKUP(A151,'107'!$A$1:$E$993,3,FALSE),""),"")</f>
        <v/>
      </c>
      <c r="C151" s="9" t="str">
        <f>IFERROR(IF(IFERROR(VLOOKUP(A151,'108'!$A$1:$E$1000,5,FALSE),0)&gt;=1,VLOOKUP(A151,'108'!$A$1:$E$1000,3,FALSE),""),"")</f>
        <v/>
      </c>
      <c r="D151" s="9" t="str">
        <f>IFERROR(IF(IFERROR(VLOOKUP(A151,'109'!$A$1:$E$1000,5,FALSE),0)&gt;=1,VLOOKUP(A151,'109'!$A$1:$E$1000,3,FALSE),""),"")</f>
        <v/>
      </c>
      <c r="E151" s="9" t="str">
        <f>IFERROR(IF(IFERROR(VLOOKUP(A151,'110'!$A$1:$E$1000,5,FALSE),0)&gt;=1,VLOOKUP(A151,'110'!$A$1:$E$1000,3,FALSE),""),"")</f>
        <v/>
      </c>
      <c r="F151" s="9" t="str">
        <f>IFERROR(IF(IFERROR(VLOOKUP(A151,'111'!$A$1:$E$1000,5,FALSE),0)&gt;=1,VLOOKUP(A151,'111'!$A$1:$E$1000,3,FALSE),""),"")</f>
        <v/>
      </c>
      <c r="G151" s="9" t="str">
        <f t="shared" si="0"/>
        <v/>
      </c>
    </row>
    <row r="152" spans="1:7" ht="12.5" hidden="1" x14ac:dyDescent="0.25">
      <c r="A152" s="11">
        <v>2368</v>
      </c>
      <c r="B152" s="9" t="str">
        <f>IFERROR(IF(IFERROR(VLOOKUP(A152,'107'!$A$1:$E$993,5,FALSE),0)&gt;=1,VLOOKUP(A152,'107'!$A$1:$E$993,3,FALSE),""),"")</f>
        <v/>
      </c>
      <c r="C152" s="9" t="str">
        <f>IFERROR(IF(IFERROR(VLOOKUP(A152,'108'!$A$1:$E$1000,5,FALSE),0)&gt;=1,VLOOKUP(A152,'108'!$A$1:$E$1000,3,FALSE),""),"")</f>
        <v/>
      </c>
      <c r="D152" s="9" t="str">
        <f>IFERROR(IF(IFERROR(VLOOKUP(A152,'109'!$A$1:$E$1000,5,FALSE),0)&gt;=1,VLOOKUP(A152,'109'!$A$1:$E$1000,3,FALSE),""),"")</f>
        <v/>
      </c>
      <c r="E152" s="9" t="str">
        <f>IFERROR(IF(IFERROR(VLOOKUP(A152,'110'!$A$1:$E$1000,5,FALSE),0)&gt;=1,VLOOKUP(A152,'110'!$A$1:$E$1000,3,FALSE),""),"")</f>
        <v/>
      </c>
      <c r="F152" s="9" t="str">
        <f>IFERROR(IF(IFERROR(VLOOKUP(A152,'111'!$A$1:$E$1000,5,FALSE),0)&gt;=1,VLOOKUP(A152,'111'!$A$1:$E$1000,3,FALSE),""),"")</f>
        <v/>
      </c>
      <c r="G152" s="9" t="str">
        <f t="shared" si="0"/>
        <v/>
      </c>
    </row>
    <row r="153" spans="1:7" ht="12.5" hidden="1" x14ac:dyDescent="0.25">
      <c r="A153" s="11">
        <v>2371</v>
      </c>
      <c r="B153" s="9" t="str">
        <f>IFERROR(IF(IFERROR(VLOOKUP(A153,'107'!$A$1:$E$993,5,FALSE),0)&gt;=1,VLOOKUP(A153,'107'!$A$1:$E$993,3,FALSE),""),"")</f>
        <v/>
      </c>
      <c r="C153" s="9" t="str">
        <f>IFERROR(IF(IFERROR(VLOOKUP(A153,'108'!$A$1:$E$1000,5,FALSE),0)&gt;=1,VLOOKUP(A153,'108'!$A$1:$E$1000,3,FALSE),""),"")</f>
        <v/>
      </c>
      <c r="D153" s="9" t="str">
        <f>IFERROR(IF(IFERROR(VLOOKUP(A153,'109'!$A$1:$E$1000,5,FALSE),0)&gt;=1,VLOOKUP(A153,'109'!$A$1:$E$1000,3,FALSE),""),"")</f>
        <v/>
      </c>
      <c r="E153" s="9" t="str">
        <f>IFERROR(IF(IFERROR(VLOOKUP(A153,'110'!$A$1:$E$1000,5,FALSE),0)&gt;=1,VLOOKUP(A153,'110'!$A$1:$E$1000,3,FALSE),""),"")</f>
        <v/>
      </c>
      <c r="F153" s="9" t="str">
        <f>IFERROR(IF(IFERROR(VLOOKUP(A153,'111'!$A$1:$E$1000,5,FALSE),0)&gt;=1,VLOOKUP(A153,'111'!$A$1:$E$1000,3,FALSE),""),"")</f>
        <v/>
      </c>
      <c r="G153" s="9" t="str">
        <f t="shared" si="0"/>
        <v/>
      </c>
    </row>
    <row r="154" spans="1:7" ht="12.5" hidden="1" x14ac:dyDescent="0.25">
      <c r="A154" s="11">
        <v>2376</v>
      </c>
      <c r="B154" s="9" t="str">
        <f>IFERROR(IF(IFERROR(VLOOKUP(A154,'107'!$A$1:$E$993,5,FALSE),0)&gt;=1,VLOOKUP(A154,'107'!$A$1:$E$993,3,FALSE),""),"")</f>
        <v/>
      </c>
      <c r="C154" s="9" t="str">
        <f>IFERROR(IF(IFERROR(VLOOKUP(A154,'108'!$A$1:$E$1000,5,FALSE),0)&gt;=1,VLOOKUP(A154,'108'!$A$1:$E$1000,3,FALSE),""),"")</f>
        <v/>
      </c>
      <c r="D154" s="9" t="str">
        <f>IFERROR(IF(IFERROR(VLOOKUP(A154,'109'!$A$1:$E$1000,5,FALSE),0)&gt;=1,VLOOKUP(A154,'109'!$A$1:$E$1000,3,FALSE),""),"")</f>
        <v/>
      </c>
      <c r="E154" s="9" t="str">
        <f>IFERROR(IF(IFERROR(VLOOKUP(A154,'110'!$A$1:$E$1000,5,FALSE),0)&gt;=1,VLOOKUP(A154,'110'!$A$1:$E$1000,3,FALSE),""),"")</f>
        <v/>
      </c>
      <c r="F154" s="9" t="str">
        <f>IFERROR(IF(IFERROR(VLOOKUP(A154,'111'!$A$1:$E$1000,5,FALSE),0)&gt;=1,VLOOKUP(A154,'111'!$A$1:$E$1000,3,FALSE),""),"")</f>
        <v/>
      </c>
      <c r="G154" s="9" t="str">
        <f t="shared" si="0"/>
        <v/>
      </c>
    </row>
    <row r="155" spans="1:7" ht="12.5" hidden="1" x14ac:dyDescent="0.25">
      <c r="A155" s="11">
        <v>2377</v>
      </c>
      <c r="B155" s="9" t="str">
        <f>IFERROR(IF(IFERROR(VLOOKUP(A155,'107'!$A$1:$E$993,5,FALSE),0)&gt;=1,VLOOKUP(A155,'107'!$A$1:$E$993,3,FALSE),""),"")</f>
        <v/>
      </c>
      <c r="C155" s="9" t="str">
        <f>IFERROR(IF(IFERROR(VLOOKUP(A155,'108'!$A$1:$E$1000,5,FALSE),0)&gt;=1,VLOOKUP(A155,'108'!$A$1:$E$1000,3,FALSE),""),"")</f>
        <v/>
      </c>
      <c r="D155" s="9" t="str">
        <f>IFERROR(IF(IFERROR(VLOOKUP(A155,'109'!$A$1:$E$1000,5,FALSE),0)&gt;=1,VLOOKUP(A155,'109'!$A$1:$E$1000,3,FALSE),""),"")</f>
        <v/>
      </c>
      <c r="E155" s="9" t="str">
        <f>IFERROR(IF(IFERROR(VLOOKUP(A155,'110'!$A$1:$E$1000,5,FALSE),0)&gt;=1,VLOOKUP(A155,'110'!$A$1:$E$1000,3,FALSE),""),"")</f>
        <v/>
      </c>
      <c r="F155" s="9" t="str">
        <f>IFERROR(IF(IFERROR(VLOOKUP(A155,'111'!$A$1:$E$1000,5,FALSE),0)&gt;=1,VLOOKUP(A155,'111'!$A$1:$E$1000,3,FALSE),""),"")</f>
        <v/>
      </c>
      <c r="G155" s="9" t="str">
        <f t="shared" si="0"/>
        <v/>
      </c>
    </row>
    <row r="156" spans="1:7" ht="12.5" hidden="1" x14ac:dyDescent="0.25">
      <c r="A156" s="11">
        <v>2379</v>
      </c>
      <c r="B156" s="9" t="str">
        <f>IFERROR(IF(IFERROR(VLOOKUP(A156,'107'!$A$1:$E$993,5,FALSE),0)&gt;=1,VLOOKUP(A156,'107'!$A$1:$E$993,3,FALSE),""),"")</f>
        <v/>
      </c>
      <c r="C156" s="9" t="str">
        <f>IFERROR(IF(IFERROR(VLOOKUP(A156,'108'!$A$1:$E$1000,5,FALSE),0)&gt;=1,VLOOKUP(A156,'108'!$A$1:$E$1000,3,FALSE),""),"")</f>
        <v/>
      </c>
      <c r="D156" s="9" t="str">
        <f>IFERROR(IF(IFERROR(VLOOKUP(A156,'109'!$A$1:$E$1000,5,FALSE),0)&gt;=1,VLOOKUP(A156,'109'!$A$1:$E$1000,3,FALSE),""),"")</f>
        <v/>
      </c>
      <c r="E156" s="9" t="str">
        <f>IFERROR(IF(IFERROR(VLOOKUP(A156,'110'!$A$1:$E$1000,5,FALSE),0)&gt;=1,VLOOKUP(A156,'110'!$A$1:$E$1000,3,FALSE),""),"")</f>
        <v/>
      </c>
      <c r="F156" s="9" t="str">
        <f>IFERROR(IF(IFERROR(VLOOKUP(A156,'111'!$A$1:$E$1000,5,FALSE),0)&gt;=1,VLOOKUP(A156,'111'!$A$1:$E$1000,3,FALSE),""),"")</f>
        <v/>
      </c>
      <c r="G156" s="9" t="str">
        <f t="shared" si="0"/>
        <v/>
      </c>
    </row>
    <row r="157" spans="1:7" ht="12.5" hidden="1" x14ac:dyDescent="0.25">
      <c r="A157" s="11">
        <v>2382</v>
      </c>
      <c r="B157" s="9" t="str">
        <f>IFERROR(IF(IFERROR(VLOOKUP(A157,'107'!$A$1:$E$993,5,FALSE),0)&gt;=1,VLOOKUP(A157,'107'!$A$1:$E$993,3,FALSE),""),"")</f>
        <v/>
      </c>
      <c r="C157" s="9" t="str">
        <f>IFERROR(IF(IFERROR(VLOOKUP(A157,'108'!$A$1:$E$1000,5,FALSE),0)&gt;=1,VLOOKUP(A157,'108'!$A$1:$E$1000,3,FALSE),""),"")</f>
        <v/>
      </c>
      <c r="D157" s="9" t="str">
        <f>IFERROR(IF(IFERROR(VLOOKUP(A157,'109'!$A$1:$E$1000,5,FALSE),0)&gt;=1,VLOOKUP(A157,'109'!$A$1:$E$1000,3,FALSE),""),"")</f>
        <v/>
      </c>
      <c r="E157" s="9" t="str">
        <f>IFERROR(IF(IFERROR(VLOOKUP(A157,'110'!$A$1:$E$1000,5,FALSE),0)&gt;=1,VLOOKUP(A157,'110'!$A$1:$E$1000,3,FALSE),""),"")</f>
        <v/>
      </c>
      <c r="F157" s="9" t="str">
        <f>IFERROR(IF(IFERROR(VLOOKUP(A157,'111'!$A$1:$E$1000,5,FALSE),0)&gt;=1,VLOOKUP(A157,'111'!$A$1:$E$1000,3,FALSE),""),"")</f>
        <v/>
      </c>
      <c r="G157" s="9" t="str">
        <f t="shared" si="0"/>
        <v/>
      </c>
    </row>
    <row r="158" spans="1:7" ht="12.5" hidden="1" x14ac:dyDescent="0.25">
      <c r="A158" s="11">
        <v>2385</v>
      </c>
      <c r="B158" s="9" t="str">
        <f>IFERROR(IF(IFERROR(VLOOKUP(A158,'107'!$A$1:$E$993,5,FALSE),0)&gt;=1,VLOOKUP(A158,'107'!$A$1:$E$993,3,FALSE),""),"")</f>
        <v/>
      </c>
      <c r="C158" s="9" t="str">
        <f>IFERROR(IF(IFERROR(VLOOKUP(A158,'108'!$A$1:$E$1000,5,FALSE),0)&gt;=1,VLOOKUP(A158,'108'!$A$1:$E$1000,3,FALSE),""),"")</f>
        <v/>
      </c>
      <c r="D158" s="9" t="str">
        <f>IFERROR(IF(IFERROR(VLOOKUP(A158,'109'!$A$1:$E$1000,5,FALSE),0)&gt;=1,VLOOKUP(A158,'109'!$A$1:$E$1000,3,FALSE),""),"")</f>
        <v/>
      </c>
      <c r="E158" s="9" t="str">
        <f>IFERROR(IF(IFERROR(VLOOKUP(A158,'110'!$A$1:$E$1000,5,FALSE),0)&gt;=1,VLOOKUP(A158,'110'!$A$1:$E$1000,3,FALSE),""),"")</f>
        <v/>
      </c>
      <c r="F158" s="9" t="str">
        <f>IFERROR(IF(IFERROR(VLOOKUP(A158,'111'!$A$1:$E$1000,5,FALSE),0)&gt;=1,VLOOKUP(A158,'111'!$A$1:$E$1000,3,FALSE),""),"")</f>
        <v/>
      </c>
      <c r="G158" s="9" t="str">
        <f t="shared" si="0"/>
        <v/>
      </c>
    </row>
    <row r="159" spans="1:7" ht="12.5" hidden="1" x14ac:dyDescent="0.25">
      <c r="A159" s="11">
        <v>2392</v>
      </c>
      <c r="B159" s="9" t="str">
        <f>IFERROR(IF(IFERROR(VLOOKUP(A159,'107'!$A$1:$E$993,5,FALSE),0)&gt;=1,VLOOKUP(A159,'107'!$A$1:$E$993,3,FALSE),""),"")</f>
        <v/>
      </c>
      <c r="C159" s="9" t="str">
        <f>IFERROR(IF(IFERROR(VLOOKUP(A159,'108'!$A$1:$E$1000,5,FALSE),0)&gt;=1,VLOOKUP(A159,'108'!$A$1:$E$1000,3,FALSE),""),"")</f>
        <v/>
      </c>
      <c r="D159" s="9" t="str">
        <f>IFERROR(IF(IFERROR(VLOOKUP(A159,'109'!$A$1:$E$1000,5,FALSE),0)&gt;=1,VLOOKUP(A159,'109'!$A$1:$E$1000,3,FALSE),""),"")</f>
        <v/>
      </c>
      <c r="E159" s="9" t="str">
        <f>IFERROR(IF(IFERROR(VLOOKUP(A159,'110'!$A$1:$E$1000,5,FALSE),0)&gt;=1,VLOOKUP(A159,'110'!$A$1:$E$1000,3,FALSE),""),"")</f>
        <v/>
      </c>
      <c r="F159" s="9" t="str">
        <f>IFERROR(IF(IFERROR(VLOOKUP(A159,'111'!$A$1:$E$1000,5,FALSE),0)&gt;=1,VLOOKUP(A159,'111'!$A$1:$E$1000,3,FALSE),""),"")</f>
        <v/>
      </c>
      <c r="G159" s="9" t="str">
        <f t="shared" si="0"/>
        <v/>
      </c>
    </row>
    <row r="160" spans="1:7" ht="12.5" hidden="1" x14ac:dyDescent="0.25">
      <c r="A160" s="11">
        <v>2393</v>
      </c>
      <c r="B160" s="9" t="str">
        <f>IFERROR(IF(IFERROR(VLOOKUP(A160,'107'!$A$1:$E$993,5,FALSE),0)&gt;=1,VLOOKUP(A160,'107'!$A$1:$E$993,3,FALSE),""),"")</f>
        <v/>
      </c>
      <c r="C160" s="9" t="str">
        <f>IFERROR(IF(IFERROR(VLOOKUP(A160,'108'!$A$1:$E$1000,5,FALSE),0)&gt;=1,VLOOKUP(A160,'108'!$A$1:$E$1000,3,FALSE),""),"")</f>
        <v/>
      </c>
      <c r="D160" s="9" t="str">
        <f>IFERROR(IF(IFERROR(VLOOKUP(A160,'109'!$A$1:$E$1000,5,FALSE),0)&gt;=1,VLOOKUP(A160,'109'!$A$1:$E$1000,3,FALSE),""),"")</f>
        <v/>
      </c>
      <c r="E160" s="9" t="str">
        <f>IFERROR(IF(IFERROR(VLOOKUP(A160,'110'!$A$1:$E$1000,5,FALSE),0)&gt;=1,VLOOKUP(A160,'110'!$A$1:$E$1000,3,FALSE),""),"")</f>
        <v/>
      </c>
      <c r="F160" s="9" t="str">
        <f>IFERROR(IF(IFERROR(VLOOKUP(A160,'111'!$A$1:$E$1000,5,FALSE),0)&gt;=1,VLOOKUP(A160,'111'!$A$1:$E$1000,3,FALSE),""),"")</f>
        <v/>
      </c>
      <c r="G160" s="9" t="str">
        <f t="shared" si="0"/>
        <v/>
      </c>
    </row>
    <row r="161" spans="1:7" ht="12.5" hidden="1" x14ac:dyDescent="0.25">
      <c r="A161" s="11">
        <v>2395</v>
      </c>
      <c r="B161" s="9" t="str">
        <f>IFERROR(IF(IFERROR(VLOOKUP(A161,'107'!$A$1:$E$993,5,FALSE),0)&gt;=1,VLOOKUP(A161,'107'!$A$1:$E$993,3,FALSE),""),"")</f>
        <v/>
      </c>
      <c r="C161" s="9" t="str">
        <f>IFERROR(IF(IFERROR(VLOOKUP(A161,'108'!$A$1:$E$1000,5,FALSE),0)&gt;=1,VLOOKUP(A161,'108'!$A$1:$E$1000,3,FALSE),""),"")</f>
        <v/>
      </c>
      <c r="D161" s="9" t="str">
        <f>IFERROR(IF(IFERROR(VLOOKUP(A161,'109'!$A$1:$E$1000,5,FALSE),0)&gt;=1,VLOOKUP(A161,'109'!$A$1:$E$1000,3,FALSE),""),"")</f>
        <v/>
      </c>
      <c r="E161" s="9" t="str">
        <f>IFERROR(IF(IFERROR(VLOOKUP(A161,'110'!$A$1:$E$1000,5,FALSE),0)&gt;=1,VLOOKUP(A161,'110'!$A$1:$E$1000,3,FALSE),""),"")</f>
        <v/>
      </c>
      <c r="F161" s="9" t="str">
        <f>IFERROR(IF(IFERROR(VLOOKUP(A161,'111'!$A$1:$E$1000,5,FALSE),0)&gt;=1,VLOOKUP(A161,'111'!$A$1:$E$1000,3,FALSE),""),"")</f>
        <v/>
      </c>
      <c r="G161" s="9" t="str">
        <f t="shared" si="0"/>
        <v/>
      </c>
    </row>
    <row r="162" spans="1:7" ht="12.5" hidden="1" x14ac:dyDescent="0.25">
      <c r="A162" s="11">
        <v>2401</v>
      </c>
      <c r="B162" s="9" t="str">
        <f>IFERROR(IF(IFERROR(VLOOKUP(A162,'107'!$A$1:$E$993,5,FALSE),0)&gt;=1,VLOOKUP(A162,'107'!$A$1:$E$993,3,FALSE),""),"")</f>
        <v/>
      </c>
      <c r="C162" s="9" t="str">
        <f>IFERROR(IF(IFERROR(VLOOKUP(A162,'108'!$A$1:$E$1000,5,FALSE),0)&gt;=1,VLOOKUP(A162,'108'!$A$1:$E$1000,3,FALSE),""),"")</f>
        <v/>
      </c>
      <c r="D162" s="9" t="str">
        <f>IFERROR(IF(IFERROR(VLOOKUP(A162,'109'!$A$1:$E$1000,5,FALSE),0)&gt;=1,VLOOKUP(A162,'109'!$A$1:$E$1000,3,FALSE),""),"")</f>
        <v/>
      </c>
      <c r="E162" s="9" t="str">
        <f>IFERROR(IF(IFERROR(VLOOKUP(A162,'110'!$A$1:$E$1000,5,FALSE),0)&gt;=1,VLOOKUP(A162,'110'!$A$1:$E$1000,3,FALSE),""),"")</f>
        <v/>
      </c>
      <c r="F162" s="9" t="str">
        <f>IFERROR(IF(IFERROR(VLOOKUP(A162,'111'!$A$1:$E$1000,5,FALSE),0)&gt;=1,VLOOKUP(A162,'111'!$A$1:$E$1000,3,FALSE),""),"")</f>
        <v/>
      </c>
      <c r="G162" s="9" t="str">
        <f t="shared" si="0"/>
        <v/>
      </c>
    </row>
    <row r="163" spans="1:7" ht="12.5" hidden="1" x14ac:dyDescent="0.25">
      <c r="A163" s="11">
        <v>2408</v>
      </c>
      <c r="B163" s="9" t="str">
        <f>IFERROR(IF(IFERROR(VLOOKUP(A163,'107'!$A$1:$E$993,5,FALSE),0)&gt;=1,VLOOKUP(A163,'107'!$A$1:$E$993,3,FALSE),""),"")</f>
        <v/>
      </c>
      <c r="C163" s="9" t="str">
        <f>IFERROR(IF(IFERROR(VLOOKUP(A163,'108'!$A$1:$E$1000,5,FALSE),0)&gt;=1,VLOOKUP(A163,'108'!$A$1:$E$1000,3,FALSE),""),"")</f>
        <v/>
      </c>
      <c r="D163" s="9" t="str">
        <f>IFERROR(IF(IFERROR(VLOOKUP(A163,'109'!$A$1:$E$1000,5,FALSE),0)&gt;=1,VLOOKUP(A163,'109'!$A$1:$E$1000,3,FALSE),""),"")</f>
        <v/>
      </c>
      <c r="E163" s="9" t="str">
        <f>IFERROR(IF(IFERROR(VLOOKUP(A163,'110'!$A$1:$E$1000,5,FALSE),0)&gt;=1,VLOOKUP(A163,'110'!$A$1:$E$1000,3,FALSE),""),"")</f>
        <v/>
      </c>
      <c r="F163" s="9" t="str">
        <f>IFERROR(IF(IFERROR(VLOOKUP(A163,'111'!$A$1:$E$1000,5,FALSE),0)&gt;=1,VLOOKUP(A163,'111'!$A$1:$E$1000,3,FALSE),""),"")</f>
        <v/>
      </c>
      <c r="G163" s="9" t="str">
        <f t="shared" si="0"/>
        <v/>
      </c>
    </row>
    <row r="164" spans="1:7" ht="12.5" hidden="1" x14ac:dyDescent="0.25">
      <c r="A164" s="11">
        <v>2409</v>
      </c>
      <c r="B164" s="9" t="str">
        <f>IFERROR(IF(IFERROR(VLOOKUP(A164,'107'!$A$1:$E$993,5,FALSE),0)&gt;=1,VLOOKUP(A164,'107'!$A$1:$E$993,3,FALSE),""),"")</f>
        <v/>
      </c>
      <c r="C164" s="9" t="str">
        <f>IFERROR(IF(IFERROR(VLOOKUP(A164,'108'!$A$1:$E$1000,5,FALSE),0)&gt;=1,VLOOKUP(A164,'108'!$A$1:$E$1000,3,FALSE),""),"")</f>
        <v/>
      </c>
      <c r="D164" s="9" t="str">
        <f>IFERROR(IF(IFERROR(VLOOKUP(A164,'109'!$A$1:$E$1000,5,FALSE),0)&gt;=1,VLOOKUP(A164,'109'!$A$1:$E$1000,3,FALSE),""),"")</f>
        <v/>
      </c>
      <c r="E164" s="9" t="str">
        <f>IFERROR(IF(IFERROR(VLOOKUP(A164,'110'!$A$1:$E$1000,5,FALSE),0)&gt;=1,VLOOKUP(A164,'110'!$A$1:$E$1000,3,FALSE),""),"")</f>
        <v/>
      </c>
      <c r="F164" s="9" t="str">
        <f>IFERROR(IF(IFERROR(VLOOKUP(A164,'111'!$A$1:$E$1000,5,FALSE),0)&gt;=1,VLOOKUP(A164,'111'!$A$1:$E$1000,3,FALSE),""),"")</f>
        <v/>
      </c>
      <c r="G164" s="9" t="str">
        <f t="shared" si="0"/>
        <v/>
      </c>
    </row>
    <row r="165" spans="1:7" ht="12.5" x14ac:dyDescent="0.25">
      <c r="A165" s="11">
        <v>2412</v>
      </c>
      <c r="B165" s="9" t="str">
        <f>IFERROR(IF(IFERROR(VLOOKUP(A165,'107'!$A$1:$E$993,5,FALSE),0)&gt;=1,VLOOKUP(A165,'107'!$A$1:$E$993,3,FALSE),""),"")</f>
        <v/>
      </c>
      <c r="C165" s="9" t="str">
        <f>IFERROR(IF(IFERROR(VLOOKUP(A165,'108'!$A$1:$E$1000,5,FALSE),0)&gt;=1,VLOOKUP(A165,'108'!$A$1:$E$1000,3,FALSE),""),"")</f>
        <v/>
      </c>
      <c r="D165" s="9" t="str">
        <f>IFERROR(IF(IFERROR(VLOOKUP(A165,'109'!$A$1:$E$1000,5,FALSE),0)&gt;=1,VLOOKUP(A165,'109'!$A$1:$E$1000,3,FALSE),""),"")</f>
        <v/>
      </c>
      <c r="E165" s="9" t="str">
        <f>IFERROR(IF(IFERROR(VLOOKUP(A165,'110'!$A$1:$E$1000,5,FALSE),0)&gt;=1,VLOOKUP(A165,'110'!$A$1:$E$1000,3,FALSE),""),"")</f>
        <v/>
      </c>
      <c r="F165" s="9" t="str">
        <f>IFERROR(IF(IFERROR(VLOOKUP(A165,'111'!$A$1:$E$1000,5,FALSE),0)&gt;=1,VLOOKUP(A165,'111'!$A$1:$E$1000,3,FALSE),""),"")</f>
        <v>0112/06/29</v>
      </c>
      <c r="G165" s="9" t="str">
        <f t="shared" si="0"/>
        <v>0112/06/29</v>
      </c>
    </row>
    <row r="166" spans="1:7" ht="12.5" hidden="1" x14ac:dyDescent="0.25">
      <c r="A166" s="11">
        <v>2417</v>
      </c>
      <c r="B166" s="9" t="str">
        <f>IFERROR(IF(IFERROR(VLOOKUP(A166,'107'!$A$1:$E$993,5,FALSE),0)&gt;=1,VLOOKUP(A166,'107'!$A$1:$E$993,3,FALSE),""),"")</f>
        <v/>
      </c>
      <c r="C166" s="9" t="str">
        <f>IFERROR(IF(IFERROR(VLOOKUP(A166,'108'!$A$1:$E$1000,5,FALSE),0)&gt;=1,VLOOKUP(A166,'108'!$A$1:$E$1000,3,FALSE),""),"")</f>
        <v/>
      </c>
      <c r="D166" s="9" t="str">
        <f>IFERROR(IF(IFERROR(VLOOKUP(A166,'109'!$A$1:$E$1000,5,FALSE),0)&gt;=1,VLOOKUP(A166,'109'!$A$1:$E$1000,3,FALSE),""),"")</f>
        <v/>
      </c>
      <c r="E166" s="9" t="str">
        <f>IFERROR(IF(IFERROR(VLOOKUP(A166,'110'!$A$1:$E$1000,5,FALSE),0)&gt;=1,VLOOKUP(A166,'110'!$A$1:$E$1000,3,FALSE),""),"")</f>
        <v/>
      </c>
      <c r="F166" s="9" t="str">
        <f>IFERROR(IF(IFERROR(VLOOKUP(A166,'111'!$A$1:$E$1000,5,FALSE),0)&gt;=1,VLOOKUP(A166,'111'!$A$1:$E$1000,3,FALSE),""),"")</f>
        <v/>
      </c>
      <c r="G166" s="9" t="str">
        <f t="shared" si="0"/>
        <v/>
      </c>
    </row>
    <row r="167" spans="1:7" ht="12.5" hidden="1" x14ac:dyDescent="0.25">
      <c r="A167" s="11">
        <v>2420</v>
      </c>
      <c r="B167" s="9" t="str">
        <f>IFERROR(IF(IFERROR(VLOOKUP(A167,'107'!$A$1:$E$993,5,FALSE),0)&gt;=1,VLOOKUP(A167,'107'!$A$1:$E$993,3,FALSE),""),"")</f>
        <v/>
      </c>
      <c r="C167" s="9" t="str">
        <f>IFERROR(IF(IFERROR(VLOOKUP(A167,'108'!$A$1:$E$1000,5,FALSE),0)&gt;=1,VLOOKUP(A167,'108'!$A$1:$E$1000,3,FALSE),""),"")</f>
        <v/>
      </c>
      <c r="D167" s="9" t="str">
        <f>IFERROR(IF(IFERROR(VLOOKUP(A167,'109'!$A$1:$E$1000,5,FALSE),0)&gt;=1,VLOOKUP(A167,'109'!$A$1:$E$1000,3,FALSE),""),"")</f>
        <v/>
      </c>
      <c r="E167" s="9" t="str">
        <f>IFERROR(IF(IFERROR(VLOOKUP(A167,'110'!$A$1:$E$1000,5,FALSE),0)&gt;=1,VLOOKUP(A167,'110'!$A$1:$E$1000,3,FALSE),""),"")</f>
        <v/>
      </c>
      <c r="F167" s="9" t="str">
        <f>IFERROR(IF(IFERROR(VLOOKUP(A167,'111'!$A$1:$E$1000,5,FALSE),0)&gt;=1,VLOOKUP(A167,'111'!$A$1:$E$1000,3,FALSE),""),"")</f>
        <v/>
      </c>
      <c r="G167" s="9" t="str">
        <f t="shared" si="0"/>
        <v/>
      </c>
    </row>
    <row r="168" spans="1:7" ht="12.5" hidden="1" x14ac:dyDescent="0.25">
      <c r="A168" s="11">
        <v>2439</v>
      </c>
      <c r="B168" s="9" t="str">
        <f>IFERROR(IF(IFERROR(VLOOKUP(A168,'107'!$A$1:$E$993,5,FALSE),0)&gt;=1,VLOOKUP(A168,'107'!$A$1:$E$993,3,FALSE),""),"")</f>
        <v/>
      </c>
      <c r="C168" s="9" t="str">
        <f>IFERROR(IF(IFERROR(VLOOKUP(A168,'108'!$A$1:$E$1000,5,FALSE),0)&gt;=1,VLOOKUP(A168,'108'!$A$1:$E$1000,3,FALSE),""),"")</f>
        <v/>
      </c>
      <c r="D168" s="9" t="str">
        <f>IFERROR(IF(IFERROR(VLOOKUP(A168,'109'!$A$1:$E$1000,5,FALSE),0)&gt;=1,VLOOKUP(A168,'109'!$A$1:$E$1000,3,FALSE),""),"")</f>
        <v/>
      </c>
      <c r="E168" s="9" t="str">
        <f>IFERROR(IF(IFERROR(VLOOKUP(A168,'110'!$A$1:$E$1000,5,FALSE),0)&gt;=1,VLOOKUP(A168,'110'!$A$1:$E$1000,3,FALSE),""),"")</f>
        <v/>
      </c>
      <c r="F168" s="9" t="str">
        <f>IFERROR(IF(IFERROR(VLOOKUP(A168,'111'!$A$1:$E$1000,5,FALSE),0)&gt;=1,VLOOKUP(A168,'111'!$A$1:$E$1000,3,FALSE),""),"")</f>
        <v/>
      </c>
      <c r="G168" s="9" t="str">
        <f t="shared" si="0"/>
        <v/>
      </c>
    </row>
    <row r="169" spans="1:7" ht="12.5" hidden="1" x14ac:dyDescent="0.25">
      <c r="A169" s="11">
        <v>2441</v>
      </c>
      <c r="B169" s="9" t="str">
        <f>IFERROR(IF(IFERROR(VLOOKUP(A169,'107'!$A$1:$E$993,5,FALSE),0)&gt;=1,VLOOKUP(A169,'107'!$A$1:$E$993,3,FALSE),""),"")</f>
        <v/>
      </c>
      <c r="C169" s="9" t="str">
        <f>IFERROR(IF(IFERROR(VLOOKUP(A169,'108'!$A$1:$E$1000,5,FALSE),0)&gt;=1,VLOOKUP(A169,'108'!$A$1:$E$1000,3,FALSE),""),"")</f>
        <v/>
      </c>
      <c r="D169" s="9" t="str">
        <f>IFERROR(IF(IFERROR(VLOOKUP(A169,'109'!$A$1:$E$1000,5,FALSE),0)&gt;=1,VLOOKUP(A169,'109'!$A$1:$E$1000,3,FALSE),""),"")</f>
        <v/>
      </c>
      <c r="E169" s="9" t="str">
        <f>IFERROR(IF(IFERROR(VLOOKUP(A169,'110'!$A$1:$E$1000,5,FALSE),0)&gt;=1,VLOOKUP(A169,'110'!$A$1:$E$1000,3,FALSE),""),"")</f>
        <v/>
      </c>
      <c r="F169" s="9" t="str">
        <f>IFERROR(IF(IFERROR(VLOOKUP(A169,'111'!$A$1:$E$1000,5,FALSE),0)&gt;=1,VLOOKUP(A169,'111'!$A$1:$E$1000,3,FALSE),""),"")</f>
        <v/>
      </c>
      <c r="G169" s="9" t="str">
        <f t="shared" si="0"/>
        <v/>
      </c>
    </row>
    <row r="170" spans="1:7" ht="12.5" hidden="1" x14ac:dyDescent="0.25">
      <c r="A170" s="11">
        <v>2442</v>
      </c>
      <c r="B170" s="9" t="str">
        <f>IFERROR(IF(IFERROR(VLOOKUP(A170,'107'!$A$1:$E$993,5,FALSE),0)&gt;=1,VLOOKUP(A170,'107'!$A$1:$E$993,3,FALSE),""),"")</f>
        <v/>
      </c>
      <c r="C170" s="9" t="str">
        <f>IFERROR(IF(IFERROR(VLOOKUP(A170,'108'!$A$1:$E$1000,5,FALSE),0)&gt;=1,VLOOKUP(A170,'108'!$A$1:$E$1000,3,FALSE),""),"")</f>
        <v/>
      </c>
      <c r="D170" s="9" t="str">
        <f>IFERROR(IF(IFERROR(VLOOKUP(A170,'109'!$A$1:$E$1000,5,FALSE),0)&gt;=1,VLOOKUP(A170,'109'!$A$1:$E$1000,3,FALSE),""),"")</f>
        <v/>
      </c>
      <c r="E170" s="9" t="str">
        <f>IFERROR(IF(IFERROR(VLOOKUP(A170,'110'!$A$1:$E$1000,5,FALSE),0)&gt;=1,VLOOKUP(A170,'110'!$A$1:$E$1000,3,FALSE),""),"")</f>
        <v/>
      </c>
      <c r="F170" s="9" t="str">
        <f>IFERROR(IF(IFERROR(VLOOKUP(A170,'111'!$A$1:$E$1000,5,FALSE),0)&gt;=1,VLOOKUP(A170,'111'!$A$1:$E$1000,3,FALSE),""),"")</f>
        <v/>
      </c>
      <c r="G170" s="9" t="str">
        <f t="shared" si="0"/>
        <v/>
      </c>
    </row>
    <row r="171" spans="1:7" ht="12.5" hidden="1" x14ac:dyDescent="0.25">
      <c r="A171" s="11">
        <v>2449</v>
      </c>
      <c r="B171" s="9" t="str">
        <f>IFERROR(IF(IFERROR(VLOOKUP(A171,'107'!$A$1:$E$993,5,FALSE),0)&gt;=1,VLOOKUP(A171,'107'!$A$1:$E$993,3,FALSE),""),"")</f>
        <v/>
      </c>
      <c r="C171" s="9" t="str">
        <f>IFERROR(IF(IFERROR(VLOOKUP(A171,'108'!$A$1:$E$1000,5,FALSE),0)&gt;=1,VLOOKUP(A171,'108'!$A$1:$E$1000,3,FALSE),""),"")</f>
        <v/>
      </c>
      <c r="D171" s="9" t="str">
        <f>IFERROR(IF(IFERROR(VLOOKUP(A171,'109'!$A$1:$E$1000,5,FALSE),0)&gt;=1,VLOOKUP(A171,'109'!$A$1:$E$1000,3,FALSE),""),"")</f>
        <v/>
      </c>
      <c r="E171" s="9" t="str">
        <f>IFERROR(IF(IFERROR(VLOOKUP(A171,'110'!$A$1:$E$1000,5,FALSE),0)&gt;=1,VLOOKUP(A171,'110'!$A$1:$E$1000,3,FALSE),""),"")</f>
        <v/>
      </c>
      <c r="F171" s="9" t="str">
        <f>IFERROR(IF(IFERROR(VLOOKUP(A171,'111'!$A$1:$E$1000,5,FALSE),0)&gt;=1,VLOOKUP(A171,'111'!$A$1:$E$1000,3,FALSE),""),"")</f>
        <v/>
      </c>
      <c r="G171" s="9" t="str">
        <f t="shared" si="0"/>
        <v/>
      </c>
    </row>
    <row r="172" spans="1:7" ht="12.5" hidden="1" x14ac:dyDescent="0.25">
      <c r="A172" s="11">
        <v>2450</v>
      </c>
      <c r="B172" s="9" t="str">
        <f>IFERROR(IF(IFERROR(VLOOKUP(A172,'107'!$A$1:$E$993,5,FALSE),0)&gt;=1,VLOOKUP(A172,'107'!$A$1:$E$993,3,FALSE),""),"")</f>
        <v/>
      </c>
      <c r="C172" s="9" t="str">
        <f>IFERROR(IF(IFERROR(VLOOKUP(A172,'108'!$A$1:$E$1000,5,FALSE),0)&gt;=1,VLOOKUP(A172,'108'!$A$1:$E$1000,3,FALSE),""),"")</f>
        <v/>
      </c>
      <c r="D172" s="9" t="str">
        <f>IFERROR(IF(IFERROR(VLOOKUP(A172,'109'!$A$1:$E$1000,5,FALSE),0)&gt;=1,VLOOKUP(A172,'109'!$A$1:$E$1000,3,FALSE),""),"")</f>
        <v/>
      </c>
      <c r="E172" s="9" t="str">
        <f>IFERROR(IF(IFERROR(VLOOKUP(A172,'110'!$A$1:$E$1000,5,FALSE),0)&gt;=1,VLOOKUP(A172,'110'!$A$1:$E$1000,3,FALSE),""),"")</f>
        <v/>
      </c>
      <c r="F172" s="9" t="str">
        <f>IFERROR(IF(IFERROR(VLOOKUP(A172,'111'!$A$1:$E$1000,5,FALSE),0)&gt;=1,VLOOKUP(A172,'111'!$A$1:$E$1000,3,FALSE),""),"")</f>
        <v/>
      </c>
      <c r="G172" s="9" t="str">
        <f t="shared" si="0"/>
        <v/>
      </c>
    </row>
    <row r="173" spans="1:7" ht="12.5" hidden="1" x14ac:dyDescent="0.25">
      <c r="A173" s="11">
        <v>2454</v>
      </c>
      <c r="B173" s="9" t="str">
        <f>IFERROR(IF(IFERROR(VLOOKUP(A173,'107'!$A$1:$E$993,5,FALSE),0)&gt;=1,VLOOKUP(A173,'107'!$A$1:$E$993,3,FALSE),""),"")</f>
        <v/>
      </c>
      <c r="C173" s="9" t="str">
        <f>IFERROR(IF(IFERROR(VLOOKUP(A173,'108'!$A$1:$E$1000,5,FALSE),0)&gt;=1,VLOOKUP(A173,'108'!$A$1:$E$1000,3,FALSE),""),"")</f>
        <v/>
      </c>
      <c r="D173" s="9" t="str">
        <f>IFERROR(IF(IFERROR(VLOOKUP(A173,'109'!$A$1:$E$1000,5,FALSE),0)&gt;=1,VLOOKUP(A173,'109'!$A$1:$E$1000,3,FALSE),""),"")</f>
        <v/>
      </c>
      <c r="E173" s="9" t="str">
        <f>IFERROR(IF(IFERROR(VLOOKUP(A173,'110'!$A$1:$E$1000,5,FALSE),0)&gt;=1,VLOOKUP(A173,'110'!$A$1:$E$1000,3,FALSE),""),"")</f>
        <v/>
      </c>
      <c r="F173" s="9" t="str">
        <f>IFERROR(IF(IFERROR(VLOOKUP(A173,'111'!$A$1:$E$1000,5,FALSE),0)&gt;=1,VLOOKUP(A173,'111'!$A$1:$E$1000,3,FALSE),""),"")</f>
        <v/>
      </c>
      <c r="G173" s="9" t="str">
        <f t="shared" si="0"/>
        <v/>
      </c>
    </row>
    <row r="174" spans="1:7" ht="12.5" hidden="1" x14ac:dyDescent="0.25">
      <c r="A174" s="11">
        <v>2457</v>
      </c>
      <c r="B174" s="9" t="str">
        <f>IFERROR(IF(IFERROR(VLOOKUP(A174,'107'!$A$1:$E$993,5,FALSE),0)&gt;=1,VLOOKUP(A174,'107'!$A$1:$E$993,3,FALSE),""),"")</f>
        <v/>
      </c>
      <c r="C174" s="9" t="str">
        <f>IFERROR(IF(IFERROR(VLOOKUP(A174,'108'!$A$1:$E$1000,5,FALSE),0)&gt;=1,VLOOKUP(A174,'108'!$A$1:$E$1000,3,FALSE),""),"")</f>
        <v/>
      </c>
      <c r="D174" s="9" t="str">
        <f>IFERROR(IF(IFERROR(VLOOKUP(A174,'109'!$A$1:$E$1000,5,FALSE),0)&gt;=1,VLOOKUP(A174,'109'!$A$1:$E$1000,3,FALSE),""),"")</f>
        <v/>
      </c>
      <c r="E174" s="9" t="str">
        <f>IFERROR(IF(IFERROR(VLOOKUP(A174,'110'!$A$1:$E$1000,5,FALSE),0)&gt;=1,VLOOKUP(A174,'110'!$A$1:$E$1000,3,FALSE),""),"")</f>
        <v/>
      </c>
      <c r="F174" s="9" t="str">
        <f>IFERROR(IF(IFERROR(VLOOKUP(A174,'111'!$A$1:$E$1000,5,FALSE),0)&gt;=1,VLOOKUP(A174,'111'!$A$1:$E$1000,3,FALSE),""),"")</f>
        <v/>
      </c>
      <c r="G174" s="9" t="str">
        <f t="shared" si="0"/>
        <v/>
      </c>
    </row>
    <row r="175" spans="1:7" ht="12.5" hidden="1" x14ac:dyDescent="0.25">
      <c r="A175" s="11">
        <v>2458</v>
      </c>
      <c r="B175" s="9" t="str">
        <f>IFERROR(IF(IFERROR(VLOOKUP(A175,'107'!$A$1:$E$993,5,FALSE),0)&gt;=1,VLOOKUP(A175,'107'!$A$1:$E$993,3,FALSE),""),"")</f>
        <v/>
      </c>
      <c r="C175" s="9" t="str">
        <f>IFERROR(IF(IFERROR(VLOOKUP(A175,'108'!$A$1:$E$1000,5,FALSE),0)&gt;=1,VLOOKUP(A175,'108'!$A$1:$E$1000,3,FALSE),""),"")</f>
        <v/>
      </c>
      <c r="D175" s="9" t="str">
        <f>IFERROR(IF(IFERROR(VLOOKUP(A175,'109'!$A$1:$E$1000,5,FALSE),0)&gt;=1,VLOOKUP(A175,'109'!$A$1:$E$1000,3,FALSE),""),"")</f>
        <v/>
      </c>
      <c r="E175" s="9" t="str">
        <f>IFERROR(IF(IFERROR(VLOOKUP(A175,'110'!$A$1:$E$1000,5,FALSE),0)&gt;=1,VLOOKUP(A175,'110'!$A$1:$E$1000,3,FALSE),""),"")</f>
        <v/>
      </c>
      <c r="F175" s="9" t="str">
        <f>IFERROR(IF(IFERROR(VLOOKUP(A175,'111'!$A$1:$E$1000,5,FALSE),0)&gt;=1,VLOOKUP(A175,'111'!$A$1:$E$1000,3,FALSE),""),"")</f>
        <v/>
      </c>
      <c r="G175" s="9" t="str">
        <f t="shared" si="0"/>
        <v/>
      </c>
    </row>
    <row r="176" spans="1:7" ht="12.5" hidden="1" x14ac:dyDescent="0.25">
      <c r="A176" s="11">
        <v>2474</v>
      </c>
      <c r="B176" s="9" t="str">
        <f>IFERROR(IF(IFERROR(VLOOKUP(A176,'107'!$A$1:$E$993,5,FALSE),0)&gt;=1,VLOOKUP(A176,'107'!$A$1:$E$993,3,FALSE),""),"")</f>
        <v/>
      </c>
      <c r="C176" s="9" t="str">
        <f>IFERROR(IF(IFERROR(VLOOKUP(A176,'108'!$A$1:$E$1000,5,FALSE),0)&gt;=1,VLOOKUP(A176,'108'!$A$1:$E$1000,3,FALSE),""),"")</f>
        <v/>
      </c>
      <c r="D176" s="9" t="str">
        <f>IFERROR(IF(IFERROR(VLOOKUP(A176,'109'!$A$1:$E$1000,5,FALSE),0)&gt;=1,VLOOKUP(A176,'109'!$A$1:$E$1000,3,FALSE),""),"")</f>
        <v/>
      </c>
      <c r="E176" s="9" t="str">
        <f>IFERROR(IF(IFERROR(VLOOKUP(A176,'110'!$A$1:$E$1000,5,FALSE),0)&gt;=1,VLOOKUP(A176,'110'!$A$1:$E$1000,3,FALSE),""),"")</f>
        <v/>
      </c>
      <c r="F176" s="9" t="str">
        <f>IFERROR(IF(IFERROR(VLOOKUP(A176,'111'!$A$1:$E$1000,5,FALSE),0)&gt;=1,VLOOKUP(A176,'111'!$A$1:$E$1000,3,FALSE),""),"")</f>
        <v/>
      </c>
      <c r="G176" s="9" t="str">
        <f t="shared" si="0"/>
        <v/>
      </c>
    </row>
    <row r="177" spans="1:7" ht="12.5" hidden="1" x14ac:dyDescent="0.25">
      <c r="A177" s="11">
        <v>2484</v>
      </c>
      <c r="B177" s="9" t="str">
        <f>IFERROR(IF(IFERROR(VLOOKUP(A177,'107'!$A$1:$E$993,5,FALSE),0)&gt;=1,VLOOKUP(A177,'107'!$A$1:$E$993,3,FALSE),""),"")</f>
        <v/>
      </c>
      <c r="C177" s="9" t="str">
        <f>IFERROR(IF(IFERROR(VLOOKUP(A177,'108'!$A$1:$E$1000,5,FALSE),0)&gt;=1,VLOOKUP(A177,'108'!$A$1:$E$1000,3,FALSE),""),"")</f>
        <v/>
      </c>
      <c r="D177" s="9" t="str">
        <f>IFERROR(IF(IFERROR(VLOOKUP(A177,'109'!$A$1:$E$1000,5,FALSE),0)&gt;=1,VLOOKUP(A177,'109'!$A$1:$E$1000,3,FALSE),""),"")</f>
        <v/>
      </c>
      <c r="E177" s="9" t="str">
        <f>IFERROR(IF(IFERROR(VLOOKUP(A177,'110'!$A$1:$E$1000,5,FALSE),0)&gt;=1,VLOOKUP(A177,'110'!$A$1:$E$1000,3,FALSE),""),"")</f>
        <v/>
      </c>
      <c r="F177" s="9" t="str">
        <f>IFERROR(IF(IFERROR(VLOOKUP(A177,'111'!$A$1:$E$1000,5,FALSE),0)&gt;=1,VLOOKUP(A177,'111'!$A$1:$E$1000,3,FALSE),""),"")</f>
        <v/>
      </c>
      <c r="G177" s="9" t="str">
        <f t="shared" si="0"/>
        <v/>
      </c>
    </row>
    <row r="178" spans="1:7" ht="12.5" hidden="1" x14ac:dyDescent="0.25">
      <c r="A178" s="11">
        <v>2489</v>
      </c>
      <c r="B178" s="9" t="str">
        <f>IFERROR(IF(IFERROR(VLOOKUP(A178,'107'!$A$1:$E$993,5,FALSE),0)&gt;=1,VLOOKUP(A178,'107'!$A$1:$E$993,3,FALSE),""),"")</f>
        <v/>
      </c>
      <c r="C178" s="9" t="str">
        <f>IFERROR(IF(IFERROR(VLOOKUP(A178,'108'!$A$1:$E$1000,5,FALSE),0)&gt;=1,VLOOKUP(A178,'108'!$A$1:$E$1000,3,FALSE),""),"")</f>
        <v/>
      </c>
      <c r="D178" s="9" t="str">
        <f>IFERROR(IF(IFERROR(VLOOKUP(A178,'109'!$A$1:$E$1000,5,FALSE),0)&gt;=1,VLOOKUP(A178,'109'!$A$1:$E$1000,3,FALSE),""),"")</f>
        <v/>
      </c>
      <c r="E178" s="9" t="str">
        <f>IFERROR(IF(IFERROR(VLOOKUP(A178,'110'!$A$1:$E$1000,5,FALSE),0)&gt;=1,VLOOKUP(A178,'110'!$A$1:$E$1000,3,FALSE),""),"")</f>
        <v/>
      </c>
      <c r="F178" s="9" t="str">
        <f>IFERROR(IF(IFERROR(VLOOKUP(A178,'111'!$A$1:$E$1000,5,FALSE),0)&gt;=1,VLOOKUP(A178,'111'!$A$1:$E$1000,3,FALSE),""),"")</f>
        <v/>
      </c>
      <c r="G178" s="9" t="str">
        <f t="shared" si="0"/>
        <v/>
      </c>
    </row>
    <row r="179" spans="1:7" ht="12.5" hidden="1" x14ac:dyDescent="0.25">
      <c r="A179" s="11">
        <v>2492</v>
      </c>
      <c r="B179" s="9" t="str">
        <f>IFERROR(IF(IFERROR(VLOOKUP(A179,'107'!$A$1:$E$993,5,FALSE),0)&gt;=1,VLOOKUP(A179,'107'!$A$1:$E$993,3,FALSE),""),"")</f>
        <v/>
      </c>
      <c r="C179" s="9" t="str">
        <f>IFERROR(IF(IFERROR(VLOOKUP(A179,'108'!$A$1:$E$1000,5,FALSE),0)&gt;=1,VLOOKUP(A179,'108'!$A$1:$E$1000,3,FALSE),""),"")</f>
        <v/>
      </c>
      <c r="D179" s="9" t="str">
        <f>IFERROR(IF(IFERROR(VLOOKUP(A179,'109'!$A$1:$E$1000,5,FALSE),0)&gt;=1,VLOOKUP(A179,'109'!$A$1:$E$1000,3,FALSE),""),"")</f>
        <v/>
      </c>
      <c r="E179" s="9" t="str">
        <f>IFERROR(IF(IFERROR(VLOOKUP(A179,'110'!$A$1:$E$1000,5,FALSE),0)&gt;=1,VLOOKUP(A179,'110'!$A$1:$E$1000,3,FALSE),""),"")</f>
        <v/>
      </c>
      <c r="F179" s="9" t="str">
        <f>IFERROR(IF(IFERROR(VLOOKUP(A179,'111'!$A$1:$E$1000,5,FALSE),0)&gt;=1,VLOOKUP(A179,'111'!$A$1:$E$1000,3,FALSE),""),"")</f>
        <v/>
      </c>
      <c r="G179" s="9" t="str">
        <f t="shared" si="0"/>
        <v/>
      </c>
    </row>
    <row r="180" spans="1:7" ht="12.5" hidden="1" x14ac:dyDescent="0.25">
      <c r="A180" s="11">
        <v>2498</v>
      </c>
      <c r="B180" s="9" t="str">
        <f>IFERROR(IF(IFERROR(VLOOKUP(A180,'107'!$A$1:$E$993,5,FALSE),0)&gt;=1,VLOOKUP(A180,'107'!$A$1:$E$993,3,FALSE),""),"")</f>
        <v/>
      </c>
      <c r="C180" s="9" t="str">
        <f>IFERROR(IF(IFERROR(VLOOKUP(A180,'108'!$A$1:$E$1000,5,FALSE),0)&gt;=1,VLOOKUP(A180,'108'!$A$1:$E$1000,3,FALSE),""),"")</f>
        <v/>
      </c>
      <c r="D180" s="9" t="str">
        <f>IFERROR(IF(IFERROR(VLOOKUP(A180,'109'!$A$1:$E$1000,5,FALSE),0)&gt;=1,VLOOKUP(A180,'109'!$A$1:$E$1000,3,FALSE),""),"")</f>
        <v/>
      </c>
      <c r="E180" s="9" t="str">
        <f>IFERROR(IF(IFERROR(VLOOKUP(A180,'110'!$A$1:$E$1000,5,FALSE),0)&gt;=1,VLOOKUP(A180,'110'!$A$1:$E$1000,3,FALSE),""),"")</f>
        <v/>
      </c>
      <c r="F180" s="9" t="str">
        <f>IFERROR(IF(IFERROR(VLOOKUP(A180,'111'!$A$1:$E$1000,5,FALSE),0)&gt;=1,VLOOKUP(A180,'111'!$A$1:$E$1000,3,FALSE),""),"")</f>
        <v/>
      </c>
      <c r="G180" s="9" t="str">
        <f t="shared" si="0"/>
        <v/>
      </c>
    </row>
    <row r="181" spans="1:7" ht="12.5" hidden="1" x14ac:dyDescent="0.25">
      <c r="A181" s="11">
        <v>2501</v>
      </c>
      <c r="B181" s="9" t="str">
        <f>IFERROR(IF(IFERROR(VLOOKUP(A181,'107'!$A$1:$E$993,5,FALSE),0)&gt;=1,VLOOKUP(A181,'107'!$A$1:$E$993,3,FALSE),""),"")</f>
        <v/>
      </c>
      <c r="C181" s="9" t="str">
        <f>IFERROR(IF(IFERROR(VLOOKUP(A181,'108'!$A$1:$E$1000,5,FALSE),0)&gt;=1,VLOOKUP(A181,'108'!$A$1:$E$1000,3,FALSE),""),"")</f>
        <v/>
      </c>
      <c r="D181" s="9" t="str">
        <f>IFERROR(IF(IFERROR(VLOOKUP(A181,'109'!$A$1:$E$1000,5,FALSE),0)&gt;=1,VLOOKUP(A181,'109'!$A$1:$E$1000,3,FALSE),""),"")</f>
        <v/>
      </c>
      <c r="E181" s="9" t="str">
        <f>IFERROR(IF(IFERROR(VLOOKUP(A181,'110'!$A$1:$E$1000,5,FALSE),0)&gt;=1,VLOOKUP(A181,'110'!$A$1:$E$1000,3,FALSE),""),"")</f>
        <v/>
      </c>
      <c r="F181" s="9" t="str">
        <f>IFERROR(IF(IFERROR(VLOOKUP(A181,'111'!$A$1:$E$1000,5,FALSE),0)&gt;=1,VLOOKUP(A181,'111'!$A$1:$E$1000,3,FALSE),""),"")</f>
        <v/>
      </c>
      <c r="G181" s="9" t="str">
        <f t="shared" si="0"/>
        <v/>
      </c>
    </row>
    <row r="182" spans="1:7" ht="12.5" hidden="1" x14ac:dyDescent="0.25">
      <c r="A182" s="11">
        <v>2504</v>
      </c>
      <c r="B182" s="9" t="str">
        <f>IFERROR(IF(IFERROR(VLOOKUP(A182,'107'!$A$1:$E$993,5,FALSE),0)&gt;=1,VLOOKUP(A182,'107'!$A$1:$E$993,3,FALSE),""),"")</f>
        <v/>
      </c>
      <c r="C182" s="9" t="str">
        <f>IFERROR(IF(IFERROR(VLOOKUP(A182,'108'!$A$1:$E$1000,5,FALSE),0)&gt;=1,VLOOKUP(A182,'108'!$A$1:$E$1000,3,FALSE),""),"")</f>
        <v/>
      </c>
      <c r="D182" s="9" t="str">
        <f>IFERROR(IF(IFERROR(VLOOKUP(A182,'109'!$A$1:$E$1000,5,FALSE),0)&gt;=1,VLOOKUP(A182,'109'!$A$1:$E$1000,3,FALSE),""),"")</f>
        <v/>
      </c>
      <c r="E182" s="9" t="str">
        <f>IFERROR(IF(IFERROR(VLOOKUP(A182,'110'!$A$1:$E$1000,5,FALSE),0)&gt;=1,VLOOKUP(A182,'110'!$A$1:$E$1000,3,FALSE),""),"")</f>
        <v/>
      </c>
      <c r="F182" s="9" t="str">
        <f>IFERROR(IF(IFERROR(VLOOKUP(A182,'111'!$A$1:$E$1000,5,FALSE),0)&gt;=1,VLOOKUP(A182,'111'!$A$1:$E$1000,3,FALSE),""),"")</f>
        <v/>
      </c>
      <c r="G182" s="9" t="str">
        <f t="shared" si="0"/>
        <v/>
      </c>
    </row>
    <row r="183" spans="1:7" ht="12.5" hidden="1" x14ac:dyDescent="0.25">
      <c r="A183" s="11">
        <v>2505</v>
      </c>
      <c r="B183" s="9" t="str">
        <f>IFERROR(IF(IFERROR(VLOOKUP(A183,'107'!$A$1:$E$993,5,FALSE),0)&gt;=1,VLOOKUP(A183,'107'!$A$1:$E$993,3,FALSE),""),"")</f>
        <v/>
      </c>
      <c r="C183" s="9" t="str">
        <f>IFERROR(IF(IFERROR(VLOOKUP(A183,'108'!$A$1:$E$1000,5,FALSE),0)&gt;=1,VLOOKUP(A183,'108'!$A$1:$E$1000,3,FALSE),""),"")</f>
        <v/>
      </c>
      <c r="D183" s="9" t="str">
        <f>IFERROR(IF(IFERROR(VLOOKUP(A183,'109'!$A$1:$E$1000,5,FALSE),0)&gt;=1,VLOOKUP(A183,'109'!$A$1:$E$1000,3,FALSE),""),"")</f>
        <v/>
      </c>
      <c r="E183" s="9" t="str">
        <f>IFERROR(IF(IFERROR(VLOOKUP(A183,'110'!$A$1:$E$1000,5,FALSE),0)&gt;=1,VLOOKUP(A183,'110'!$A$1:$E$1000,3,FALSE),""),"")</f>
        <v/>
      </c>
      <c r="F183" s="9" t="str">
        <f>IFERROR(IF(IFERROR(VLOOKUP(A183,'111'!$A$1:$E$1000,5,FALSE),0)&gt;=1,VLOOKUP(A183,'111'!$A$1:$E$1000,3,FALSE),""),"")</f>
        <v/>
      </c>
      <c r="G183" s="9" t="str">
        <f t="shared" si="0"/>
        <v/>
      </c>
    </row>
    <row r="184" spans="1:7" ht="12.5" hidden="1" x14ac:dyDescent="0.25">
      <c r="A184" s="11">
        <v>2511</v>
      </c>
      <c r="B184" s="9" t="str">
        <f>IFERROR(IF(IFERROR(VLOOKUP(A184,'107'!$A$1:$E$993,5,FALSE),0)&gt;=1,VLOOKUP(A184,'107'!$A$1:$E$993,3,FALSE),""),"")</f>
        <v/>
      </c>
      <c r="C184" s="9" t="str">
        <f>IFERROR(IF(IFERROR(VLOOKUP(A184,'108'!$A$1:$E$1000,5,FALSE),0)&gt;=1,VLOOKUP(A184,'108'!$A$1:$E$1000,3,FALSE),""),"")</f>
        <v/>
      </c>
      <c r="D184" s="9" t="str">
        <f>IFERROR(IF(IFERROR(VLOOKUP(A184,'109'!$A$1:$E$1000,5,FALSE),0)&gt;=1,VLOOKUP(A184,'109'!$A$1:$E$1000,3,FALSE),""),"")</f>
        <v/>
      </c>
      <c r="E184" s="9" t="str">
        <f>IFERROR(IF(IFERROR(VLOOKUP(A184,'110'!$A$1:$E$1000,5,FALSE),0)&gt;=1,VLOOKUP(A184,'110'!$A$1:$E$1000,3,FALSE),""),"")</f>
        <v/>
      </c>
      <c r="F184" s="9" t="str">
        <f>IFERROR(IF(IFERROR(VLOOKUP(A184,'111'!$A$1:$E$1000,5,FALSE),0)&gt;=1,VLOOKUP(A184,'111'!$A$1:$E$1000,3,FALSE),""),"")</f>
        <v/>
      </c>
      <c r="G184" s="9" t="str">
        <f t="shared" si="0"/>
        <v/>
      </c>
    </row>
    <row r="185" spans="1:7" ht="12.5" hidden="1" x14ac:dyDescent="0.25">
      <c r="A185" s="11">
        <v>2514</v>
      </c>
      <c r="B185" s="9" t="str">
        <f>IFERROR(IF(IFERROR(VLOOKUP(A185,'107'!$A$1:$E$993,5,FALSE),0)&gt;=1,VLOOKUP(A185,'107'!$A$1:$E$993,3,FALSE),""),"")</f>
        <v/>
      </c>
      <c r="C185" s="9" t="str">
        <f>IFERROR(IF(IFERROR(VLOOKUP(A185,'108'!$A$1:$E$1000,5,FALSE),0)&gt;=1,VLOOKUP(A185,'108'!$A$1:$E$1000,3,FALSE),""),"")</f>
        <v/>
      </c>
      <c r="D185" s="9" t="str">
        <f>IFERROR(IF(IFERROR(VLOOKUP(A185,'109'!$A$1:$E$1000,5,FALSE),0)&gt;=1,VLOOKUP(A185,'109'!$A$1:$E$1000,3,FALSE),""),"")</f>
        <v/>
      </c>
      <c r="E185" s="9" t="str">
        <f>IFERROR(IF(IFERROR(VLOOKUP(A185,'110'!$A$1:$E$1000,5,FALSE),0)&gt;=1,VLOOKUP(A185,'110'!$A$1:$E$1000,3,FALSE),""),"")</f>
        <v/>
      </c>
      <c r="F185" s="9" t="str">
        <f>IFERROR(IF(IFERROR(VLOOKUP(A185,'111'!$A$1:$E$1000,5,FALSE),0)&gt;=1,VLOOKUP(A185,'111'!$A$1:$E$1000,3,FALSE),""),"")</f>
        <v/>
      </c>
      <c r="G185" s="9" t="str">
        <f t="shared" si="0"/>
        <v/>
      </c>
    </row>
    <row r="186" spans="1:7" ht="12.5" hidden="1" x14ac:dyDescent="0.25">
      <c r="A186" s="11">
        <v>2515</v>
      </c>
      <c r="B186" s="9" t="str">
        <f>IFERROR(IF(IFERROR(VLOOKUP(A186,'107'!$A$1:$E$993,5,FALSE),0)&gt;=1,VLOOKUP(A186,'107'!$A$1:$E$993,3,FALSE),""),"")</f>
        <v/>
      </c>
      <c r="C186" s="9" t="str">
        <f>IFERROR(IF(IFERROR(VLOOKUP(A186,'108'!$A$1:$E$1000,5,FALSE),0)&gt;=1,VLOOKUP(A186,'108'!$A$1:$E$1000,3,FALSE),""),"")</f>
        <v/>
      </c>
      <c r="D186" s="9" t="str">
        <f>IFERROR(IF(IFERROR(VLOOKUP(A186,'109'!$A$1:$E$1000,5,FALSE),0)&gt;=1,VLOOKUP(A186,'109'!$A$1:$E$1000,3,FALSE),""),"")</f>
        <v/>
      </c>
      <c r="E186" s="9" t="str">
        <f>IFERROR(IF(IFERROR(VLOOKUP(A186,'110'!$A$1:$E$1000,5,FALSE),0)&gt;=1,VLOOKUP(A186,'110'!$A$1:$E$1000,3,FALSE),""),"")</f>
        <v/>
      </c>
      <c r="F186" s="9" t="str">
        <f>IFERROR(IF(IFERROR(VLOOKUP(A186,'111'!$A$1:$E$1000,5,FALSE),0)&gt;=1,VLOOKUP(A186,'111'!$A$1:$E$1000,3,FALSE),""),"")</f>
        <v/>
      </c>
      <c r="G186" s="9" t="str">
        <f t="shared" si="0"/>
        <v/>
      </c>
    </row>
    <row r="187" spans="1:7" ht="12.5" hidden="1" x14ac:dyDescent="0.25">
      <c r="A187" s="11">
        <v>2520</v>
      </c>
      <c r="B187" s="9" t="str">
        <f>IFERROR(IF(IFERROR(VLOOKUP(A187,'107'!$A$1:$E$993,5,FALSE),0)&gt;=1,VLOOKUP(A187,'107'!$A$1:$E$993,3,FALSE),""),"")</f>
        <v/>
      </c>
      <c r="C187" s="9" t="str">
        <f>IFERROR(IF(IFERROR(VLOOKUP(A187,'108'!$A$1:$E$1000,5,FALSE),0)&gt;=1,VLOOKUP(A187,'108'!$A$1:$E$1000,3,FALSE),""),"")</f>
        <v/>
      </c>
      <c r="D187" s="9" t="str">
        <f>IFERROR(IF(IFERROR(VLOOKUP(A187,'109'!$A$1:$E$1000,5,FALSE),0)&gt;=1,VLOOKUP(A187,'109'!$A$1:$E$1000,3,FALSE),""),"")</f>
        <v/>
      </c>
      <c r="E187" s="9" t="str">
        <f>IFERROR(IF(IFERROR(VLOOKUP(A187,'110'!$A$1:$E$1000,5,FALSE),0)&gt;=1,VLOOKUP(A187,'110'!$A$1:$E$1000,3,FALSE),""),"")</f>
        <v/>
      </c>
      <c r="F187" s="9" t="str">
        <f>IFERROR(IF(IFERROR(VLOOKUP(A187,'111'!$A$1:$E$1000,5,FALSE),0)&gt;=1,VLOOKUP(A187,'111'!$A$1:$E$1000,3,FALSE),""),"")</f>
        <v/>
      </c>
      <c r="G187" s="9" t="str">
        <f t="shared" si="0"/>
        <v/>
      </c>
    </row>
    <row r="188" spans="1:7" ht="12.5" hidden="1" x14ac:dyDescent="0.25">
      <c r="A188" s="11">
        <v>2534</v>
      </c>
      <c r="B188" s="9" t="str">
        <f>IFERROR(IF(IFERROR(VLOOKUP(A188,'107'!$A$1:$E$993,5,FALSE),0)&gt;=1,VLOOKUP(A188,'107'!$A$1:$E$993,3,FALSE),""),"")</f>
        <v/>
      </c>
      <c r="C188" s="9" t="str">
        <f>IFERROR(IF(IFERROR(VLOOKUP(A188,'108'!$A$1:$E$1000,5,FALSE),0)&gt;=1,VLOOKUP(A188,'108'!$A$1:$E$1000,3,FALSE),""),"")</f>
        <v/>
      </c>
      <c r="D188" s="9" t="str">
        <f>IFERROR(IF(IFERROR(VLOOKUP(A188,'109'!$A$1:$E$1000,5,FALSE),0)&gt;=1,VLOOKUP(A188,'109'!$A$1:$E$1000,3,FALSE),""),"")</f>
        <v/>
      </c>
      <c r="E188" s="9" t="str">
        <f>IFERROR(IF(IFERROR(VLOOKUP(A188,'110'!$A$1:$E$1000,5,FALSE),0)&gt;=1,VLOOKUP(A188,'110'!$A$1:$E$1000,3,FALSE),""),"")</f>
        <v/>
      </c>
      <c r="F188" s="9" t="str">
        <f>IFERROR(IF(IFERROR(VLOOKUP(A188,'111'!$A$1:$E$1000,5,FALSE),0)&gt;=1,VLOOKUP(A188,'111'!$A$1:$E$1000,3,FALSE),""),"")</f>
        <v/>
      </c>
      <c r="G188" s="9" t="str">
        <f t="shared" si="0"/>
        <v/>
      </c>
    </row>
    <row r="189" spans="1:7" ht="12.5" hidden="1" x14ac:dyDescent="0.25">
      <c r="A189" s="11">
        <v>2535</v>
      </c>
      <c r="B189" s="9" t="str">
        <f>IFERROR(IF(IFERROR(VLOOKUP(A189,'107'!$A$1:$E$993,5,FALSE),0)&gt;=1,VLOOKUP(A189,'107'!$A$1:$E$993,3,FALSE),""),"")</f>
        <v/>
      </c>
      <c r="C189" s="9" t="str">
        <f>IFERROR(IF(IFERROR(VLOOKUP(A189,'108'!$A$1:$E$1000,5,FALSE),0)&gt;=1,VLOOKUP(A189,'108'!$A$1:$E$1000,3,FALSE),""),"")</f>
        <v/>
      </c>
      <c r="D189" s="9" t="str">
        <f>IFERROR(IF(IFERROR(VLOOKUP(A189,'109'!$A$1:$E$1000,5,FALSE),0)&gt;=1,VLOOKUP(A189,'109'!$A$1:$E$1000,3,FALSE),""),"")</f>
        <v/>
      </c>
      <c r="E189" s="9" t="str">
        <f>IFERROR(IF(IFERROR(VLOOKUP(A189,'110'!$A$1:$E$1000,5,FALSE),0)&gt;=1,VLOOKUP(A189,'110'!$A$1:$E$1000,3,FALSE),""),"")</f>
        <v/>
      </c>
      <c r="F189" s="9" t="str">
        <f>IFERROR(IF(IFERROR(VLOOKUP(A189,'111'!$A$1:$E$1000,5,FALSE),0)&gt;=1,VLOOKUP(A189,'111'!$A$1:$E$1000,3,FALSE),""),"")</f>
        <v/>
      </c>
      <c r="G189" s="9" t="str">
        <f t="shared" si="0"/>
        <v/>
      </c>
    </row>
    <row r="190" spans="1:7" ht="12.5" hidden="1" x14ac:dyDescent="0.25">
      <c r="A190" s="11">
        <v>2542</v>
      </c>
      <c r="B190" s="9" t="str">
        <f>IFERROR(IF(IFERROR(VLOOKUP(A190,'107'!$A$1:$E$993,5,FALSE),0)&gt;=1,VLOOKUP(A190,'107'!$A$1:$E$993,3,FALSE),""),"")</f>
        <v/>
      </c>
      <c r="C190" s="9" t="str">
        <f>IFERROR(IF(IFERROR(VLOOKUP(A190,'108'!$A$1:$E$1000,5,FALSE),0)&gt;=1,VLOOKUP(A190,'108'!$A$1:$E$1000,3,FALSE),""),"")</f>
        <v/>
      </c>
      <c r="D190" s="9" t="str">
        <f>IFERROR(IF(IFERROR(VLOOKUP(A190,'109'!$A$1:$E$1000,5,FALSE),0)&gt;=1,VLOOKUP(A190,'109'!$A$1:$E$1000,3,FALSE),""),"")</f>
        <v/>
      </c>
      <c r="E190" s="9" t="str">
        <f>IFERROR(IF(IFERROR(VLOOKUP(A190,'110'!$A$1:$E$1000,5,FALSE),0)&gt;=1,VLOOKUP(A190,'110'!$A$1:$E$1000,3,FALSE),""),"")</f>
        <v/>
      </c>
      <c r="F190" s="9" t="str">
        <f>IFERROR(IF(IFERROR(VLOOKUP(A190,'111'!$A$1:$E$1000,5,FALSE),0)&gt;=1,VLOOKUP(A190,'111'!$A$1:$E$1000,3,FALSE),""),"")</f>
        <v/>
      </c>
      <c r="G190" s="9" t="str">
        <f t="shared" si="0"/>
        <v/>
      </c>
    </row>
    <row r="191" spans="1:7" ht="12.5" hidden="1" x14ac:dyDescent="0.25">
      <c r="A191" s="11">
        <v>2547</v>
      </c>
      <c r="B191" s="9" t="str">
        <f>IFERROR(IF(IFERROR(VLOOKUP(A191,'107'!$A$1:$E$993,5,FALSE),0)&gt;=1,VLOOKUP(A191,'107'!$A$1:$E$993,3,FALSE),""),"")</f>
        <v/>
      </c>
      <c r="C191" s="9" t="str">
        <f>IFERROR(IF(IFERROR(VLOOKUP(A191,'108'!$A$1:$E$1000,5,FALSE),0)&gt;=1,VLOOKUP(A191,'108'!$A$1:$E$1000,3,FALSE),""),"")</f>
        <v/>
      </c>
      <c r="D191" s="9" t="str">
        <f>IFERROR(IF(IFERROR(VLOOKUP(A191,'109'!$A$1:$E$1000,5,FALSE),0)&gt;=1,VLOOKUP(A191,'109'!$A$1:$E$1000,3,FALSE),""),"")</f>
        <v/>
      </c>
      <c r="E191" s="9" t="str">
        <f>IFERROR(IF(IFERROR(VLOOKUP(A191,'110'!$A$1:$E$1000,5,FALSE),0)&gt;=1,VLOOKUP(A191,'110'!$A$1:$E$1000,3,FALSE),""),"")</f>
        <v/>
      </c>
      <c r="F191" s="9" t="str">
        <f>IFERROR(IF(IFERROR(VLOOKUP(A191,'111'!$A$1:$E$1000,5,FALSE),0)&gt;=1,VLOOKUP(A191,'111'!$A$1:$E$1000,3,FALSE),""),"")</f>
        <v/>
      </c>
      <c r="G191" s="9" t="str">
        <f t="shared" si="0"/>
        <v/>
      </c>
    </row>
    <row r="192" spans="1:7" ht="12.5" hidden="1" x14ac:dyDescent="0.25">
      <c r="A192" s="11">
        <v>2601</v>
      </c>
      <c r="B192" s="9" t="str">
        <f>IFERROR(IF(IFERROR(VLOOKUP(A192,'107'!$A$1:$E$993,5,FALSE),0)&gt;=1,VLOOKUP(A192,'107'!$A$1:$E$993,3,FALSE),""),"")</f>
        <v/>
      </c>
      <c r="C192" s="9" t="str">
        <f>IFERROR(IF(IFERROR(VLOOKUP(A192,'108'!$A$1:$E$1000,5,FALSE),0)&gt;=1,VLOOKUP(A192,'108'!$A$1:$E$1000,3,FALSE),""),"")</f>
        <v/>
      </c>
      <c r="D192" s="9" t="str">
        <f>IFERROR(IF(IFERROR(VLOOKUP(A192,'109'!$A$1:$E$1000,5,FALSE),0)&gt;=1,VLOOKUP(A192,'109'!$A$1:$E$1000,3,FALSE),""),"")</f>
        <v/>
      </c>
      <c r="E192" s="9" t="str">
        <f>IFERROR(IF(IFERROR(VLOOKUP(A192,'110'!$A$1:$E$1000,5,FALSE),0)&gt;=1,VLOOKUP(A192,'110'!$A$1:$E$1000,3,FALSE),""),"")</f>
        <v/>
      </c>
      <c r="F192" s="9" t="str">
        <f>IFERROR(IF(IFERROR(VLOOKUP(A192,'111'!$A$1:$E$1000,5,FALSE),0)&gt;=1,VLOOKUP(A192,'111'!$A$1:$E$1000,3,FALSE),""),"")</f>
        <v/>
      </c>
      <c r="G192" s="9" t="str">
        <f t="shared" si="0"/>
        <v/>
      </c>
    </row>
    <row r="193" spans="1:7" ht="12.5" hidden="1" x14ac:dyDescent="0.25">
      <c r="A193" s="11">
        <v>2603</v>
      </c>
      <c r="B193" s="9" t="str">
        <f>IFERROR(IF(IFERROR(VLOOKUP(A193,'107'!$A$1:$E$993,5,FALSE),0)&gt;=1,VLOOKUP(A193,'107'!$A$1:$E$993,3,FALSE),""),"")</f>
        <v/>
      </c>
      <c r="C193" s="9" t="str">
        <f>IFERROR(IF(IFERROR(VLOOKUP(A193,'108'!$A$1:$E$1000,5,FALSE),0)&gt;=1,VLOOKUP(A193,'108'!$A$1:$E$1000,3,FALSE),""),"")</f>
        <v/>
      </c>
      <c r="D193" s="9" t="str">
        <f>IFERROR(IF(IFERROR(VLOOKUP(A193,'109'!$A$1:$E$1000,5,FALSE),0)&gt;=1,VLOOKUP(A193,'109'!$A$1:$E$1000,3,FALSE),""),"")</f>
        <v/>
      </c>
      <c r="E193" s="9" t="str">
        <f>IFERROR(IF(IFERROR(VLOOKUP(A193,'110'!$A$1:$E$1000,5,FALSE),0)&gt;=1,VLOOKUP(A193,'110'!$A$1:$E$1000,3,FALSE),""),"")</f>
        <v/>
      </c>
      <c r="F193" s="9" t="str">
        <f>IFERROR(IF(IFERROR(VLOOKUP(A193,'111'!$A$1:$E$1000,5,FALSE),0)&gt;=1,VLOOKUP(A193,'111'!$A$1:$E$1000,3,FALSE),""),"")</f>
        <v/>
      </c>
      <c r="G193" s="9" t="str">
        <f t="shared" si="0"/>
        <v/>
      </c>
    </row>
    <row r="194" spans="1:7" ht="12.5" hidden="1" x14ac:dyDescent="0.25">
      <c r="A194" s="11">
        <v>2605</v>
      </c>
      <c r="B194" s="9" t="str">
        <f>IFERROR(IF(IFERROR(VLOOKUP(A194,'107'!$A$1:$E$993,5,FALSE),0)&gt;=1,VLOOKUP(A194,'107'!$A$1:$E$993,3,FALSE),""),"")</f>
        <v/>
      </c>
      <c r="C194" s="9" t="str">
        <f>IFERROR(IF(IFERROR(VLOOKUP(A194,'108'!$A$1:$E$1000,5,FALSE),0)&gt;=1,VLOOKUP(A194,'108'!$A$1:$E$1000,3,FALSE),""),"")</f>
        <v/>
      </c>
      <c r="D194" s="9" t="str">
        <f>IFERROR(IF(IFERROR(VLOOKUP(A194,'109'!$A$1:$E$1000,5,FALSE),0)&gt;=1,VLOOKUP(A194,'109'!$A$1:$E$1000,3,FALSE),""),"")</f>
        <v/>
      </c>
      <c r="E194" s="9" t="str">
        <f>IFERROR(IF(IFERROR(VLOOKUP(A194,'110'!$A$1:$E$1000,5,FALSE),0)&gt;=1,VLOOKUP(A194,'110'!$A$1:$E$1000,3,FALSE),""),"")</f>
        <v/>
      </c>
      <c r="F194" s="9" t="str">
        <f>IFERROR(IF(IFERROR(VLOOKUP(A194,'111'!$A$1:$E$1000,5,FALSE),0)&gt;=1,VLOOKUP(A194,'111'!$A$1:$E$1000,3,FALSE),""),"")</f>
        <v/>
      </c>
      <c r="G194" s="9" t="str">
        <f t="shared" si="0"/>
        <v/>
      </c>
    </row>
    <row r="195" spans="1:7" ht="12.5" hidden="1" x14ac:dyDescent="0.25">
      <c r="A195" s="11">
        <v>2606</v>
      </c>
      <c r="B195" s="9" t="str">
        <f>IFERROR(IF(IFERROR(VLOOKUP(A195,'107'!$A$1:$E$993,5,FALSE),0)&gt;=1,VLOOKUP(A195,'107'!$A$1:$E$993,3,FALSE),""),"")</f>
        <v/>
      </c>
      <c r="C195" s="9" t="str">
        <f>IFERROR(IF(IFERROR(VLOOKUP(A195,'108'!$A$1:$E$1000,5,FALSE),0)&gt;=1,VLOOKUP(A195,'108'!$A$1:$E$1000,3,FALSE),""),"")</f>
        <v/>
      </c>
      <c r="D195" s="9" t="str">
        <f>IFERROR(IF(IFERROR(VLOOKUP(A195,'109'!$A$1:$E$1000,5,FALSE),0)&gt;=1,VLOOKUP(A195,'109'!$A$1:$E$1000,3,FALSE),""),"")</f>
        <v/>
      </c>
      <c r="E195" s="9" t="str">
        <f>IFERROR(IF(IFERROR(VLOOKUP(A195,'110'!$A$1:$E$1000,5,FALSE),0)&gt;=1,VLOOKUP(A195,'110'!$A$1:$E$1000,3,FALSE),""),"")</f>
        <v/>
      </c>
      <c r="F195" s="9" t="str">
        <f>IFERROR(IF(IFERROR(VLOOKUP(A195,'111'!$A$1:$E$1000,5,FALSE),0)&gt;=1,VLOOKUP(A195,'111'!$A$1:$E$1000,3,FALSE),""),"")</f>
        <v/>
      </c>
      <c r="G195" s="9" t="str">
        <f t="shared" si="0"/>
        <v/>
      </c>
    </row>
    <row r="196" spans="1:7" ht="12.5" hidden="1" x14ac:dyDescent="0.25">
      <c r="A196" s="11">
        <v>2607</v>
      </c>
      <c r="B196" s="9" t="str">
        <f>IFERROR(IF(IFERROR(VLOOKUP(A196,'107'!$A$1:$E$993,5,FALSE),0)&gt;=1,VLOOKUP(A196,'107'!$A$1:$E$993,3,FALSE),""),"")</f>
        <v/>
      </c>
      <c r="C196" s="9" t="str">
        <f>IFERROR(IF(IFERROR(VLOOKUP(A196,'108'!$A$1:$E$1000,5,FALSE),0)&gt;=1,VLOOKUP(A196,'108'!$A$1:$E$1000,3,FALSE),""),"")</f>
        <v/>
      </c>
      <c r="D196" s="9" t="str">
        <f>IFERROR(IF(IFERROR(VLOOKUP(A196,'109'!$A$1:$E$1000,5,FALSE),0)&gt;=1,VLOOKUP(A196,'109'!$A$1:$E$1000,3,FALSE),""),"")</f>
        <v/>
      </c>
      <c r="E196" s="9" t="str">
        <f>IFERROR(IF(IFERROR(VLOOKUP(A196,'110'!$A$1:$E$1000,5,FALSE),0)&gt;=1,VLOOKUP(A196,'110'!$A$1:$E$1000,3,FALSE),""),"")</f>
        <v/>
      </c>
      <c r="F196" s="9" t="str">
        <f>IFERROR(IF(IFERROR(VLOOKUP(A196,'111'!$A$1:$E$1000,5,FALSE),0)&gt;=1,VLOOKUP(A196,'111'!$A$1:$E$1000,3,FALSE),""),"")</f>
        <v/>
      </c>
      <c r="G196" s="9" t="str">
        <f t="shared" si="0"/>
        <v/>
      </c>
    </row>
    <row r="197" spans="1:7" ht="12.5" x14ac:dyDescent="0.25">
      <c r="A197" s="11">
        <v>2609</v>
      </c>
      <c r="B197" s="9" t="str">
        <f>IFERROR(IF(IFERROR(VLOOKUP(A197,'107'!$A$1:$E$993,5,FALSE),0)&gt;=1,VLOOKUP(A197,'107'!$A$1:$E$993,3,FALSE),""),"")</f>
        <v/>
      </c>
      <c r="C197" s="9" t="str">
        <f>IFERROR(IF(IFERROR(VLOOKUP(A197,'108'!$A$1:$E$1000,5,FALSE),0)&gt;=1,VLOOKUP(A197,'108'!$A$1:$E$1000,3,FALSE),""),"")</f>
        <v/>
      </c>
      <c r="D197" s="9" t="str">
        <f>IFERROR(IF(IFERROR(VLOOKUP(A197,'109'!$A$1:$E$1000,5,FALSE),0)&gt;=1,VLOOKUP(A197,'109'!$A$1:$E$1000,3,FALSE),""),"")</f>
        <v>0110/06/30</v>
      </c>
      <c r="E197" s="9" t="str">
        <f>IFERROR(IF(IFERROR(VLOOKUP(A197,'110'!$A$1:$E$1000,5,FALSE),0)&gt;=1,VLOOKUP(A197,'110'!$A$1:$E$1000,3,FALSE),""),"")</f>
        <v>0111/06/30</v>
      </c>
      <c r="F197" s="9" t="str">
        <f>IFERROR(IF(IFERROR(VLOOKUP(A197,'111'!$A$1:$E$1000,5,FALSE),0)&gt;=1,VLOOKUP(A197,'111'!$A$1:$E$1000,3,FALSE),""),"")</f>
        <v>0112/06/30</v>
      </c>
      <c r="G197" s="9" t="str">
        <f t="shared" si="0"/>
        <v>0110/06/30</v>
      </c>
    </row>
    <row r="198" spans="1:7" ht="12.5" x14ac:dyDescent="0.25">
      <c r="A198" s="11">
        <v>2610</v>
      </c>
      <c r="B198" s="9" t="str">
        <f>IFERROR(IF(IFERROR(VLOOKUP(A198,'107'!$A$1:$E$993,5,FALSE),0)&gt;=1,VLOOKUP(A198,'107'!$A$1:$E$993,3,FALSE),""),"")</f>
        <v/>
      </c>
      <c r="C198" s="9" t="str">
        <f>IFERROR(IF(IFERROR(VLOOKUP(A198,'108'!$A$1:$E$1000,5,FALSE),0)&gt;=1,VLOOKUP(A198,'108'!$A$1:$E$1000,3,FALSE),""),"")</f>
        <v>0109/06/29</v>
      </c>
      <c r="D198" s="9" t="str">
        <f>IFERROR(IF(IFERROR(VLOOKUP(A198,'109'!$A$1:$E$1000,5,FALSE),0)&gt;=1,VLOOKUP(A198,'109'!$A$1:$E$1000,3,FALSE),""),"")</f>
        <v>0110/06/30</v>
      </c>
      <c r="E198" s="9" t="str">
        <f>IFERROR(IF(IFERROR(VLOOKUP(A198,'110'!$A$1:$E$1000,5,FALSE),0)&gt;=1,VLOOKUP(A198,'110'!$A$1:$E$1000,3,FALSE),""),"")</f>
        <v>0111/06/29</v>
      </c>
      <c r="F198" s="9" t="str">
        <f>IFERROR(IF(IFERROR(VLOOKUP(A198,'111'!$A$1:$E$1000,5,FALSE),0)&gt;=1,VLOOKUP(A198,'111'!$A$1:$E$1000,3,FALSE),""),"")</f>
        <v/>
      </c>
      <c r="G198" s="9" t="str">
        <f t="shared" si="0"/>
        <v>0109/06/29</v>
      </c>
    </row>
    <row r="199" spans="1:7" ht="12.5" hidden="1" x14ac:dyDescent="0.25">
      <c r="A199" s="11">
        <v>2614</v>
      </c>
      <c r="B199" s="9" t="str">
        <f>IFERROR(IF(IFERROR(VLOOKUP(A199,'107'!$A$1:$E$993,5,FALSE),0)&gt;=1,VLOOKUP(A199,'107'!$A$1:$E$993,3,FALSE),""),"")</f>
        <v/>
      </c>
      <c r="C199" s="9" t="str">
        <f>IFERROR(IF(IFERROR(VLOOKUP(A199,'108'!$A$1:$E$1000,5,FALSE),0)&gt;=1,VLOOKUP(A199,'108'!$A$1:$E$1000,3,FALSE),""),"")</f>
        <v/>
      </c>
      <c r="D199" s="9" t="str">
        <f>IFERROR(IF(IFERROR(VLOOKUP(A199,'109'!$A$1:$E$1000,5,FALSE),0)&gt;=1,VLOOKUP(A199,'109'!$A$1:$E$1000,3,FALSE),""),"")</f>
        <v/>
      </c>
      <c r="E199" s="9" t="str">
        <f>IFERROR(IF(IFERROR(VLOOKUP(A199,'110'!$A$1:$E$1000,5,FALSE),0)&gt;=1,VLOOKUP(A199,'110'!$A$1:$E$1000,3,FALSE),""),"")</f>
        <v/>
      </c>
      <c r="F199" s="9" t="str">
        <f>IFERROR(IF(IFERROR(VLOOKUP(A199,'111'!$A$1:$E$1000,5,FALSE),0)&gt;=1,VLOOKUP(A199,'111'!$A$1:$E$1000,3,FALSE),""),"")</f>
        <v/>
      </c>
      <c r="G199" s="9" t="str">
        <f t="shared" si="0"/>
        <v/>
      </c>
    </row>
    <row r="200" spans="1:7" ht="12.5" hidden="1" x14ac:dyDescent="0.25">
      <c r="A200" s="11">
        <v>2615</v>
      </c>
      <c r="B200" s="9" t="str">
        <f>IFERROR(IF(IFERROR(VLOOKUP(A200,'107'!$A$1:$E$993,5,FALSE),0)&gt;=1,VLOOKUP(A200,'107'!$A$1:$E$993,3,FALSE),""),"")</f>
        <v/>
      </c>
      <c r="C200" s="9" t="str">
        <f>IFERROR(IF(IFERROR(VLOOKUP(A200,'108'!$A$1:$E$1000,5,FALSE),0)&gt;=1,VLOOKUP(A200,'108'!$A$1:$E$1000,3,FALSE),""),"")</f>
        <v/>
      </c>
      <c r="D200" s="9" t="str">
        <f>IFERROR(IF(IFERROR(VLOOKUP(A200,'109'!$A$1:$E$1000,5,FALSE),0)&gt;=1,VLOOKUP(A200,'109'!$A$1:$E$1000,3,FALSE),""),"")</f>
        <v/>
      </c>
      <c r="E200" s="9" t="str">
        <f>IFERROR(IF(IFERROR(VLOOKUP(A200,'110'!$A$1:$E$1000,5,FALSE),0)&gt;=1,VLOOKUP(A200,'110'!$A$1:$E$1000,3,FALSE),""),"")</f>
        <v/>
      </c>
      <c r="F200" s="9" t="str">
        <f>IFERROR(IF(IFERROR(VLOOKUP(A200,'111'!$A$1:$E$1000,5,FALSE),0)&gt;=1,VLOOKUP(A200,'111'!$A$1:$E$1000,3,FALSE),""),"")</f>
        <v/>
      </c>
      <c r="G200" s="9" t="str">
        <f t="shared" si="0"/>
        <v/>
      </c>
    </row>
    <row r="201" spans="1:7" ht="12.5" hidden="1" x14ac:dyDescent="0.25">
      <c r="A201" s="11">
        <v>2618</v>
      </c>
      <c r="B201" s="9" t="str">
        <f>IFERROR(IF(IFERROR(VLOOKUP(A201,'107'!$A$1:$E$993,5,FALSE),0)&gt;=1,VLOOKUP(A201,'107'!$A$1:$E$993,3,FALSE),""),"")</f>
        <v/>
      </c>
      <c r="C201" s="9" t="str">
        <f>IFERROR(IF(IFERROR(VLOOKUP(A201,'108'!$A$1:$E$1000,5,FALSE),0)&gt;=1,VLOOKUP(A201,'108'!$A$1:$E$1000,3,FALSE),""),"")</f>
        <v/>
      </c>
      <c r="D201" s="9" t="str">
        <f>IFERROR(IF(IFERROR(VLOOKUP(A201,'109'!$A$1:$E$1000,5,FALSE),0)&gt;=1,VLOOKUP(A201,'109'!$A$1:$E$1000,3,FALSE),""),"")</f>
        <v/>
      </c>
      <c r="E201" s="9" t="str">
        <f>IFERROR(IF(IFERROR(VLOOKUP(A201,'110'!$A$1:$E$1000,5,FALSE),0)&gt;=1,VLOOKUP(A201,'110'!$A$1:$E$1000,3,FALSE),""),"")</f>
        <v/>
      </c>
      <c r="F201" s="9" t="str">
        <f>IFERROR(IF(IFERROR(VLOOKUP(A201,'111'!$A$1:$E$1000,5,FALSE),0)&gt;=1,VLOOKUP(A201,'111'!$A$1:$E$1000,3,FALSE),""),"")</f>
        <v/>
      </c>
      <c r="G201" s="9" t="str">
        <f t="shared" si="0"/>
        <v/>
      </c>
    </row>
    <row r="202" spans="1:7" ht="12.5" hidden="1" x14ac:dyDescent="0.25">
      <c r="A202" s="11">
        <v>2633</v>
      </c>
      <c r="B202" s="9" t="str">
        <f>IFERROR(IF(IFERROR(VLOOKUP(A202,'107'!$A$1:$E$993,5,FALSE),0)&gt;=1,VLOOKUP(A202,'107'!$A$1:$E$993,3,FALSE),""),"")</f>
        <v/>
      </c>
      <c r="C202" s="9" t="str">
        <f>IFERROR(IF(IFERROR(VLOOKUP(A202,'108'!$A$1:$E$1000,5,FALSE),0)&gt;=1,VLOOKUP(A202,'108'!$A$1:$E$1000,3,FALSE),""),"")</f>
        <v/>
      </c>
      <c r="D202" s="9" t="str">
        <f>IFERROR(IF(IFERROR(VLOOKUP(A202,'109'!$A$1:$E$1000,5,FALSE),0)&gt;=1,VLOOKUP(A202,'109'!$A$1:$E$1000,3,FALSE),""),"")</f>
        <v/>
      </c>
      <c r="E202" s="9" t="str">
        <f>IFERROR(IF(IFERROR(VLOOKUP(A202,'110'!$A$1:$E$1000,5,FALSE),0)&gt;=1,VLOOKUP(A202,'110'!$A$1:$E$1000,3,FALSE),""),"")</f>
        <v/>
      </c>
      <c r="F202" s="9" t="str">
        <f>IFERROR(IF(IFERROR(VLOOKUP(A202,'111'!$A$1:$E$1000,5,FALSE),0)&gt;=1,VLOOKUP(A202,'111'!$A$1:$E$1000,3,FALSE),""),"")</f>
        <v/>
      </c>
      <c r="G202" s="9" t="str">
        <f t="shared" si="0"/>
        <v/>
      </c>
    </row>
    <row r="203" spans="1:7" ht="12.5" x14ac:dyDescent="0.25">
      <c r="A203" s="11">
        <v>2634</v>
      </c>
      <c r="B203" s="9" t="str">
        <f>IFERROR(IF(IFERROR(VLOOKUP(A203,'107'!$A$1:$E$993,5,FALSE),0)&gt;=1,VLOOKUP(A203,'107'!$A$1:$E$993,3,FALSE),""),"")</f>
        <v/>
      </c>
      <c r="C203" s="9" t="str">
        <f>IFERROR(IF(IFERROR(VLOOKUP(A203,'108'!$A$1:$E$1000,5,FALSE),0)&gt;=1,VLOOKUP(A203,'108'!$A$1:$E$1000,3,FALSE),""),"")</f>
        <v/>
      </c>
      <c r="D203" s="9" t="str">
        <f>IFERROR(IF(IFERROR(VLOOKUP(A203,'109'!$A$1:$E$1000,5,FALSE),0)&gt;=1,VLOOKUP(A203,'109'!$A$1:$E$1000,3,FALSE),""),"")</f>
        <v/>
      </c>
      <c r="E203" s="9" t="str">
        <f>IFERROR(IF(IFERROR(VLOOKUP(A203,'110'!$A$1:$E$1000,5,FALSE),0)&gt;=1,VLOOKUP(A203,'110'!$A$1:$E$1000,3,FALSE),""),"")</f>
        <v/>
      </c>
      <c r="F203" s="9" t="str">
        <f>IFERROR(IF(IFERROR(VLOOKUP(A203,'111'!$A$1:$E$1000,5,FALSE),0)&gt;=1,VLOOKUP(A203,'111'!$A$1:$E$1000,3,FALSE),""),"")</f>
        <v>0112/06/28</v>
      </c>
      <c r="G203" s="9" t="str">
        <f t="shared" si="0"/>
        <v>0112/06/28</v>
      </c>
    </row>
    <row r="204" spans="1:7" ht="12.5" hidden="1" x14ac:dyDescent="0.25">
      <c r="A204" s="11">
        <v>2636</v>
      </c>
      <c r="B204" s="9" t="str">
        <f>IFERROR(IF(IFERROR(VLOOKUP(A204,'107'!$A$1:$E$993,5,FALSE),0)&gt;=1,VLOOKUP(A204,'107'!$A$1:$E$993,3,FALSE),""),"")</f>
        <v/>
      </c>
      <c r="C204" s="9" t="str">
        <f>IFERROR(IF(IFERROR(VLOOKUP(A204,'108'!$A$1:$E$1000,5,FALSE),0)&gt;=1,VLOOKUP(A204,'108'!$A$1:$E$1000,3,FALSE),""),"")</f>
        <v/>
      </c>
      <c r="D204" s="9" t="str">
        <f>IFERROR(IF(IFERROR(VLOOKUP(A204,'109'!$A$1:$E$1000,5,FALSE),0)&gt;=1,VLOOKUP(A204,'109'!$A$1:$E$1000,3,FALSE),""),"")</f>
        <v/>
      </c>
      <c r="E204" s="9" t="str">
        <f>IFERROR(IF(IFERROR(VLOOKUP(A204,'110'!$A$1:$E$1000,5,FALSE),0)&gt;=1,VLOOKUP(A204,'110'!$A$1:$E$1000,3,FALSE),""),"")</f>
        <v/>
      </c>
      <c r="F204" s="9" t="str">
        <f>IFERROR(IF(IFERROR(VLOOKUP(A204,'111'!$A$1:$E$1000,5,FALSE),0)&gt;=1,VLOOKUP(A204,'111'!$A$1:$E$1000,3,FALSE),""),"")</f>
        <v/>
      </c>
      <c r="G204" s="9" t="str">
        <f t="shared" si="0"/>
        <v/>
      </c>
    </row>
    <row r="205" spans="1:7" ht="12.5" hidden="1" x14ac:dyDescent="0.25">
      <c r="A205" s="11">
        <v>2637</v>
      </c>
      <c r="B205" s="9" t="str">
        <f>IFERROR(IF(IFERROR(VLOOKUP(A205,'107'!$A$1:$E$993,5,FALSE),0)&gt;=1,VLOOKUP(A205,'107'!$A$1:$E$993,3,FALSE),""),"")</f>
        <v/>
      </c>
      <c r="C205" s="9" t="str">
        <f>IFERROR(IF(IFERROR(VLOOKUP(A205,'108'!$A$1:$E$1000,5,FALSE),0)&gt;=1,VLOOKUP(A205,'108'!$A$1:$E$1000,3,FALSE),""),"")</f>
        <v/>
      </c>
      <c r="D205" s="9" t="str">
        <f>IFERROR(IF(IFERROR(VLOOKUP(A205,'109'!$A$1:$E$1000,5,FALSE),0)&gt;=1,VLOOKUP(A205,'109'!$A$1:$E$1000,3,FALSE),""),"")</f>
        <v/>
      </c>
      <c r="E205" s="9" t="str">
        <f>IFERROR(IF(IFERROR(VLOOKUP(A205,'110'!$A$1:$E$1000,5,FALSE),0)&gt;=1,VLOOKUP(A205,'110'!$A$1:$E$1000,3,FALSE),""),"")</f>
        <v/>
      </c>
      <c r="F205" s="9" t="str">
        <f>IFERROR(IF(IFERROR(VLOOKUP(A205,'111'!$A$1:$E$1000,5,FALSE),0)&gt;=1,VLOOKUP(A205,'111'!$A$1:$E$1000,3,FALSE),""),"")</f>
        <v/>
      </c>
      <c r="G205" s="9" t="str">
        <f t="shared" si="0"/>
        <v/>
      </c>
    </row>
    <row r="206" spans="1:7" ht="12.5" hidden="1" x14ac:dyDescent="0.25">
      <c r="A206" s="11">
        <v>2704</v>
      </c>
      <c r="B206" s="9" t="str">
        <f>IFERROR(IF(IFERROR(VLOOKUP(A206,'107'!$A$1:$E$993,5,FALSE),0)&gt;=1,VLOOKUP(A206,'107'!$A$1:$E$993,3,FALSE),""),"")</f>
        <v/>
      </c>
      <c r="C206" s="9" t="str">
        <f>IFERROR(IF(IFERROR(VLOOKUP(A206,'108'!$A$1:$E$1000,5,FALSE),0)&gt;=1,VLOOKUP(A206,'108'!$A$1:$E$1000,3,FALSE),""),"")</f>
        <v/>
      </c>
      <c r="D206" s="9" t="str">
        <f>IFERROR(IF(IFERROR(VLOOKUP(A206,'109'!$A$1:$E$1000,5,FALSE),0)&gt;=1,VLOOKUP(A206,'109'!$A$1:$E$1000,3,FALSE),""),"")</f>
        <v/>
      </c>
      <c r="E206" s="9" t="str">
        <f>IFERROR(IF(IFERROR(VLOOKUP(A206,'110'!$A$1:$E$1000,5,FALSE),0)&gt;=1,VLOOKUP(A206,'110'!$A$1:$E$1000,3,FALSE),""),"")</f>
        <v/>
      </c>
      <c r="F206" s="9" t="str">
        <f>IFERROR(IF(IFERROR(VLOOKUP(A206,'111'!$A$1:$E$1000,5,FALSE),0)&gt;=1,VLOOKUP(A206,'111'!$A$1:$E$1000,3,FALSE),""),"")</f>
        <v/>
      </c>
      <c r="G206" s="9" t="str">
        <f t="shared" si="0"/>
        <v/>
      </c>
    </row>
    <row r="207" spans="1:7" ht="12.5" hidden="1" x14ac:dyDescent="0.25">
      <c r="A207" s="11">
        <v>2707</v>
      </c>
      <c r="B207" s="9" t="str">
        <f>IFERROR(IF(IFERROR(VLOOKUP(A207,'107'!$A$1:$E$993,5,FALSE),0)&gt;=1,VLOOKUP(A207,'107'!$A$1:$E$993,3,FALSE),""),"")</f>
        <v/>
      </c>
      <c r="C207" s="9" t="str">
        <f>IFERROR(IF(IFERROR(VLOOKUP(A207,'108'!$A$1:$E$1000,5,FALSE),0)&gt;=1,VLOOKUP(A207,'108'!$A$1:$E$1000,3,FALSE),""),"")</f>
        <v/>
      </c>
      <c r="D207" s="9" t="str">
        <f>IFERROR(IF(IFERROR(VLOOKUP(A207,'109'!$A$1:$E$1000,5,FALSE),0)&gt;=1,VLOOKUP(A207,'109'!$A$1:$E$1000,3,FALSE),""),"")</f>
        <v/>
      </c>
      <c r="E207" s="9" t="str">
        <f>IFERROR(IF(IFERROR(VLOOKUP(A207,'110'!$A$1:$E$1000,5,FALSE),0)&gt;=1,VLOOKUP(A207,'110'!$A$1:$E$1000,3,FALSE),""),"")</f>
        <v/>
      </c>
      <c r="F207" s="9" t="str">
        <f>IFERROR(IF(IFERROR(VLOOKUP(A207,'111'!$A$1:$E$1000,5,FALSE),0)&gt;=1,VLOOKUP(A207,'111'!$A$1:$E$1000,3,FALSE),""),"")</f>
        <v/>
      </c>
      <c r="G207" s="9" t="str">
        <f t="shared" si="0"/>
        <v/>
      </c>
    </row>
    <row r="208" spans="1:7" ht="12.5" hidden="1" x14ac:dyDescent="0.25">
      <c r="A208" s="11">
        <v>2712</v>
      </c>
      <c r="B208" s="9" t="str">
        <f>IFERROR(IF(IFERROR(VLOOKUP(A208,'107'!$A$1:$E$993,5,FALSE),0)&gt;=1,VLOOKUP(A208,'107'!$A$1:$E$993,3,FALSE),""),"")</f>
        <v/>
      </c>
      <c r="C208" s="9" t="str">
        <f>IFERROR(IF(IFERROR(VLOOKUP(A208,'108'!$A$1:$E$1000,5,FALSE),0)&gt;=1,VLOOKUP(A208,'108'!$A$1:$E$1000,3,FALSE),""),"")</f>
        <v/>
      </c>
      <c r="D208" s="9" t="str">
        <f>IFERROR(IF(IFERROR(VLOOKUP(A208,'109'!$A$1:$E$1000,5,FALSE),0)&gt;=1,VLOOKUP(A208,'109'!$A$1:$E$1000,3,FALSE),""),"")</f>
        <v/>
      </c>
      <c r="E208" s="9" t="str">
        <f>IFERROR(IF(IFERROR(VLOOKUP(A208,'110'!$A$1:$E$1000,5,FALSE),0)&gt;=1,VLOOKUP(A208,'110'!$A$1:$E$1000,3,FALSE),""),"")</f>
        <v/>
      </c>
      <c r="F208" s="9" t="str">
        <f>IFERROR(IF(IFERROR(VLOOKUP(A208,'111'!$A$1:$E$1000,5,FALSE),0)&gt;=1,VLOOKUP(A208,'111'!$A$1:$E$1000,3,FALSE),""),"")</f>
        <v/>
      </c>
      <c r="G208" s="9" t="str">
        <f t="shared" si="0"/>
        <v/>
      </c>
    </row>
    <row r="209" spans="1:7" ht="12.5" hidden="1" x14ac:dyDescent="0.25">
      <c r="A209" s="11">
        <v>2722</v>
      </c>
      <c r="B209" s="9" t="str">
        <f>IFERROR(IF(IFERROR(VLOOKUP(A209,'107'!$A$1:$E$993,5,FALSE),0)&gt;=1,VLOOKUP(A209,'107'!$A$1:$E$993,3,FALSE),""),"")</f>
        <v/>
      </c>
      <c r="C209" s="9" t="str">
        <f>IFERROR(IF(IFERROR(VLOOKUP(A209,'108'!$A$1:$E$1000,5,FALSE),0)&gt;=1,VLOOKUP(A209,'108'!$A$1:$E$1000,3,FALSE),""),"")</f>
        <v/>
      </c>
      <c r="D209" s="9" t="str">
        <f>IFERROR(IF(IFERROR(VLOOKUP(A209,'109'!$A$1:$E$1000,5,FALSE),0)&gt;=1,VLOOKUP(A209,'109'!$A$1:$E$1000,3,FALSE),""),"")</f>
        <v/>
      </c>
      <c r="E209" s="9" t="str">
        <f>IFERROR(IF(IFERROR(VLOOKUP(A209,'110'!$A$1:$E$1000,5,FALSE),0)&gt;=1,VLOOKUP(A209,'110'!$A$1:$E$1000,3,FALSE),""),"")</f>
        <v/>
      </c>
      <c r="F209" s="9" t="str">
        <f>IFERROR(IF(IFERROR(VLOOKUP(A209,'111'!$A$1:$E$1000,5,FALSE),0)&gt;=1,VLOOKUP(A209,'111'!$A$1:$E$1000,3,FALSE),""),"")</f>
        <v/>
      </c>
      <c r="G209" s="9" t="str">
        <f t="shared" si="0"/>
        <v/>
      </c>
    </row>
    <row r="210" spans="1:7" ht="12.5" hidden="1" x14ac:dyDescent="0.25">
      <c r="A210" s="11">
        <v>2723</v>
      </c>
      <c r="B210" s="9" t="str">
        <f>IFERROR(IF(IFERROR(VLOOKUP(A210,'107'!$A$1:$E$993,5,FALSE),0)&gt;=1,VLOOKUP(A210,'107'!$A$1:$E$993,3,FALSE),""),"")</f>
        <v/>
      </c>
      <c r="C210" s="9" t="str">
        <f>IFERROR(IF(IFERROR(VLOOKUP(A210,'108'!$A$1:$E$1000,5,FALSE),0)&gt;=1,VLOOKUP(A210,'108'!$A$1:$E$1000,3,FALSE),""),"")</f>
        <v/>
      </c>
      <c r="D210" s="9" t="str">
        <f>IFERROR(IF(IFERROR(VLOOKUP(A210,'109'!$A$1:$E$1000,5,FALSE),0)&gt;=1,VLOOKUP(A210,'109'!$A$1:$E$1000,3,FALSE),""),"")</f>
        <v/>
      </c>
      <c r="E210" s="9" t="str">
        <f>IFERROR(IF(IFERROR(VLOOKUP(A210,'110'!$A$1:$E$1000,5,FALSE),0)&gt;=1,VLOOKUP(A210,'110'!$A$1:$E$1000,3,FALSE),""),"")</f>
        <v/>
      </c>
      <c r="F210" s="9" t="str">
        <f>IFERROR(IF(IFERROR(VLOOKUP(A210,'111'!$A$1:$E$1000,5,FALSE),0)&gt;=1,VLOOKUP(A210,'111'!$A$1:$E$1000,3,FALSE),""),"")</f>
        <v/>
      </c>
      <c r="G210" s="9" t="str">
        <f t="shared" si="0"/>
        <v/>
      </c>
    </row>
    <row r="211" spans="1:7" ht="12.5" hidden="1" x14ac:dyDescent="0.25">
      <c r="A211" s="11">
        <v>2727</v>
      </c>
      <c r="B211" s="9" t="str">
        <f>IFERROR(IF(IFERROR(VLOOKUP(A211,'107'!$A$1:$E$993,5,FALSE),0)&gt;=1,VLOOKUP(A211,'107'!$A$1:$E$993,3,FALSE),""),"")</f>
        <v/>
      </c>
      <c r="C211" s="9" t="str">
        <f>IFERROR(IF(IFERROR(VLOOKUP(A211,'108'!$A$1:$E$1000,5,FALSE),0)&gt;=1,VLOOKUP(A211,'108'!$A$1:$E$1000,3,FALSE),""),"")</f>
        <v/>
      </c>
      <c r="D211" s="9" t="str">
        <f>IFERROR(IF(IFERROR(VLOOKUP(A211,'109'!$A$1:$E$1000,5,FALSE),0)&gt;=1,VLOOKUP(A211,'109'!$A$1:$E$1000,3,FALSE),""),"")</f>
        <v/>
      </c>
      <c r="E211" s="9" t="str">
        <f>IFERROR(IF(IFERROR(VLOOKUP(A211,'110'!$A$1:$E$1000,5,FALSE),0)&gt;=1,VLOOKUP(A211,'110'!$A$1:$E$1000,3,FALSE),""),"")</f>
        <v/>
      </c>
      <c r="F211" s="9" t="str">
        <f>IFERROR(IF(IFERROR(VLOOKUP(A211,'111'!$A$1:$E$1000,5,FALSE),0)&gt;=1,VLOOKUP(A211,'111'!$A$1:$E$1000,3,FALSE),""),"")</f>
        <v/>
      </c>
      <c r="G211" s="9" t="str">
        <f t="shared" si="0"/>
        <v/>
      </c>
    </row>
    <row r="212" spans="1:7" ht="12.5" hidden="1" x14ac:dyDescent="0.25">
      <c r="A212" s="11">
        <v>2739</v>
      </c>
      <c r="B212" s="9" t="str">
        <f>IFERROR(IF(IFERROR(VLOOKUP(A212,'107'!$A$1:$E$993,5,FALSE),0)&gt;=1,VLOOKUP(A212,'107'!$A$1:$E$993,3,FALSE),""),"")</f>
        <v/>
      </c>
      <c r="C212" s="9" t="str">
        <f>IFERROR(IF(IFERROR(VLOOKUP(A212,'108'!$A$1:$E$1000,5,FALSE),0)&gt;=1,VLOOKUP(A212,'108'!$A$1:$E$1000,3,FALSE),""),"")</f>
        <v/>
      </c>
      <c r="D212" s="9" t="str">
        <f>IFERROR(IF(IFERROR(VLOOKUP(A212,'109'!$A$1:$E$1000,5,FALSE),0)&gt;=1,VLOOKUP(A212,'109'!$A$1:$E$1000,3,FALSE),""),"")</f>
        <v/>
      </c>
      <c r="E212" s="9" t="str">
        <f>IFERROR(IF(IFERROR(VLOOKUP(A212,'110'!$A$1:$E$1000,5,FALSE),0)&gt;=1,VLOOKUP(A212,'110'!$A$1:$E$1000,3,FALSE),""),"")</f>
        <v/>
      </c>
      <c r="F212" s="9" t="str">
        <f>IFERROR(IF(IFERROR(VLOOKUP(A212,'111'!$A$1:$E$1000,5,FALSE),0)&gt;=1,VLOOKUP(A212,'111'!$A$1:$E$1000,3,FALSE),""),"")</f>
        <v/>
      </c>
      <c r="G212" s="9" t="str">
        <f t="shared" si="0"/>
        <v/>
      </c>
    </row>
    <row r="213" spans="1:7" ht="12.5" hidden="1" x14ac:dyDescent="0.25">
      <c r="A213" s="11">
        <v>2748</v>
      </c>
      <c r="B213" s="9" t="str">
        <f>IFERROR(IF(IFERROR(VLOOKUP(A213,'107'!$A$1:$E$993,5,FALSE),0)&gt;=1,VLOOKUP(A213,'107'!$A$1:$E$993,3,FALSE),""),"")</f>
        <v/>
      </c>
      <c r="C213" s="9" t="str">
        <f>IFERROR(IF(IFERROR(VLOOKUP(A213,'108'!$A$1:$E$1000,5,FALSE),0)&gt;=1,VLOOKUP(A213,'108'!$A$1:$E$1000,3,FALSE),""),"")</f>
        <v/>
      </c>
      <c r="D213" s="9" t="str">
        <f>IFERROR(IF(IFERROR(VLOOKUP(A213,'109'!$A$1:$E$1000,5,FALSE),0)&gt;=1,VLOOKUP(A213,'109'!$A$1:$E$1000,3,FALSE),""),"")</f>
        <v/>
      </c>
      <c r="E213" s="9" t="str">
        <f>IFERROR(IF(IFERROR(VLOOKUP(A213,'110'!$A$1:$E$1000,5,FALSE),0)&gt;=1,VLOOKUP(A213,'110'!$A$1:$E$1000,3,FALSE),""),"")</f>
        <v/>
      </c>
      <c r="F213" s="9" t="str">
        <f>IFERROR(IF(IFERROR(VLOOKUP(A213,'111'!$A$1:$E$1000,5,FALSE),0)&gt;=1,VLOOKUP(A213,'111'!$A$1:$E$1000,3,FALSE),""),"")</f>
        <v/>
      </c>
      <c r="G213" s="9" t="str">
        <f t="shared" si="0"/>
        <v/>
      </c>
    </row>
    <row r="214" spans="1:7" ht="12.5" x14ac:dyDescent="0.25">
      <c r="A214" s="11">
        <v>2801</v>
      </c>
      <c r="B214" s="9" t="str">
        <f>IFERROR(IF(IFERROR(VLOOKUP(A214,'107'!$A$1:$E$993,5,FALSE),0)&gt;=1,VLOOKUP(A214,'107'!$A$1:$E$993,3,FALSE),""),"")</f>
        <v/>
      </c>
      <c r="C214" s="9" t="str">
        <f>IFERROR(IF(IFERROR(VLOOKUP(A214,'108'!$A$1:$E$1000,5,FALSE),0)&gt;=1,VLOOKUP(A214,'108'!$A$1:$E$1000,3,FALSE),""),"")</f>
        <v/>
      </c>
      <c r="D214" s="9" t="str">
        <f>IFERROR(IF(IFERROR(VLOOKUP(A214,'109'!$A$1:$E$1000,5,FALSE),0)&gt;=1,VLOOKUP(A214,'109'!$A$1:$E$1000,3,FALSE),""),"")</f>
        <v/>
      </c>
      <c r="E214" s="9" t="str">
        <f>IFERROR(IF(IFERROR(VLOOKUP(A214,'110'!$A$1:$E$1000,5,FALSE),0)&gt;=1,VLOOKUP(A214,'110'!$A$1:$E$1000,3,FALSE),""),"")</f>
        <v>0111/06/30</v>
      </c>
      <c r="F214" s="9" t="str">
        <f>IFERROR(IF(IFERROR(VLOOKUP(A214,'111'!$A$1:$E$1000,5,FALSE),0)&gt;=1,VLOOKUP(A214,'111'!$A$1:$E$1000,3,FALSE),""),"")</f>
        <v>0112/06/30</v>
      </c>
      <c r="G214" s="9" t="str">
        <f t="shared" si="0"/>
        <v>0111/06/30</v>
      </c>
    </row>
    <row r="215" spans="1:7" ht="12.5" hidden="1" x14ac:dyDescent="0.25">
      <c r="A215" s="11">
        <v>2809</v>
      </c>
      <c r="B215" s="9" t="str">
        <f>IFERROR(IF(IFERROR(VLOOKUP(A215,'107'!$A$1:$E$993,5,FALSE),0)&gt;=1,VLOOKUP(A215,'107'!$A$1:$E$993,3,FALSE),""),"")</f>
        <v/>
      </c>
      <c r="C215" s="9" t="str">
        <f>IFERROR(IF(IFERROR(VLOOKUP(A215,'108'!$A$1:$E$1000,5,FALSE),0)&gt;=1,VLOOKUP(A215,'108'!$A$1:$E$1000,3,FALSE),""),"")</f>
        <v/>
      </c>
      <c r="D215" s="9" t="str">
        <f>IFERROR(IF(IFERROR(VLOOKUP(A215,'109'!$A$1:$E$1000,5,FALSE),0)&gt;=1,VLOOKUP(A215,'109'!$A$1:$E$1000,3,FALSE),""),"")</f>
        <v/>
      </c>
      <c r="E215" s="9" t="str">
        <f>IFERROR(IF(IFERROR(VLOOKUP(A215,'110'!$A$1:$E$1000,5,FALSE),0)&gt;=1,VLOOKUP(A215,'110'!$A$1:$E$1000,3,FALSE),""),"")</f>
        <v/>
      </c>
      <c r="F215" s="9" t="str">
        <f>IFERROR(IF(IFERROR(VLOOKUP(A215,'111'!$A$1:$E$1000,5,FALSE),0)&gt;=1,VLOOKUP(A215,'111'!$A$1:$E$1000,3,FALSE),""),"")</f>
        <v/>
      </c>
      <c r="G215" s="9" t="str">
        <f t="shared" si="0"/>
        <v/>
      </c>
    </row>
    <row r="216" spans="1:7" ht="12.5" x14ac:dyDescent="0.25">
      <c r="A216" s="11">
        <v>2812</v>
      </c>
      <c r="B216" s="9" t="str">
        <f>IFERROR(IF(IFERROR(VLOOKUP(A216,'107'!$A$1:$E$993,5,FALSE),0)&gt;=1,VLOOKUP(A216,'107'!$A$1:$E$993,3,FALSE),""),"")</f>
        <v/>
      </c>
      <c r="C216" s="9" t="str">
        <f>IFERROR(IF(IFERROR(VLOOKUP(A216,'108'!$A$1:$E$1000,5,FALSE),0)&gt;=1,VLOOKUP(A216,'108'!$A$1:$E$1000,3,FALSE),""),"")</f>
        <v>0109/06/30</v>
      </c>
      <c r="D216" s="9" t="str">
        <f>IFERROR(IF(IFERROR(VLOOKUP(A216,'109'!$A$1:$E$1000,5,FALSE),0)&gt;=1,VLOOKUP(A216,'109'!$A$1:$E$1000,3,FALSE),""),"")</f>
        <v>0110/06/29</v>
      </c>
      <c r="E216" s="9" t="str">
        <f>IFERROR(IF(IFERROR(VLOOKUP(A216,'110'!$A$1:$E$1000,5,FALSE),0)&gt;=1,VLOOKUP(A216,'110'!$A$1:$E$1000,3,FALSE),""),"")</f>
        <v/>
      </c>
      <c r="F216" s="9" t="str">
        <f>IFERROR(IF(IFERROR(VLOOKUP(A216,'111'!$A$1:$E$1000,5,FALSE),0)&gt;=1,VLOOKUP(A216,'111'!$A$1:$E$1000,3,FALSE),""),"")</f>
        <v>0112/07/19</v>
      </c>
      <c r="G216" s="9" t="str">
        <f t="shared" si="0"/>
        <v>0109/06/30</v>
      </c>
    </row>
    <row r="217" spans="1:7" ht="12.5" hidden="1" x14ac:dyDescent="0.25">
      <c r="A217" s="11">
        <v>2816</v>
      </c>
      <c r="B217" s="9" t="str">
        <f>IFERROR(IF(IFERROR(VLOOKUP(A217,'107'!$A$1:$E$993,5,FALSE),0)&gt;=1,VLOOKUP(A217,'107'!$A$1:$E$993,3,FALSE),""),"")</f>
        <v/>
      </c>
      <c r="C217" s="9" t="str">
        <f>IFERROR(IF(IFERROR(VLOOKUP(A217,'108'!$A$1:$E$1000,5,FALSE),0)&gt;=1,VLOOKUP(A217,'108'!$A$1:$E$1000,3,FALSE),""),"")</f>
        <v/>
      </c>
      <c r="D217" s="9" t="str">
        <f>IFERROR(IF(IFERROR(VLOOKUP(A217,'109'!$A$1:$E$1000,5,FALSE),0)&gt;=1,VLOOKUP(A217,'109'!$A$1:$E$1000,3,FALSE),""),"")</f>
        <v/>
      </c>
      <c r="E217" s="9" t="str">
        <f>IFERROR(IF(IFERROR(VLOOKUP(A217,'110'!$A$1:$E$1000,5,FALSE),0)&gt;=1,VLOOKUP(A217,'110'!$A$1:$E$1000,3,FALSE),""),"")</f>
        <v/>
      </c>
      <c r="F217" s="9" t="str">
        <f>IFERROR(IF(IFERROR(VLOOKUP(A217,'111'!$A$1:$E$1000,5,FALSE),0)&gt;=1,VLOOKUP(A217,'111'!$A$1:$E$1000,3,FALSE),""),"")</f>
        <v/>
      </c>
      <c r="G217" s="9" t="str">
        <f t="shared" si="0"/>
        <v/>
      </c>
    </row>
    <row r="218" spans="1:7" ht="12.5" hidden="1" x14ac:dyDescent="0.25">
      <c r="A218" s="11">
        <v>2820</v>
      </c>
      <c r="B218" s="9" t="str">
        <f>IFERROR(IF(IFERROR(VLOOKUP(A218,'107'!$A$1:$E$993,5,FALSE),0)&gt;=1,VLOOKUP(A218,'107'!$A$1:$E$993,3,FALSE),""),"")</f>
        <v/>
      </c>
      <c r="C218" s="9" t="str">
        <f>IFERROR(IF(IFERROR(VLOOKUP(A218,'108'!$A$1:$E$1000,5,FALSE),0)&gt;=1,VLOOKUP(A218,'108'!$A$1:$E$1000,3,FALSE),""),"")</f>
        <v/>
      </c>
      <c r="D218" s="9" t="str">
        <f>IFERROR(IF(IFERROR(VLOOKUP(A218,'109'!$A$1:$E$1000,5,FALSE),0)&gt;=1,VLOOKUP(A218,'109'!$A$1:$E$1000,3,FALSE),""),"")</f>
        <v/>
      </c>
      <c r="E218" s="9" t="str">
        <f>IFERROR(IF(IFERROR(VLOOKUP(A218,'110'!$A$1:$E$1000,5,FALSE),0)&gt;=1,VLOOKUP(A218,'110'!$A$1:$E$1000,3,FALSE),""),"")</f>
        <v/>
      </c>
      <c r="F218" s="9" t="str">
        <f>IFERROR(IF(IFERROR(VLOOKUP(A218,'111'!$A$1:$E$1000,5,FALSE),0)&gt;=1,VLOOKUP(A218,'111'!$A$1:$E$1000,3,FALSE),""),"")</f>
        <v/>
      </c>
      <c r="G218" s="9" t="str">
        <f t="shared" si="0"/>
        <v/>
      </c>
    </row>
    <row r="219" spans="1:7" ht="12.5" hidden="1" x14ac:dyDescent="0.25">
      <c r="A219" s="11">
        <v>2832</v>
      </c>
      <c r="B219" s="9" t="str">
        <f>IFERROR(IF(IFERROR(VLOOKUP(A219,'107'!$A$1:$E$993,5,FALSE),0)&gt;=1,VLOOKUP(A219,'107'!$A$1:$E$993,3,FALSE),""),"")</f>
        <v/>
      </c>
      <c r="C219" s="9" t="str">
        <f>IFERROR(IF(IFERROR(VLOOKUP(A219,'108'!$A$1:$E$1000,5,FALSE),0)&gt;=1,VLOOKUP(A219,'108'!$A$1:$E$1000,3,FALSE),""),"")</f>
        <v/>
      </c>
      <c r="D219" s="9" t="str">
        <f>IFERROR(IF(IFERROR(VLOOKUP(A219,'109'!$A$1:$E$1000,5,FALSE),0)&gt;=1,VLOOKUP(A219,'109'!$A$1:$E$1000,3,FALSE),""),"")</f>
        <v/>
      </c>
      <c r="E219" s="9" t="str">
        <f>IFERROR(IF(IFERROR(VLOOKUP(A219,'110'!$A$1:$E$1000,5,FALSE),0)&gt;=1,VLOOKUP(A219,'110'!$A$1:$E$1000,3,FALSE),""),"")</f>
        <v/>
      </c>
      <c r="F219" s="9" t="str">
        <f>IFERROR(IF(IFERROR(VLOOKUP(A219,'111'!$A$1:$E$1000,5,FALSE),0)&gt;=1,VLOOKUP(A219,'111'!$A$1:$E$1000,3,FALSE),""),"")</f>
        <v/>
      </c>
      <c r="G219" s="9" t="str">
        <f t="shared" si="0"/>
        <v/>
      </c>
    </row>
    <row r="220" spans="1:7" ht="12.5" x14ac:dyDescent="0.25">
      <c r="A220" s="11">
        <v>2834</v>
      </c>
      <c r="B220" s="9" t="str">
        <f>IFERROR(IF(IFERROR(VLOOKUP(A220,'107'!$A$1:$E$993,5,FALSE),0)&gt;=1,VLOOKUP(A220,'107'!$A$1:$E$993,3,FALSE),""),"")</f>
        <v/>
      </c>
      <c r="C220" s="9" t="str">
        <f>IFERROR(IF(IFERROR(VLOOKUP(A220,'108'!$A$1:$E$1000,5,FALSE),0)&gt;=1,VLOOKUP(A220,'108'!$A$1:$E$1000,3,FALSE),""),"")</f>
        <v/>
      </c>
      <c r="D220" s="9" t="str">
        <f>IFERROR(IF(IFERROR(VLOOKUP(A220,'109'!$A$1:$E$1000,5,FALSE),0)&gt;=1,VLOOKUP(A220,'109'!$A$1:$E$1000,3,FALSE),""),"")</f>
        <v/>
      </c>
      <c r="E220" s="9" t="str">
        <f>IFERROR(IF(IFERROR(VLOOKUP(A220,'110'!$A$1:$E$1000,5,FALSE),0)&gt;=1,VLOOKUP(A220,'110'!$A$1:$E$1000,3,FALSE),""),"")</f>
        <v/>
      </c>
      <c r="F220" s="9" t="str">
        <f>IFERROR(IF(IFERROR(VLOOKUP(A220,'111'!$A$1:$E$1000,5,FALSE),0)&gt;=1,VLOOKUP(A220,'111'!$A$1:$E$1000,3,FALSE),""),"")</f>
        <v>0112/06/30</v>
      </c>
      <c r="G220" s="9" t="str">
        <f t="shared" si="0"/>
        <v>0112/06/30</v>
      </c>
    </row>
    <row r="221" spans="1:7" ht="12.5" hidden="1" x14ac:dyDescent="0.25">
      <c r="A221" s="11">
        <v>2836</v>
      </c>
      <c r="B221" s="9" t="str">
        <f>IFERROR(IF(IFERROR(VLOOKUP(A221,'107'!$A$1:$E$993,5,FALSE),0)&gt;=1,VLOOKUP(A221,'107'!$A$1:$E$993,3,FALSE),""),"")</f>
        <v/>
      </c>
      <c r="C221" s="9" t="str">
        <f>IFERROR(IF(IFERROR(VLOOKUP(A221,'108'!$A$1:$E$1000,5,FALSE),0)&gt;=1,VLOOKUP(A221,'108'!$A$1:$E$1000,3,FALSE),""),"")</f>
        <v/>
      </c>
      <c r="D221" s="9" t="str">
        <f>IFERROR(IF(IFERROR(VLOOKUP(A221,'109'!$A$1:$E$1000,5,FALSE),0)&gt;=1,VLOOKUP(A221,'109'!$A$1:$E$1000,3,FALSE),""),"")</f>
        <v/>
      </c>
      <c r="E221" s="9" t="str">
        <f>IFERROR(IF(IFERROR(VLOOKUP(A221,'110'!$A$1:$E$1000,5,FALSE),0)&gt;=1,VLOOKUP(A221,'110'!$A$1:$E$1000,3,FALSE),""),"")</f>
        <v/>
      </c>
      <c r="F221" s="9" t="str">
        <f>IFERROR(IF(IFERROR(VLOOKUP(A221,'111'!$A$1:$E$1000,5,FALSE),0)&gt;=1,VLOOKUP(A221,'111'!$A$1:$E$1000,3,FALSE),""),"")</f>
        <v/>
      </c>
      <c r="G221" s="9" t="str">
        <f t="shared" si="0"/>
        <v/>
      </c>
    </row>
    <row r="222" spans="1:7" ht="12.5" hidden="1" x14ac:dyDescent="0.25">
      <c r="A222" s="11">
        <v>2838</v>
      </c>
      <c r="B222" s="9" t="str">
        <f>IFERROR(IF(IFERROR(VLOOKUP(A222,'107'!$A$1:$E$993,5,FALSE),0)&gt;=1,VLOOKUP(A222,'107'!$A$1:$E$993,3,FALSE),""),"")</f>
        <v/>
      </c>
      <c r="C222" s="9" t="str">
        <f>IFERROR(IF(IFERROR(VLOOKUP(A222,'108'!$A$1:$E$1000,5,FALSE),0)&gt;=1,VLOOKUP(A222,'108'!$A$1:$E$1000,3,FALSE),""),"")</f>
        <v/>
      </c>
      <c r="D222" s="9" t="str">
        <f>IFERROR(IF(IFERROR(VLOOKUP(A222,'109'!$A$1:$E$1000,5,FALSE),0)&gt;=1,VLOOKUP(A222,'109'!$A$1:$E$1000,3,FALSE),""),"")</f>
        <v/>
      </c>
      <c r="E222" s="9" t="str">
        <f>IFERROR(IF(IFERROR(VLOOKUP(A222,'110'!$A$1:$E$1000,5,FALSE),0)&gt;=1,VLOOKUP(A222,'110'!$A$1:$E$1000,3,FALSE),""),"")</f>
        <v/>
      </c>
      <c r="F222" s="9" t="str">
        <f>IFERROR(IF(IFERROR(VLOOKUP(A222,'111'!$A$1:$E$1000,5,FALSE),0)&gt;=1,VLOOKUP(A222,'111'!$A$1:$E$1000,3,FALSE),""),"")</f>
        <v/>
      </c>
      <c r="G222" s="9" t="str">
        <f t="shared" si="0"/>
        <v/>
      </c>
    </row>
    <row r="223" spans="1:7" ht="12.5" hidden="1" x14ac:dyDescent="0.25">
      <c r="A223" s="11">
        <v>2845</v>
      </c>
      <c r="B223" s="9" t="str">
        <f>IFERROR(IF(IFERROR(VLOOKUP(A223,'107'!$A$1:$E$993,5,FALSE),0)&gt;=1,VLOOKUP(A223,'107'!$A$1:$E$993,3,FALSE),""),"")</f>
        <v/>
      </c>
      <c r="C223" s="9" t="str">
        <f>IFERROR(IF(IFERROR(VLOOKUP(A223,'108'!$A$1:$E$1000,5,FALSE),0)&gt;=1,VLOOKUP(A223,'108'!$A$1:$E$1000,3,FALSE),""),"")</f>
        <v/>
      </c>
      <c r="D223" s="9" t="str">
        <f>IFERROR(IF(IFERROR(VLOOKUP(A223,'109'!$A$1:$E$1000,5,FALSE),0)&gt;=1,VLOOKUP(A223,'109'!$A$1:$E$1000,3,FALSE),""),"")</f>
        <v/>
      </c>
      <c r="E223" s="9" t="str">
        <f>IFERROR(IF(IFERROR(VLOOKUP(A223,'110'!$A$1:$E$1000,5,FALSE),0)&gt;=1,VLOOKUP(A223,'110'!$A$1:$E$1000,3,FALSE),""),"")</f>
        <v/>
      </c>
      <c r="F223" s="9" t="str">
        <f>IFERROR(IF(IFERROR(VLOOKUP(A223,'111'!$A$1:$E$1000,5,FALSE),0)&gt;=1,VLOOKUP(A223,'111'!$A$1:$E$1000,3,FALSE),""),"")</f>
        <v/>
      </c>
      <c r="G223" s="9" t="str">
        <f t="shared" si="0"/>
        <v/>
      </c>
    </row>
    <row r="224" spans="1:7" ht="12.5" hidden="1" x14ac:dyDescent="0.25">
      <c r="A224" s="11">
        <v>2849</v>
      </c>
      <c r="B224" s="9" t="str">
        <f>IFERROR(IF(IFERROR(VLOOKUP(A224,'107'!$A$1:$E$993,5,FALSE),0)&gt;=1,VLOOKUP(A224,'107'!$A$1:$E$993,3,FALSE),""),"")</f>
        <v/>
      </c>
      <c r="C224" s="9" t="str">
        <f>IFERROR(IF(IFERROR(VLOOKUP(A224,'108'!$A$1:$E$1000,5,FALSE),0)&gt;=1,VLOOKUP(A224,'108'!$A$1:$E$1000,3,FALSE),""),"")</f>
        <v/>
      </c>
      <c r="D224" s="9" t="str">
        <f>IFERROR(IF(IFERROR(VLOOKUP(A224,'109'!$A$1:$E$1000,5,FALSE),0)&gt;=1,VLOOKUP(A224,'109'!$A$1:$E$1000,3,FALSE),""),"")</f>
        <v/>
      </c>
      <c r="E224" s="9" t="str">
        <f>IFERROR(IF(IFERROR(VLOOKUP(A224,'110'!$A$1:$E$1000,5,FALSE),0)&gt;=1,VLOOKUP(A224,'110'!$A$1:$E$1000,3,FALSE),""),"")</f>
        <v/>
      </c>
      <c r="F224" s="9" t="str">
        <f>IFERROR(IF(IFERROR(VLOOKUP(A224,'111'!$A$1:$E$1000,5,FALSE),0)&gt;=1,VLOOKUP(A224,'111'!$A$1:$E$1000,3,FALSE),""),"")</f>
        <v/>
      </c>
      <c r="G224" s="9" t="str">
        <f t="shared" si="0"/>
        <v/>
      </c>
    </row>
    <row r="225" spans="1:7" ht="12.5" hidden="1" x14ac:dyDescent="0.25">
      <c r="A225" s="11">
        <v>2850</v>
      </c>
      <c r="B225" s="9" t="str">
        <f>IFERROR(IF(IFERROR(VLOOKUP(A225,'107'!$A$1:$E$993,5,FALSE),0)&gt;=1,VLOOKUP(A225,'107'!$A$1:$E$993,3,FALSE),""),"")</f>
        <v/>
      </c>
      <c r="C225" s="9" t="str">
        <f>IFERROR(IF(IFERROR(VLOOKUP(A225,'108'!$A$1:$E$1000,5,FALSE),0)&gt;=1,VLOOKUP(A225,'108'!$A$1:$E$1000,3,FALSE),""),"")</f>
        <v/>
      </c>
      <c r="D225" s="9" t="str">
        <f>IFERROR(IF(IFERROR(VLOOKUP(A225,'109'!$A$1:$E$1000,5,FALSE),0)&gt;=1,VLOOKUP(A225,'109'!$A$1:$E$1000,3,FALSE),""),"")</f>
        <v/>
      </c>
      <c r="E225" s="9" t="str">
        <f>IFERROR(IF(IFERROR(VLOOKUP(A225,'110'!$A$1:$E$1000,5,FALSE),0)&gt;=1,VLOOKUP(A225,'110'!$A$1:$E$1000,3,FALSE),""),"")</f>
        <v/>
      </c>
      <c r="F225" s="9" t="str">
        <f>IFERROR(IF(IFERROR(VLOOKUP(A225,'111'!$A$1:$E$1000,5,FALSE),0)&gt;=1,VLOOKUP(A225,'111'!$A$1:$E$1000,3,FALSE),""),"")</f>
        <v/>
      </c>
      <c r="G225" s="9" t="str">
        <f t="shared" si="0"/>
        <v/>
      </c>
    </row>
    <row r="226" spans="1:7" ht="12.5" hidden="1" x14ac:dyDescent="0.25">
      <c r="A226" s="11">
        <v>2851</v>
      </c>
      <c r="B226" s="9" t="str">
        <f>IFERROR(IF(IFERROR(VLOOKUP(A226,'107'!$A$1:$E$993,5,FALSE),0)&gt;=1,VLOOKUP(A226,'107'!$A$1:$E$993,3,FALSE),""),"")</f>
        <v/>
      </c>
      <c r="C226" s="9" t="str">
        <f>IFERROR(IF(IFERROR(VLOOKUP(A226,'108'!$A$1:$E$1000,5,FALSE),0)&gt;=1,VLOOKUP(A226,'108'!$A$1:$E$1000,3,FALSE),""),"")</f>
        <v/>
      </c>
      <c r="D226" s="9" t="str">
        <f>IFERROR(IF(IFERROR(VLOOKUP(A226,'109'!$A$1:$E$1000,5,FALSE),0)&gt;=1,VLOOKUP(A226,'109'!$A$1:$E$1000,3,FALSE),""),"")</f>
        <v/>
      </c>
      <c r="E226" s="9" t="str">
        <f>IFERROR(IF(IFERROR(VLOOKUP(A226,'110'!$A$1:$E$1000,5,FALSE),0)&gt;=1,VLOOKUP(A226,'110'!$A$1:$E$1000,3,FALSE),""),"")</f>
        <v/>
      </c>
      <c r="F226" s="9" t="str">
        <f>IFERROR(IF(IFERROR(VLOOKUP(A226,'111'!$A$1:$E$1000,5,FALSE),0)&gt;=1,VLOOKUP(A226,'111'!$A$1:$E$1000,3,FALSE),""),"")</f>
        <v/>
      </c>
      <c r="G226" s="9" t="str">
        <f t="shared" si="0"/>
        <v/>
      </c>
    </row>
    <row r="227" spans="1:7" ht="12.5" hidden="1" x14ac:dyDescent="0.25">
      <c r="A227" s="11">
        <v>2852</v>
      </c>
      <c r="B227" s="9" t="str">
        <f>IFERROR(IF(IFERROR(VLOOKUP(A227,'107'!$A$1:$E$993,5,FALSE),0)&gt;=1,VLOOKUP(A227,'107'!$A$1:$E$993,3,FALSE),""),"")</f>
        <v/>
      </c>
      <c r="C227" s="9" t="str">
        <f>IFERROR(IF(IFERROR(VLOOKUP(A227,'108'!$A$1:$E$1000,5,FALSE),0)&gt;=1,VLOOKUP(A227,'108'!$A$1:$E$1000,3,FALSE),""),"")</f>
        <v/>
      </c>
      <c r="D227" s="9" t="str">
        <f>IFERROR(IF(IFERROR(VLOOKUP(A227,'109'!$A$1:$E$1000,5,FALSE),0)&gt;=1,VLOOKUP(A227,'109'!$A$1:$E$1000,3,FALSE),""),"")</f>
        <v/>
      </c>
      <c r="E227" s="9" t="str">
        <f>IFERROR(IF(IFERROR(VLOOKUP(A227,'110'!$A$1:$E$1000,5,FALSE),0)&gt;=1,VLOOKUP(A227,'110'!$A$1:$E$1000,3,FALSE),""),"")</f>
        <v/>
      </c>
      <c r="F227" s="9" t="str">
        <f>IFERROR(IF(IFERROR(VLOOKUP(A227,'111'!$A$1:$E$1000,5,FALSE),0)&gt;=1,VLOOKUP(A227,'111'!$A$1:$E$1000,3,FALSE),""),"")</f>
        <v/>
      </c>
      <c r="G227" s="9" t="str">
        <f t="shared" si="0"/>
        <v/>
      </c>
    </row>
    <row r="228" spans="1:7" ht="12.5" x14ac:dyDescent="0.25">
      <c r="A228" s="11">
        <v>2855</v>
      </c>
      <c r="B228" s="9" t="str">
        <f>IFERROR(IF(IFERROR(VLOOKUP(A228,'107'!$A$1:$E$993,5,FALSE),0)&gt;=1,VLOOKUP(A228,'107'!$A$1:$E$993,3,FALSE),""),"")</f>
        <v/>
      </c>
      <c r="C228" s="9" t="str">
        <f>IFERROR(IF(IFERROR(VLOOKUP(A228,'108'!$A$1:$E$1000,5,FALSE),0)&gt;=1,VLOOKUP(A228,'108'!$A$1:$E$1000,3,FALSE),""),"")</f>
        <v/>
      </c>
      <c r="D228" s="9" t="str">
        <f>IFERROR(IF(IFERROR(VLOOKUP(A228,'109'!$A$1:$E$1000,5,FALSE),0)&gt;=1,VLOOKUP(A228,'109'!$A$1:$E$1000,3,FALSE),""),"")</f>
        <v>0110/07/27</v>
      </c>
      <c r="E228" s="9" t="str">
        <f>IFERROR(IF(IFERROR(VLOOKUP(A228,'110'!$A$1:$E$1000,5,FALSE),0)&gt;=1,VLOOKUP(A228,'110'!$A$1:$E$1000,3,FALSE),""),"")</f>
        <v>0111/08/02</v>
      </c>
      <c r="F228" s="9" t="str">
        <f>IFERROR(IF(IFERROR(VLOOKUP(A228,'111'!$A$1:$E$1000,5,FALSE),0)&gt;=1,VLOOKUP(A228,'111'!$A$1:$E$1000,3,FALSE),""),"")</f>
        <v/>
      </c>
      <c r="G228" s="9" t="str">
        <f t="shared" si="0"/>
        <v>0110/07/27</v>
      </c>
    </row>
    <row r="229" spans="1:7" ht="12.5" x14ac:dyDescent="0.25">
      <c r="A229" s="11">
        <v>2867</v>
      </c>
      <c r="B229" s="9" t="str">
        <f>IFERROR(IF(IFERROR(VLOOKUP(A229,'107'!$A$1:$E$993,5,FALSE),0)&gt;=1,VLOOKUP(A229,'107'!$A$1:$E$993,3,FALSE),""),"")</f>
        <v/>
      </c>
      <c r="C229" s="9" t="str">
        <f>IFERROR(IF(IFERROR(VLOOKUP(A229,'108'!$A$1:$E$1000,5,FALSE),0)&gt;=1,VLOOKUP(A229,'108'!$A$1:$E$1000,3,FALSE),""),"")</f>
        <v/>
      </c>
      <c r="D229" s="9" t="str">
        <f>IFERROR(IF(IFERROR(VLOOKUP(A229,'109'!$A$1:$E$1000,5,FALSE),0)&gt;=1,VLOOKUP(A229,'109'!$A$1:$E$1000,3,FALSE),""),"")</f>
        <v>0110/06/25</v>
      </c>
      <c r="E229" s="9" t="str">
        <f>IFERROR(IF(IFERROR(VLOOKUP(A229,'110'!$A$1:$E$1000,5,FALSE),0)&gt;=1,VLOOKUP(A229,'110'!$A$1:$E$1000,3,FALSE),""),"")</f>
        <v/>
      </c>
      <c r="F229" s="9" t="str">
        <f>IFERROR(IF(IFERROR(VLOOKUP(A229,'111'!$A$1:$E$1000,5,FALSE),0)&gt;=1,VLOOKUP(A229,'111'!$A$1:$E$1000,3,FALSE),""),"")</f>
        <v/>
      </c>
      <c r="G229" s="9" t="str">
        <f t="shared" si="0"/>
        <v>0110/06/25</v>
      </c>
    </row>
    <row r="230" spans="1:7" ht="12.5" hidden="1" x14ac:dyDescent="0.25">
      <c r="A230" s="11">
        <v>2880</v>
      </c>
      <c r="B230" s="9" t="str">
        <f>IFERROR(IF(IFERROR(VLOOKUP(A230,'107'!$A$1:$E$993,5,FALSE),0)&gt;=1,VLOOKUP(A230,'107'!$A$1:$E$993,3,FALSE),""),"")</f>
        <v/>
      </c>
      <c r="C230" s="9" t="str">
        <f>IFERROR(IF(IFERROR(VLOOKUP(A230,'108'!$A$1:$E$1000,5,FALSE),0)&gt;=1,VLOOKUP(A230,'108'!$A$1:$E$1000,3,FALSE),""),"")</f>
        <v/>
      </c>
      <c r="D230" s="9" t="str">
        <f>IFERROR(IF(IFERROR(VLOOKUP(A230,'109'!$A$1:$E$1000,5,FALSE),0)&gt;=1,VLOOKUP(A230,'109'!$A$1:$E$1000,3,FALSE),""),"")</f>
        <v/>
      </c>
      <c r="E230" s="9" t="str">
        <f>IFERROR(IF(IFERROR(VLOOKUP(A230,'110'!$A$1:$E$1000,5,FALSE),0)&gt;=1,VLOOKUP(A230,'110'!$A$1:$E$1000,3,FALSE),""),"")</f>
        <v/>
      </c>
      <c r="F230" s="9" t="str">
        <f>IFERROR(IF(IFERROR(VLOOKUP(A230,'111'!$A$1:$E$1000,5,FALSE),0)&gt;=1,VLOOKUP(A230,'111'!$A$1:$E$1000,3,FALSE),""),"")</f>
        <v/>
      </c>
      <c r="G230" s="9" t="str">
        <f t="shared" si="0"/>
        <v/>
      </c>
    </row>
    <row r="231" spans="1:7" ht="12.5" x14ac:dyDescent="0.25">
      <c r="A231" s="11">
        <v>2881</v>
      </c>
      <c r="B231" s="9" t="str">
        <f>IFERROR(IF(IFERROR(VLOOKUP(A231,'107'!$A$1:$E$993,5,FALSE),0)&gt;=1,VLOOKUP(A231,'107'!$A$1:$E$993,3,FALSE),""),"")</f>
        <v/>
      </c>
      <c r="C231" s="9" t="str">
        <f>IFERROR(IF(IFERROR(VLOOKUP(A231,'108'!$A$1:$E$1000,5,FALSE),0)&gt;=1,VLOOKUP(A231,'108'!$A$1:$E$1000,3,FALSE),""),"")</f>
        <v/>
      </c>
      <c r="D231" s="9" t="str">
        <f>IFERROR(IF(IFERROR(VLOOKUP(A231,'109'!$A$1:$E$1000,5,FALSE),0)&gt;=1,VLOOKUP(A231,'109'!$A$1:$E$1000,3,FALSE),""),"")</f>
        <v>0110/08/11</v>
      </c>
      <c r="E231" s="9" t="str">
        <f>IFERROR(IF(IFERROR(VLOOKUP(A231,'110'!$A$1:$E$1000,5,FALSE),0)&gt;=1,VLOOKUP(A231,'110'!$A$1:$E$1000,3,FALSE),""),"")</f>
        <v>0111/07/08</v>
      </c>
      <c r="F231" s="9" t="str">
        <f>IFERROR(IF(IFERROR(VLOOKUP(A231,'111'!$A$1:$E$1000,5,FALSE),0)&gt;=1,VLOOKUP(A231,'111'!$A$1:$E$1000,3,FALSE),""),"")</f>
        <v>0112/07/11</v>
      </c>
      <c r="G231" s="9" t="str">
        <f t="shared" si="0"/>
        <v>0110/08/11</v>
      </c>
    </row>
    <row r="232" spans="1:7" ht="12.5" x14ac:dyDescent="0.25">
      <c r="A232" s="11">
        <v>2882</v>
      </c>
      <c r="B232" s="9" t="str">
        <f>IFERROR(IF(IFERROR(VLOOKUP(A232,'107'!$A$1:$E$993,5,FALSE),0)&gt;=1,VLOOKUP(A232,'107'!$A$1:$E$993,3,FALSE),""),"")</f>
        <v/>
      </c>
      <c r="C232" s="9" t="str">
        <f>IFERROR(IF(IFERROR(VLOOKUP(A232,'108'!$A$1:$E$1000,5,FALSE),0)&gt;=1,VLOOKUP(A232,'108'!$A$1:$E$1000,3,FALSE),""),"")</f>
        <v>0109/08/10</v>
      </c>
      <c r="D232" s="9" t="str">
        <f>IFERROR(IF(IFERROR(VLOOKUP(A232,'109'!$A$1:$E$1000,5,FALSE),0)&gt;=1,VLOOKUP(A232,'109'!$A$1:$E$1000,3,FALSE),""),"")</f>
        <v>0110/07/09</v>
      </c>
      <c r="E232" s="9" t="str">
        <f>IFERROR(IF(IFERROR(VLOOKUP(A232,'110'!$A$1:$E$1000,5,FALSE),0)&gt;=1,VLOOKUP(A232,'110'!$A$1:$E$1000,3,FALSE),""),"")</f>
        <v>0111/07/19</v>
      </c>
      <c r="F232" s="9" t="str">
        <f>IFERROR(IF(IFERROR(VLOOKUP(A232,'111'!$A$1:$E$1000,5,FALSE),0)&gt;=1,VLOOKUP(A232,'111'!$A$1:$E$1000,3,FALSE),""),"")</f>
        <v/>
      </c>
      <c r="G232" s="9" t="str">
        <f t="shared" si="0"/>
        <v>0109/08/10</v>
      </c>
    </row>
    <row r="233" spans="1:7" ht="12.5" x14ac:dyDescent="0.25">
      <c r="A233" s="11">
        <v>2883</v>
      </c>
      <c r="B233" s="9" t="str">
        <f>IFERROR(IF(IFERROR(VLOOKUP(A233,'107'!$A$1:$E$993,5,FALSE),0)&gt;=1,VLOOKUP(A233,'107'!$A$1:$E$993,3,FALSE),""),"")</f>
        <v/>
      </c>
      <c r="C233" s="9" t="str">
        <f>IFERROR(IF(IFERROR(VLOOKUP(A233,'108'!$A$1:$E$1000,5,FALSE),0)&gt;=1,VLOOKUP(A233,'108'!$A$1:$E$1000,3,FALSE),""),"")</f>
        <v>0109/06/30</v>
      </c>
      <c r="D233" s="9" t="str">
        <f>IFERROR(IF(IFERROR(VLOOKUP(A233,'109'!$A$1:$E$1000,5,FALSE),0)&gt;=1,VLOOKUP(A233,'109'!$A$1:$E$1000,3,FALSE),""),"")</f>
        <v>0110/06/30</v>
      </c>
      <c r="E233" s="9" t="str">
        <f>IFERROR(IF(IFERROR(VLOOKUP(A233,'110'!$A$1:$E$1000,5,FALSE),0)&gt;=1,VLOOKUP(A233,'110'!$A$1:$E$1000,3,FALSE),""),"")</f>
        <v>0111/06/30</v>
      </c>
      <c r="F233" s="9" t="str">
        <f>IFERROR(IF(IFERROR(VLOOKUP(A233,'111'!$A$1:$E$1000,5,FALSE),0)&gt;=1,VLOOKUP(A233,'111'!$A$1:$E$1000,3,FALSE),""),"")</f>
        <v>0112/07/03</v>
      </c>
      <c r="G233" s="9" t="str">
        <f t="shared" si="0"/>
        <v>0109/06/30</v>
      </c>
    </row>
    <row r="234" spans="1:7" ht="12.5" x14ac:dyDescent="0.25">
      <c r="A234" s="11">
        <v>2884</v>
      </c>
      <c r="B234" s="9" t="str">
        <f>IFERROR(IF(IFERROR(VLOOKUP(A234,'107'!$A$1:$E$993,5,FALSE),0)&gt;=1,VLOOKUP(A234,'107'!$A$1:$E$993,3,FALSE),""),"")</f>
        <v/>
      </c>
      <c r="C234" s="9" t="str">
        <f>IFERROR(IF(IFERROR(VLOOKUP(A234,'108'!$A$1:$E$1000,5,FALSE),0)&gt;=1,VLOOKUP(A234,'108'!$A$1:$E$1000,3,FALSE),""),"")</f>
        <v/>
      </c>
      <c r="D234" s="9" t="str">
        <f>IFERROR(IF(IFERROR(VLOOKUP(A234,'109'!$A$1:$E$1000,5,FALSE),0)&gt;=1,VLOOKUP(A234,'109'!$A$1:$E$1000,3,FALSE),""),"")</f>
        <v>0110/06/30</v>
      </c>
      <c r="E234" s="9" t="str">
        <f>IFERROR(IF(IFERROR(VLOOKUP(A234,'110'!$A$1:$E$1000,5,FALSE),0)&gt;=1,VLOOKUP(A234,'110'!$A$1:$E$1000,3,FALSE),""),"")</f>
        <v>0111/06/30</v>
      </c>
      <c r="F234" s="9" t="str">
        <f>IFERROR(IF(IFERROR(VLOOKUP(A234,'111'!$A$1:$E$1000,5,FALSE),0)&gt;=1,VLOOKUP(A234,'111'!$A$1:$E$1000,3,FALSE),""),"")</f>
        <v>0112/06/30</v>
      </c>
      <c r="G234" s="9" t="str">
        <f t="shared" si="0"/>
        <v>0110/06/30</v>
      </c>
    </row>
    <row r="235" spans="1:7" ht="12.5" x14ac:dyDescent="0.25">
      <c r="A235" s="11">
        <v>2885</v>
      </c>
      <c r="B235" s="9" t="str">
        <f>IFERROR(IF(IFERROR(VLOOKUP(A235,'107'!$A$1:$E$993,5,FALSE),0)&gt;=1,VLOOKUP(A235,'107'!$A$1:$E$993,3,FALSE),""),"")</f>
        <v/>
      </c>
      <c r="C235" s="9" t="str">
        <f>IFERROR(IF(IFERROR(VLOOKUP(A235,'108'!$A$1:$E$1000,5,FALSE),0)&gt;=1,VLOOKUP(A235,'108'!$A$1:$E$1000,3,FALSE),""),"")</f>
        <v/>
      </c>
      <c r="D235" s="9" t="str">
        <f>IFERROR(IF(IFERROR(VLOOKUP(A235,'109'!$A$1:$E$1000,5,FALSE),0)&gt;=1,VLOOKUP(A235,'109'!$A$1:$E$1000,3,FALSE),""),"")</f>
        <v/>
      </c>
      <c r="E235" s="9" t="str">
        <f>IFERROR(IF(IFERROR(VLOOKUP(A235,'110'!$A$1:$E$1000,5,FALSE),0)&gt;=1,VLOOKUP(A235,'110'!$A$1:$E$1000,3,FALSE),""),"")</f>
        <v>0111/06/30</v>
      </c>
      <c r="F235" s="9" t="str">
        <f>IFERROR(IF(IFERROR(VLOOKUP(A235,'111'!$A$1:$E$1000,5,FALSE),0)&gt;=1,VLOOKUP(A235,'111'!$A$1:$E$1000,3,FALSE),""),"")</f>
        <v/>
      </c>
      <c r="G235" s="9" t="str">
        <f t="shared" si="0"/>
        <v>0111/06/30</v>
      </c>
    </row>
    <row r="236" spans="1:7" ht="12.5" x14ac:dyDescent="0.25">
      <c r="A236" s="11">
        <v>2886</v>
      </c>
      <c r="B236" s="9" t="str">
        <f>IFERROR(IF(IFERROR(VLOOKUP(A236,'107'!$A$1:$E$993,5,FALSE),0)&gt;=1,VLOOKUP(A236,'107'!$A$1:$E$993,3,FALSE),""),"")</f>
        <v/>
      </c>
      <c r="C236" s="9" t="str">
        <f>IFERROR(IF(IFERROR(VLOOKUP(A236,'108'!$A$1:$E$1000,5,FALSE),0)&gt;=1,VLOOKUP(A236,'108'!$A$1:$E$1000,3,FALSE),""),"")</f>
        <v/>
      </c>
      <c r="D236" s="9" t="str">
        <f>IFERROR(IF(IFERROR(VLOOKUP(A236,'109'!$A$1:$E$1000,5,FALSE),0)&gt;=1,VLOOKUP(A236,'109'!$A$1:$E$1000,3,FALSE),""),"")</f>
        <v/>
      </c>
      <c r="E236" s="9" t="str">
        <f>IFERROR(IF(IFERROR(VLOOKUP(A236,'110'!$A$1:$E$1000,5,FALSE),0)&gt;=1,VLOOKUP(A236,'110'!$A$1:$E$1000,3,FALSE),""),"")</f>
        <v>0111/06/29</v>
      </c>
      <c r="F236" s="9" t="str">
        <f>IFERROR(IF(IFERROR(VLOOKUP(A236,'111'!$A$1:$E$1000,5,FALSE),0)&gt;=1,VLOOKUP(A236,'111'!$A$1:$E$1000,3,FALSE),""),"")</f>
        <v>0112/06/28</v>
      </c>
      <c r="G236" s="9" t="str">
        <f t="shared" si="0"/>
        <v>0111/06/29</v>
      </c>
    </row>
    <row r="237" spans="1:7" ht="12.5" x14ac:dyDescent="0.25">
      <c r="A237" s="11">
        <v>2887</v>
      </c>
      <c r="B237" s="9" t="str">
        <f>IFERROR(IF(IFERROR(VLOOKUP(A237,'107'!$A$1:$E$993,5,FALSE),0)&gt;=1,VLOOKUP(A237,'107'!$A$1:$E$993,3,FALSE),""),"")</f>
        <v/>
      </c>
      <c r="C237" s="9" t="str">
        <f>IFERROR(IF(IFERROR(VLOOKUP(A237,'108'!$A$1:$E$1000,5,FALSE),0)&gt;=1,VLOOKUP(A237,'108'!$A$1:$E$1000,3,FALSE),""),"")</f>
        <v>0109/06/30</v>
      </c>
      <c r="D237" s="9" t="str">
        <f>IFERROR(IF(IFERROR(VLOOKUP(A237,'109'!$A$1:$E$1000,5,FALSE),0)&gt;=1,VLOOKUP(A237,'109'!$A$1:$E$1000,3,FALSE),""),"")</f>
        <v>0110/06/30</v>
      </c>
      <c r="E237" s="9" t="str">
        <f>IFERROR(IF(IFERROR(VLOOKUP(A237,'110'!$A$1:$E$1000,5,FALSE),0)&gt;=1,VLOOKUP(A237,'110'!$A$1:$E$1000,3,FALSE),""),"")</f>
        <v>0111/06/30</v>
      </c>
      <c r="F237" s="9" t="str">
        <f>IFERROR(IF(IFERROR(VLOOKUP(A237,'111'!$A$1:$E$1000,5,FALSE),0)&gt;=1,VLOOKUP(A237,'111'!$A$1:$E$1000,3,FALSE),""),"")</f>
        <v/>
      </c>
      <c r="G237" s="9" t="str">
        <f t="shared" si="0"/>
        <v>0109/06/30</v>
      </c>
    </row>
    <row r="238" spans="1:7" ht="12.5" x14ac:dyDescent="0.25">
      <c r="A238" s="11">
        <v>2888</v>
      </c>
      <c r="B238" s="9" t="str">
        <f>IFERROR(IF(IFERROR(VLOOKUP(A238,'107'!$A$1:$E$993,5,FALSE),0)&gt;=1,VLOOKUP(A238,'107'!$A$1:$E$993,3,FALSE),""),"")</f>
        <v/>
      </c>
      <c r="C238" s="9" t="str">
        <f>IFERROR(IF(IFERROR(VLOOKUP(A238,'108'!$A$1:$E$1000,5,FALSE),0)&gt;=1,VLOOKUP(A238,'108'!$A$1:$E$1000,3,FALSE),""),"")</f>
        <v>0109/06/30</v>
      </c>
      <c r="D238" s="9" t="str">
        <f>IFERROR(IF(IFERROR(VLOOKUP(A238,'109'!$A$1:$E$1000,5,FALSE),0)&gt;=1,VLOOKUP(A238,'109'!$A$1:$E$1000,3,FALSE),""),"")</f>
        <v/>
      </c>
      <c r="E238" s="9" t="str">
        <f>IFERROR(IF(IFERROR(VLOOKUP(A238,'110'!$A$1:$E$1000,5,FALSE),0)&gt;=1,VLOOKUP(A238,'110'!$A$1:$E$1000,3,FALSE),""),"")</f>
        <v>0111/06/30</v>
      </c>
      <c r="F238" s="9" t="str">
        <f>IFERROR(IF(IFERROR(VLOOKUP(A238,'111'!$A$1:$E$1000,5,FALSE),0)&gt;=1,VLOOKUP(A238,'111'!$A$1:$E$1000,3,FALSE),""),"")</f>
        <v>0112/06/30</v>
      </c>
      <c r="G238" s="9" t="str">
        <f t="shared" si="0"/>
        <v>0109/06/30</v>
      </c>
    </row>
    <row r="239" spans="1:7" ht="12.5" hidden="1" x14ac:dyDescent="0.25">
      <c r="A239" s="11">
        <v>2889</v>
      </c>
      <c r="B239" s="9" t="str">
        <f>IFERROR(IF(IFERROR(VLOOKUP(A239,'107'!$A$1:$E$993,5,FALSE),0)&gt;=1,VLOOKUP(A239,'107'!$A$1:$E$993,3,FALSE),""),"")</f>
        <v/>
      </c>
      <c r="C239" s="9" t="str">
        <f>IFERROR(IF(IFERROR(VLOOKUP(A239,'108'!$A$1:$E$1000,5,FALSE),0)&gt;=1,VLOOKUP(A239,'108'!$A$1:$E$1000,3,FALSE),""),"")</f>
        <v/>
      </c>
      <c r="D239" s="9" t="str">
        <f>IFERROR(IF(IFERROR(VLOOKUP(A239,'109'!$A$1:$E$1000,5,FALSE),0)&gt;=1,VLOOKUP(A239,'109'!$A$1:$E$1000,3,FALSE),""),"")</f>
        <v/>
      </c>
      <c r="E239" s="9" t="str">
        <f>IFERROR(IF(IFERROR(VLOOKUP(A239,'110'!$A$1:$E$1000,5,FALSE),0)&gt;=1,VLOOKUP(A239,'110'!$A$1:$E$1000,3,FALSE),""),"")</f>
        <v/>
      </c>
      <c r="F239" s="9" t="str">
        <f>IFERROR(IF(IFERROR(VLOOKUP(A239,'111'!$A$1:$E$1000,5,FALSE),0)&gt;=1,VLOOKUP(A239,'111'!$A$1:$E$1000,3,FALSE),""),"")</f>
        <v/>
      </c>
      <c r="G239" s="9" t="str">
        <f t="shared" si="0"/>
        <v/>
      </c>
    </row>
    <row r="240" spans="1:7" ht="12.5" x14ac:dyDescent="0.25">
      <c r="A240" s="11">
        <v>2890</v>
      </c>
      <c r="B240" s="9" t="str">
        <f>IFERROR(IF(IFERROR(VLOOKUP(A240,'107'!$A$1:$E$993,5,FALSE),0)&gt;=1,VLOOKUP(A240,'107'!$A$1:$E$993,3,FALSE),""),"")</f>
        <v/>
      </c>
      <c r="C240" s="9" t="str">
        <f>IFERROR(IF(IFERROR(VLOOKUP(A240,'108'!$A$1:$E$1000,5,FALSE),0)&gt;=1,VLOOKUP(A240,'108'!$A$1:$E$1000,3,FALSE),""),"")</f>
        <v>0109/06/30</v>
      </c>
      <c r="D240" s="9" t="str">
        <f>IFERROR(IF(IFERROR(VLOOKUP(A240,'109'!$A$1:$E$1000,5,FALSE),0)&gt;=1,VLOOKUP(A240,'109'!$A$1:$E$1000,3,FALSE),""),"")</f>
        <v>0110/06/30</v>
      </c>
      <c r="E240" s="9" t="str">
        <f>IFERROR(IF(IFERROR(VLOOKUP(A240,'110'!$A$1:$E$1000,5,FALSE),0)&gt;=1,VLOOKUP(A240,'110'!$A$1:$E$1000,3,FALSE),""),"")</f>
        <v>0111/07/01</v>
      </c>
      <c r="F240" s="9" t="str">
        <f>IFERROR(IF(IFERROR(VLOOKUP(A240,'111'!$A$1:$E$1000,5,FALSE),0)&gt;=1,VLOOKUP(A240,'111'!$A$1:$E$1000,3,FALSE),""),"")</f>
        <v>0112/07/14</v>
      </c>
      <c r="G240" s="9" t="str">
        <f t="shared" si="0"/>
        <v>0109/06/30</v>
      </c>
    </row>
    <row r="241" spans="1:7" ht="12.5" x14ac:dyDescent="0.25">
      <c r="A241" s="11">
        <v>2891</v>
      </c>
      <c r="B241" s="9" t="str">
        <f>IFERROR(IF(IFERROR(VLOOKUP(A241,'107'!$A$1:$E$993,5,FALSE),0)&gt;=1,VLOOKUP(A241,'107'!$A$1:$E$993,3,FALSE),""),"")</f>
        <v>0108/06/26</v>
      </c>
      <c r="C241" s="9" t="str">
        <f>IFERROR(IF(IFERROR(VLOOKUP(A241,'108'!$A$1:$E$1000,5,FALSE),0)&gt;=1,VLOOKUP(A241,'108'!$A$1:$E$1000,3,FALSE),""),"")</f>
        <v>0109/06/30</v>
      </c>
      <c r="D241" s="9" t="str">
        <f>IFERROR(IF(IFERROR(VLOOKUP(A241,'109'!$A$1:$E$1000,5,FALSE),0)&gt;=1,VLOOKUP(A241,'109'!$A$1:$E$1000,3,FALSE),""),"")</f>
        <v>0110/06/28</v>
      </c>
      <c r="E241" s="9" t="str">
        <f>IFERROR(IF(IFERROR(VLOOKUP(A241,'110'!$A$1:$E$1000,5,FALSE),0)&gt;=1,VLOOKUP(A241,'110'!$A$1:$E$1000,3,FALSE),""),"")</f>
        <v>0111/06/30</v>
      </c>
      <c r="F241" s="9" t="str">
        <f>IFERROR(IF(IFERROR(VLOOKUP(A241,'111'!$A$1:$E$1000,5,FALSE),0)&gt;=1,VLOOKUP(A241,'111'!$A$1:$E$1000,3,FALSE),""),"")</f>
        <v/>
      </c>
      <c r="G241" s="9" t="str">
        <f t="shared" si="0"/>
        <v>0108/06/26</v>
      </c>
    </row>
    <row r="242" spans="1:7" ht="12.5" x14ac:dyDescent="0.25">
      <c r="A242" s="11">
        <v>2892</v>
      </c>
      <c r="B242" s="9" t="str">
        <f>IFERROR(IF(IFERROR(VLOOKUP(A242,'107'!$A$1:$E$993,5,FALSE),0)&gt;=1,VLOOKUP(A242,'107'!$A$1:$E$993,3,FALSE),""),"")</f>
        <v/>
      </c>
      <c r="C242" s="9" t="str">
        <f>IFERROR(IF(IFERROR(VLOOKUP(A242,'108'!$A$1:$E$1000,5,FALSE),0)&gt;=1,VLOOKUP(A242,'108'!$A$1:$E$1000,3,FALSE),""),"")</f>
        <v>0109/06/30</v>
      </c>
      <c r="D242" s="9" t="str">
        <f>IFERROR(IF(IFERROR(VLOOKUP(A242,'109'!$A$1:$E$1000,5,FALSE),0)&gt;=1,VLOOKUP(A242,'109'!$A$1:$E$1000,3,FALSE),""),"")</f>
        <v>0110/06/30</v>
      </c>
      <c r="E242" s="9" t="str">
        <f>IFERROR(IF(IFERROR(VLOOKUP(A242,'110'!$A$1:$E$1000,5,FALSE),0)&gt;=1,VLOOKUP(A242,'110'!$A$1:$E$1000,3,FALSE),""),"")</f>
        <v>0111/06/30</v>
      </c>
      <c r="F242" s="9" t="str">
        <f>IFERROR(IF(IFERROR(VLOOKUP(A242,'111'!$A$1:$E$1000,5,FALSE),0)&gt;=1,VLOOKUP(A242,'111'!$A$1:$E$1000,3,FALSE),""),"")</f>
        <v>0112/06/30</v>
      </c>
      <c r="G242" s="9" t="str">
        <f t="shared" si="0"/>
        <v>0109/06/30</v>
      </c>
    </row>
    <row r="243" spans="1:7" ht="12.5" hidden="1" x14ac:dyDescent="0.25">
      <c r="A243" s="11">
        <v>2897</v>
      </c>
      <c r="B243" s="9" t="str">
        <f>IFERROR(IF(IFERROR(VLOOKUP(A243,'107'!$A$1:$E$993,5,FALSE),0)&gt;=1,VLOOKUP(A243,'107'!$A$1:$E$993,3,FALSE),""),"")</f>
        <v/>
      </c>
      <c r="C243" s="9" t="str">
        <f>IFERROR(IF(IFERROR(VLOOKUP(A243,'108'!$A$1:$E$1000,5,FALSE),0)&gt;=1,VLOOKUP(A243,'108'!$A$1:$E$1000,3,FALSE),""),"")</f>
        <v/>
      </c>
      <c r="D243" s="9" t="str">
        <f>IFERROR(IF(IFERROR(VLOOKUP(A243,'109'!$A$1:$E$1000,5,FALSE),0)&gt;=1,VLOOKUP(A243,'109'!$A$1:$E$1000,3,FALSE),""),"")</f>
        <v/>
      </c>
      <c r="E243" s="9" t="str">
        <f>IFERROR(IF(IFERROR(VLOOKUP(A243,'110'!$A$1:$E$1000,5,FALSE),0)&gt;=1,VLOOKUP(A243,'110'!$A$1:$E$1000,3,FALSE),""),"")</f>
        <v/>
      </c>
      <c r="F243" s="9" t="str">
        <f>IFERROR(IF(IFERROR(VLOOKUP(A243,'111'!$A$1:$E$1000,5,FALSE),0)&gt;=1,VLOOKUP(A243,'111'!$A$1:$E$1000,3,FALSE),""),"")</f>
        <v/>
      </c>
      <c r="G243" s="9" t="str">
        <f t="shared" si="0"/>
        <v/>
      </c>
    </row>
    <row r="244" spans="1:7" ht="12.5" hidden="1" x14ac:dyDescent="0.25">
      <c r="A244" s="11">
        <v>2903</v>
      </c>
      <c r="B244" s="9" t="str">
        <f>IFERROR(IF(IFERROR(VLOOKUP(A244,'107'!$A$1:$E$993,5,FALSE),0)&gt;=1,VLOOKUP(A244,'107'!$A$1:$E$993,3,FALSE),""),"")</f>
        <v/>
      </c>
      <c r="C244" s="9" t="str">
        <f>IFERROR(IF(IFERROR(VLOOKUP(A244,'108'!$A$1:$E$1000,5,FALSE),0)&gt;=1,VLOOKUP(A244,'108'!$A$1:$E$1000,3,FALSE),""),"")</f>
        <v/>
      </c>
      <c r="D244" s="9" t="str">
        <f>IFERROR(IF(IFERROR(VLOOKUP(A244,'109'!$A$1:$E$1000,5,FALSE),0)&gt;=1,VLOOKUP(A244,'109'!$A$1:$E$1000,3,FALSE),""),"")</f>
        <v/>
      </c>
      <c r="E244" s="9" t="str">
        <f>IFERROR(IF(IFERROR(VLOOKUP(A244,'110'!$A$1:$E$1000,5,FALSE),0)&gt;=1,VLOOKUP(A244,'110'!$A$1:$E$1000,3,FALSE),""),"")</f>
        <v/>
      </c>
      <c r="F244" s="9" t="str">
        <f>IFERROR(IF(IFERROR(VLOOKUP(A244,'111'!$A$1:$E$1000,5,FALSE),0)&gt;=1,VLOOKUP(A244,'111'!$A$1:$E$1000,3,FALSE),""),"")</f>
        <v/>
      </c>
      <c r="G244" s="9" t="str">
        <f t="shared" si="0"/>
        <v/>
      </c>
    </row>
    <row r="245" spans="1:7" ht="12.5" x14ac:dyDescent="0.25">
      <c r="A245" s="11">
        <v>2905</v>
      </c>
      <c r="B245" s="9" t="str">
        <f>IFERROR(IF(IFERROR(VLOOKUP(A245,'107'!$A$1:$E$993,5,FALSE),0)&gt;=1,VLOOKUP(A245,'107'!$A$1:$E$993,3,FALSE),""),"")</f>
        <v/>
      </c>
      <c r="C245" s="9" t="str">
        <f>IFERROR(IF(IFERROR(VLOOKUP(A245,'108'!$A$1:$E$1000,5,FALSE),0)&gt;=1,VLOOKUP(A245,'108'!$A$1:$E$1000,3,FALSE),""),"")</f>
        <v/>
      </c>
      <c r="D245" s="9" t="str">
        <f>IFERROR(IF(IFERROR(VLOOKUP(A245,'109'!$A$1:$E$1000,5,FALSE),0)&gt;=1,VLOOKUP(A245,'109'!$A$1:$E$1000,3,FALSE),""),"")</f>
        <v>0110/06/23</v>
      </c>
      <c r="E245" s="9" t="str">
        <f>IFERROR(IF(IFERROR(VLOOKUP(A245,'110'!$A$1:$E$1000,5,FALSE),0)&gt;=1,VLOOKUP(A245,'110'!$A$1:$E$1000,3,FALSE),""),"")</f>
        <v/>
      </c>
      <c r="F245" s="9" t="str">
        <f>IFERROR(IF(IFERROR(VLOOKUP(A245,'111'!$A$1:$E$1000,5,FALSE),0)&gt;=1,VLOOKUP(A245,'111'!$A$1:$E$1000,3,FALSE),""),"")</f>
        <v/>
      </c>
      <c r="G245" s="9" t="str">
        <f t="shared" si="0"/>
        <v>0110/06/23</v>
      </c>
    </row>
    <row r="246" spans="1:7" ht="12.5" hidden="1" x14ac:dyDescent="0.25">
      <c r="A246" s="11">
        <v>2908</v>
      </c>
      <c r="B246" s="9" t="str">
        <f>IFERROR(IF(IFERROR(VLOOKUP(A246,'107'!$A$1:$E$993,5,FALSE),0)&gt;=1,VLOOKUP(A246,'107'!$A$1:$E$993,3,FALSE),""),"")</f>
        <v/>
      </c>
      <c r="C246" s="9" t="str">
        <f>IFERROR(IF(IFERROR(VLOOKUP(A246,'108'!$A$1:$E$1000,5,FALSE),0)&gt;=1,VLOOKUP(A246,'108'!$A$1:$E$1000,3,FALSE),""),"")</f>
        <v/>
      </c>
      <c r="D246" s="9" t="str">
        <f>IFERROR(IF(IFERROR(VLOOKUP(A246,'109'!$A$1:$E$1000,5,FALSE),0)&gt;=1,VLOOKUP(A246,'109'!$A$1:$E$1000,3,FALSE),""),"")</f>
        <v/>
      </c>
      <c r="E246" s="9" t="str">
        <f>IFERROR(IF(IFERROR(VLOOKUP(A246,'110'!$A$1:$E$1000,5,FALSE),0)&gt;=1,VLOOKUP(A246,'110'!$A$1:$E$1000,3,FALSE),""),"")</f>
        <v/>
      </c>
      <c r="F246" s="9" t="str">
        <f>IFERROR(IF(IFERROR(VLOOKUP(A246,'111'!$A$1:$E$1000,5,FALSE),0)&gt;=1,VLOOKUP(A246,'111'!$A$1:$E$1000,3,FALSE),""),"")</f>
        <v/>
      </c>
      <c r="G246" s="9" t="str">
        <f t="shared" si="0"/>
        <v/>
      </c>
    </row>
    <row r="247" spans="1:7" ht="12.5" hidden="1" x14ac:dyDescent="0.25">
      <c r="A247" s="11">
        <v>2912</v>
      </c>
      <c r="B247" s="9" t="str">
        <f>IFERROR(IF(IFERROR(VLOOKUP(A247,'107'!$A$1:$E$993,5,FALSE),0)&gt;=1,VLOOKUP(A247,'107'!$A$1:$E$993,3,FALSE),""),"")</f>
        <v/>
      </c>
      <c r="C247" s="9" t="str">
        <f>IFERROR(IF(IFERROR(VLOOKUP(A247,'108'!$A$1:$E$1000,5,FALSE),0)&gt;=1,VLOOKUP(A247,'108'!$A$1:$E$1000,3,FALSE),""),"")</f>
        <v/>
      </c>
      <c r="D247" s="9" t="str">
        <f>IFERROR(IF(IFERROR(VLOOKUP(A247,'109'!$A$1:$E$1000,5,FALSE),0)&gt;=1,VLOOKUP(A247,'109'!$A$1:$E$1000,3,FALSE),""),"")</f>
        <v/>
      </c>
      <c r="E247" s="9" t="str">
        <f>IFERROR(IF(IFERROR(VLOOKUP(A247,'110'!$A$1:$E$1000,5,FALSE),0)&gt;=1,VLOOKUP(A247,'110'!$A$1:$E$1000,3,FALSE),""),"")</f>
        <v/>
      </c>
      <c r="F247" s="9" t="str">
        <f>IFERROR(IF(IFERROR(VLOOKUP(A247,'111'!$A$1:$E$1000,5,FALSE),0)&gt;=1,VLOOKUP(A247,'111'!$A$1:$E$1000,3,FALSE),""),"")</f>
        <v/>
      </c>
      <c r="G247" s="9" t="str">
        <f t="shared" si="0"/>
        <v/>
      </c>
    </row>
    <row r="248" spans="1:7" ht="12.5" hidden="1" x14ac:dyDescent="0.25">
      <c r="A248" s="11">
        <v>2913</v>
      </c>
      <c r="B248" s="9" t="str">
        <f>IFERROR(IF(IFERROR(VLOOKUP(A248,'107'!$A$1:$E$993,5,FALSE),0)&gt;=1,VLOOKUP(A248,'107'!$A$1:$E$993,3,FALSE),""),"")</f>
        <v/>
      </c>
      <c r="C248" s="9" t="str">
        <f>IFERROR(IF(IFERROR(VLOOKUP(A248,'108'!$A$1:$E$1000,5,FALSE),0)&gt;=1,VLOOKUP(A248,'108'!$A$1:$E$1000,3,FALSE),""),"")</f>
        <v/>
      </c>
      <c r="D248" s="9" t="str">
        <f>IFERROR(IF(IFERROR(VLOOKUP(A248,'109'!$A$1:$E$1000,5,FALSE),0)&gt;=1,VLOOKUP(A248,'109'!$A$1:$E$1000,3,FALSE),""),"")</f>
        <v/>
      </c>
      <c r="E248" s="9" t="str">
        <f>IFERROR(IF(IFERROR(VLOOKUP(A248,'110'!$A$1:$E$1000,5,FALSE),0)&gt;=1,VLOOKUP(A248,'110'!$A$1:$E$1000,3,FALSE),""),"")</f>
        <v/>
      </c>
      <c r="F248" s="9" t="str">
        <f>IFERROR(IF(IFERROR(VLOOKUP(A248,'111'!$A$1:$E$1000,5,FALSE),0)&gt;=1,VLOOKUP(A248,'111'!$A$1:$E$1000,3,FALSE),""),"")</f>
        <v/>
      </c>
      <c r="G248" s="9" t="str">
        <f t="shared" si="0"/>
        <v/>
      </c>
    </row>
    <row r="249" spans="1:7" ht="12.5" hidden="1" x14ac:dyDescent="0.25">
      <c r="A249" s="11">
        <v>2915</v>
      </c>
      <c r="B249" s="9" t="str">
        <f>IFERROR(IF(IFERROR(VLOOKUP(A249,'107'!$A$1:$E$993,5,FALSE),0)&gt;=1,VLOOKUP(A249,'107'!$A$1:$E$993,3,FALSE),""),"")</f>
        <v/>
      </c>
      <c r="C249" s="9" t="str">
        <f>IFERROR(IF(IFERROR(VLOOKUP(A249,'108'!$A$1:$E$1000,5,FALSE),0)&gt;=1,VLOOKUP(A249,'108'!$A$1:$E$1000,3,FALSE),""),"")</f>
        <v/>
      </c>
      <c r="D249" s="9" t="str">
        <f>IFERROR(IF(IFERROR(VLOOKUP(A249,'109'!$A$1:$E$1000,5,FALSE),0)&gt;=1,VLOOKUP(A249,'109'!$A$1:$E$1000,3,FALSE),""),"")</f>
        <v/>
      </c>
      <c r="E249" s="9" t="str">
        <f>IFERROR(IF(IFERROR(VLOOKUP(A249,'110'!$A$1:$E$1000,5,FALSE),0)&gt;=1,VLOOKUP(A249,'110'!$A$1:$E$1000,3,FALSE),""),"")</f>
        <v/>
      </c>
      <c r="F249" s="9" t="str">
        <f>IFERROR(IF(IFERROR(VLOOKUP(A249,'111'!$A$1:$E$1000,5,FALSE),0)&gt;=1,VLOOKUP(A249,'111'!$A$1:$E$1000,3,FALSE),""),"")</f>
        <v/>
      </c>
      <c r="G249" s="9" t="str">
        <f t="shared" si="0"/>
        <v/>
      </c>
    </row>
    <row r="250" spans="1:7" ht="12.5" hidden="1" x14ac:dyDescent="0.25">
      <c r="A250" s="11">
        <v>2923</v>
      </c>
      <c r="B250" s="9" t="str">
        <f>IFERROR(IF(IFERROR(VLOOKUP(A250,'107'!$A$1:$E$993,5,FALSE),0)&gt;=1,VLOOKUP(A250,'107'!$A$1:$E$993,3,FALSE),""),"")</f>
        <v/>
      </c>
      <c r="C250" s="9" t="str">
        <f>IFERROR(IF(IFERROR(VLOOKUP(A250,'108'!$A$1:$E$1000,5,FALSE),0)&gt;=1,VLOOKUP(A250,'108'!$A$1:$E$1000,3,FALSE),""),"")</f>
        <v/>
      </c>
      <c r="D250" s="9" t="str">
        <f>IFERROR(IF(IFERROR(VLOOKUP(A250,'109'!$A$1:$E$1000,5,FALSE),0)&gt;=1,VLOOKUP(A250,'109'!$A$1:$E$1000,3,FALSE),""),"")</f>
        <v/>
      </c>
      <c r="E250" s="9" t="str">
        <f>IFERROR(IF(IFERROR(VLOOKUP(A250,'110'!$A$1:$E$1000,5,FALSE),0)&gt;=1,VLOOKUP(A250,'110'!$A$1:$E$1000,3,FALSE),""),"")</f>
        <v/>
      </c>
      <c r="F250" s="9" t="str">
        <f>IFERROR(IF(IFERROR(VLOOKUP(A250,'111'!$A$1:$E$1000,5,FALSE),0)&gt;=1,VLOOKUP(A250,'111'!$A$1:$E$1000,3,FALSE),""),"")</f>
        <v/>
      </c>
      <c r="G250" s="9" t="str">
        <f t="shared" si="0"/>
        <v/>
      </c>
    </row>
    <row r="251" spans="1:7" ht="12.5" hidden="1" x14ac:dyDescent="0.25">
      <c r="A251" s="11">
        <v>3005</v>
      </c>
      <c r="B251" s="9" t="str">
        <f>IFERROR(IF(IFERROR(VLOOKUP(A251,'107'!$A$1:$E$993,5,FALSE),0)&gt;=1,VLOOKUP(A251,'107'!$A$1:$E$993,3,FALSE),""),"")</f>
        <v/>
      </c>
      <c r="C251" s="9" t="str">
        <f>IFERROR(IF(IFERROR(VLOOKUP(A251,'108'!$A$1:$E$1000,5,FALSE),0)&gt;=1,VLOOKUP(A251,'108'!$A$1:$E$1000,3,FALSE),""),"")</f>
        <v/>
      </c>
      <c r="D251" s="9" t="str">
        <f>IFERROR(IF(IFERROR(VLOOKUP(A251,'109'!$A$1:$E$1000,5,FALSE),0)&gt;=1,VLOOKUP(A251,'109'!$A$1:$E$1000,3,FALSE),""),"")</f>
        <v/>
      </c>
      <c r="E251" s="9" t="str">
        <f>IFERROR(IF(IFERROR(VLOOKUP(A251,'110'!$A$1:$E$1000,5,FALSE),0)&gt;=1,VLOOKUP(A251,'110'!$A$1:$E$1000,3,FALSE),""),"")</f>
        <v/>
      </c>
      <c r="F251" s="9" t="str">
        <f>IFERROR(IF(IFERROR(VLOOKUP(A251,'111'!$A$1:$E$1000,5,FALSE),0)&gt;=1,VLOOKUP(A251,'111'!$A$1:$E$1000,3,FALSE),""),"")</f>
        <v/>
      </c>
      <c r="G251" s="9" t="str">
        <f t="shared" si="0"/>
        <v/>
      </c>
    </row>
    <row r="252" spans="1:7" ht="12.5" hidden="1" x14ac:dyDescent="0.25">
      <c r="A252" s="11">
        <v>3015</v>
      </c>
      <c r="B252" s="9" t="str">
        <f>IFERROR(IF(IFERROR(VLOOKUP(A252,'107'!$A$1:$E$993,5,FALSE),0)&gt;=1,VLOOKUP(A252,'107'!$A$1:$E$993,3,FALSE),""),"")</f>
        <v/>
      </c>
      <c r="C252" s="9" t="str">
        <f>IFERROR(IF(IFERROR(VLOOKUP(A252,'108'!$A$1:$E$1000,5,FALSE),0)&gt;=1,VLOOKUP(A252,'108'!$A$1:$E$1000,3,FALSE),""),"")</f>
        <v/>
      </c>
      <c r="D252" s="9" t="str">
        <f>IFERROR(IF(IFERROR(VLOOKUP(A252,'109'!$A$1:$E$1000,5,FALSE),0)&gt;=1,VLOOKUP(A252,'109'!$A$1:$E$1000,3,FALSE),""),"")</f>
        <v/>
      </c>
      <c r="E252" s="9" t="str">
        <f>IFERROR(IF(IFERROR(VLOOKUP(A252,'110'!$A$1:$E$1000,5,FALSE),0)&gt;=1,VLOOKUP(A252,'110'!$A$1:$E$1000,3,FALSE),""),"")</f>
        <v/>
      </c>
      <c r="F252" s="9" t="str">
        <f>IFERROR(IF(IFERROR(VLOOKUP(A252,'111'!$A$1:$E$1000,5,FALSE),0)&gt;=1,VLOOKUP(A252,'111'!$A$1:$E$1000,3,FALSE),""),"")</f>
        <v/>
      </c>
      <c r="G252" s="9" t="str">
        <f t="shared" si="0"/>
        <v/>
      </c>
    </row>
    <row r="253" spans="1:7" ht="12.5" hidden="1" x14ac:dyDescent="0.25">
      <c r="A253" s="11">
        <v>3017</v>
      </c>
      <c r="B253" s="9" t="str">
        <f>IFERROR(IF(IFERROR(VLOOKUP(A253,'107'!$A$1:$E$993,5,FALSE),0)&gt;=1,VLOOKUP(A253,'107'!$A$1:$E$993,3,FALSE),""),"")</f>
        <v/>
      </c>
      <c r="C253" s="9" t="str">
        <f>IFERROR(IF(IFERROR(VLOOKUP(A253,'108'!$A$1:$E$1000,5,FALSE),0)&gt;=1,VLOOKUP(A253,'108'!$A$1:$E$1000,3,FALSE),""),"")</f>
        <v/>
      </c>
      <c r="D253" s="9" t="str">
        <f>IFERROR(IF(IFERROR(VLOOKUP(A253,'109'!$A$1:$E$1000,5,FALSE),0)&gt;=1,VLOOKUP(A253,'109'!$A$1:$E$1000,3,FALSE),""),"")</f>
        <v/>
      </c>
      <c r="E253" s="9" t="str">
        <f>IFERROR(IF(IFERROR(VLOOKUP(A253,'110'!$A$1:$E$1000,5,FALSE),0)&gt;=1,VLOOKUP(A253,'110'!$A$1:$E$1000,3,FALSE),""),"")</f>
        <v/>
      </c>
      <c r="F253" s="9" t="str">
        <f>IFERROR(IF(IFERROR(VLOOKUP(A253,'111'!$A$1:$E$1000,5,FALSE),0)&gt;=1,VLOOKUP(A253,'111'!$A$1:$E$1000,3,FALSE),""),"")</f>
        <v/>
      </c>
      <c r="G253" s="9" t="str">
        <f t="shared" si="0"/>
        <v/>
      </c>
    </row>
    <row r="254" spans="1:7" ht="12.5" hidden="1" x14ac:dyDescent="0.25">
      <c r="A254" s="11">
        <v>3023</v>
      </c>
      <c r="B254" s="9" t="str">
        <f>IFERROR(IF(IFERROR(VLOOKUP(A254,'107'!$A$1:$E$993,5,FALSE),0)&gt;=1,VLOOKUP(A254,'107'!$A$1:$E$993,3,FALSE),""),"")</f>
        <v/>
      </c>
      <c r="C254" s="9" t="str">
        <f>IFERROR(IF(IFERROR(VLOOKUP(A254,'108'!$A$1:$E$1000,5,FALSE),0)&gt;=1,VLOOKUP(A254,'108'!$A$1:$E$1000,3,FALSE),""),"")</f>
        <v/>
      </c>
      <c r="D254" s="9" t="str">
        <f>IFERROR(IF(IFERROR(VLOOKUP(A254,'109'!$A$1:$E$1000,5,FALSE),0)&gt;=1,VLOOKUP(A254,'109'!$A$1:$E$1000,3,FALSE),""),"")</f>
        <v/>
      </c>
      <c r="E254" s="9" t="str">
        <f>IFERROR(IF(IFERROR(VLOOKUP(A254,'110'!$A$1:$E$1000,5,FALSE),0)&gt;=1,VLOOKUP(A254,'110'!$A$1:$E$1000,3,FALSE),""),"")</f>
        <v/>
      </c>
      <c r="F254" s="9" t="str">
        <f>IFERROR(IF(IFERROR(VLOOKUP(A254,'111'!$A$1:$E$1000,5,FALSE),0)&gt;=1,VLOOKUP(A254,'111'!$A$1:$E$1000,3,FALSE),""),"")</f>
        <v/>
      </c>
      <c r="G254" s="9" t="str">
        <f t="shared" si="0"/>
        <v/>
      </c>
    </row>
    <row r="255" spans="1:7" ht="12.5" hidden="1" x14ac:dyDescent="0.25">
      <c r="A255" s="11">
        <v>3026</v>
      </c>
      <c r="B255" s="9" t="str">
        <f>IFERROR(IF(IFERROR(VLOOKUP(A255,'107'!$A$1:$E$993,5,FALSE),0)&gt;=1,VLOOKUP(A255,'107'!$A$1:$E$993,3,FALSE),""),"")</f>
        <v/>
      </c>
      <c r="C255" s="9" t="str">
        <f>IFERROR(IF(IFERROR(VLOOKUP(A255,'108'!$A$1:$E$1000,5,FALSE),0)&gt;=1,VLOOKUP(A255,'108'!$A$1:$E$1000,3,FALSE),""),"")</f>
        <v/>
      </c>
      <c r="D255" s="9" t="str">
        <f>IFERROR(IF(IFERROR(VLOOKUP(A255,'109'!$A$1:$E$1000,5,FALSE),0)&gt;=1,VLOOKUP(A255,'109'!$A$1:$E$1000,3,FALSE),""),"")</f>
        <v/>
      </c>
      <c r="E255" s="9" t="str">
        <f>IFERROR(IF(IFERROR(VLOOKUP(A255,'110'!$A$1:$E$1000,5,FALSE),0)&gt;=1,VLOOKUP(A255,'110'!$A$1:$E$1000,3,FALSE),""),"")</f>
        <v/>
      </c>
      <c r="F255" s="9" t="str">
        <f>IFERROR(IF(IFERROR(VLOOKUP(A255,'111'!$A$1:$E$1000,5,FALSE),0)&gt;=1,VLOOKUP(A255,'111'!$A$1:$E$1000,3,FALSE),""),"")</f>
        <v/>
      </c>
      <c r="G255" s="9" t="str">
        <f t="shared" si="0"/>
        <v/>
      </c>
    </row>
    <row r="256" spans="1:7" ht="12.5" hidden="1" x14ac:dyDescent="0.25">
      <c r="A256" s="11">
        <v>3034</v>
      </c>
      <c r="B256" s="9" t="str">
        <f>IFERROR(IF(IFERROR(VLOOKUP(A256,'107'!$A$1:$E$993,5,FALSE),0)&gt;=1,VLOOKUP(A256,'107'!$A$1:$E$993,3,FALSE),""),"")</f>
        <v/>
      </c>
      <c r="C256" s="9" t="str">
        <f>IFERROR(IF(IFERROR(VLOOKUP(A256,'108'!$A$1:$E$1000,5,FALSE),0)&gt;=1,VLOOKUP(A256,'108'!$A$1:$E$1000,3,FALSE),""),"")</f>
        <v/>
      </c>
      <c r="D256" s="9" t="str">
        <f>IFERROR(IF(IFERROR(VLOOKUP(A256,'109'!$A$1:$E$1000,5,FALSE),0)&gt;=1,VLOOKUP(A256,'109'!$A$1:$E$1000,3,FALSE),""),"")</f>
        <v/>
      </c>
      <c r="E256" s="9" t="str">
        <f>IFERROR(IF(IFERROR(VLOOKUP(A256,'110'!$A$1:$E$1000,5,FALSE),0)&gt;=1,VLOOKUP(A256,'110'!$A$1:$E$1000,3,FALSE),""),"")</f>
        <v/>
      </c>
      <c r="F256" s="9" t="str">
        <f>IFERROR(IF(IFERROR(VLOOKUP(A256,'111'!$A$1:$E$1000,5,FALSE),0)&gt;=1,VLOOKUP(A256,'111'!$A$1:$E$1000,3,FALSE),""),"")</f>
        <v/>
      </c>
      <c r="G256" s="9" t="str">
        <f t="shared" si="0"/>
        <v/>
      </c>
    </row>
    <row r="257" spans="1:7" ht="12.5" x14ac:dyDescent="0.25">
      <c r="A257" s="11">
        <v>3036</v>
      </c>
      <c r="B257" s="9" t="str">
        <f>IFERROR(IF(IFERROR(VLOOKUP(A257,'107'!$A$1:$E$993,5,FALSE),0)&gt;=1,VLOOKUP(A257,'107'!$A$1:$E$993,3,FALSE),""),"")</f>
        <v/>
      </c>
      <c r="C257" s="9" t="str">
        <f>IFERROR(IF(IFERROR(VLOOKUP(A257,'108'!$A$1:$E$1000,5,FALSE),0)&gt;=1,VLOOKUP(A257,'108'!$A$1:$E$1000,3,FALSE),""),"")</f>
        <v/>
      </c>
      <c r="D257" s="9" t="str">
        <f>IFERROR(IF(IFERROR(VLOOKUP(A257,'109'!$A$1:$E$1000,5,FALSE),0)&gt;=1,VLOOKUP(A257,'109'!$A$1:$E$1000,3,FALSE),""),"")</f>
        <v>0110/06/30</v>
      </c>
      <c r="E257" s="9" t="str">
        <f>IFERROR(IF(IFERROR(VLOOKUP(A257,'110'!$A$1:$E$1000,5,FALSE),0)&gt;=1,VLOOKUP(A257,'110'!$A$1:$E$1000,3,FALSE),""),"")</f>
        <v>0111/06/30</v>
      </c>
      <c r="F257" s="9" t="str">
        <f>IFERROR(IF(IFERROR(VLOOKUP(A257,'111'!$A$1:$E$1000,5,FALSE),0)&gt;=1,VLOOKUP(A257,'111'!$A$1:$E$1000,3,FALSE),""),"")</f>
        <v>0112/06/29</v>
      </c>
      <c r="G257" s="9" t="str">
        <f t="shared" ref="G257:G511" si="1">IF(B257&lt;&gt;"",B257,IF(C257&lt;&gt;"",C257,IF(D257&lt;&gt;"",D257,IF(E257&lt;&gt;"",E257,IF(F257&lt;&gt;"",F257,"")))))</f>
        <v>0110/06/30</v>
      </c>
    </row>
    <row r="258" spans="1:7" ht="12.5" x14ac:dyDescent="0.25">
      <c r="A258" s="11">
        <v>3037</v>
      </c>
      <c r="B258" s="9" t="str">
        <f>IFERROR(IF(IFERROR(VLOOKUP(A258,'107'!$A$1:$E$993,5,FALSE),0)&gt;=1,VLOOKUP(A258,'107'!$A$1:$E$993,3,FALSE),""),"")</f>
        <v/>
      </c>
      <c r="C258" s="9" t="str">
        <f>IFERROR(IF(IFERROR(VLOOKUP(A258,'108'!$A$1:$E$1000,5,FALSE),0)&gt;=1,VLOOKUP(A258,'108'!$A$1:$E$1000,3,FALSE),""),"")</f>
        <v/>
      </c>
      <c r="D258" s="9" t="str">
        <f>IFERROR(IF(IFERROR(VLOOKUP(A258,'109'!$A$1:$E$1000,5,FALSE),0)&gt;=1,VLOOKUP(A258,'109'!$A$1:$E$1000,3,FALSE),""),"")</f>
        <v/>
      </c>
      <c r="E258" s="9" t="str">
        <f>IFERROR(IF(IFERROR(VLOOKUP(A258,'110'!$A$1:$E$1000,5,FALSE),0)&gt;=1,VLOOKUP(A258,'110'!$A$1:$E$1000,3,FALSE),""),"")</f>
        <v/>
      </c>
      <c r="F258" s="9" t="str">
        <f>IFERROR(IF(IFERROR(VLOOKUP(A258,'111'!$A$1:$E$1000,5,FALSE),0)&gt;=1,VLOOKUP(A258,'111'!$A$1:$E$1000,3,FALSE),""),"")</f>
        <v>0112/06/28</v>
      </c>
      <c r="G258" s="9" t="str">
        <f t="shared" si="1"/>
        <v>0112/06/28</v>
      </c>
    </row>
    <row r="259" spans="1:7" ht="12.5" hidden="1" x14ac:dyDescent="0.25">
      <c r="A259" s="11">
        <v>3038</v>
      </c>
      <c r="B259" s="9" t="str">
        <f>IFERROR(IF(IFERROR(VLOOKUP(A259,'107'!$A$1:$E$993,5,FALSE),0)&gt;=1,VLOOKUP(A259,'107'!$A$1:$E$993,3,FALSE),""),"")</f>
        <v/>
      </c>
      <c r="C259" s="9" t="str">
        <f>IFERROR(IF(IFERROR(VLOOKUP(A259,'108'!$A$1:$E$1000,5,FALSE),0)&gt;=1,VLOOKUP(A259,'108'!$A$1:$E$1000,3,FALSE),""),"")</f>
        <v/>
      </c>
      <c r="D259" s="9" t="str">
        <f>IFERROR(IF(IFERROR(VLOOKUP(A259,'109'!$A$1:$E$1000,5,FALSE),0)&gt;=1,VLOOKUP(A259,'109'!$A$1:$E$1000,3,FALSE),""),"")</f>
        <v/>
      </c>
      <c r="E259" s="9" t="str">
        <f>IFERROR(IF(IFERROR(VLOOKUP(A259,'110'!$A$1:$E$1000,5,FALSE),0)&gt;=1,VLOOKUP(A259,'110'!$A$1:$E$1000,3,FALSE),""),"")</f>
        <v/>
      </c>
      <c r="F259" s="9" t="str">
        <f>IFERROR(IF(IFERROR(VLOOKUP(A259,'111'!$A$1:$E$1000,5,FALSE),0)&gt;=1,VLOOKUP(A259,'111'!$A$1:$E$1000,3,FALSE),""),"")</f>
        <v/>
      </c>
      <c r="G259" s="9" t="str">
        <f t="shared" si="1"/>
        <v/>
      </c>
    </row>
    <row r="260" spans="1:7" ht="12.5" hidden="1" x14ac:dyDescent="0.25">
      <c r="A260" s="11">
        <v>3042</v>
      </c>
      <c r="B260" s="9" t="str">
        <f>IFERROR(IF(IFERROR(VLOOKUP(A260,'107'!$A$1:$E$993,5,FALSE),0)&gt;=1,VLOOKUP(A260,'107'!$A$1:$E$993,3,FALSE),""),"")</f>
        <v/>
      </c>
      <c r="C260" s="9" t="str">
        <f>IFERROR(IF(IFERROR(VLOOKUP(A260,'108'!$A$1:$E$1000,5,FALSE),0)&gt;=1,VLOOKUP(A260,'108'!$A$1:$E$1000,3,FALSE),""),"")</f>
        <v/>
      </c>
      <c r="D260" s="9" t="str">
        <f>IFERROR(IF(IFERROR(VLOOKUP(A260,'109'!$A$1:$E$1000,5,FALSE),0)&gt;=1,VLOOKUP(A260,'109'!$A$1:$E$1000,3,FALSE),""),"")</f>
        <v/>
      </c>
      <c r="E260" s="9" t="str">
        <f>IFERROR(IF(IFERROR(VLOOKUP(A260,'110'!$A$1:$E$1000,5,FALSE),0)&gt;=1,VLOOKUP(A260,'110'!$A$1:$E$1000,3,FALSE),""),"")</f>
        <v/>
      </c>
      <c r="F260" s="9" t="str">
        <f>IFERROR(IF(IFERROR(VLOOKUP(A260,'111'!$A$1:$E$1000,5,FALSE),0)&gt;=1,VLOOKUP(A260,'111'!$A$1:$E$1000,3,FALSE),""),"")</f>
        <v/>
      </c>
      <c r="G260" s="9" t="str">
        <f t="shared" si="1"/>
        <v/>
      </c>
    </row>
    <row r="261" spans="1:7" ht="12.5" hidden="1" x14ac:dyDescent="0.25">
      <c r="A261" s="11">
        <v>3044</v>
      </c>
      <c r="B261" s="9" t="str">
        <f>IFERROR(IF(IFERROR(VLOOKUP(A261,'107'!$A$1:$E$993,5,FALSE),0)&gt;=1,VLOOKUP(A261,'107'!$A$1:$E$993,3,FALSE),""),"")</f>
        <v/>
      </c>
      <c r="C261" s="9" t="str">
        <f>IFERROR(IF(IFERROR(VLOOKUP(A261,'108'!$A$1:$E$1000,5,FALSE),0)&gt;=1,VLOOKUP(A261,'108'!$A$1:$E$1000,3,FALSE),""),"")</f>
        <v/>
      </c>
      <c r="D261" s="9" t="str">
        <f>IFERROR(IF(IFERROR(VLOOKUP(A261,'109'!$A$1:$E$1000,5,FALSE),0)&gt;=1,VLOOKUP(A261,'109'!$A$1:$E$1000,3,FALSE),""),"")</f>
        <v/>
      </c>
      <c r="E261" s="9" t="str">
        <f>IFERROR(IF(IFERROR(VLOOKUP(A261,'110'!$A$1:$E$1000,5,FALSE),0)&gt;=1,VLOOKUP(A261,'110'!$A$1:$E$1000,3,FALSE),""),"")</f>
        <v/>
      </c>
      <c r="F261" s="9" t="str">
        <f>IFERROR(IF(IFERROR(VLOOKUP(A261,'111'!$A$1:$E$1000,5,FALSE),0)&gt;=1,VLOOKUP(A261,'111'!$A$1:$E$1000,3,FALSE),""),"")</f>
        <v/>
      </c>
      <c r="G261" s="9" t="str">
        <f t="shared" si="1"/>
        <v/>
      </c>
    </row>
    <row r="262" spans="1:7" ht="12.5" hidden="1" x14ac:dyDescent="0.25">
      <c r="A262" s="11">
        <v>3045</v>
      </c>
      <c r="B262" s="9" t="str">
        <f>IFERROR(IF(IFERROR(VLOOKUP(A262,'107'!$A$1:$E$993,5,FALSE),0)&gt;=1,VLOOKUP(A262,'107'!$A$1:$E$993,3,FALSE),""),"")</f>
        <v/>
      </c>
      <c r="C262" s="9" t="str">
        <f>IFERROR(IF(IFERROR(VLOOKUP(A262,'108'!$A$1:$E$1000,5,FALSE),0)&gt;=1,VLOOKUP(A262,'108'!$A$1:$E$1000,3,FALSE),""),"")</f>
        <v/>
      </c>
      <c r="D262" s="9" t="str">
        <f>IFERROR(IF(IFERROR(VLOOKUP(A262,'109'!$A$1:$E$1000,5,FALSE),0)&gt;=1,VLOOKUP(A262,'109'!$A$1:$E$1000,3,FALSE),""),"")</f>
        <v/>
      </c>
      <c r="E262" s="9" t="str">
        <f>IFERROR(IF(IFERROR(VLOOKUP(A262,'110'!$A$1:$E$1000,5,FALSE),0)&gt;=1,VLOOKUP(A262,'110'!$A$1:$E$1000,3,FALSE),""),"")</f>
        <v/>
      </c>
      <c r="F262" s="9" t="str">
        <f>IFERROR(IF(IFERROR(VLOOKUP(A262,'111'!$A$1:$E$1000,5,FALSE),0)&gt;=1,VLOOKUP(A262,'111'!$A$1:$E$1000,3,FALSE),""),"")</f>
        <v/>
      </c>
      <c r="G262" s="9" t="str">
        <f t="shared" si="1"/>
        <v/>
      </c>
    </row>
    <row r="263" spans="1:7" ht="12.5" hidden="1" x14ac:dyDescent="0.25">
      <c r="A263" s="11">
        <v>3049</v>
      </c>
      <c r="B263" s="9" t="str">
        <f>IFERROR(IF(IFERROR(VLOOKUP(A263,'107'!$A$1:$E$993,5,FALSE),0)&gt;=1,VLOOKUP(A263,'107'!$A$1:$E$993,3,FALSE),""),"")</f>
        <v/>
      </c>
      <c r="C263" s="9" t="str">
        <f>IFERROR(IF(IFERROR(VLOOKUP(A263,'108'!$A$1:$E$1000,5,FALSE),0)&gt;=1,VLOOKUP(A263,'108'!$A$1:$E$1000,3,FALSE),""),"")</f>
        <v/>
      </c>
      <c r="D263" s="9" t="str">
        <f>IFERROR(IF(IFERROR(VLOOKUP(A263,'109'!$A$1:$E$1000,5,FALSE),0)&gt;=1,VLOOKUP(A263,'109'!$A$1:$E$1000,3,FALSE),""),"")</f>
        <v/>
      </c>
      <c r="E263" s="9" t="str">
        <f>IFERROR(IF(IFERROR(VLOOKUP(A263,'110'!$A$1:$E$1000,5,FALSE),0)&gt;=1,VLOOKUP(A263,'110'!$A$1:$E$1000,3,FALSE),""),"")</f>
        <v/>
      </c>
      <c r="F263" s="9" t="str">
        <f>IFERROR(IF(IFERROR(VLOOKUP(A263,'111'!$A$1:$E$1000,5,FALSE),0)&gt;=1,VLOOKUP(A263,'111'!$A$1:$E$1000,3,FALSE),""),"")</f>
        <v/>
      </c>
      <c r="G263" s="9" t="str">
        <f t="shared" si="1"/>
        <v/>
      </c>
    </row>
    <row r="264" spans="1:7" ht="12.5" hidden="1" x14ac:dyDescent="0.25">
      <c r="A264" s="11">
        <v>3062</v>
      </c>
      <c r="B264" s="9" t="str">
        <f>IFERROR(IF(IFERROR(VLOOKUP(A264,'107'!$A$1:$E$993,5,FALSE),0)&gt;=1,VLOOKUP(A264,'107'!$A$1:$E$993,3,FALSE),""),"")</f>
        <v/>
      </c>
      <c r="C264" s="9" t="str">
        <f>IFERROR(IF(IFERROR(VLOOKUP(A264,'108'!$A$1:$E$1000,5,FALSE),0)&gt;=1,VLOOKUP(A264,'108'!$A$1:$E$1000,3,FALSE),""),"")</f>
        <v/>
      </c>
      <c r="D264" s="9" t="str">
        <f>IFERROR(IF(IFERROR(VLOOKUP(A264,'109'!$A$1:$E$1000,5,FALSE),0)&gt;=1,VLOOKUP(A264,'109'!$A$1:$E$1000,3,FALSE),""),"")</f>
        <v/>
      </c>
      <c r="E264" s="9" t="str">
        <f>IFERROR(IF(IFERROR(VLOOKUP(A264,'110'!$A$1:$E$1000,5,FALSE),0)&gt;=1,VLOOKUP(A264,'110'!$A$1:$E$1000,3,FALSE),""),"")</f>
        <v/>
      </c>
      <c r="F264" s="9" t="str">
        <f>IFERROR(IF(IFERROR(VLOOKUP(A264,'111'!$A$1:$E$1000,5,FALSE),0)&gt;=1,VLOOKUP(A264,'111'!$A$1:$E$1000,3,FALSE),""),"")</f>
        <v/>
      </c>
      <c r="G264" s="9" t="str">
        <f t="shared" si="1"/>
        <v/>
      </c>
    </row>
    <row r="265" spans="1:7" ht="12.5" hidden="1" x14ac:dyDescent="0.25">
      <c r="A265" s="11">
        <v>3094</v>
      </c>
      <c r="B265" s="9" t="str">
        <f>IFERROR(IF(IFERROR(VLOOKUP(A265,'107'!$A$1:$E$993,5,FALSE),0)&gt;=1,VLOOKUP(A265,'107'!$A$1:$E$993,3,FALSE),""),"")</f>
        <v/>
      </c>
      <c r="C265" s="9" t="str">
        <f>IFERROR(IF(IFERROR(VLOOKUP(A265,'108'!$A$1:$E$1000,5,FALSE),0)&gt;=1,VLOOKUP(A265,'108'!$A$1:$E$1000,3,FALSE),""),"")</f>
        <v/>
      </c>
      <c r="D265" s="9" t="str">
        <f>IFERROR(IF(IFERROR(VLOOKUP(A265,'109'!$A$1:$E$1000,5,FALSE),0)&gt;=1,VLOOKUP(A265,'109'!$A$1:$E$1000,3,FALSE),""),"")</f>
        <v/>
      </c>
      <c r="E265" s="9" t="str">
        <f>IFERROR(IF(IFERROR(VLOOKUP(A265,'110'!$A$1:$E$1000,5,FALSE),0)&gt;=1,VLOOKUP(A265,'110'!$A$1:$E$1000,3,FALSE),""),"")</f>
        <v/>
      </c>
      <c r="F265" s="9" t="str">
        <f>IFERROR(IF(IFERROR(VLOOKUP(A265,'111'!$A$1:$E$1000,5,FALSE),0)&gt;=1,VLOOKUP(A265,'111'!$A$1:$E$1000,3,FALSE),""),"")</f>
        <v/>
      </c>
      <c r="G265" s="9" t="str">
        <f t="shared" si="1"/>
        <v/>
      </c>
    </row>
    <row r="266" spans="1:7" ht="12.5" hidden="1" x14ac:dyDescent="0.25">
      <c r="A266" s="11">
        <v>3130</v>
      </c>
      <c r="B266" s="9" t="str">
        <f>IFERROR(IF(IFERROR(VLOOKUP(A266,'107'!$A$1:$E$993,5,FALSE),0)&gt;=1,VLOOKUP(A266,'107'!$A$1:$E$993,3,FALSE),""),"")</f>
        <v/>
      </c>
      <c r="C266" s="9" t="str">
        <f>IFERROR(IF(IFERROR(VLOOKUP(A266,'108'!$A$1:$E$1000,5,FALSE),0)&gt;=1,VLOOKUP(A266,'108'!$A$1:$E$1000,3,FALSE),""),"")</f>
        <v/>
      </c>
      <c r="D266" s="9" t="str">
        <f>IFERROR(IF(IFERROR(VLOOKUP(A266,'109'!$A$1:$E$1000,5,FALSE),0)&gt;=1,VLOOKUP(A266,'109'!$A$1:$E$1000,3,FALSE),""),"")</f>
        <v/>
      </c>
      <c r="E266" s="9" t="str">
        <f>IFERROR(IF(IFERROR(VLOOKUP(A266,'110'!$A$1:$E$1000,5,FALSE),0)&gt;=1,VLOOKUP(A266,'110'!$A$1:$E$1000,3,FALSE),""),"")</f>
        <v/>
      </c>
      <c r="F266" s="9" t="str">
        <f>IFERROR(IF(IFERROR(VLOOKUP(A266,'111'!$A$1:$E$1000,5,FALSE),0)&gt;=1,VLOOKUP(A266,'111'!$A$1:$E$1000,3,FALSE),""),"")</f>
        <v/>
      </c>
      <c r="G266" s="9" t="str">
        <f t="shared" si="1"/>
        <v/>
      </c>
    </row>
    <row r="267" spans="1:7" ht="12.5" hidden="1" x14ac:dyDescent="0.25">
      <c r="A267" s="11">
        <v>3189</v>
      </c>
      <c r="B267" s="9" t="str">
        <f>IFERROR(IF(IFERROR(VLOOKUP(A267,'107'!$A$1:$E$993,5,FALSE),0)&gt;=1,VLOOKUP(A267,'107'!$A$1:$E$993,3,FALSE),""),"")</f>
        <v/>
      </c>
      <c r="C267" s="9" t="str">
        <f>IFERROR(IF(IFERROR(VLOOKUP(A267,'108'!$A$1:$E$1000,5,FALSE),0)&gt;=1,VLOOKUP(A267,'108'!$A$1:$E$1000,3,FALSE),""),"")</f>
        <v/>
      </c>
      <c r="D267" s="9" t="str">
        <f>IFERROR(IF(IFERROR(VLOOKUP(A267,'109'!$A$1:$E$1000,5,FALSE),0)&gt;=1,VLOOKUP(A267,'109'!$A$1:$E$1000,3,FALSE),""),"")</f>
        <v/>
      </c>
      <c r="E267" s="9" t="str">
        <f>IFERROR(IF(IFERROR(VLOOKUP(A267,'110'!$A$1:$E$1000,5,FALSE),0)&gt;=1,VLOOKUP(A267,'110'!$A$1:$E$1000,3,FALSE),""),"")</f>
        <v/>
      </c>
      <c r="F267" s="9" t="str">
        <f>IFERROR(IF(IFERROR(VLOOKUP(A267,'111'!$A$1:$E$1000,5,FALSE),0)&gt;=1,VLOOKUP(A267,'111'!$A$1:$E$1000,3,FALSE),""),"")</f>
        <v/>
      </c>
      <c r="G267" s="9" t="str">
        <f t="shared" si="1"/>
        <v/>
      </c>
    </row>
    <row r="268" spans="1:7" ht="12.5" x14ac:dyDescent="0.25">
      <c r="A268" s="11">
        <v>3231</v>
      </c>
      <c r="B268" s="9" t="str">
        <f>IFERROR(IF(IFERROR(VLOOKUP(A268,'107'!$A$1:$E$993,5,FALSE),0)&gt;=1,VLOOKUP(A268,'107'!$A$1:$E$993,3,FALSE),""),"")</f>
        <v/>
      </c>
      <c r="C268" s="9" t="str">
        <f>IFERROR(IF(IFERROR(VLOOKUP(A268,'108'!$A$1:$E$1000,5,FALSE),0)&gt;=1,VLOOKUP(A268,'108'!$A$1:$E$1000,3,FALSE),""),"")</f>
        <v/>
      </c>
      <c r="D268" s="9" t="str">
        <f>IFERROR(IF(IFERROR(VLOOKUP(A268,'109'!$A$1:$E$1000,5,FALSE),0)&gt;=1,VLOOKUP(A268,'109'!$A$1:$E$1000,3,FALSE),""),"")</f>
        <v>0110/06/28</v>
      </c>
      <c r="E268" s="9" t="str">
        <f>IFERROR(IF(IFERROR(VLOOKUP(A268,'110'!$A$1:$E$1000,5,FALSE),0)&gt;=1,VLOOKUP(A268,'110'!$A$1:$E$1000,3,FALSE),""),"")</f>
        <v>0111/06/28</v>
      </c>
      <c r="F268" s="9" t="str">
        <f>IFERROR(IF(IFERROR(VLOOKUP(A268,'111'!$A$1:$E$1000,5,FALSE),0)&gt;=1,VLOOKUP(A268,'111'!$A$1:$E$1000,3,FALSE),""),"")</f>
        <v>0112/06/30</v>
      </c>
      <c r="G268" s="9" t="str">
        <f t="shared" si="1"/>
        <v>0110/06/28</v>
      </c>
    </row>
    <row r="269" spans="1:7" ht="12.5" hidden="1" x14ac:dyDescent="0.25">
      <c r="A269" s="11">
        <v>3380</v>
      </c>
      <c r="B269" s="9" t="str">
        <f>IFERROR(IF(IFERROR(VLOOKUP(A269,'107'!$A$1:$E$993,5,FALSE),0)&gt;=1,VLOOKUP(A269,'107'!$A$1:$E$993,3,FALSE),""),"")</f>
        <v/>
      </c>
      <c r="C269" s="9" t="str">
        <f>IFERROR(IF(IFERROR(VLOOKUP(A269,'108'!$A$1:$E$1000,5,FALSE),0)&gt;=1,VLOOKUP(A269,'108'!$A$1:$E$1000,3,FALSE),""),"")</f>
        <v/>
      </c>
      <c r="D269" s="9" t="str">
        <f>IFERROR(IF(IFERROR(VLOOKUP(A269,'109'!$A$1:$E$1000,5,FALSE),0)&gt;=1,VLOOKUP(A269,'109'!$A$1:$E$1000,3,FALSE),""),"")</f>
        <v/>
      </c>
      <c r="E269" s="9" t="str">
        <f>IFERROR(IF(IFERROR(VLOOKUP(A269,'110'!$A$1:$E$1000,5,FALSE),0)&gt;=1,VLOOKUP(A269,'110'!$A$1:$E$1000,3,FALSE),""),"")</f>
        <v/>
      </c>
      <c r="F269" s="9" t="str">
        <f>IFERROR(IF(IFERROR(VLOOKUP(A269,'111'!$A$1:$E$1000,5,FALSE),0)&gt;=1,VLOOKUP(A269,'111'!$A$1:$E$1000,3,FALSE),""),"")</f>
        <v/>
      </c>
      <c r="G269" s="9" t="str">
        <f t="shared" si="1"/>
        <v/>
      </c>
    </row>
    <row r="270" spans="1:7" ht="12.5" hidden="1" x14ac:dyDescent="0.25">
      <c r="A270" s="11">
        <v>3443</v>
      </c>
      <c r="B270" s="9" t="str">
        <f>IFERROR(IF(IFERROR(VLOOKUP(A270,'107'!$A$1:$E$993,5,FALSE),0)&gt;=1,VLOOKUP(A270,'107'!$A$1:$E$993,3,FALSE),""),"")</f>
        <v/>
      </c>
      <c r="C270" s="9" t="str">
        <f>IFERROR(IF(IFERROR(VLOOKUP(A270,'108'!$A$1:$E$1000,5,FALSE),0)&gt;=1,VLOOKUP(A270,'108'!$A$1:$E$1000,3,FALSE),""),"")</f>
        <v/>
      </c>
      <c r="D270" s="9" t="str">
        <f>IFERROR(IF(IFERROR(VLOOKUP(A270,'109'!$A$1:$E$1000,5,FALSE),0)&gt;=1,VLOOKUP(A270,'109'!$A$1:$E$1000,3,FALSE),""),"")</f>
        <v/>
      </c>
      <c r="E270" s="9" t="str">
        <f>IFERROR(IF(IFERROR(VLOOKUP(A270,'110'!$A$1:$E$1000,5,FALSE),0)&gt;=1,VLOOKUP(A270,'110'!$A$1:$E$1000,3,FALSE),""),"")</f>
        <v/>
      </c>
      <c r="F270" s="9" t="str">
        <f>IFERROR(IF(IFERROR(VLOOKUP(A270,'111'!$A$1:$E$1000,5,FALSE),0)&gt;=1,VLOOKUP(A270,'111'!$A$1:$E$1000,3,FALSE),""),"")</f>
        <v/>
      </c>
      <c r="G270" s="9" t="str">
        <f t="shared" si="1"/>
        <v/>
      </c>
    </row>
    <row r="271" spans="1:7" ht="12.5" hidden="1" x14ac:dyDescent="0.25">
      <c r="A271" s="11">
        <v>3454</v>
      </c>
      <c r="B271" s="9" t="str">
        <f>IFERROR(IF(IFERROR(VLOOKUP(A271,'107'!$A$1:$E$993,5,FALSE),0)&gt;=1,VLOOKUP(A271,'107'!$A$1:$E$993,3,FALSE),""),"")</f>
        <v/>
      </c>
      <c r="C271" s="9" t="str">
        <f>IFERROR(IF(IFERROR(VLOOKUP(A271,'108'!$A$1:$E$1000,5,FALSE),0)&gt;=1,VLOOKUP(A271,'108'!$A$1:$E$1000,3,FALSE),""),"")</f>
        <v/>
      </c>
      <c r="D271" s="9" t="str">
        <f>IFERROR(IF(IFERROR(VLOOKUP(A271,'109'!$A$1:$E$1000,5,FALSE),0)&gt;=1,VLOOKUP(A271,'109'!$A$1:$E$1000,3,FALSE),""),"")</f>
        <v/>
      </c>
      <c r="E271" s="9" t="str">
        <f>IFERROR(IF(IFERROR(VLOOKUP(A271,'110'!$A$1:$E$1000,5,FALSE),0)&gt;=1,VLOOKUP(A271,'110'!$A$1:$E$1000,3,FALSE),""),"")</f>
        <v/>
      </c>
      <c r="F271" s="9" t="str">
        <f>IFERROR(IF(IFERROR(VLOOKUP(A271,'111'!$A$1:$E$1000,5,FALSE),0)&gt;=1,VLOOKUP(A271,'111'!$A$1:$E$1000,3,FALSE),""),"")</f>
        <v/>
      </c>
      <c r="G271" s="9" t="str">
        <f t="shared" si="1"/>
        <v/>
      </c>
    </row>
    <row r="272" spans="1:7" ht="12.5" x14ac:dyDescent="0.25">
      <c r="A272" s="11">
        <v>3481</v>
      </c>
      <c r="B272" s="9" t="str">
        <f>IFERROR(IF(IFERROR(VLOOKUP(A272,'107'!$A$1:$E$993,5,FALSE),0)&gt;=1,VLOOKUP(A272,'107'!$A$1:$E$993,3,FALSE),""),"")</f>
        <v/>
      </c>
      <c r="C272" s="9" t="str">
        <f>IFERROR(IF(IFERROR(VLOOKUP(A272,'108'!$A$1:$E$1000,5,FALSE),0)&gt;=1,VLOOKUP(A272,'108'!$A$1:$E$1000,3,FALSE),""),"")</f>
        <v/>
      </c>
      <c r="D272" s="9" t="str">
        <f>IFERROR(IF(IFERROR(VLOOKUP(A272,'109'!$A$1:$E$1000,5,FALSE),0)&gt;=1,VLOOKUP(A272,'109'!$A$1:$E$1000,3,FALSE),""),"")</f>
        <v/>
      </c>
      <c r="E272" s="9" t="str">
        <f>IFERROR(IF(IFERROR(VLOOKUP(A272,'110'!$A$1:$E$1000,5,FALSE),0)&gt;=1,VLOOKUP(A272,'110'!$A$1:$E$1000,3,FALSE),""),"")</f>
        <v/>
      </c>
      <c r="F272" s="9" t="str">
        <f>IFERROR(IF(IFERROR(VLOOKUP(A272,'111'!$A$1:$E$1000,5,FALSE),0)&gt;=1,VLOOKUP(A272,'111'!$A$1:$E$1000,3,FALSE),""),"")</f>
        <v>0112/06/30</v>
      </c>
      <c r="G272" s="9" t="str">
        <f t="shared" si="1"/>
        <v>0112/06/30</v>
      </c>
    </row>
    <row r="273" spans="1:7" ht="12.5" hidden="1" x14ac:dyDescent="0.25">
      <c r="A273" s="11">
        <v>3504</v>
      </c>
      <c r="B273" s="9" t="str">
        <f>IFERROR(IF(IFERROR(VLOOKUP(A273,'107'!$A$1:$E$993,5,FALSE),0)&gt;=1,VLOOKUP(A273,'107'!$A$1:$E$993,3,FALSE),""),"")</f>
        <v/>
      </c>
      <c r="C273" s="9" t="str">
        <f>IFERROR(IF(IFERROR(VLOOKUP(A273,'108'!$A$1:$E$1000,5,FALSE),0)&gt;=1,VLOOKUP(A273,'108'!$A$1:$E$1000,3,FALSE),""),"")</f>
        <v/>
      </c>
      <c r="D273" s="9" t="str">
        <f>IFERROR(IF(IFERROR(VLOOKUP(A273,'109'!$A$1:$E$1000,5,FALSE),0)&gt;=1,VLOOKUP(A273,'109'!$A$1:$E$1000,3,FALSE),""),"")</f>
        <v/>
      </c>
      <c r="E273" s="9" t="str">
        <f>IFERROR(IF(IFERROR(VLOOKUP(A273,'110'!$A$1:$E$1000,5,FALSE),0)&gt;=1,VLOOKUP(A273,'110'!$A$1:$E$1000,3,FALSE),""),"")</f>
        <v/>
      </c>
      <c r="F273" s="9" t="str">
        <f>IFERROR(IF(IFERROR(VLOOKUP(A273,'111'!$A$1:$E$1000,5,FALSE),0)&gt;=1,VLOOKUP(A273,'111'!$A$1:$E$1000,3,FALSE),""),"")</f>
        <v/>
      </c>
      <c r="G273" s="9" t="str">
        <f t="shared" si="1"/>
        <v/>
      </c>
    </row>
    <row r="274" spans="1:7" ht="12.5" hidden="1" x14ac:dyDescent="0.25">
      <c r="A274" s="11">
        <v>3532</v>
      </c>
      <c r="B274" s="9" t="str">
        <f>IFERROR(IF(IFERROR(VLOOKUP(A274,'107'!$A$1:$E$993,5,FALSE),0)&gt;=1,VLOOKUP(A274,'107'!$A$1:$E$993,3,FALSE),""),"")</f>
        <v/>
      </c>
      <c r="C274" s="9" t="str">
        <f>IFERROR(IF(IFERROR(VLOOKUP(A274,'108'!$A$1:$E$1000,5,FALSE),0)&gt;=1,VLOOKUP(A274,'108'!$A$1:$E$1000,3,FALSE),""),"")</f>
        <v/>
      </c>
      <c r="D274" s="9" t="str">
        <f>IFERROR(IF(IFERROR(VLOOKUP(A274,'109'!$A$1:$E$1000,5,FALSE),0)&gt;=1,VLOOKUP(A274,'109'!$A$1:$E$1000,3,FALSE),""),"")</f>
        <v/>
      </c>
      <c r="E274" s="9" t="str">
        <f>IFERROR(IF(IFERROR(VLOOKUP(A274,'110'!$A$1:$E$1000,5,FALSE),0)&gt;=1,VLOOKUP(A274,'110'!$A$1:$E$1000,3,FALSE),""),"")</f>
        <v/>
      </c>
      <c r="F274" s="9" t="str">
        <f>IFERROR(IF(IFERROR(VLOOKUP(A274,'111'!$A$1:$E$1000,5,FALSE),0)&gt;=1,VLOOKUP(A274,'111'!$A$1:$E$1000,3,FALSE),""),"")</f>
        <v/>
      </c>
      <c r="G274" s="9" t="str">
        <f t="shared" si="1"/>
        <v/>
      </c>
    </row>
    <row r="275" spans="1:7" ht="12.5" hidden="1" x14ac:dyDescent="0.25">
      <c r="A275" s="11">
        <v>3576</v>
      </c>
      <c r="B275" s="9" t="str">
        <f>IFERROR(IF(IFERROR(VLOOKUP(A275,'107'!$A$1:$E$993,5,FALSE),0)&gt;=1,VLOOKUP(A275,'107'!$A$1:$E$993,3,FALSE),""),"")</f>
        <v/>
      </c>
      <c r="C275" s="9" t="str">
        <f>IFERROR(IF(IFERROR(VLOOKUP(A275,'108'!$A$1:$E$1000,5,FALSE),0)&gt;=1,VLOOKUP(A275,'108'!$A$1:$E$1000,3,FALSE),""),"")</f>
        <v/>
      </c>
      <c r="D275" s="9" t="str">
        <f>IFERROR(IF(IFERROR(VLOOKUP(A275,'109'!$A$1:$E$1000,5,FALSE),0)&gt;=1,VLOOKUP(A275,'109'!$A$1:$E$1000,3,FALSE),""),"")</f>
        <v/>
      </c>
      <c r="E275" s="9" t="str">
        <f>IFERROR(IF(IFERROR(VLOOKUP(A275,'110'!$A$1:$E$1000,5,FALSE),0)&gt;=1,VLOOKUP(A275,'110'!$A$1:$E$1000,3,FALSE),""),"")</f>
        <v/>
      </c>
      <c r="F275" s="9" t="str">
        <f>IFERROR(IF(IFERROR(VLOOKUP(A275,'111'!$A$1:$E$1000,5,FALSE),0)&gt;=1,VLOOKUP(A275,'111'!$A$1:$E$1000,3,FALSE),""),"")</f>
        <v/>
      </c>
      <c r="G275" s="9" t="str">
        <f t="shared" si="1"/>
        <v/>
      </c>
    </row>
    <row r="276" spans="1:7" ht="12.5" hidden="1" x14ac:dyDescent="0.25">
      <c r="A276" s="11">
        <v>3645</v>
      </c>
      <c r="B276" s="9" t="str">
        <f>IFERROR(IF(IFERROR(VLOOKUP(A276,'107'!$A$1:$E$993,5,FALSE),0)&gt;=1,VLOOKUP(A276,'107'!$A$1:$E$993,3,FALSE),""),"")</f>
        <v/>
      </c>
      <c r="C276" s="9" t="str">
        <f>IFERROR(IF(IFERROR(VLOOKUP(A276,'108'!$A$1:$E$1000,5,FALSE),0)&gt;=1,VLOOKUP(A276,'108'!$A$1:$E$1000,3,FALSE),""),"")</f>
        <v/>
      </c>
      <c r="D276" s="9" t="str">
        <f>IFERROR(IF(IFERROR(VLOOKUP(A276,'109'!$A$1:$E$1000,5,FALSE),0)&gt;=1,VLOOKUP(A276,'109'!$A$1:$E$1000,3,FALSE),""),"")</f>
        <v/>
      </c>
      <c r="E276" s="9" t="str">
        <f>IFERROR(IF(IFERROR(VLOOKUP(A276,'110'!$A$1:$E$1000,5,FALSE),0)&gt;=1,VLOOKUP(A276,'110'!$A$1:$E$1000,3,FALSE),""),"")</f>
        <v/>
      </c>
      <c r="F276" s="9" t="str">
        <f>IFERROR(IF(IFERROR(VLOOKUP(A276,'111'!$A$1:$E$1000,5,FALSE),0)&gt;=1,VLOOKUP(A276,'111'!$A$1:$E$1000,3,FALSE),""),"")</f>
        <v/>
      </c>
      <c r="G276" s="9" t="str">
        <f t="shared" si="1"/>
        <v/>
      </c>
    </row>
    <row r="277" spans="1:7" ht="12.5" hidden="1" x14ac:dyDescent="0.25">
      <c r="A277" s="11">
        <v>3665</v>
      </c>
      <c r="B277" s="9" t="str">
        <f>IFERROR(IF(IFERROR(VLOOKUP(A277,'107'!$A$1:$E$993,5,FALSE),0)&gt;=1,VLOOKUP(A277,'107'!$A$1:$E$993,3,FALSE),""),"")</f>
        <v/>
      </c>
      <c r="C277" s="9" t="str">
        <f>IFERROR(IF(IFERROR(VLOOKUP(A277,'108'!$A$1:$E$1000,5,FALSE),0)&gt;=1,VLOOKUP(A277,'108'!$A$1:$E$1000,3,FALSE),""),"")</f>
        <v/>
      </c>
      <c r="D277" s="9" t="str">
        <f>IFERROR(IF(IFERROR(VLOOKUP(A277,'109'!$A$1:$E$1000,5,FALSE),0)&gt;=1,VLOOKUP(A277,'109'!$A$1:$E$1000,3,FALSE),""),"")</f>
        <v/>
      </c>
      <c r="E277" s="9" t="str">
        <f>IFERROR(IF(IFERROR(VLOOKUP(A277,'110'!$A$1:$E$1000,5,FALSE),0)&gt;=1,VLOOKUP(A277,'110'!$A$1:$E$1000,3,FALSE),""),"")</f>
        <v/>
      </c>
      <c r="F277" s="9" t="str">
        <f>IFERROR(IF(IFERROR(VLOOKUP(A277,'111'!$A$1:$E$1000,5,FALSE),0)&gt;=1,VLOOKUP(A277,'111'!$A$1:$E$1000,3,FALSE),""),"")</f>
        <v/>
      </c>
      <c r="G277" s="9" t="str">
        <f t="shared" si="1"/>
        <v/>
      </c>
    </row>
    <row r="278" spans="1:7" ht="12.5" hidden="1" x14ac:dyDescent="0.25">
      <c r="A278" s="11">
        <v>3669</v>
      </c>
      <c r="B278" s="9" t="str">
        <f>IFERROR(IF(IFERROR(VLOOKUP(A278,'107'!$A$1:$E$993,5,FALSE),0)&gt;=1,VLOOKUP(A278,'107'!$A$1:$E$993,3,FALSE),""),"")</f>
        <v/>
      </c>
      <c r="C278" s="9" t="str">
        <f>IFERROR(IF(IFERROR(VLOOKUP(A278,'108'!$A$1:$E$1000,5,FALSE),0)&gt;=1,VLOOKUP(A278,'108'!$A$1:$E$1000,3,FALSE),""),"")</f>
        <v/>
      </c>
      <c r="D278" s="9" t="str">
        <f>IFERROR(IF(IFERROR(VLOOKUP(A278,'109'!$A$1:$E$1000,5,FALSE),0)&gt;=1,VLOOKUP(A278,'109'!$A$1:$E$1000,3,FALSE),""),"")</f>
        <v/>
      </c>
      <c r="E278" s="9" t="str">
        <f>IFERROR(IF(IFERROR(VLOOKUP(A278,'110'!$A$1:$E$1000,5,FALSE),0)&gt;=1,VLOOKUP(A278,'110'!$A$1:$E$1000,3,FALSE),""),"")</f>
        <v/>
      </c>
      <c r="F278" s="9" t="str">
        <f>IFERROR(IF(IFERROR(VLOOKUP(A278,'111'!$A$1:$E$1000,5,FALSE),0)&gt;=1,VLOOKUP(A278,'111'!$A$1:$E$1000,3,FALSE),""),"")</f>
        <v/>
      </c>
      <c r="G278" s="9" t="str">
        <f t="shared" si="1"/>
        <v/>
      </c>
    </row>
    <row r="279" spans="1:7" ht="12.5" hidden="1" x14ac:dyDescent="0.25">
      <c r="A279" s="11">
        <v>3682</v>
      </c>
      <c r="B279" s="9" t="str">
        <f>IFERROR(IF(IFERROR(VLOOKUP(A279,'107'!$A$1:$E$993,5,FALSE),0)&gt;=1,VLOOKUP(A279,'107'!$A$1:$E$993,3,FALSE),""),"")</f>
        <v/>
      </c>
      <c r="C279" s="9" t="str">
        <f>IFERROR(IF(IFERROR(VLOOKUP(A279,'108'!$A$1:$E$1000,5,FALSE),0)&gt;=1,VLOOKUP(A279,'108'!$A$1:$E$1000,3,FALSE),""),"")</f>
        <v/>
      </c>
      <c r="D279" s="9" t="str">
        <f>IFERROR(IF(IFERROR(VLOOKUP(A279,'109'!$A$1:$E$1000,5,FALSE),0)&gt;=1,VLOOKUP(A279,'109'!$A$1:$E$1000,3,FALSE),""),"")</f>
        <v/>
      </c>
      <c r="E279" s="9" t="str">
        <f>IFERROR(IF(IFERROR(VLOOKUP(A279,'110'!$A$1:$E$1000,5,FALSE),0)&gt;=1,VLOOKUP(A279,'110'!$A$1:$E$1000,3,FALSE),""),"")</f>
        <v/>
      </c>
      <c r="F279" s="9" t="str">
        <f>IFERROR(IF(IFERROR(VLOOKUP(A279,'111'!$A$1:$E$1000,5,FALSE),0)&gt;=1,VLOOKUP(A279,'111'!$A$1:$E$1000,3,FALSE),""),"")</f>
        <v/>
      </c>
      <c r="G279" s="9" t="str">
        <f t="shared" si="1"/>
        <v/>
      </c>
    </row>
    <row r="280" spans="1:7" ht="12.5" x14ac:dyDescent="0.25">
      <c r="A280" s="11">
        <v>3702</v>
      </c>
      <c r="B280" s="9" t="str">
        <f>IFERROR(IF(IFERROR(VLOOKUP(A280,'107'!$A$1:$E$993,5,FALSE),0)&gt;=1,VLOOKUP(A280,'107'!$A$1:$E$993,3,FALSE),""),"")</f>
        <v>0108/06/28</v>
      </c>
      <c r="C280" s="9" t="str">
        <f>IFERROR(IF(IFERROR(VLOOKUP(A280,'108'!$A$1:$E$1000,5,FALSE),0)&gt;=1,VLOOKUP(A280,'108'!$A$1:$E$1000,3,FALSE),""),"")</f>
        <v>0109/06/20</v>
      </c>
      <c r="D280" s="9" t="str">
        <f>IFERROR(IF(IFERROR(VLOOKUP(A280,'109'!$A$1:$E$1000,5,FALSE),0)&gt;=1,VLOOKUP(A280,'109'!$A$1:$E$1000,3,FALSE),""),"")</f>
        <v/>
      </c>
      <c r="E280" s="9" t="str">
        <f>IFERROR(IF(IFERROR(VLOOKUP(A280,'110'!$A$1:$E$1000,5,FALSE),0)&gt;=1,VLOOKUP(A280,'110'!$A$1:$E$1000,3,FALSE),""),"")</f>
        <v>0111/08/05</v>
      </c>
      <c r="F280" s="9" t="str">
        <f>IFERROR(IF(IFERROR(VLOOKUP(A280,'111'!$A$1:$E$1000,5,FALSE),0)&gt;=1,VLOOKUP(A280,'111'!$A$1:$E$1000,3,FALSE),""),"")</f>
        <v>0112/06/30</v>
      </c>
      <c r="G280" s="9" t="str">
        <f t="shared" si="1"/>
        <v>0108/06/28</v>
      </c>
    </row>
    <row r="281" spans="1:7" ht="12.5" hidden="1" x14ac:dyDescent="0.25">
      <c r="A281" s="11">
        <v>3703</v>
      </c>
      <c r="B281" s="9" t="str">
        <f>IFERROR(IF(IFERROR(VLOOKUP(A281,'107'!$A$1:$E$993,5,FALSE),0)&gt;=1,VLOOKUP(A281,'107'!$A$1:$E$993,3,FALSE),""),"")</f>
        <v/>
      </c>
      <c r="C281" s="9" t="str">
        <f>IFERROR(IF(IFERROR(VLOOKUP(A281,'108'!$A$1:$E$1000,5,FALSE),0)&gt;=1,VLOOKUP(A281,'108'!$A$1:$E$1000,3,FALSE),""),"")</f>
        <v/>
      </c>
      <c r="D281" s="9" t="str">
        <f>IFERROR(IF(IFERROR(VLOOKUP(A281,'109'!$A$1:$E$1000,5,FALSE),0)&gt;=1,VLOOKUP(A281,'109'!$A$1:$E$1000,3,FALSE),""),"")</f>
        <v/>
      </c>
      <c r="E281" s="9" t="str">
        <f>IFERROR(IF(IFERROR(VLOOKUP(A281,'110'!$A$1:$E$1000,5,FALSE),0)&gt;=1,VLOOKUP(A281,'110'!$A$1:$E$1000,3,FALSE),""),"")</f>
        <v/>
      </c>
      <c r="F281" s="9" t="str">
        <f>IFERROR(IF(IFERROR(VLOOKUP(A281,'111'!$A$1:$E$1000,5,FALSE),0)&gt;=1,VLOOKUP(A281,'111'!$A$1:$E$1000,3,FALSE),""),"")</f>
        <v/>
      </c>
      <c r="G281" s="9" t="str">
        <f t="shared" si="1"/>
        <v/>
      </c>
    </row>
    <row r="282" spans="1:7" ht="12.5" hidden="1" x14ac:dyDescent="0.25">
      <c r="A282" s="11">
        <v>3704</v>
      </c>
      <c r="B282" s="9" t="str">
        <f>IFERROR(IF(IFERROR(VLOOKUP(A282,'107'!$A$1:$E$993,5,FALSE),0)&gt;=1,VLOOKUP(A282,'107'!$A$1:$E$993,3,FALSE),""),"")</f>
        <v/>
      </c>
      <c r="C282" s="9" t="str">
        <f>IFERROR(IF(IFERROR(VLOOKUP(A282,'108'!$A$1:$E$1000,5,FALSE),0)&gt;=1,VLOOKUP(A282,'108'!$A$1:$E$1000,3,FALSE),""),"")</f>
        <v/>
      </c>
      <c r="D282" s="9" t="str">
        <f>IFERROR(IF(IFERROR(VLOOKUP(A282,'109'!$A$1:$E$1000,5,FALSE),0)&gt;=1,VLOOKUP(A282,'109'!$A$1:$E$1000,3,FALSE),""),"")</f>
        <v/>
      </c>
      <c r="E282" s="9" t="str">
        <f>IFERROR(IF(IFERROR(VLOOKUP(A282,'110'!$A$1:$E$1000,5,FALSE),0)&gt;=1,VLOOKUP(A282,'110'!$A$1:$E$1000,3,FALSE),""),"")</f>
        <v/>
      </c>
      <c r="F282" s="9" t="str">
        <f>IFERROR(IF(IFERROR(VLOOKUP(A282,'111'!$A$1:$E$1000,5,FALSE),0)&gt;=1,VLOOKUP(A282,'111'!$A$1:$E$1000,3,FALSE),""),"")</f>
        <v/>
      </c>
      <c r="G282" s="9" t="str">
        <f t="shared" si="1"/>
        <v/>
      </c>
    </row>
    <row r="283" spans="1:7" ht="12.5" x14ac:dyDescent="0.25">
      <c r="A283" s="11">
        <v>3706</v>
      </c>
      <c r="B283" s="9" t="str">
        <f>IFERROR(IF(IFERROR(VLOOKUP(A283,'107'!$A$1:$E$993,5,FALSE),0)&gt;=1,VLOOKUP(A283,'107'!$A$1:$E$993,3,FALSE),""),"")</f>
        <v>0108/06/28</v>
      </c>
      <c r="C283" s="9" t="str">
        <f>IFERROR(IF(IFERROR(VLOOKUP(A283,'108'!$A$1:$E$1000,5,FALSE),0)&gt;=1,VLOOKUP(A283,'108'!$A$1:$E$1000,3,FALSE),""),"")</f>
        <v/>
      </c>
      <c r="D283" s="9" t="str">
        <f>IFERROR(IF(IFERROR(VLOOKUP(A283,'109'!$A$1:$E$1000,5,FALSE),0)&gt;=1,VLOOKUP(A283,'109'!$A$1:$E$1000,3,FALSE),""),"")</f>
        <v/>
      </c>
      <c r="E283" s="9" t="str">
        <f>IFERROR(IF(IFERROR(VLOOKUP(A283,'110'!$A$1:$E$1000,5,FALSE),0)&gt;=1,VLOOKUP(A283,'110'!$A$1:$E$1000,3,FALSE),""),"")</f>
        <v/>
      </c>
      <c r="F283" s="9" t="str">
        <f>IFERROR(IF(IFERROR(VLOOKUP(A283,'111'!$A$1:$E$1000,5,FALSE),0)&gt;=1,VLOOKUP(A283,'111'!$A$1:$E$1000,3,FALSE),""),"")</f>
        <v/>
      </c>
      <c r="G283" s="9" t="str">
        <f t="shared" si="1"/>
        <v>0108/06/28</v>
      </c>
    </row>
    <row r="284" spans="1:7" ht="12.5" hidden="1" x14ac:dyDescent="0.25">
      <c r="A284" s="11">
        <v>3708</v>
      </c>
      <c r="B284" s="9" t="str">
        <f>IFERROR(IF(IFERROR(VLOOKUP(A284,'107'!$A$1:$E$993,5,FALSE),0)&gt;=1,VLOOKUP(A284,'107'!$A$1:$E$993,3,FALSE),""),"")</f>
        <v/>
      </c>
      <c r="C284" s="9" t="str">
        <f>IFERROR(IF(IFERROR(VLOOKUP(A284,'108'!$A$1:$E$1000,5,FALSE),0)&gt;=1,VLOOKUP(A284,'108'!$A$1:$E$1000,3,FALSE),""),"")</f>
        <v/>
      </c>
      <c r="D284" s="9" t="str">
        <f>IFERROR(IF(IFERROR(VLOOKUP(A284,'109'!$A$1:$E$1000,5,FALSE),0)&gt;=1,VLOOKUP(A284,'109'!$A$1:$E$1000,3,FALSE),""),"")</f>
        <v/>
      </c>
      <c r="E284" s="9" t="str">
        <f>IFERROR(IF(IFERROR(VLOOKUP(A284,'110'!$A$1:$E$1000,5,FALSE),0)&gt;=1,VLOOKUP(A284,'110'!$A$1:$E$1000,3,FALSE),""),"")</f>
        <v/>
      </c>
      <c r="F284" s="9" t="str">
        <f>IFERROR(IF(IFERROR(VLOOKUP(A284,'111'!$A$1:$E$1000,5,FALSE),0)&gt;=1,VLOOKUP(A284,'111'!$A$1:$E$1000,3,FALSE),""),"")</f>
        <v/>
      </c>
      <c r="G284" s="9" t="str">
        <f t="shared" si="1"/>
        <v/>
      </c>
    </row>
    <row r="285" spans="1:7" ht="12.5" x14ac:dyDescent="0.25">
      <c r="A285" s="11">
        <v>3711</v>
      </c>
      <c r="B285" s="9" t="str">
        <f>IFERROR(IF(IFERROR(VLOOKUP(A285,'107'!$A$1:$E$993,5,FALSE),0)&gt;=1,VLOOKUP(A285,'107'!$A$1:$E$993,3,FALSE),""),"")</f>
        <v/>
      </c>
      <c r="C285" s="9" t="str">
        <f>IFERROR(IF(IFERROR(VLOOKUP(A285,'108'!$A$1:$E$1000,5,FALSE),0)&gt;=1,VLOOKUP(A285,'108'!$A$1:$E$1000,3,FALSE),""),"")</f>
        <v/>
      </c>
      <c r="D285" s="9" t="str">
        <f>IFERROR(IF(IFERROR(VLOOKUP(A285,'109'!$A$1:$E$1000,5,FALSE),0)&gt;=1,VLOOKUP(A285,'109'!$A$1:$E$1000,3,FALSE),""),"")</f>
        <v>0110/09/16</v>
      </c>
      <c r="E285" s="9" t="str">
        <f>IFERROR(IF(IFERROR(VLOOKUP(A285,'110'!$A$1:$E$1000,5,FALSE),0)&gt;=1,VLOOKUP(A285,'110'!$A$1:$E$1000,3,FALSE),""),"")</f>
        <v>0111/09/28</v>
      </c>
      <c r="F285" s="9" t="str">
        <f>IFERROR(IF(IFERROR(VLOOKUP(A285,'111'!$A$1:$E$1000,5,FALSE),0)&gt;=1,VLOOKUP(A285,'111'!$A$1:$E$1000,3,FALSE),""),"")</f>
        <v>0112/09/01</v>
      </c>
      <c r="G285" s="9" t="str">
        <f t="shared" si="1"/>
        <v>0110/09/16</v>
      </c>
    </row>
    <row r="286" spans="1:7" ht="12.5" hidden="1" x14ac:dyDescent="0.25">
      <c r="A286" s="11">
        <v>4164</v>
      </c>
      <c r="B286" s="9" t="str">
        <f>IFERROR(IF(IFERROR(VLOOKUP(A286,'107'!$A$1:$E$993,5,FALSE),0)&gt;=1,VLOOKUP(A286,'107'!$A$1:$E$993,3,FALSE),""),"")</f>
        <v/>
      </c>
      <c r="C286" s="9" t="str">
        <f>IFERROR(IF(IFERROR(VLOOKUP(A286,'108'!$A$1:$E$1000,5,FALSE),0)&gt;=1,VLOOKUP(A286,'108'!$A$1:$E$1000,3,FALSE),""),"")</f>
        <v/>
      </c>
      <c r="D286" s="9" t="str">
        <f>IFERROR(IF(IFERROR(VLOOKUP(A286,'109'!$A$1:$E$1000,5,FALSE),0)&gt;=1,VLOOKUP(A286,'109'!$A$1:$E$1000,3,FALSE),""),"")</f>
        <v/>
      </c>
      <c r="E286" s="9" t="str">
        <f>IFERROR(IF(IFERROR(VLOOKUP(A286,'110'!$A$1:$E$1000,5,FALSE),0)&gt;=1,VLOOKUP(A286,'110'!$A$1:$E$1000,3,FALSE),""),"")</f>
        <v/>
      </c>
      <c r="F286" s="9" t="str">
        <f>IFERROR(IF(IFERROR(VLOOKUP(A286,'111'!$A$1:$E$1000,5,FALSE),0)&gt;=1,VLOOKUP(A286,'111'!$A$1:$E$1000,3,FALSE),""),"")</f>
        <v/>
      </c>
      <c r="G286" s="9" t="str">
        <f t="shared" si="1"/>
        <v/>
      </c>
    </row>
    <row r="287" spans="1:7" ht="12.5" hidden="1" x14ac:dyDescent="0.25">
      <c r="A287" s="11">
        <v>4306</v>
      </c>
      <c r="B287" s="9" t="str">
        <f>IFERROR(IF(IFERROR(VLOOKUP(A287,'107'!$A$1:$E$993,5,FALSE),0)&gt;=1,VLOOKUP(A287,'107'!$A$1:$E$993,3,FALSE),""),"")</f>
        <v/>
      </c>
      <c r="C287" s="9" t="str">
        <f>IFERROR(IF(IFERROR(VLOOKUP(A287,'108'!$A$1:$E$1000,5,FALSE),0)&gt;=1,VLOOKUP(A287,'108'!$A$1:$E$1000,3,FALSE),""),"")</f>
        <v/>
      </c>
      <c r="D287" s="9" t="str">
        <f>IFERROR(IF(IFERROR(VLOOKUP(A287,'109'!$A$1:$E$1000,5,FALSE),0)&gt;=1,VLOOKUP(A287,'109'!$A$1:$E$1000,3,FALSE),""),"")</f>
        <v/>
      </c>
      <c r="E287" s="9" t="str">
        <f>IFERROR(IF(IFERROR(VLOOKUP(A287,'110'!$A$1:$E$1000,5,FALSE),0)&gt;=1,VLOOKUP(A287,'110'!$A$1:$E$1000,3,FALSE),""),"")</f>
        <v/>
      </c>
      <c r="F287" s="9" t="str">
        <f>IFERROR(IF(IFERROR(VLOOKUP(A287,'111'!$A$1:$E$1000,5,FALSE),0)&gt;=1,VLOOKUP(A287,'111'!$A$1:$E$1000,3,FALSE),""),"")</f>
        <v/>
      </c>
      <c r="G287" s="9" t="str">
        <f t="shared" si="1"/>
        <v/>
      </c>
    </row>
    <row r="288" spans="1:7" ht="12.5" hidden="1" x14ac:dyDescent="0.25">
      <c r="A288" s="11">
        <v>4414</v>
      </c>
      <c r="B288" s="9" t="str">
        <f>IFERROR(IF(IFERROR(VLOOKUP(A288,'107'!$A$1:$E$993,5,FALSE),0)&gt;=1,VLOOKUP(A288,'107'!$A$1:$E$993,3,FALSE),""),"")</f>
        <v/>
      </c>
      <c r="C288" s="9" t="str">
        <f>IFERROR(IF(IFERROR(VLOOKUP(A288,'108'!$A$1:$E$1000,5,FALSE),0)&gt;=1,VLOOKUP(A288,'108'!$A$1:$E$1000,3,FALSE),""),"")</f>
        <v/>
      </c>
      <c r="D288" s="9" t="str">
        <f>IFERROR(IF(IFERROR(VLOOKUP(A288,'109'!$A$1:$E$1000,5,FALSE),0)&gt;=1,VLOOKUP(A288,'109'!$A$1:$E$1000,3,FALSE),""),"")</f>
        <v/>
      </c>
      <c r="E288" s="9" t="str">
        <f>IFERROR(IF(IFERROR(VLOOKUP(A288,'110'!$A$1:$E$1000,5,FALSE),0)&gt;=1,VLOOKUP(A288,'110'!$A$1:$E$1000,3,FALSE),""),"")</f>
        <v/>
      </c>
      <c r="F288" s="9" t="str">
        <f>IFERROR(IF(IFERROR(VLOOKUP(A288,'111'!$A$1:$E$1000,5,FALSE),0)&gt;=1,VLOOKUP(A288,'111'!$A$1:$E$1000,3,FALSE),""),"")</f>
        <v/>
      </c>
      <c r="G288" s="9" t="str">
        <f t="shared" si="1"/>
        <v/>
      </c>
    </row>
    <row r="289" spans="1:7" ht="12.5" hidden="1" x14ac:dyDescent="0.25">
      <c r="A289" s="11">
        <v>4532</v>
      </c>
      <c r="B289" s="9" t="str">
        <f>IFERROR(IF(IFERROR(VLOOKUP(A289,'107'!$A$1:$E$993,5,FALSE),0)&gt;=1,VLOOKUP(A289,'107'!$A$1:$E$993,3,FALSE),""),"")</f>
        <v/>
      </c>
      <c r="C289" s="9" t="str">
        <f>IFERROR(IF(IFERROR(VLOOKUP(A289,'108'!$A$1:$E$1000,5,FALSE),0)&gt;=1,VLOOKUP(A289,'108'!$A$1:$E$1000,3,FALSE),""),"")</f>
        <v/>
      </c>
      <c r="D289" s="9" t="str">
        <f>IFERROR(IF(IFERROR(VLOOKUP(A289,'109'!$A$1:$E$1000,5,FALSE),0)&gt;=1,VLOOKUP(A289,'109'!$A$1:$E$1000,3,FALSE),""),"")</f>
        <v/>
      </c>
      <c r="E289" s="9" t="str">
        <f>IFERROR(IF(IFERROR(VLOOKUP(A289,'110'!$A$1:$E$1000,5,FALSE),0)&gt;=1,VLOOKUP(A289,'110'!$A$1:$E$1000,3,FALSE),""),"")</f>
        <v/>
      </c>
      <c r="F289" s="9" t="str">
        <f>IFERROR(IF(IFERROR(VLOOKUP(A289,'111'!$A$1:$E$1000,5,FALSE),0)&gt;=1,VLOOKUP(A289,'111'!$A$1:$E$1000,3,FALSE),""),"")</f>
        <v/>
      </c>
      <c r="G289" s="9" t="str">
        <f t="shared" si="1"/>
        <v/>
      </c>
    </row>
    <row r="290" spans="1:7" ht="12.5" hidden="1" x14ac:dyDescent="0.25">
      <c r="A290" s="11">
        <v>4720</v>
      </c>
      <c r="B290" s="9" t="str">
        <f>IFERROR(IF(IFERROR(VLOOKUP(A290,'107'!$A$1:$E$993,5,FALSE),0)&gt;=1,VLOOKUP(A290,'107'!$A$1:$E$993,3,FALSE),""),"")</f>
        <v/>
      </c>
      <c r="C290" s="9" t="str">
        <f>IFERROR(IF(IFERROR(VLOOKUP(A290,'108'!$A$1:$E$1000,5,FALSE),0)&gt;=1,VLOOKUP(A290,'108'!$A$1:$E$1000,3,FALSE),""),"")</f>
        <v/>
      </c>
      <c r="D290" s="9" t="str">
        <f>IFERROR(IF(IFERROR(VLOOKUP(A290,'109'!$A$1:$E$1000,5,FALSE),0)&gt;=1,VLOOKUP(A290,'109'!$A$1:$E$1000,3,FALSE),""),"")</f>
        <v/>
      </c>
      <c r="E290" s="9" t="str">
        <f>IFERROR(IF(IFERROR(VLOOKUP(A290,'110'!$A$1:$E$1000,5,FALSE),0)&gt;=1,VLOOKUP(A290,'110'!$A$1:$E$1000,3,FALSE),""),"")</f>
        <v/>
      </c>
      <c r="F290" s="9" t="str">
        <f>IFERROR(IF(IFERROR(VLOOKUP(A290,'111'!$A$1:$E$1000,5,FALSE),0)&gt;=1,VLOOKUP(A290,'111'!$A$1:$E$1000,3,FALSE),""),"")</f>
        <v/>
      </c>
      <c r="G290" s="9" t="str">
        <f t="shared" si="1"/>
        <v/>
      </c>
    </row>
    <row r="291" spans="1:7" ht="12.5" hidden="1" x14ac:dyDescent="0.25">
      <c r="A291" s="11">
        <v>4722</v>
      </c>
      <c r="B291" s="9" t="str">
        <f>IFERROR(IF(IFERROR(VLOOKUP(A291,'107'!$A$1:$E$993,5,FALSE),0)&gt;=1,VLOOKUP(A291,'107'!$A$1:$E$993,3,FALSE),""),"")</f>
        <v/>
      </c>
      <c r="C291" s="9" t="str">
        <f>IFERROR(IF(IFERROR(VLOOKUP(A291,'108'!$A$1:$E$1000,5,FALSE),0)&gt;=1,VLOOKUP(A291,'108'!$A$1:$E$1000,3,FALSE),""),"")</f>
        <v/>
      </c>
      <c r="D291" s="9" t="str">
        <f>IFERROR(IF(IFERROR(VLOOKUP(A291,'109'!$A$1:$E$1000,5,FALSE),0)&gt;=1,VLOOKUP(A291,'109'!$A$1:$E$1000,3,FALSE),""),"")</f>
        <v/>
      </c>
      <c r="E291" s="9" t="str">
        <f>IFERROR(IF(IFERROR(VLOOKUP(A291,'110'!$A$1:$E$1000,5,FALSE),0)&gt;=1,VLOOKUP(A291,'110'!$A$1:$E$1000,3,FALSE),""),"")</f>
        <v/>
      </c>
      <c r="F291" s="9" t="str">
        <f>IFERROR(IF(IFERROR(VLOOKUP(A291,'111'!$A$1:$E$1000,5,FALSE),0)&gt;=1,VLOOKUP(A291,'111'!$A$1:$E$1000,3,FALSE),""),"")</f>
        <v/>
      </c>
      <c r="G291" s="9" t="str">
        <f t="shared" si="1"/>
        <v/>
      </c>
    </row>
    <row r="292" spans="1:7" ht="12.5" hidden="1" x14ac:dyDescent="0.25">
      <c r="A292" s="11">
        <v>4739</v>
      </c>
      <c r="B292" s="9" t="str">
        <f>IFERROR(IF(IFERROR(VLOOKUP(A292,'107'!$A$1:$E$993,5,FALSE),0)&gt;=1,VLOOKUP(A292,'107'!$A$1:$E$993,3,FALSE),""),"")</f>
        <v/>
      </c>
      <c r="C292" s="9" t="str">
        <f>IFERROR(IF(IFERROR(VLOOKUP(A292,'108'!$A$1:$E$1000,5,FALSE),0)&gt;=1,VLOOKUP(A292,'108'!$A$1:$E$1000,3,FALSE),""),"")</f>
        <v/>
      </c>
      <c r="D292" s="9" t="str">
        <f>IFERROR(IF(IFERROR(VLOOKUP(A292,'109'!$A$1:$E$1000,5,FALSE),0)&gt;=1,VLOOKUP(A292,'109'!$A$1:$E$1000,3,FALSE),""),"")</f>
        <v/>
      </c>
      <c r="E292" s="9" t="str">
        <f>IFERROR(IF(IFERROR(VLOOKUP(A292,'110'!$A$1:$E$1000,5,FALSE),0)&gt;=1,VLOOKUP(A292,'110'!$A$1:$E$1000,3,FALSE),""),"")</f>
        <v/>
      </c>
      <c r="F292" s="9" t="str">
        <f>IFERROR(IF(IFERROR(VLOOKUP(A292,'111'!$A$1:$E$1000,5,FALSE),0)&gt;=1,VLOOKUP(A292,'111'!$A$1:$E$1000,3,FALSE),""),"")</f>
        <v/>
      </c>
      <c r="G292" s="9" t="str">
        <f t="shared" si="1"/>
        <v/>
      </c>
    </row>
    <row r="293" spans="1:7" ht="12.5" hidden="1" x14ac:dyDescent="0.25">
      <c r="A293" s="11">
        <v>4755</v>
      </c>
      <c r="B293" s="9" t="str">
        <f>IFERROR(IF(IFERROR(VLOOKUP(A293,'107'!$A$1:$E$993,5,FALSE),0)&gt;=1,VLOOKUP(A293,'107'!$A$1:$E$993,3,FALSE),""),"")</f>
        <v/>
      </c>
      <c r="C293" s="9" t="str">
        <f>IFERROR(IF(IFERROR(VLOOKUP(A293,'108'!$A$1:$E$1000,5,FALSE),0)&gt;=1,VLOOKUP(A293,'108'!$A$1:$E$1000,3,FALSE),""),"")</f>
        <v/>
      </c>
      <c r="D293" s="9" t="str">
        <f>IFERROR(IF(IFERROR(VLOOKUP(A293,'109'!$A$1:$E$1000,5,FALSE),0)&gt;=1,VLOOKUP(A293,'109'!$A$1:$E$1000,3,FALSE),""),"")</f>
        <v/>
      </c>
      <c r="E293" s="9" t="str">
        <f>IFERROR(IF(IFERROR(VLOOKUP(A293,'110'!$A$1:$E$1000,5,FALSE),0)&gt;=1,VLOOKUP(A293,'110'!$A$1:$E$1000,3,FALSE),""),"")</f>
        <v/>
      </c>
      <c r="F293" s="9" t="str">
        <f>IFERROR(IF(IFERROR(VLOOKUP(A293,'111'!$A$1:$E$1000,5,FALSE),0)&gt;=1,VLOOKUP(A293,'111'!$A$1:$E$1000,3,FALSE),""),"")</f>
        <v/>
      </c>
      <c r="G293" s="9" t="str">
        <f t="shared" si="1"/>
        <v/>
      </c>
    </row>
    <row r="294" spans="1:7" ht="12.5" hidden="1" x14ac:dyDescent="0.25">
      <c r="A294" s="11">
        <v>4763</v>
      </c>
      <c r="B294" s="9" t="str">
        <f>IFERROR(IF(IFERROR(VLOOKUP(A294,'107'!$A$1:$E$993,5,FALSE),0)&gt;=1,VLOOKUP(A294,'107'!$A$1:$E$993,3,FALSE),""),"")</f>
        <v/>
      </c>
      <c r="C294" s="9" t="str">
        <f>IFERROR(IF(IFERROR(VLOOKUP(A294,'108'!$A$1:$E$1000,5,FALSE),0)&gt;=1,VLOOKUP(A294,'108'!$A$1:$E$1000,3,FALSE),""),"")</f>
        <v/>
      </c>
      <c r="D294" s="9" t="str">
        <f>IFERROR(IF(IFERROR(VLOOKUP(A294,'109'!$A$1:$E$1000,5,FALSE),0)&gt;=1,VLOOKUP(A294,'109'!$A$1:$E$1000,3,FALSE),""),"")</f>
        <v/>
      </c>
      <c r="E294" s="9" t="str">
        <f>IFERROR(IF(IFERROR(VLOOKUP(A294,'110'!$A$1:$E$1000,5,FALSE),0)&gt;=1,VLOOKUP(A294,'110'!$A$1:$E$1000,3,FALSE),""),"")</f>
        <v/>
      </c>
      <c r="F294" s="9" t="str">
        <f>IFERROR(IF(IFERROR(VLOOKUP(A294,'111'!$A$1:$E$1000,5,FALSE),0)&gt;=1,VLOOKUP(A294,'111'!$A$1:$E$1000,3,FALSE),""),"")</f>
        <v/>
      </c>
      <c r="G294" s="9" t="str">
        <f t="shared" si="1"/>
        <v/>
      </c>
    </row>
    <row r="295" spans="1:7" ht="12.5" hidden="1" x14ac:dyDescent="0.25">
      <c r="A295" s="11">
        <v>4764</v>
      </c>
      <c r="B295" s="9" t="str">
        <f>IFERROR(IF(IFERROR(VLOOKUP(A295,'107'!$A$1:$E$993,5,FALSE),0)&gt;=1,VLOOKUP(A295,'107'!$A$1:$E$993,3,FALSE),""),"")</f>
        <v/>
      </c>
      <c r="C295" s="9" t="str">
        <f>IFERROR(IF(IFERROR(VLOOKUP(A295,'108'!$A$1:$E$1000,5,FALSE),0)&gt;=1,VLOOKUP(A295,'108'!$A$1:$E$1000,3,FALSE),""),"")</f>
        <v/>
      </c>
      <c r="D295" s="9" t="str">
        <f>IFERROR(IF(IFERROR(VLOOKUP(A295,'109'!$A$1:$E$1000,5,FALSE),0)&gt;=1,VLOOKUP(A295,'109'!$A$1:$E$1000,3,FALSE),""),"")</f>
        <v/>
      </c>
      <c r="E295" s="9" t="str">
        <f>IFERROR(IF(IFERROR(VLOOKUP(A295,'110'!$A$1:$E$1000,5,FALSE),0)&gt;=1,VLOOKUP(A295,'110'!$A$1:$E$1000,3,FALSE),""),"")</f>
        <v/>
      </c>
      <c r="F295" s="9" t="str">
        <f>IFERROR(IF(IFERROR(VLOOKUP(A295,'111'!$A$1:$E$1000,5,FALSE),0)&gt;=1,VLOOKUP(A295,'111'!$A$1:$E$1000,3,FALSE),""),"")</f>
        <v/>
      </c>
      <c r="G295" s="9" t="str">
        <f t="shared" si="1"/>
        <v/>
      </c>
    </row>
    <row r="296" spans="1:7" ht="12.5" hidden="1" x14ac:dyDescent="0.25">
      <c r="A296" s="11">
        <v>4766</v>
      </c>
      <c r="B296" s="9" t="str">
        <f>IFERROR(IF(IFERROR(VLOOKUP(A296,'107'!$A$1:$E$993,5,FALSE),0)&gt;=1,VLOOKUP(A296,'107'!$A$1:$E$993,3,FALSE),""),"")</f>
        <v/>
      </c>
      <c r="C296" s="9" t="str">
        <f>IFERROR(IF(IFERROR(VLOOKUP(A296,'108'!$A$1:$E$1000,5,FALSE),0)&gt;=1,VLOOKUP(A296,'108'!$A$1:$E$1000,3,FALSE),""),"")</f>
        <v/>
      </c>
      <c r="D296" s="9" t="str">
        <f>IFERROR(IF(IFERROR(VLOOKUP(A296,'109'!$A$1:$E$1000,5,FALSE),0)&gt;=1,VLOOKUP(A296,'109'!$A$1:$E$1000,3,FALSE),""),"")</f>
        <v/>
      </c>
      <c r="E296" s="9" t="str">
        <f>IFERROR(IF(IFERROR(VLOOKUP(A296,'110'!$A$1:$E$1000,5,FALSE),0)&gt;=1,VLOOKUP(A296,'110'!$A$1:$E$1000,3,FALSE),""),"")</f>
        <v/>
      </c>
      <c r="F296" s="9" t="str">
        <f>IFERROR(IF(IFERROR(VLOOKUP(A296,'111'!$A$1:$E$1000,5,FALSE),0)&gt;=1,VLOOKUP(A296,'111'!$A$1:$E$1000,3,FALSE),""),"")</f>
        <v/>
      </c>
      <c r="G296" s="9" t="str">
        <f t="shared" si="1"/>
        <v/>
      </c>
    </row>
    <row r="297" spans="1:7" ht="12.5" x14ac:dyDescent="0.25">
      <c r="A297" s="11">
        <v>4904</v>
      </c>
      <c r="B297" s="9" t="str">
        <f>IFERROR(IF(IFERROR(VLOOKUP(A297,'107'!$A$1:$E$993,5,FALSE),0)&gt;=1,VLOOKUP(A297,'107'!$A$1:$E$993,3,FALSE),""),"")</f>
        <v/>
      </c>
      <c r="C297" s="9" t="str">
        <f>IFERROR(IF(IFERROR(VLOOKUP(A297,'108'!$A$1:$E$1000,5,FALSE),0)&gt;=1,VLOOKUP(A297,'108'!$A$1:$E$1000,3,FALSE),""),"")</f>
        <v/>
      </c>
      <c r="D297" s="9" t="str">
        <f>IFERROR(IF(IFERROR(VLOOKUP(A297,'109'!$A$1:$E$1000,5,FALSE),0)&gt;=1,VLOOKUP(A297,'109'!$A$1:$E$1000,3,FALSE),""),"")</f>
        <v/>
      </c>
      <c r="E297" s="9" t="str">
        <f>IFERROR(IF(IFERROR(VLOOKUP(A297,'110'!$A$1:$E$1000,5,FALSE),0)&gt;=1,VLOOKUP(A297,'110'!$A$1:$E$1000,3,FALSE),""),"")</f>
        <v>0111/06/30</v>
      </c>
      <c r="F297" s="9" t="str">
        <f>IFERROR(IF(IFERROR(VLOOKUP(A297,'111'!$A$1:$E$1000,5,FALSE),0)&gt;=1,VLOOKUP(A297,'111'!$A$1:$E$1000,3,FALSE),""),"")</f>
        <v>0112/08/16</v>
      </c>
      <c r="G297" s="9" t="str">
        <f t="shared" si="1"/>
        <v>0111/06/30</v>
      </c>
    </row>
    <row r="298" spans="1:7" ht="12.5" hidden="1" x14ac:dyDescent="0.25">
      <c r="A298" s="11">
        <v>4915</v>
      </c>
      <c r="B298" s="9" t="str">
        <f>IFERROR(IF(IFERROR(VLOOKUP(A298,'107'!$A$1:$E$993,5,FALSE),0)&gt;=1,VLOOKUP(A298,'107'!$A$1:$E$993,3,FALSE),""),"")</f>
        <v/>
      </c>
      <c r="C298" s="9" t="str">
        <f>IFERROR(IF(IFERROR(VLOOKUP(A298,'108'!$A$1:$E$1000,5,FALSE),0)&gt;=1,VLOOKUP(A298,'108'!$A$1:$E$1000,3,FALSE),""),"")</f>
        <v/>
      </c>
      <c r="D298" s="9" t="str">
        <f>IFERROR(IF(IFERROR(VLOOKUP(A298,'109'!$A$1:$E$1000,5,FALSE),0)&gt;=1,VLOOKUP(A298,'109'!$A$1:$E$1000,3,FALSE),""),"")</f>
        <v/>
      </c>
      <c r="E298" s="9" t="str">
        <f>IFERROR(IF(IFERROR(VLOOKUP(A298,'110'!$A$1:$E$1000,5,FALSE),0)&gt;=1,VLOOKUP(A298,'110'!$A$1:$E$1000,3,FALSE),""),"")</f>
        <v/>
      </c>
      <c r="F298" s="9" t="str">
        <f>IFERROR(IF(IFERROR(VLOOKUP(A298,'111'!$A$1:$E$1000,5,FALSE),0)&gt;=1,VLOOKUP(A298,'111'!$A$1:$E$1000,3,FALSE),""),"")</f>
        <v/>
      </c>
      <c r="G298" s="9" t="str">
        <f t="shared" si="1"/>
        <v/>
      </c>
    </row>
    <row r="299" spans="1:7" ht="12.5" hidden="1" x14ac:dyDescent="0.25">
      <c r="A299" s="11">
        <v>4927</v>
      </c>
      <c r="B299" s="9" t="str">
        <f>IFERROR(IF(IFERROR(VLOOKUP(A299,'107'!$A$1:$E$993,5,FALSE),0)&gt;=1,VLOOKUP(A299,'107'!$A$1:$E$993,3,FALSE),""),"")</f>
        <v/>
      </c>
      <c r="C299" s="9" t="str">
        <f>IFERROR(IF(IFERROR(VLOOKUP(A299,'108'!$A$1:$E$1000,5,FALSE),0)&gt;=1,VLOOKUP(A299,'108'!$A$1:$E$1000,3,FALSE),""),"")</f>
        <v/>
      </c>
      <c r="D299" s="9" t="str">
        <f>IFERROR(IF(IFERROR(VLOOKUP(A299,'109'!$A$1:$E$1000,5,FALSE),0)&gt;=1,VLOOKUP(A299,'109'!$A$1:$E$1000,3,FALSE),""),"")</f>
        <v/>
      </c>
      <c r="E299" s="9" t="str">
        <f>IFERROR(IF(IFERROR(VLOOKUP(A299,'110'!$A$1:$E$1000,5,FALSE),0)&gt;=1,VLOOKUP(A299,'110'!$A$1:$E$1000,3,FALSE),""),"")</f>
        <v/>
      </c>
      <c r="F299" s="9" t="str">
        <f>IFERROR(IF(IFERROR(VLOOKUP(A299,'111'!$A$1:$E$1000,5,FALSE),0)&gt;=1,VLOOKUP(A299,'111'!$A$1:$E$1000,3,FALSE),""),"")</f>
        <v/>
      </c>
      <c r="G299" s="9" t="str">
        <f t="shared" si="1"/>
        <v/>
      </c>
    </row>
    <row r="300" spans="1:7" ht="12.5" hidden="1" x14ac:dyDescent="0.25">
      <c r="A300" s="11">
        <v>4938</v>
      </c>
      <c r="B300" s="9" t="str">
        <f>IFERROR(IF(IFERROR(VLOOKUP(A300,'107'!$A$1:$E$993,5,FALSE),0)&gt;=1,VLOOKUP(A300,'107'!$A$1:$E$993,3,FALSE),""),"")</f>
        <v/>
      </c>
      <c r="C300" s="9" t="str">
        <f>IFERROR(IF(IFERROR(VLOOKUP(A300,'108'!$A$1:$E$1000,5,FALSE),0)&gt;=1,VLOOKUP(A300,'108'!$A$1:$E$1000,3,FALSE),""),"")</f>
        <v/>
      </c>
      <c r="D300" s="9" t="str">
        <f>IFERROR(IF(IFERROR(VLOOKUP(A300,'109'!$A$1:$E$1000,5,FALSE),0)&gt;=1,VLOOKUP(A300,'109'!$A$1:$E$1000,3,FALSE),""),"")</f>
        <v/>
      </c>
      <c r="E300" s="9" t="str">
        <f>IFERROR(IF(IFERROR(VLOOKUP(A300,'110'!$A$1:$E$1000,5,FALSE),0)&gt;=1,VLOOKUP(A300,'110'!$A$1:$E$1000,3,FALSE),""),"")</f>
        <v/>
      </c>
      <c r="F300" s="9" t="str">
        <f>IFERROR(IF(IFERROR(VLOOKUP(A300,'111'!$A$1:$E$1000,5,FALSE),0)&gt;=1,VLOOKUP(A300,'111'!$A$1:$E$1000,3,FALSE),""),"")</f>
        <v/>
      </c>
      <c r="G300" s="9" t="str">
        <f t="shared" si="1"/>
        <v/>
      </c>
    </row>
    <row r="301" spans="1:7" ht="12.5" hidden="1" x14ac:dyDescent="0.25">
      <c r="A301" s="11">
        <v>4958</v>
      </c>
      <c r="B301" s="9" t="str">
        <f>IFERROR(IF(IFERROR(VLOOKUP(A301,'107'!$A$1:$E$993,5,FALSE),0)&gt;=1,VLOOKUP(A301,'107'!$A$1:$E$993,3,FALSE),""),"")</f>
        <v/>
      </c>
      <c r="C301" s="9" t="str">
        <f>IFERROR(IF(IFERROR(VLOOKUP(A301,'108'!$A$1:$E$1000,5,FALSE),0)&gt;=1,VLOOKUP(A301,'108'!$A$1:$E$1000,3,FALSE),""),"")</f>
        <v/>
      </c>
      <c r="D301" s="9" t="str">
        <f>IFERROR(IF(IFERROR(VLOOKUP(A301,'109'!$A$1:$E$1000,5,FALSE),0)&gt;=1,VLOOKUP(A301,'109'!$A$1:$E$1000,3,FALSE),""),"")</f>
        <v/>
      </c>
      <c r="E301" s="9" t="str">
        <f>IFERROR(IF(IFERROR(VLOOKUP(A301,'110'!$A$1:$E$1000,5,FALSE),0)&gt;=1,VLOOKUP(A301,'110'!$A$1:$E$1000,3,FALSE),""),"")</f>
        <v/>
      </c>
      <c r="F301" s="9" t="str">
        <f>IFERROR(IF(IFERROR(VLOOKUP(A301,'111'!$A$1:$E$1000,5,FALSE),0)&gt;=1,VLOOKUP(A301,'111'!$A$1:$E$1000,3,FALSE),""),"")</f>
        <v/>
      </c>
      <c r="G301" s="9" t="str">
        <f t="shared" si="1"/>
        <v/>
      </c>
    </row>
    <row r="302" spans="1:7" ht="12.5" hidden="1" x14ac:dyDescent="0.25">
      <c r="A302" s="11">
        <v>4960</v>
      </c>
      <c r="B302" s="9" t="str">
        <f>IFERROR(IF(IFERROR(VLOOKUP(A302,'107'!$A$1:$E$993,5,FALSE),0)&gt;=1,VLOOKUP(A302,'107'!$A$1:$E$993,3,FALSE),""),"")</f>
        <v/>
      </c>
      <c r="C302" s="9" t="str">
        <f>IFERROR(IF(IFERROR(VLOOKUP(A302,'108'!$A$1:$E$1000,5,FALSE),0)&gt;=1,VLOOKUP(A302,'108'!$A$1:$E$1000,3,FALSE),""),"")</f>
        <v/>
      </c>
      <c r="D302" s="9" t="str">
        <f>IFERROR(IF(IFERROR(VLOOKUP(A302,'109'!$A$1:$E$1000,5,FALSE),0)&gt;=1,VLOOKUP(A302,'109'!$A$1:$E$1000,3,FALSE),""),"")</f>
        <v/>
      </c>
      <c r="E302" s="9" t="str">
        <f>IFERROR(IF(IFERROR(VLOOKUP(A302,'110'!$A$1:$E$1000,5,FALSE),0)&gt;=1,VLOOKUP(A302,'110'!$A$1:$E$1000,3,FALSE),""),"")</f>
        <v/>
      </c>
      <c r="F302" s="9" t="str">
        <f>IFERROR(IF(IFERROR(VLOOKUP(A302,'111'!$A$1:$E$1000,5,FALSE),0)&gt;=1,VLOOKUP(A302,'111'!$A$1:$E$1000,3,FALSE),""),"")</f>
        <v/>
      </c>
      <c r="G302" s="9" t="str">
        <f t="shared" si="1"/>
        <v/>
      </c>
    </row>
    <row r="303" spans="1:7" ht="12.5" hidden="1" x14ac:dyDescent="0.25">
      <c r="A303" s="11">
        <v>5264</v>
      </c>
      <c r="B303" s="9" t="str">
        <f>IFERROR(IF(IFERROR(VLOOKUP(A303,'107'!$A$1:$E$993,5,FALSE),0)&gt;=1,VLOOKUP(A303,'107'!$A$1:$E$993,3,FALSE),""),"")</f>
        <v/>
      </c>
      <c r="C303" s="9" t="str">
        <f>IFERROR(IF(IFERROR(VLOOKUP(A303,'108'!$A$1:$E$1000,5,FALSE),0)&gt;=1,VLOOKUP(A303,'108'!$A$1:$E$1000,3,FALSE),""),"")</f>
        <v/>
      </c>
      <c r="D303" s="9" t="str">
        <f>IFERROR(IF(IFERROR(VLOOKUP(A303,'109'!$A$1:$E$1000,5,FALSE),0)&gt;=1,VLOOKUP(A303,'109'!$A$1:$E$1000,3,FALSE),""),"")</f>
        <v/>
      </c>
      <c r="E303" s="9" t="str">
        <f>IFERROR(IF(IFERROR(VLOOKUP(A303,'110'!$A$1:$E$1000,5,FALSE),0)&gt;=1,VLOOKUP(A303,'110'!$A$1:$E$1000,3,FALSE),""),"")</f>
        <v/>
      </c>
      <c r="F303" s="9" t="str">
        <f>IFERROR(IF(IFERROR(VLOOKUP(A303,'111'!$A$1:$E$1000,5,FALSE),0)&gt;=1,VLOOKUP(A303,'111'!$A$1:$E$1000,3,FALSE),""),"")</f>
        <v/>
      </c>
      <c r="G303" s="9" t="str">
        <f t="shared" si="1"/>
        <v/>
      </c>
    </row>
    <row r="304" spans="1:7" ht="12.5" hidden="1" x14ac:dyDescent="0.25">
      <c r="A304" s="11">
        <v>5285</v>
      </c>
      <c r="B304" s="9" t="str">
        <f>IFERROR(IF(IFERROR(VLOOKUP(A304,'107'!$A$1:$E$993,5,FALSE),0)&gt;=1,VLOOKUP(A304,'107'!$A$1:$E$993,3,FALSE),""),"")</f>
        <v/>
      </c>
      <c r="C304" s="9" t="str">
        <f>IFERROR(IF(IFERROR(VLOOKUP(A304,'108'!$A$1:$E$1000,5,FALSE),0)&gt;=1,VLOOKUP(A304,'108'!$A$1:$E$1000,3,FALSE),""),"")</f>
        <v/>
      </c>
      <c r="D304" s="9" t="str">
        <f>IFERROR(IF(IFERROR(VLOOKUP(A304,'109'!$A$1:$E$1000,5,FALSE),0)&gt;=1,VLOOKUP(A304,'109'!$A$1:$E$1000,3,FALSE),""),"")</f>
        <v/>
      </c>
      <c r="E304" s="9" t="str">
        <f>IFERROR(IF(IFERROR(VLOOKUP(A304,'110'!$A$1:$E$1000,5,FALSE),0)&gt;=1,VLOOKUP(A304,'110'!$A$1:$E$1000,3,FALSE),""),"")</f>
        <v/>
      </c>
      <c r="F304" s="9" t="str">
        <f>IFERROR(IF(IFERROR(VLOOKUP(A304,'111'!$A$1:$E$1000,5,FALSE),0)&gt;=1,VLOOKUP(A304,'111'!$A$1:$E$1000,3,FALSE),""),"")</f>
        <v/>
      </c>
      <c r="G304" s="9" t="str">
        <f t="shared" si="1"/>
        <v/>
      </c>
    </row>
    <row r="305" spans="1:7" ht="12.5" hidden="1" x14ac:dyDescent="0.25">
      <c r="A305" s="11">
        <v>5388</v>
      </c>
      <c r="B305" s="9" t="str">
        <f>IFERROR(IF(IFERROR(VLOOKUP(A305,'107'!$A$1:$E$993,5,FALSE),0)&gt;=1,VLOOKUP(A305,'107'!$A$1:$E$993,3,FALSE),""),"")</f>
        <v/>
      </c>
      <c r="C305" s="9" t="str">
        <f>IFERROR(IF(IFERROR(VLOOKUP(A305,'108'!$A$1:$E$1000,5,FALSE),0)&gt;=1,VLOOKUP(A305,'108'!$A$1:$E$1000,3,FALSE),""),"")</f>
        <v/>
      </c>
      <c r="D305" s="9" t="str">
        <f>IFERROR(IF(IFERROR(VLOOKUP(A305,'109'!$A$1:$E$1000,5,FALSE),0)&gt;=1,VLOOKUP(A305,'109'!$A$1:$E$1000,3,FALSE),""),"")</f>
        <v/>
      </c>
      <c r="E305" s="9" t="str">
        <f>IFERROR(IF(IFERROR(VLOOKUP(A305,'110'!$A$1:$E$1000,5,FALSE),0)&gt;=1,VLOOKUP(A305,'110'!$A$1:$E$1000,3,FALSE),""),"")</f>
        <v/>
      </c>
      <c r="F305" s="9" t="str">
        <f>IFERROR(IF(IFERROR(VLOOKUP(A305,'111'!$A$1:$E$1000,5,FALSE),0)&gt;=1,VLOOKUP(A305,'111'!$A$1:$E$1000,3,FALSE),""),"")</f>
        <v/>
      </c>
      <c r="G305" s="9" t="str">
        <f t="shared" si="1"/>
        <v/>
      </c>
    </row>
    <row r="306" spans="1:7" ht="12.5" hidden="1" x14ac:dyDescent="0.25">
      <c r="A306" s="11">
        <v>5434</v>
      </c>
      <c r="B306" s="9" t="str">
        <f>IFERROR(IF(IFERROR(VLOOKUP(A306,'107'!$A$1:$E$993,5,FALSE),0)&gt;=1,VLOOKUP(A306,'107'!$A$1:$E$993,3,FALSE),""),"")</f>
        <v/>
      </c>
      <c r="C306" s="9" t="str">
        <f>IFERROR(IF(IFERROR(VLOOKUP(A306,'108'!$A$1:$E$1000,5,FALSE),0)&gt;=1,VLOOKUP(A306,'108'!$A$1:$E$1000,3,FALSE),""),"")</f>
        <v/>
      </c>
      <c r="D306" s="9" t="str">
        <f>IFERROR(IF(IFERROR(VLOOKUP(A306,'109'!$A$1:$E$1000,5,FALSE),0)&gt;=1,VLOOKUP(A306,'109'!$A$1:$E$1000,3,FALSE),""),"")</f>
        <v/>
      </c>
      <c r="E306" s="9" t="str">
        <f>IFERROR(IF(IFERROR(VLOOKUP(A306,'110'!$A$1:$E$1000,5,FALSE),0)&gt;=1,VLOOKUP(A306,'110'!$A$1:$E$1000,3,FALSE),""),"")</f>
        <v/>
      </c>
      <c r="F306" s="9" t="str">
        <f>IFERROR(IF(IFERROR(VLOOKUP(A306,'111'!$A$1:$E$1000,5,FALSE),0)&gt;=1,VLOOKUP(A306,'111'!$A$1:$E$1000,3,FALSE),""),"")</f>
        <v/>
      </c>
      <c r="G306" s="9" t="str">
        <f t="shared" si="1"/>
        <v/>
      </c>
    </row>
    <row r="307" spans="1:7" ht="12.5" hidden="1" x14ac:dyDescent="0.25">
      <c r="A307" s="11">
        <v>5471</v>
      </c>
      <c r="B307" s="9" t="str">
        <f>IFERROR(IF(IFERROR(VLOOKUP(A307,'107'!$A$1:$E$993,5,FALSE),0)&gt;=1,VLOOKUP(A307,'107'!$A$1:$E$993,3,FALSE),""),"")</f>
        <v/>
      </c>
      <c r="C307" s="9" t="str">
        <f>IFERROR(IF(IFERROR(VLOOKUP(A307,'108'!$A$1:$E$1000,5,FALSE),0)&gt;=1,VLOOKUP(A307,'108'!$A$1:$E$1000,3,FALSE),""),"")</f>
        <v/>
      </c>
      <c r="D307" s="9" t="str">
        <f>IFERROR(IF(IFERROR(VLOOKUP(A307,'109'!$A$1:$E$1000,5,FALSE),0)&gt;=1,VLOOKUP(A307,'109'!$A$1:$E$1000,3,FALSE),""),"")</f>
        <v/>
      </c>
      <c r="E307" s="9" t="str">
        <f>IFERROR(IF(IFERROR(VLOOKUP(A307,'110'!$A$1:$E$1000,5,FALSE),0)&gt;=1,VLOOKUP(A307,'110'!$A$1:$E$1000,3,FALSE),""),"")</f>
        <v/>
      </c>
      <c r="F307" s="9" t="str">
        <f>IFERROR(IF(IFERROR(VLOOKUP(A307,'111'!$A$1:$E$1000,5,FALSE),0)&gt;=1,VLOOKUP(A307,'111'!$A$1:$E$1000,3,FALSE),""),"")</f>
        <v/>
      </c>
      <c r="G307" s="9" t="str">
        <f t="shared" si="1"/>
        <v/>
      </c>
    </row>
    <row r="308" spans="1:7" ht="12.5" hidden="1" x14ac:dyDescent="0.25">
      <c r="A308" s="11">
        <v>5515</v>
      </c>
      <c r="B308" s="9" t="str">
        <f>IFERROR(IF(IFERROR(VLOOKUP(A308,'107'!$A$1:$E$993,5,FALSE),0)&gt;=1,VLOOKUP(A308,'107'!$A$1:$E$993,3,FALSE),""),"")</f>
        <v/>
      </c>
      <c r="C308" s="9" t="str">
        <f>IFERROR(IF(IFERROR(VLOOKUP(A308,'108'!$A$1:$E$1000,5,FALSE),0)&gt;=1,VLOOKUP(A308,'108'!$A$1:$E$1000,3,FALSE),""),"")</f>
        <v/>
      </c>
      <c r="D308" s="9" t="str">
        <f>IFERROR(IF(IFERROR(VLOOKUP(A308,'109'!$A$1:$E$1000,5,FALSE),0)&gt;=1,VLOOKUP(A308,'109'!$A$1:$E$1000,3,FALSE),""),"")</f>
        <v/>
      </c>
      <c r="E308" s="9" t="str">
        <f>IFERROR(IF(IFERROR(VLOOKUP(A308,'110'!$A$1:$E$1000,5,FALSE),0)&gt;=1,VLOOKUP(A308,'110'!$A$1:$E$1000,3,FALSE),""),"")</f>
        <v/>
      </c>
      <c r="F308" s="9" t="str">
        <f>IFERROR(IF(IFERROR(VLOOKUP(A308,'111'!$A$1:$E$1000,5,FALSE),0)&gt;=1,VLOOKUP(A308,'111'!$A$1:$E$1000,3,FALSE),""),"")</f>
        <v/>
      </c>
      <c r="G308" s="9" t="str">
        <f t="shared" si="1"/>
        <v/>
      </c>
    </row>
    <row r="309" spans="1:7" ht="12.5" hidden="1" x14ac:dyDescent="0.25">
      <c r="A309" s="11">
        <v>5521</v>
      </c>
      <c r="B309" s="9" t="str">
        <f>IFERROR(IF(IFERROR(VLOOKUP(A309,'107'!$A$1:$E$993,5,FALSE),0)&gt;=1,VLOOKUP(A309,'107'!$A$1:$E$993,3,FALSE),""),"")</f>
        <v/>
      </c>
      <c r="C309" s="9" t="str">
        <f>IFERROR(IF(IFERROR(VLOOKUP(A309,'108'!$A$1:$E$1000,5,FALSE),0)&gt;=1,VLOOKUP(A309,'108'!$A$1:$E$1000,3,FALSE),""),"")</f>
        <v/>
      </c>
      <c r="D309" s="9" t="str">
        <f>IFERROR(IF(IFERROR(VLOOKUP(A309,'109'!$A$1:$E$1000,5,FALSE),0)&gt;=1,VLOOKUP(A309,'109'!$A$1:$E$1000,3,FALSE),""),"")</f>
        <v/>
      </c>
      <c r="E309" s="9" t="str">
        <f>IFERROR(IF(IFERROR(VLOOKUP(A309,'110'!$A$1:$E$1000,5,FALSE),0)&gt;=1,VLOOKUP(A309,'110'!$A$1:$E$1000,3,FALSE),""),"")</f>
        <v/>
      </c>
      <c r="F309" s="9" t="str">
        <f>IFERROR(IF(IFERROR(VLOOKUP(A309,'111'!$A$1:$E$1000,5,FALSE),0)&gt;=1,VLOOKUP(A309,'111'!$A$1:$E$1000,3,FALSE),""),"")</f>
        <v/>
      </c>
      <c r="G309" s="9" t="str">
        <f t="shared" si="1"/>
        <v/>
      </c>
    </row>
    <row r="310" spans="1:7" ht="12.5" hidden="1" x14ac:dyDescent="0.25">
      <c r="A310" s="11">
        <v>5522</v>
      </c>
      <c r="B310" s="9" t="str">
        <f>IFERROR(IF(IFERROR(VLOOKUP(A310,'107'!$A$1:$E$993,5,FALSE),0)&gt;=1,VLOOKUP(A310,'107'!$A$1:$E$993,3,FALSE),""),"")</f>
        <v/>
      </c>
      <c r="C310" s="9" t="str">
        <f>IFERROR(IF(IFERROR(VLOOKUP(A310,'108'!$A$1:$E$1000,5,FALSE),0)&gt;=1,VLOOKUP(A310,'108'!$A$1:$E$1000,3,FALSE),""),"")</f>
        <v/>
      </c>
      <c r="D310" s="9" t="str">
        <f>IFERROR(IF(IFERROR(VLOOKUP(A310,'109'!$A$1:$E$1000,5,FALSE),0)&gt;=1,VLOOKUP(A310,'109'!$A$1:$E$1000,3,FALSE),""),"")</f>
        <v/>
      </c>
      <c r="E310" s="9" t="str">
        <f>IFERROR(IF(IFERROR(VLOOKUP(A310,'110'!$A$1:$E$1000,5,FALSE),0)&gt;=1,VLOOKUP(A310,'110'!$A$1:$E$1000,3,FALSE),""),"")</f>
        <v/>
      </c>
      <c r="F310" s="9" t="str">
        <f>IFERROR(IF(IFERROR(VLOOKUP(A310,'111'!$A$1:$E$1000,5,FALSE),0)&gt;=1,VLOOKUP(A310,'111'!$A$1:$E$1000,3,FALSE),""),"")</f>
        <v/>
      </c>
      <c r="G310" s="9" t="str">
        <f t="shared" si="1"/>
        <v/>
      </c>
    </row>
    <row r="311" spans="1:7" ht="12.5" hidden="1" x14ac:dyDescent="0.25">
      <c r="A311" s="11">
        <v>5531</v>
      </c>
      <c r="B311" s="9" t="str">
        <f>IFERROR(IF(IFERROR(VLOOKUP(A311,'107'!$A$1:$E$993,5,FALSE),0)&gt;=1,VLOOKUP(A311,'107'!$A$1:$E$993,3,FALSE),""),"")</f>
        <v/>
      </c>
      <c r="C311" s="9" t="str">
        <f>IFERROR(IF(IFERROR(VLOOKUP(A311,'108'!$A$1:$E$1000,5,FALSE),0)&gt;=1,VLOOKUP(A311,'108'!$A$1:$E$1000,3,FALSE),""),"")</f>
        <v/>
      </c>
      <c r="D311" s="9" t="str">
        <f>IFERROR(IF(IFERROR(VLOOKUP(A311,'109'!$A$1:$E$1000,5,FALSE),0)&gt;=1,VLOOKUP(A311,'109'!$A$1:$E$1000,3,FALSE),""),"")</f>
        <v/>
      </c>
      <c r="E311" s="9" t="str">
        <f>IFERROR(IF(IFERROR(VLOOKUP(A311,'110'!$A$1:$E$1000,5,FALSE),0)&gt;=1,VLOOKUP(A311,'110'!$A$1:$E$1000,3,FALSE),""),"")</f>
        <v/>
      </c>
      <c r="F311" s="9" t="str">
        <f>IFERROR(IF(IFERROR(VLOOKUP(A311,'111'!$A$1:$E$1000,5,FALSE),0)&gt;=1,VLOOKUP(A311,'111'!$A$1:$E$1000,3,FALSE),""),"")</f>
        <v/>
      </c>
      <c r="G311" s="9" t="str">
        <f t="shared" si="1"/>
        <v/>
      </c>
    </row>
    <row r="312" spans="1:7" ht="12.5" x14ac:dyDescent="0.25">
      <c r="A312" s="11">
        <v>5871</v>
      </c>
      <c r="B312" s="9" t="str">
        <f>IFERROR(IF(IFERROR(VLOOKUP(A312,'107'!$A$1:$E$993,5,FALSE),0)&gt;=1,VLOOKUP(A312,'107'!$A$1:$E$993,3,FALSE),""),"")</f>
        <v/>
      </c>
      <c r="C312" s="9" t="str">
        <f>IFERROR(IF(IFERROR(VLOOKUP(A312,'108'!$A$1:$E$1000,5,FALSE),0)&gt;=1,VLOOKUP(A312,'108'!$A$1:$E$1000,3,FALSE),""),"")</f>
        <v/>
      </c>
      <c r="D312" s="9" t="str">
        <f>IFERROR(IF(IFERROR(VLOOKUP(A312,'109'!$A$1:$E$1000,5,FALSE),0)&gt;=1,VLOOKUP(A312,'109'!$A$1:$E$1000,3,FALSE),""),"")</f>
        <v/>
      </c>
      <c r="E312" s="9" t="str">
        <f>IFERROR(IF(IFERROR(VLOOKUP(A312,'110'!$A$1:$E$1000,5,FALSE),0)&gt;=1,VLOOKUP(A312,'110'!$A$1:$E$1000,3,FALSE),""),"")</f>
        <v/>
      </c>
      <c r="F312" s="9" t="str">
        <f>IFERROR(IF(IFERROR(VLOOKUP(A312,'111'!$A$1:$E$1000,5,FALSE),0)&gt;=1,VLOOKUP(A312,'111'!$A$1:$E$1000,3,FALSE),""),"")</f>
        <v>0112/06/28</v>
      </c>
      <c r="G312" s="9" t="str">
        <f t="shared" si="1"/>
        <v>0112/06/28</v>
      </c>
    </row>
    <row r="313" spans="1:7" ht="12.5" x14ac:dyDescent="0.25">
      <c r="A313" s="11">
        <v>5876</v>
      </c>
      <c r="B313" s="9" t="str">
        <f>IFERROR(IF(IFERROR(VLOOKUP(A313,'107'!$A$1:$E$993,5,FALSE),0)&gt;=1,VLOOKUP(A313,'107'!$A$1:$E$993,3,FALSE),""),"")</f>
        <v/>
      </c>
      <c r="C313" s="9" t="str">
        <f>IFERROR(IF(IFERROR(VLOOKUP(A313,'108'!$A$1:$E$1000,5,FALSE),0)&gt;=1,VLOOKUP(A313,'108'!$A$1:$E$1000,3,FALSE),""),"")</f>
        <v/>
      </c>
      <c r="D313" s="9" t="str">
        <f>IFERROR(IF(IFERROR(VLOOKUP(A313,'109'!$A$1:$E$1000,5,FALSE),0)&gt;=1,VLOOKUP(A313,'109'!$A$1:$E$1000,3,FALSE),""),"")</f>
        <v/>
      </c>
      <c r="E313" s="9" t="str">
        <f>IFERROR(IF(IFERROR(VLOOKUP(A313,'110'!$A$1:$E$1000,5,FALSE),0)&gt;=1,VLOOKUP(A313,'110'!$A$1:$E$1000,3,FALSE),""),"")</f>
        <v>0111/06/23</v>
      </c>
      <c r="F313" s="9" t="str">
        <f>IFERROR(IF(IFERROR(VLOOKUP(A313,'111'!$A$1:$E$1000,5,FALSE),0)&gt;=1,VLOOKUP(A313,'111'!$A$1:$E$1000,3,FALSE),""),"")</f>
        <v>0112/06/20</v>
      </c>
      <c r="G313" s="9" t="str">
        <f t="shared" si="1"/>
        <v>0111/06/23</v>
      </c>
    </row>
    <row r="314" spans="1:7" ht="12.5" x14ac:dyDescent="0.25">
      <c r="A314" s="11">
        <v>5880</v>
      </c>
      <c r="B314" s="9" t="str">
        <f>IFERROR(IF(IFERROR(VLOOKUP(A314,'107'!$A$1:$E$993,5,FALSE),0)&gt;=1,VLOOKUP(A314,'107'!$A$1:$E$993,3,FALSE),""),"")</f>
        <v/>
      </c>
      <c r="C314" s="9" t="str">
        <f>IFERROR(IF(IFERROR(VLOOKUP(A314,'108'!$A$1:$E$1000,5,FALSE),0)&gt;=1,VLOOKUP(A314,'108'!$A$1:$E$1000,3,FALSE),""),"")</f>
        <v>0109/09/26</v>
      </c>
      <c r="D314" s="9" t="str">
        <f>IFERROR(IF(IFERROR(VLOOKUP(A314,'109'!$A$1:$E$1000,5,FALSE),0)&gt;=1,VLOOKUP(A314,'109'!$A$1:$E$1000,3,FALSE),""),"")</f>
        <v>0110/08/20</v>
      </c>
      <c r="E314" s="9" t="str">
        <f>IFERROR(IF(IFERROR(VLOOKUP(A314,'110'!$A$1:$E$1000,5,FALSE),0)&gt;=1,VLOOKUP(A314,'110'!$A$1:$E$1000,3,FALSE),""),"")</f>
        <v>0111/08/24</v>
      </c>
      <c r="F314" s="9" t="str">
        <f>IFERROR(IF(IFERROR(VLOOKUP(A314,'111'!$A$1:$E$1000,5,FALSE),0)&gt;=1,VLOOKUP(A314,'111'!$A$1:$E$1000,3,FALSE),""),"")</f>
        <v>0112/08/10</v>
      </c>
      <c r="G314" s="9" t="str">
        <f t="shared" si="1"/>
        <v>0109/09/26</v>
      </c>
    </row>
    <row r="315" spans="1:7" ht="12.5" hidden="1" x14ac:dyDescent="0.25">
      <c r="A315" s="11">
        <v>6005</v>
      </c>
      <c r="B315" s="9" t="str">
        <f>IFERROR(IF(IFERROR(VLOOKUP(A315,'107'!$A$1:$E$993,5,FALSE),0)&gt;=1,VLOOKUP(A315,'107'!$A$1:$E$993,3,FALSE),""),"")</f>
        <v/>
      </c>
      <c r="C315" s="9" t="str">
        <f>IFERROR(IF(IFERROR(VLOOKUP(A315,'108'!$A$1:$E$1000,5,FALSE),0)&gt;=1,VLOOKUP(A315,'108'!$A$1:$E$1000,3,FALSE),""),"")</f>
        <v/>
      </c>
      <c r="D315" s="9" t="str">
        <f>IFERROR(IF(IFERROR(VLOOKUP(A315,'109'!$A$1:$E$1000,5,FALSE),0)&gt;=1,VLOOKUP(A315,'109'!$A$1:$E$1000,3,FALSE),""),"")</f>
        <v/>
      </c>
      <c r="E315" s="9" t="str">
        <f>IFERROR(IF(IFERROR(VLOOKUP(A315,'110'!$A$1:$E$1000,5,FALSE),0)&gt;=1,VLOOKUP(A315,'110'!$A$1:$E$1000,3,FALSE),""),"")</f>
        <v/>
      </c>
      <c r="F315" s="9" t="str">
        <f>IFERROR(IF(IFERROR(VLOOKUP(A315,'111'!$A$1:$E$1000,5,FALSE),0)&gt;=1,VLOOKUP(A315,'111'!$A$1:$E$1000,3,FALSE),""),"")</f>
        <v/>
      </c>
      <c r="G315" s="9" t="str">
        <f t="shared" si="1"/>
        <v/>
      </c>
    </row>
    <row r="316" spans="1:7" ht="12.5" hidden="1" x14ac:dyDescent="0.25">
      <c r="A316" s="11">
        <v>6024</v>
      </c>
      <c r="B316" s="9" t="str">
        <f>IFERROR(IF(IFERROR(VLOOKUP(A316,'107'!$A$1:$E$993,5,FALSE),0)&gt;=1,VLOOKUP(A316,'107'!$A$1:$E$993,3,FALSE),""),"")</f>
        <v/>
      </c>
      <c r="C316" s="9" t="str">
        <f>IFERROR(IF(IFERROR(VLOOKUP(A316,'108'!$A$1:$E$1000,5,FALSE),0)&gt;=1,VLOOKUP(A316,'108'!$A$1:$E$1000,3,FALSE),""),"")</f>
        <v/>
      </c>
      <c r="D316" s="9" t="str">
        <f>IFERROR(IF(IFERROR(VLOOKUP(A316,'109'!$A$1:$E$1000,5,FALSE),0)&gt;=1,VLOOKUP(A316,'109'!$A$1:$E$1000,3,FALSE),""),"")</f>
        <v/>
      </c>
      <c r="E316" s="9" t="str">
        <f>IFERROR(IF(IFERROR(VLOOKUP(A316,'110'!$A$1:$E$1000,5,FALSE),0)&gt;=1,VLOOKUP(A316,'110'!$A$1:$E$1000,3,FALSE),""),"")</f>
        <v/>
      </c>
      <c r="F316" s="9" t="str">
        <f>IFERROR(IF(IFERROR(VLOOKUP(A316,'111'!$A$1:$E$1000,5,FALSE),0)&gt;=1,VLOOKUP(A316,'111'!$A$1:$E$1000,3,FALSE),""),"")</f>
        <v/>
      </c>
      <c r="G316" s="9" t="str">
        <f t="shared" si="1"/>
        <v/>
      </c>
    </row>
    <row r="317" spans="1:7" ht="12.5" hidden="1" x14ac:dyDescent="0.25">
      <c r="A317" s="11">
        <v>6116</v>
      </c>
      <c r="B317" s="9" t="str">
        <f>IFERROR(IF(IFERROR(VLOOKUP(A317,'107'!$A$1:$E$993,5,FALSE),0)&gt;=1,VLOOKUP(A317,'107'!$A$1:$E$993,3,FALSE),""),"")</f>
        <v/>
      </c>
      <c r="C317" s="9" t="str">
        <f>IFERROR(IF(IFERROR(VLOOKUP(A317,'108'!$A$1:$E$1000,5,FALSE),0)&gt;=1,VLOOKUP(A317,'108'!$A$1:$E$1000,3,FALSE),""),"")</f>
        <v/>
      </c>
      <c r="D317" s="9" t="str">
        <f>IFERROR(IF(IFERROR(VLOOKUP(A317,'109'!$A$1:$E$1000,5,FALSE),0)&gt;=1,VLOOKUP(A317,'109'!$A$1:$E$1000,3,FALSE),""),"")</f>
        <v/>
      </c>
      <c r="E317" s="9" t="str">
        <f>IFERROR(IF(IFERROR(VLOOKUP(A317,'110'!$A$1:$E$1000,5,FALSE),0)&gt;=1,VLOOKUP(A317,'110'!$A$1:$E$1000,3,FALSE),""),"")</f>
        <v/>
      </c>
      <c r="F317" s="9" t="str">
        <f>IFERROR(IF(IFERROR(VLOOKUP(A317,'111'!$A$1:$E$1000,5,FALSE),0)&gt;=1,VLOOKUP(A317,'111'!$A$1:$E$1000,3,FALSE),""),"")</f>
        <v/>
      </c>
      <c r="G317" s="9" t="str">
        <f t="shared" si="1"/>
        <v/>
      </c>
    </row>
    <row r="318" spans="1:7" ht="12.5" hidden="1" x14ac:dyDescent="0.25">
      <c r="A318" s="11">
        <v>6120</v>
      </c>
      <c r="B318" s="9" t="str">
        <f>IFERROR(IF(IFERROR(VLOOKUP(A318,'107'!$A$1:$E$993,5,FALSE),0)&gt;=1,VLOOKUP(A318,'107'!$A$1:$E$993,3,FALSE),""),"")</f>
        <v/>
      </c>
      <c r="C318" s="9" t="str">
        <f>IFERROR(IF(IFERROR(VLOOKUP(A318,'108'!$A$1:$E$1000,5,FALSE),0)&gt;=1,VLOOKUP(A318,'108'!$A$1:$E$1000,3,FALSE),""),"")</f>
        <v/>
      </c>
      <c r="D318" s="9" t="str">
        <f>IFERROR(IF(IFERROR(VLOOKUP(A318,'109'!$A$1:$E$1000,5,FALSE),0)&gt;=1,VLOOKUP(A318,'109'!$A$1:$E$1000,3,FALSE),""),"")</f>
        <v/>
      </c>
      <c r="E318" s="9" t="str">
        <f>IFERROR(IF(IFERROR(VLOOKUP(A318,'110'!$A$1:$E$1000,5,FALSE),0)&gt;=1,VLOOKUP(A318,'110'!$A$1:$E$1000,3,FALSE),""),"")</f>
        <v/>
      </c>
      <c r="F318" s="9" t="str">
        <f>IFERROR(IF(IFERROR(VLOOKUP(A318,'111'!$A$1:$E$1000,5,FALSE),0)&gt;=1,VLOOKUP(A318,'111'!$A$1:$E$1000,3,FALSE),""),"")</f>
        <v/>
      </c>
      <c r="G318" s="9" t="str">
        <f t="shared" si="1"/>
        <v/>
      </c>
    </row>
    <row r="319" spans="1:7" ht="12.5" hidden="1" x14ac:dyDescent="0.25">
      <c r="A319" s="11">
        <v>6128</v>
      </c>
      <c r="B319" s="9" t="str">
        <f>IFERROR(IF(IFERROR(VLOOKUP(A319,'107'!$A$1:$E$993,5,FALSE),0)&gt;=1,VLOOKUP(A319,'107'!$A$1:$E$993,3,FALSE),""),"")</f>
        <v/>
      </c>
      <c r="C319" s="9" t="str">
        <f>IFERROR(IF(IFERROR(VLOOKUP(A319,'108'!$A$1:$E$1000,5,FALSE),0)&gt;=1,VLOOKUP(A319,'108'!$A$1:$E$1000,3,FALSE),""),"")</f>
        <v/>
      </c>
      <c r="D319" s="9" t="str">
        <f>IFERROR(IF(IFERROR(VLOOKUP(A319,'109'!$A$1:$E$1000,5,FALSE),0)&gt;=1,VLOOKUP(A319,'109'!$A$1:$E$1000,3,FALSE),""),"")</f>
        <v/>
      </c>
      <c r="E319" s="9" t="str">
        <f>IFERROR(IF(IFERROR(VLOOKUP(A319,'110'!$A$1:$E$1000,5,FALSE),0)&gt;=1,VLOOKUP(A319,'110'!$A$1:$E$1000,3,FALSE),""),"")</f>
        <v/>
      </c>
      <c r="F319" s="9" t="str">
        <f>IFERROR(IF(IFERROR(VLOOKUP(A319,'111'!$A$1:$E$1000,5,FALSE),0)&gt;=1,VLOOKUP(A319,'111'!$A$1:$E$1000,3,FALSE),""),"")</f>
        <v/>
      </c>
      <c r="G319" s="9" t="str">
        <f t="shared" si="1"/>
        <v/>
      </c>
    </row>
    <row r="320" spans="1:7" ht="12.5" x14ac:dyDescent="0.25">
      <c r="A320" s="11">
        <v>6176</v>
      </c>
      <c r="B320" s="9" t="str">
        <f>IFERROR(IF(IFERROR(VLOOKUP(A320,'107'!$A$1:$E$993,5,FALSE),0)&gt;=1,VLOOKUP(A320,'107'!$A$1:$E$993,3,FALSE),""),"")</f>
        <v/>
      </c>
      <c r="C320" s="9" t="str">
        <f>IFERROR(IF(IFERROR(VLOOKUP(A320,'108'!$A$1:$E$1000,5,FALSE),0)&gt;=1,VLOOKUP(A320,'108'!$A$1:$E$1000,3,FALSE),""),"")</f>
        <v/>
      </c>
      <c r="D320" s="9" t="str">
        <f>IFERROR(IF(IFERROR(VLOOKUP(A320,'109'!$A$1:$E$1000,5,FALSE),0)&gt;=1,VLOOKUP(A320,'109'!$A$1:$E$1000,3,FALSE),""),"")</f>
        <v/>
      </c>
      <c r="E320" s="9" t="str">
        <f>IFERROR(IF(IFERROR(VLOOKUP(A320,'110'!$A$1:$E$1000,5,FALSE),0)&gt;=1,VLOOKUP(A320,'110'!$A$1:$E$1000,3,FALSE),""),"")</f>
        <v>0111/07/11</v>
      </c>
      <c r="F320" s="9" t="str">
        <f>IFERROR(IF(IFERROR(VLOOKUP(A320,'111'!$A$1:$E$1000,5,FALSE),0)&gt;=1,VLOOKUP(A320,'111'!$A$1:$E$1000,3,FALSE),""),"")</f>
        <v>0112/06/30</v>
      </c>
      <c r="G320" s="9" t="str">
        <f t="shared" si="1"/>
        <v>0111/07/11</v>
      </c>
    </row>
    <row r="321" spans="1:7" ht="12.5" x14ac:dyDescent="0.25">
      <c r="A321" s="11">
        <v>6183</v>
      </c>
      <c r="B321" s="9" t="str">
        <f>IFERROR(IF(IFERROR(VLOOKUP(A321,'107'!$A$1:$E$993,5,FALSE),0)&gt;=1,VLOOKUP(A321,'107'!$A$1:$E$993,3,FALSE),""),"")</f>
        <v/>
      </c>
      <c r="C321" s="9" t="str">
        <f>IFERROR(IF(IFERROR(VLOOKUP(A321,'108'!$A$1:$E$1000,5,FALSE),0)&gt;=1,VLOOKUP(A321,'108'!$A$1:$E$1000,3,FALSE),""),"")</f>
        <v/>
      </c>
      <c r="D321" s="9" t="str">
        <f>IFERROR(IF(IFERROR(VLOOKUP(A321,'109'!$A$1:$E$1000,5,FALSE),0)&gt;=1,VLOOKUP(A321,'109'!$A$1:$E$1000,3,FALSE),""),"")</f>
        <v/>
      </c>
      <c r="E321" s="9" t="str">
        <f>IFERROR(IF(IFERROR(VLOOKUP(A321,'110'!$A$1:$E$1000,5,FALSE),0)&gt;=1,VLOOKUP(A321,'110'!$A$1:$E$1000,3,FALSE),""),"")</f>
        <v/>
      </c>
      <c r="F321" s="9" t="str">
        <f>IFERROR(IF(IFERROR(VLOOKUP(A321,'111'!$A$1:$E$1000,5,FALSE),0)&gt;=1,VLOOKUP(A321,'111'!$A$1:$E$1000,3,FALSE),""),"")</f>
        <v>0112/09/21</v>
      </c>
      <c r="G321" s="9" t="str">
        <f t="shared" si="1"/>
        <v>0112/09/21</v>
      </c>
    </row>
    <row r="322" spans="1:7" ht="12.5" hidden="1" x14ac:dyDescent="0.25">
      <c r="A322" s="11">
        <v>6191</v>
      </c>
      <c r="B322" s="9" t="str">
        <f>IFERROR(IF(IFERROR(VLOOKUP(A322,'107'!$A$1:$E$993,5,FALSE),0)&gt;=1,VLOOKUP(A322,'107'!$A$1:$E$993,3,FALSE),""),"")</f>
        <v/>
      </c>
      <c r="C322" s="9" t="str">
        <f>IFERROR(IF(IFERROR(VLOOKUP(A322,'108'!$A$1:$E$1000,5,FALSE),0)&gt;=1,VLOOKUP(A322,'108'!$A$1:$E$1000,3,FALSE),""),"")</f>
        <v/>
      </c>
      <c r="D322" s="9" t="str">
        <f>IFERROR(IF(IFERROR(VLOOKUP(A322,'109'!$A$1:$E$1000,5,FALSE),0)&gt;=1,VLOOKUP(A322,'109'!$A$1:$E$1000,3,FALSE),""),"")</f>
        <v/>
      </c>
      <c r="E322" s="9" t="str">
        <f>IFERROR(IF(IFERROR(VLOOKUP(A322,'110'!$A$1:$E$1000,5,FALSE),0)&gt;=1,VLOOKUP(A322,'110'!$A$1:$E$1000,3,FALSE),""),"")</f>
        <v/>
      </c>
      <c r="F322" s="9" t="str">
        <f>IFERROR(IF(IFERROR(VLOOKUP(A322,'111'!$A$1:$E$1000,5,FALSE),0)&gt;=1,VLOOKUP(A322,'111'!$A$1:$E$1000,3,FALSE),""),"")</f>
        <v/>
      </c>
      <c r="G322" s="9" t="str">
        <f t="shared" si="1"/>
        <v/>
      </c>
    </row>
    <row r="323" spans="1:7" ht="12.5" hidden="1" x14ac:dyDescent="0.25">
      <c r="A323" s="11">
        <v>6202</v>
      </c>
      <c r="B323" s="9" t="str">
        <f>IFERROR(IF(IFERROR(VLOOKUP(A323,'107'!$A$1:$E$993,5,FALSE),0)&gt;=1,VLOOKUP(A323,'107'!$A$1:$E$993,3,FALSE),""),"")</f>
        <v/>
      </c>
      <c r="C323" s="9" t="str">
        <f>IFERROR(IF(IFERROR(VLOOKUP(A323,'108'!$A$1:$E$1000,5,FALSE),0)&gt;=1,VLOOKUP(A323,'108'!$A$1:$E$1000,3,FALSE),""),"")</f>
        <v/>
      </c>
      <c r="D323" s="9" t="str">
        <f>IFERROR(IF(IFERROR(VLOOKUP(A323,'109'!$A$1:$E$1000,5,FALSE),0)&gt;=1,VLOOKUP(A323,'109'!$A$1:$E$1000,3,FALSE),""),"")</f>
        <v/>
      </c>
      <c r="E323" s="9" t="str">
        <f>IFERROR(IF(IFERROR(VLOOKUP(A323,'110'!$A$1:$E$1000,5,FALSE),0)&gt;=1,VLOOKUP(A323,'110'!$A$1:$E$1000,3,FALSE),""),"")</f>
        <v/>
      </c>
      <c r="F323" s="9" t="str">
        <f>IFERROR(IF(IFERROR(VLOOKUP(A323,'111'!$A$1:$E$1000,5,FALSE),0)&gt;=1,VLOOKUP(A323,'111'!$A$1:$E$1000,3,FALSE),""),"")</f>
        <v/>
      </c>
      <c r="G323" s="9" t="str">
        <f t="shared" si="1"/>
        <v/>
      </c>
    </row>
    <row r="324" spans="1:7" ht="12.5" hidden="1" x14ac:dyDescent="0.25">
      <c r="A324" s="11">
        <v>6213</v>
      </c>
      <c r="B324" s="9" t="str">
        <f>IFERROR(IF(IFERROR(VLOOKUP(A324,'107'!$A$1:$E$993,5,FALSE),0)&gt;=1,VLOOKUP(A324,'107'!$A$1:$E$993,3,FALSE),""),"")</f>
        <v/>
      </c>
      <c r="C324" s="9" t="str">
        <f>IFERROR(IF(IFERROR(VLOOKUP(A324,'108'!$A$1:$E$1000,5,FALSE),0)&gt;=1,VLOOKUP(A324,'108'!$A$1:$E$1000,3,FALSE),""),"")</f>
        <v/>
      </c>
      <c r="D324" s="9" t="str">
        <f>IFERROR(IF(IFERROR(VLOOKUP(A324,'109'!$A$1:$E$1000,5,FALSE),0)&gt;=1,VLOOKUP(A324,'109'!$A$1:$E$1000,3,FALSE),""),"")</f>
        <v/>
      </c>
      <c r="E324" s="9" t="str">
        <f>IFERROR(IF(IFERROR(VLOOKUP(A324,'110'!$A$1:$E$1000,5,FALSE),0)&gt;=1,VLOOKUP(A324,'110'!$A$1:$E$1000,3,FALSE),""),"")</f>
        <v/>
      </c>
      <c r="F324" s="9" t="str">
        <f>IFERROR(IF(IFERROR(VLOOKUP(A324,'111'!$A$1:$E$1000,5,FALSE),0)&gt;=1,VLOOKUP(A324,'111'!$A$1:$E$1000,3,FALSE),""),"")</f>
        <v/>
      </c>
      <c r="G324" s="9" t="str">
        <f t="shared" si="1"/>
        <v/>
      </c>
    </row>
    <row r="325" spans="1:7" ht="12.5" hidden="1" x14ac:dyDescent="0.25">
      <c r="A325" s="11">
        <v>6215</v>
      </c>
      <c r="B325" s="9" t="str">
        <f>IFERROR(IF(IFERROR(VLOOKUP(A325,'107'!$A$1:$E$993,5,FALSE),0)&gt;=1,VLOOKUP(A325,'107'!$A$1:$E$993,3,FALSE),""),"")</f>
        <v/>
      </c>
      <c r="C325" s="9" t="str">
        <f>IFERROR(IF(IFERROR(VLOOKUP(A325,'108'!$A$1:$E$1000,5,FALSE),0)&gt;=1,VLOOKUP(A325,'108'!$A$1:$E$1000,3,FALSE),""),"")</f>
        <v/>
      </c>
      <c r="D325" s="9" t="str">
        <f>IFERROR(IF(IFERROR(VLOOKUP(A325,'109'!$A$1:$E$1000,5,FALSE),0)&gt;=1,VLOOKUP(A325,'109'!$A$1:$E$1000,3,FALSE),""),"")</f>
        <v/>
      </c>
      <c r="E325" s="9" t="str">
        <f>IFERROR(IF(IFERROR(VLOOKUP(A325,'110'!$A$1:$E$1000,5,FALSE),0)&gt;=1,VLOOKUP(A325,'110'!$A$1:$E$1000,3,FALSE),""),"")</f>
        <v/>
      </c>
      <c r="F325" s="9" t="str">
        <f>IFERROR(IF(IFERROR(VLOOKUP(A325,'111'!$A$1:$E$1000,5,FALSE),0)&gt;=1,VLOOKUP(A325,'111'!$A$1:$E$1000,3,FALSE),""),"")</f>
        <v/>
      </c>
      <c r="G325" s="9" t="str">
        <f t="shared" si="1"/>
        <v/>
      </c>
    </row>
    <row r="326" spans="1:7" ht="12.5" x14ac:dyDescent="0.25">
      <c r="A326" s="11">
        <v>6239</v>
      </c>
      <c r="B326" s="9" t="str">
        <f>IFERROR(IF(IFERROR(VLOOKUP(A326,'107'!$A$1:$E$993,5,FALSE),0)&gt;=1,VLOOKUP(A326,'107'!$A$1:$E$993,3,FALSE),""),"")</f>
        <v/>
      </c>
      <c r="C326" s="9" t="str">
        <f>IFERROR(IF(IFERROR(VLOOKUP(A326,'108'!$A$1:$E$1000,5,FALSE),0)&gt;=1,VLOOKUP(A326,'108'!$A$1:$E$1000,3,FALSE),""),"")</f>
        <v/>
      </c>
      <c r="D326" s="9" t="str">
        <f>IFERROR(IF(IFERROR(VLOOKUP(A326,'109'!$A$1:$E$1000,5,FALSE),0)&gt;=1,VLOOKUP(A326,'109'!$A$1:$E$1000,3,FALSE),""),"")</f>
        <v/>
      </c>
      <c r="E326" s="9" t="str">
        <f>IFERROR(IF(IFERROR(VLOOKUP(A326,'110'!$A$1:$E$1000,5,FALSE),0)&gt;=1,VLOOKUP(A326,'110'!$A$1:$E$1000,3,FALSE),""),"")</f>
        <v>0111/06/29</v>
      </c>
      <c r="F326" s="9" t="str">
        <f>IFERROR(IF(IFERROR(VLOOKUP(A326,'111'!$A$1:$E$1000,5,FALSE),0)&gt;=1,VLOOKUP(A326,'111'!$A$1:$E$1000,3,FALSE),""),"")</f>
        <v/>
      </c>
      <c r="G326" s="9" t="str">
        <f t="shared" si="1"/>
        <v>0111/06/29</v>
      </c>
    </row>
    <row r="327" spans="1:7" ht="12.5" hidden="1" x14ac:dyDescent="0.25">
      <c r="A327" s="11">
        <v>6269</v>
      </c>
      <c r="B327" s="9" t="str">
        <f>IFERROR(IF(IFERROR(VLOOKUP(A327,'107'!$A$1:$E$993,5,FALSE),0)&gt;=1,VLOOKUP(A327,'107'!$A$1:$E$993,3,FALSE),""),"")</f>
        <v/>
      </c>
      <c r="C327" s="9" t="str">
        <f>IFERROR(IF(IFERROR(VLOOKUP(A327,'108'!$A$1:$E$1000,5,FALSE),0)&gt;=1,VLOOKUP(A327,'108'!$A$1:$E$1000,3,FALSE),""),"")</f>
        <v/>
      </c>
      <c r="D327" s="9" t="str">
        <f>IFERROR(IF(IFERROR(VLOOKUP(A327,'109'!$A$1:$E$1000,5,FALSE),0)&gt;=1,VLOOKUP(A327,'109'!$A$1:$E$1000,3,FALSE),""),"")</f>
        <v/>
      </c>
      <c r="E327" s="9" t="str">
        <f>IFERROR(IF(IFERROR(VLOOKUP(A327,'110'!$A$1:$E$1000,5,FALSE),0)&gt;=1,VLOOKUP(A327,'110'!$A$1:$E$1000,3,FALSE),""),"")</f>
        <v/>
      </c>
      <c r="F327" s="9" t="str">
        <f>IFERROR(IF(IFERROR(VLOOKUP(A327,'111'!$A$1:$E$1000,5,FALSE),0)&gt;=1,VLOOKUP(A327,'111'!$A$1:$E$1000,3,FALSE),""),"")</f>
        <v/>
      </c>
      <c r="G327" s="9" t="str">
        <f t="shared" si="1"/>
        <v/>
      </c>
    </row>
    <row r="328" spans="1:7" ht="12.5" hidden="1" x14ac:dyDescent="0.25">
      <c r="A328" s="11">
        <v>6277</v>
      </c>
      <c r="B328" s="9" t="str">
        <f>IFERROR(IF(IFERROR(VLOOKUP(A328,'107'!$A$1:$E$993,5,FALSE),0)&gt;=1,VLOOKUP(A328,'107'!$A$1:$E$993,3,FALSE),""),"")</f>
        <v/>
      </c>
      <c r="C328" s="9" t="str">
        <f>IFERROR(IF(IFERROR(VLOOKUP(A328,'108'!$A$1:$E$1000,5,FALSE),0)&gt;=1,VLOOKUP(A328,'108'!$A$1:$E$1000,3,FALSE),""),"")</f>
        <v/>
      </c>
      <c r="D328" s="9" t="str">
        <f>IFERROR(IF(IFERROR(VLOOKUP(A328,'109'!$A$1:$E$1000,5,FALSE),0)&gt;=1,VLOOKUP(A328,'109'!$A$1:$E$1000,3,FALSE),""),"")</f>
        <v/>
      </c>
      <c r="E328" s="9" t="str">
        <f>IFERROR(IF(IFERROR(VLOOKUP(A328,'110'!$A$1:$E$1000,5,FALSE),0)&gt;=1,VLOOKUP(A328,'110'!$A$1:$E$1000,3,FALSE),""),"")</f>
        <v/>
      </c>
      <c r="F328" s="9" t="str">
        <f>IFERROR(IF(IFERROR(VLOOKUP(A328,'111'!$A$1:$E$1000,5,FALSE),0)&gt;=1,VLOOKUP(A328,'111'!$A$1:$E$1000,3,FALSE),""),"")</f>
        <v/>
      </c>
      <c r="G328" s="9" t="str">
        <f t="shared" si="1"/>
        <v/>
      </c>
    </row>
    <row r="329" spans="1:7" ht="12.5" hidden="1" x14ac:dyDescent="0.25">
      <c r="A329" s="11">
        <v>6282</v>
      </c>
      <c r="B329" s="9" t="str">
        <f>IFERROR(IF(IFERROR(VLOOKUP(A329,'107'!$A$1:$E$993,5,FALSE),0)&gt;=1,VLOOKUP(A329,'107'!$A$1:$E$993,3,FALSE),""),"")</f>
        <v/>
      </c>
      <c r="C329" s="9" t="str">
        <f>IFERROR(IF(IFERROR(VLOOKUP(A329,'108'!$A$1:$E$1000,5,FALSE),0)&gt;=1,VLOOKUP(A329,'108'!$A$1:$E$1000,3,FALSE),""),"")</f>
        <v/>
      </c>
      <c r="D329" s="9" t="str">
        <f>IFERROR(IF(IFERROR(VLOOKUP(A329,'109'!$A$1:$E$1000,5,FALSE),0)&gt;=1,VLOOKUP(A329,'109'!$A$1:$E$1000,3,FALSE),""),"")</f>
        <v/>
      </c>
      <c r="E329" s="9" t="str">
        <f>IFERROR(IF(IFERROR(VLOOKUP(A329,'110'!$A$1:$E$1000,5,FALSE),0)&gt;=1,VLOOKUP(A329,'110'!$A$1:$E$1000,3,FALSE),""),"")</f>
        <v/>
      </c>
      <c r="F329" s="9" t="str">
        <f>IFERROR(IF(IFERROR(VLOOKUP(A329,'111'!$A$1:$E$1000,5,FALSE),0)&gt;=1,VLOOKUP(A329,'111'!$A$1:$E$1000,3,FALSE),""),"")</f>
        <v/>
      </c>
      <c r="G329" s="9" t="str">
        <f t="shared" si="1"/>
        <v/>
      </c>
    </row>
    <row r="330" spans="1:7" ht="12.5" hidden="1" x14ac:dyDescent="0.25">
      <c r="A330" s="11">
        <v>6285</v>
      </c>
      <c r="B330" s="9" t="str">
        <f>IFERROR(IF(IFERROR(VLOOKUP(A330,'107'!$A$1:$E$993,5,FALSE),0)&gt;=1,VLOOKUP(A330,'107'!$A$1:$E$993,3,FALSE),""),"")</f>
        <v/>
      </c>
      <c r="C330" s="9" t="str">
        <f>IFERROR(IF(IFERROR(VLOOKUP(A330,'108'!$A$1:$E$1000,5,FALSE),0)&gt;=1,VLOOKUP(A330,'108'!$A$1:$E$1000,3,FALSE),""),"")</f>
        <v/>
      </c>
      <c r="D330" s="9" t="str">
        <f>IFERROR(IF(IFERROR(VLOOKUP(A330,'109'!$A$1:$E$1000,5,FALSE),0)&gt;=1,VLOOKUP(A330,'109'!$A$1:$E$1000,3,FALSE),""),"")</f>
        <v/>
      </c>
      <c r="E330" s="9" t="str">
        <f>IFERROR(IF(IFERROR(VLOOKUP(A330,'110'!$A$1:$E$1000,5,FALSE),0)&gt;=1,VLOOKUP(A330,'110'!$A$1:$E$1000,3,FALSE),""),"")</f>
        <v/>
      </c>
      <c r="F330" s="9" t="str">
        <f>IFERROR(IF(IFERROR(VLOOKUP(A330,'111'!$A$1:$E$1000,5,FALSE),0)&gt;=1,VLOOKUP(A330,'111'!$A$1:$E$1000,3,FALSE),""),"")</f>
        <v/>
      </c>
      <c r="G330" s="9" t="str">
        <f t="shared" si="1"/>
        <v/>
      </c>
    </row>
    <row r="331" spans="1:7" ht="12.5" hidden="1" x14ac:dyDescent="0.25">
      <c r="A331" s="11">
        <v>6409</v>
      </c>
      <c r="B331" s="9" t="str">
        <f>IFERROR(IF(IFERROR(VLOOKUP(A331,'107'!$A$1:$E$993,5,FALSE),0)&gt;=1,VLOOKUP(A331,'107'!$A$1:$E$993,3,FALSE),""),"")</f>
        <v/>
      </c>
      <c r="C331" s="9" t="str">
        <f>IFERROR(IF(IFERROR(VLOOKUP(A331,'108'!$A$1:$E$1000,5,FALSE),0)&gt;=1,VLOOKUP(A331,'108'!$A$1:$E$1000,3,FALSE),""),"")</f>
        <v/>
      </c>
      <c r="D331" s="9" t="str">
        <f>IFERROR(IF(IFERROR(VLOOKUP(A331,'109'!$A$1:$E$1000,5,FALSE),0)&gt;=1,VLOOKUP(A331,'109'!$A$1:$E$1000,3,FALSE),""),"")</f>
        <v/>
      </c>
      <c r="E331" s="9" t="str">
        <f>IFERROR(IF(IFERROR(VLOOKUP(A331,'110'!$A$1:$E$1000,5,FALSE),0)&gt;=1,VLOOKUP(A331,'110'!$A$1:$E$1000,3,FALSE),""),"")</f>
        <v/>
      </c>
      <c r="F331" s="9" t="str">
        <f>IFERROR(IF(IFERROR(VLOOKUP(A331,'111'!$A$1:$E$1000,5,FALSE),0)&gt;=1,VLOOKUP(A331,'111'!$A$1:$E$1000,3,FALSE),""),"")</f>
        <v/>
      </c>
      <c r="G331" s="9" t="str">
        <f t="shared" si="1"/>
        <v/>
      </c>
    </row>
    <row r="332" spans="1:7" ht="12.5" hidden="1" x14ac:dyDescent="0.25">
      <c r="A332" s="11">
        <v>6412</v>
      </c>
      <c r="B332" s="9" t="str">
        <f>IFERROR(IF(IFERROR(VLOOKUP(A332,'107'!$A$1:$E$993,5,FALSE),0)&gt;=1,VLOOKUP(A332,'107'!$A$1:$E$993,3,FALSE),""),"")</f>
        <v/>
      </c>
      <c r="C332" s="9" t="str">
        <f>IFERROR(IF(IFERROR(VLOOKUP(A332,'108'!$A$1:$E$1000,5,FALSE),0)&gt;=1,VLOOKUP(A332,'108'!$A$1:$E$1000,3,FALSE),""),"")</f>
        <v/>
      </c>
      <c r="D332" s="9" t="str">
        <f>IFERROR(IF(IFERROR(VLOOKUP(A332,'109'!$A$1:$E$1000,5,FALSE),0)&gt;=1,VLOOKUP(A332,'109'!$A$1:$E$1000,3,FALSE),""),"")</f>
        <v/>
      </c>
      <c r="E332" s="9" t="str">
        <f>IFERROR(IF(IFERROR(VLOOKUP(A332,'110'!$A$1:$E$1000,5,FALSE),0)&gt;=1,VLOOKUP(A332,'110'!$A$1:$E$1000,3,FALSE),""),"")</f>
        <v/>
      </c>
      <c r="F332" s="9" t="str">
        <f>IFERROR(IF(IFERROR(VLOOKUP(A332,'111'!$A$1:$E$1000,5,FALSE),0)&gt;=1,VLOOKUP(A332,'111'!$A$1:$E$1000,3,FALSE),""),"")</f>
        <v/>
      </c>
      <c r="G332" s="9" t="str">
        <f t="shared" si="1"/>
        <v/>
      </c>
    </row>
    <row r="333" spans="1:7" ht="12.5" hidden="1" x14ac:dyDescent="0.25">
      <c r="A333" s="11">
        <v>6442</v>
      </c>
      <c r="B333" s="9" t="str">
        <f>IFERROR(IF(IFERROR(VLOOKUP(A333,'107'!$A$1:$E$993,5,FALSE),0)&gt;=1,VLOOKUP(A333,'107'!$A$1:$E$993,3,FALSE),""),"")</f>
        <v/>
      </c>
      <c r="C333" s="9" t="str">
        <f>IFERROR(IF(IFERROR(VLOOKUP(A333,'108'!$A$1:$E$1000,5,FALSE),0)&gt;=1,VLOOKUP(A333,'108'!$A$1:$E$1000,3,FALSE),""),"")</f>
        <v/>
      </c>
      <c r="D333" s="9" t="str">
        <f>IFERROR(IF(IFERROR(VLOOKUP(A333,'109'!$A$1:$E$1000,5,FALSE),0)&gt;=1,VLOOKUP(A333,'109'!$A$1:$E$1000,3,FALSE),""),"")</f>
        <v/>
      </c>
      <c r="E333" s="9" t="str">
        <f>IFERROR(IF(IFERROR(VLOOKUP(A333,'110'!$A$1:$E$1000,5,FALSE),0)&gt;=1,VLOOKUP(A333,'110'!$A$1:$E$1000,3,FALSE),""),"")</f>
        <v/>
      </c>
      <c r="F333" s="9" t="str">
        <f>IFERROR(IF(IFERROR(VLOOKUP(A333,'111'!$A$1:$E$1000,5,FALSE),0)&gt;=1,VLOOKUP(A333,'111'!$A$1:$E$1000,3,FALSE),""),"")</f>
        <v/>
      </c>
      <c r="G333" s="9" t="str">
        <f t="shared" si="1"/>
        <v/>
      </c>
    </row>
    <row r="334" spans="1:7" ht="12.5" hidden="1" x14ac:dyDescent="0.25">
      <c r="A334" s="11">
        <v>6464</v>
      </c>
      <c r="B334" s="9" t="str">
        <f>IFERROR(IF(IFERROR(VLOOKUP(A334,'107'!$A$1:$E$993,5,FALSE),0)&gt;=1,VLOOKUP(A334,'107'!$A$1:$E$993,3,FALSE),""),"")</f>
        <v/>
      </c>
      <c r="C334" s="9" t="str">
        <f>IFERROR(IF(IFERROR(VLOOKUP(A334,'108'!$A$1:$E$1000,5,FALSE),0)&gt;=1,VLOOKUP(A334,'108'!$A$1:$E$1000,3,FALSE),""),"")</f>
        <v/>
      </c>
      <c r="D334" s="9" t="str">
        <f>IFERROR(IF(IFERROR(VLOOKUP(A334,'109'!$A$1:$E$1000,5,FALSE),0)&gt;=1,VLOOKUP(A334,'109'!$A$1:$E$1000,3,FALSE),""),"")</f>
        <v/>
      </c>
      <c r="E334" s="9" t="str">
        <f>IFERROR(IF(IFERROR(VLOOKUP(A334,'110'!$A$1:$E$1000,5,FALSE),0)&gt;=1,VLOOKUP(A334,'110'!$A$1:$E$1000,3,FALSE),""),"")</f>
        <v/>
      </c>
      <c r="F334" s="9" t="str">
        <f>IFERROR(IF(IFERROR(VLOOKUP(A334,'111'!$A$1:$E$1000,5,FALSE),0)&gt;=1,VLOOKUP(A334,'111'!$A$1:$E$1000,3,FALSE),""),"")</f>
        <v/>
      </c>
      <c r="G334" s="9" t="str">
        <f t="shared" si="1"/>
        <v/>
      </c>
    </row>
    <row r="335" spans="1:7" ht="12.5" hidden="1" x14ac:dyDescent="0.25">
      <c r="A335" s="11">
        <v>6505</v>
      </c>
      <c r="B335" s="9" t="str">
        <f>IFERROR(IF(IFERROR(VLOOKUP(A335,'107'!$A$1:$E$993,5,FALSE),0)&gt;=1,VLOOKUP(A335,'107'!$A$1:$E$993,3,FALSE),""),"")</f>
        <v/>
      </c>
      <c r="C335" s="9" t="str">
        <f>IFERROR(IF(IFERROR(VLOOKUP(A335,'108'!$A$1:$E$1000,5,FALSE),0)&gt;=1,VLOOKUP(A335,'108'!$A$1:$E$1000,3,FALSE),""),"")</f>
        <v/>
      </c>
      <c r="D335" s="9" t="str">
        <f>IFERROR(IF(IFERROR(VLOOKUP(A335,'109'!$A$1:$E$1000,5,FALSE),0)&gt;=1,VLOOKUP(A335,'109'!$A$1:$E$1000,3,FALSE),""),"")</f>
        <v/>
      </c>
      <c r="E335" s="9" t="str">
        <f>IFERROR(IF(IFERROR(VLOOKUP(A335,'110'!$A$1:$E$1000,5,FALSE),0)&gt;=1,VLOOKUP(A335,'110'!$A$1:$E$1000,3,FALSE),""),"")</f>
        <v/>
      </c>
      <c r="F335" s="9" t="str">
        <f>IFERROR(IF(IFERROR(VLOOKUP(A335,'111'!$A$1:$E$1000,5,FALSE),0)&gt;=1,VLOOKUP(A335,'111'!$A$1:$E$1000,3,FALSE),""),"")</f>
        <v/>
      </c>
      <c r="G335" s="9" t="str">
        <f t="shared" si="1"/>
        <v/>
      </c>
    </row>
    <row r="336" spans="1:7" ht="12.5" hidden="1" x14ac:dyDescent="0.25">
      <c r="A336" s="11">
        <v>6573</v>
      </c>
      <c r="B336" s="9" t="str">
        <f>IFERROR(IF(IFERROR(VLOOKUP(A336,'107'!$A$1:$E$993,5,FALSE),0)&gt;=1,VLOOKUP(A336,'107'!$A$1:$E$993,3,FALSE),""),"")</f>
        <v/>
      </c>
      <c r="C336" s="9" t="str">
        <f>IFERROR(IF(IFERROR(VLOOKUP(A336,'108'!$A$1:$E$1000,5,FALSE),0)&gt;=1,VLOOKUP(A336,'108'!$A$1:$E$1000,3,FALSE),""),"")</f>
        <v/>
      </c>
      <c r="D336" s="9" t="str">
        <f>IFERROR(IF(IFERROR(VLOOKUP(A336,'109'!$A$1:$E$1000,5,FALSE),0)&gt;=1,VLOOKUP(A336,'109'!$A$1:$E$1000,3,FALSE),""),"")</f>
        <v/>
      </c>
      <c r="E336" s="9" t="str">
        <f>IFERROR(IF(IFERROR(VLOOKUP(A336,'110'!$A$1:$E$1000,5,FALSE),0)&gt;=1,VLOOKUP(A336,'110'!$A$1:$E$1000,3,FALSE),""),"")</f>
        <v/>
      </c>
      <c r="F336" s="9" t="str">
        <f>IFERROR(IF(IFERROR(VLOOKUP(A336,'111'!$A$1:$E$1000,5,FALSE),0)&gt;=1,VLOOKUP(A336,'111'!$A$1:$E$1000,3,FALSE),""),"")</f>
        <v/>
      </c>
      <c r="G336" s="9" t="str">
        <f t="shared" si="1"/>
        <v/>
      </c>
    </row>
    <row r="337" spans="1:7" ht="12.5" hidden="1" x14ac:dyDescent="0.25">
      <c r="A337" s="11">
        <v>6579</v>
      </c>
      <c r="B337" s="9" t="str">
        <f>IFERROR(IF(IFERROR(VLOOKUP(A337,'107'!$A$1:$E$993,5,FALSE),0)&gt;=1,VLOOKUP(A337,'107'!$A$1:$E$993,3,FALSE),""),"")</f>
        <v/>
      </c>
      <c r="C337" s="9" t="str">
        <f>IFERROR(IF(IFERROR(VLOOKUP(A337,'108'!$A$1:$E$1000,5,FALSE),0)&gt;=1,VLOOKUP(A337,'108'!$A$1:$E$1000,3,FALSE),""),"")</f>
        <v/>
      </c>
      <c r="D337" s="9" t="str">
        <f>IFERROR(IF(IFERROR(VLOOKUP(A337,'109'!$A$1:$E$1000,5,FALSE),0)&gt;=1,VLOOKUP(A337,'109'!$A$1:$E$1000,3,FALSE),""),"")</f>
        <v/>
      </c>
      <c r="E337" s="9" t="str">
        <f>IFERROR(IF(IFERROR(VLOOKUP(A337,'110'!$A$1:$E$1000,5,FALSE),0)&gt;=1,VLOOKUP(A337,'110'!$A$1:$E$1000,3,FALSE),""),"")</f>
        <v/>
      </c>
      <c r="F337" s="9" t="str">
        <f>IFERROR(IF(IFERROR(VLOOKUP(A337,'111'!$A$1:$E$1000,5,FALSE),0)&gt;=1,VLOOKUP(A337,'111'!$A$1:$E$1000,3,FALSE),""),"")</f>
        <v/>
      </c>
      <c r="G337" s="9" t="str">
        <f t="shared" si="1"/>
        <v/>
      </c>
    </row>
    <row r="338" spans="1:7" ht="12.5" hidden="1" x14ac:dyDescent="0.25">
      <c r="A338" s="11">
        <v>8021</v>
      </c>
      <c r="B338" s="9" t="str">
        <f>IFERROR(IF(IFERROR(VLOOKUP(A338,'107'!$A$1:$E$993,5,FALSE),0)&gt;=1,VLOOKUP(A338,'107'!$A$1:$E$993,3,FALSE),""),"")</f>
        <v/>
      </c>
      <c r="C338" s="9" t="str">
        <f>IFERROR(IF(IFERROR(VLOOKUP(A338,'108'!$A$1:$E$1000,5,FALSE),0)&gt;=1,VLOOKUP(A338,'108'!$A$1:$E$1000,3,FALSE),""),"")</f>
        <v/>
      </c>
      <c r="D338" s="9" t="str">
        <f>IFERROR(IF(IFERROR(VLOOKUP(A338,'109'!$A$1:$E$1000,5,FALSE),0)&gt;=1,VLOOKUP(A338,'109'!$A$1:$E$1000,3,FALSE),""),"")</f>
        <v/>
      </c>
      <c r="E338" s="9" t="str">
        <f>IFERROR(IF(IFERROR(VLOOKUP(A338,'110'!$A$1:$E$1000,5,FALSE),0)&gt;=1,VLOOKUP(A338,'110'!$A$1:$E$1000,3,FALSE),""),"")</f>
        <v/>
      </c>
      <c r="F338" s="9" t="str">
        <f>IFERROR(IF(IFERROR(VLOOKUP(A338,'111'!$A$1:$E$1000,5,FALSE),0)&gt;=1,VLOOKUP(A338,'111'!$A$1:$E$1000,3,FALSE),""),"")</f>
        <v/>
      </c>
      <c r="G338" s="9" t="str">
        <f t="shared" si="1"/>
        <v/>
      </c>
    </row>
    <row r="339" spans="1:7" ht="12.5" x14ac:dyDescent="0.25">
      <c r="A339" s="11">
        <v>8039</v>
      </c>
      <c r="B339" s="9" t="str">
        <f>IFERROR(IF(IFERROR(VLOOKUP(A339,'107'!$A$1:$E$993,5,FALSE),0)&gt;=1,VLOOKUP(A339,'107'!$A$1:$E$993,3,FALSE),""),"")</f>
        <v/>
      </c>
      <c r="C339" s="9" t="str">
        <f>IFERROR(IF(IFERROR(VLOOKUP(A339,'108'!$A$1:$E$1000,5,FALSE),0)&gt;=1,VLOOKUP(A339,'108'!$A$1:$E$1000,3,FALSE),""),"")</f>
        <v/>
      </c>
      <c r="D339" s="9" t="str">
        <f>IFERROR(IF(IFERROR(VLOOKUP(A339,'109'!$A$1:$E$1000,5,FALSE),0)&gt;=1,VLOOKUP(A339,'109'!$A$1:$E$1000,3,FALSE),""),"")</f>
        <v/>
      </c>
      <c r="E339" s="9" t="str">
        <f>IFERROR(IF(IFERROR(VLOOKUP(A339,'110'!$A$1:$E$1000,5,FALSE),0)&gt;=1,VLOOKUP(A339,'110'!$A$1:$E$1000,3,FALSE),""),"")</f>
        <v>0111/06/13</v>
      </c>
      <c r="F339" s="9" t="str">
        <f>IFERROR(IF(IFERROR(VLOOKUP(A339,'111'!$A$1:$E$1000,5,FALSE),0)&gt;=1,VLOOKUP(A339,'111'!$A$1:$E$1000,3,FALSE),""),"")</f>
        <v>0112/06/30</v>
      </c>
      <c r="G339" s="9" t="str">
        <f t="shared" si="1"/>
        <v>0111/06/13</v>
      </c>
    </row>
    <row r="340" spans="1:7" ht="12.5" hidden="1" x14ac:dyDescent="0.25">
      <c r="A340" s="11">
        <v>8046</v>
      </c>
      <c r="B340" s="9" t="str">
        <f>IFERROR(IF(IFERROR(VLOOKUP(A340,'107'!$A$1:$E$993,5,FALSE),0)&gt;=1,VLOOKUP(A340,'107'!$A$1:$E$993,3,FALSE),""),"")</f>
        <v/>
      </c>
      <c r="C340" s="9" t="str">
        <f>IFERROR(IF(IFERROR(VLOOKUP(A340,'108'!$A$1:$E$1000,5,FALSE),0)&gt;=1,VLOOKUP(A340,'108'!$A$1:$E$1000,3,FALSE),""),"")</f>
        <v/>
      </c>
      <c r="D340" s="9" t="str">
        <f>IFERROR(IF(IFERROR(VLOOKUP(A340,'109'!$A$1:$E$1000,5,FALSE),0)&gt;=1,VLOOKUP(A340,'109'!$A$1:$E$1000,3,FALSE),""),"")</f>
        <v/>
      </c>
      <c r="E340" s="9" t="str">
        <f>IFERROR(IF(IFERROR(VLOOKUP(A340,'110'!$A$1:$E$1000,5,FALSE),0)&gt;=1,VLOOKUP(A340,'110'!$A$1:$E$1000,3,FALSE),""),"")</f>
        <v/>
      </c>
      <c r="F340" s="9" t="str">
        <f>IFERROR(IF(IFERROR(VLOOKUP(A340,'111'!$A$1:$E$1000,5,FALSE),0)&gt;=1,VLOOKUP(A340,'111'!$A$1:$E$1000,3,FALSE),""),"")</f>
        <v/>
      </c>
      <c r="G340" s="9" t="str">
        <f t="shared" si="1"/>
        <v/>
      </c>
    </row>
    <row r="341" spans="1:7" ht="12.5" hidden="1" x14ac:dyDescent="0.25">
      <c r="A341" s="11">
        <v>8105</v>
      </c>
      <c r="B341" s="9" t="str">
        <f>IFERROR(IF(IFERROR(VLOOKUP(A341,'107'!$A$1:$E$993,5,FALSE),0)&gt;=1,VLOOKUP(A341,'107'!$A$1:$E$993,3,FALSE),""),"")</f>
        <v/>
      </c>
      <c r="C341" s="9" t="str">
        <f>IFERROR(IF(IFERROR(VLOOKUP(A341,'108'!$A$1:$E$1000,5,FALSE),0)&gt;=1,VLOOKUP(A341,'108'!$A$1:$E$1000,3,FALSE),""),"")</f>
        <v/>
      </c>
      <c r="D341" s="9" t="str">
        <f>IFERROR(IF(IFERROR(VLOOKUP(A341,'109'!$A$1:$E$1000,5,FALSE),0)&gt;=1,VLOOKUP(A341,'109'!$A$1:$E$1000,3,FALSE),""),"")</f>
        <v/>
      </c>
      <c r="E341" s="9" t="str">
        <f>IFERROR(IF(IFERROR(VLOOKUP(A341,'110'!$A$1:$E$1000,5,FALSE),0)&gt;=1,VLOOKUP(A341,'110'!$A$1:$E$1000,3,FALSE),""),"")</f>
        <v/>
      </c>
      <c r="F341" s="9" t="str">
        <f>IFERROR(IF(IFERROR(VLOOKUP(A341,'111'!$A$1:$E$1000,5,FALSE),0)&gt;=1,VLOOKUP(A341,'111'!$A$1:$E$1000,3,FALSE),""),"")</f>
        <v/>
      </c>
      <c r="G341" s="9" t="str">
        <f t="shared" si="1"/>
        <v/>
      </c>
    </row>
    <row r="342" spans="1:7" ht="12.5" hidden="1" x14ac:dyDescent="0.25">
      <c r="A342" s="11">
        <v>8110</v>
      </c>
      <c r="B342" s="9" t="str">
        <f>IFERROR(IF(IFERROR(VLOOKUP(A342,'107'!$A$1:$E$993,5,FALSE),0)&gt;=1,VLOOKUP(A342,'107'!$A$1:$E$993,3,FALSE),""),"")</f>
        <v/>
      </c>
      <c r="C342" s="9" t="str">
        <f>IFERROR(IF(IFERROR(VLOOKUP(A342,'108'!$A$1:$E$1000,5,FALSE),0)&gt;=1,VLOOKUP(A342,'108'!$A$1:$E$1000,3,FALSE),""),"")</f>
        <v/>
      </c>
      <c r="D342" s="9" t="str">
        <f>IFERROR(IF(IFERROR(VLOOKUP(A342,'109'!$A$1:$E$1000,5,FALSE),0)&gt;=1,VLOOKUP(A342,'109'!$A$1:$E$1000,3,FALSE),""),"")</f>
        <v/>
      </c>
      <c r="E342" s="9" t="str">
        <f>IFERROR(IF(IFERROR(VLOOKUP(A342,'110'!$A$1:$E$1000,5,FALSE),0)&gt;=1,VLOOKUP(A342,'110'!$A$1:$E$1000,3,FALSE),""),"")</f>
        <v/>
      </c>
      <c r="F342" s="9" t="str">
        <f>IFERROR(IF(IFERROR(VLOOKUP(A342,'111'!$A$1:$E$1000,5,FALSE),0)&gt;=1,VLOOKUP(A342,'111'!$A$1:$E$1000,3,FALSE),""),"")</f>
        <v/>
      </c>
      <c r="G342" s="9" t="str">
        <f t="shared" si="1"/>
        <v/>
      </c>
    </row>
    <row r="343" spans="1:7" ht="12.5" hidden="1" x14ac:dyDescent="0.25">
      <c r="A343" s="11">
        <v>8150</v>
      </c>
      <c r="B343" s="9" t="str">
        <f>IFERROR(IF(IFERROR(VLOOKUP(A343,'107'!$A$1:$E$993,5,FALSE),0)&gt;=1,VLOOKUP(A343,'107'!$A$1:$E$993,3,FALSE),""),"")</f>
        <v/>
      </c>
      <c r="C343" s="9" t="str">
        <f>IFERROR(IF(IFERROR(VLOOKUP(A343,'108'!$A$1:$E$1000,5,FALSE),0)&gt;=1,VLOOKUP(A343,'108'!$A$1:$E$1000,3,FALSE),""),"")</f>
        <v/>
      </c>
      <c r="D343" s="9" t="str">
        <f>IFERROR(IF(IFERROR(VLOOKUP(A343,'109'!$A$1:$E$1000,5,FALSE),0)&gt;=1,VLOOKUP(A343,'109'!$A$1:$E$1000,3,FALSE),""),"")</f>
        <v/>
      </c>
      <c r="E343" s="9" t="str">
        <f>IFERROR(IF(IFERROR(VLOOKUP(A343,'110'!$A$1:$E$1000,5,FALSE),0)&gt;=1,VLOOKUP(A343,'110'!$A$1:$E$1000,3,FALSE),""),"")</f>
        <v/>
      </c>
      <c r="F343" s="9" t="str">
        <f>IFERROR(IF(IFERROR(VLOOKUP(A343,'111'!$A$1:$E$1000,5,FALSE),0)&gt;=1,VLOOKUP(A343,'111'!$A$1:$E$1000,3,FALSE),""),"")</f>
        <v/>
      </c>
      <c r="G343" s="9" t="str">
        <f t="shared" si="1"/>
        <v/>
      </c>
    </row>
    <row r="344" spans="1:7" ht="12.5" hidden="1" x14ac:dyDescent="0.25">
      <c r="A344" s="11">
        <v>8163</v>
      </c>
      <c r="B344" s="9" t="str">
        <f>IFERROR(IF(IFERROR(VLOOKUP(A344,'107'!$A$1:$E$993,5,FALSE),0)&gt;=1,VLOOKUP(A344,'107'!$A$1:$E$993,3,FALSE),""),"")</f>
        <v/>
      </c>
      <c r="C344" s="9" t="str">
        <f>IFERROR(IF(IFERROR(VLOOKUP(A344,'108'!$A$1:$E$1000,5,FALSE),0)&gt;=1,VLOOKUP(A344,'108'!$A$1:$E$1000,3,FALSE),""),"")</f>
        <v/>
      </c>
      <c r="D344" s="9" t="str">
        <f>IFERROR(IF(IFERROR(VLOOKUP(A344,'109'!$A$1:$E$1000,5,FALSE),0)&gt;=1,VLOOKUP(A344,'109'!$A$1:$E$1000,3,FALSE),""),"")</f>
        <v/>
      </c>
      <c r="E344" s="9" t="str">
        <f>IFERROR(IF(IFERROR(VLOOKUP(A344,'110'!$A$1:$E$1000,5,FALSE),0)&gt;=1,VLOOKUP(A344,'110'!$A$1:$E$1000,3,FALSE),""),"")</f>
        <v/>
      </c>
      <c r="F344" s="9" t="str">
        <f>IFERROR(IF(IFERROR(VLOOKUP(A344,'111'!$A$1:$E$1000,5,FALSE),0)&gt;=1,VLOOKUP(A344,'111'!$A$1:$E$1000,3,FALSE),""),"")</f>
        <v/>
      </c>
      <c r="G344" s="9" t="str">
        <f t="shared" si="1"/>
        <v/>
      </c>
    </row>
    <row r="345" spans="1:7" ht="12.5" hidden="1" x14ac:dyDescent="0.25">
      <c r="A345" s="11">
        <v>8201</v>
      </c>
      <c r="B345" s="9" t="str">
        <f>IFERROR(IF(IFERROR(VLOOKUP(A345,'107'!$A$1:$E$993,5,FALSE),0)&gt;=1,VLOOKUP(A345,'107'!$A$1:$E$993,3,FALSE),""),"")</f>
        <v/>
      </c>
      <c r="C345" s="9" t="str">
        <f>IFERROR(IF(IFERROR(VLOOKUP(A345,'108'!$A$1:$E$1000,5,FALSE),0)&gt;=1,VLOOKUP(A345,'108'!$A$1:$E$1000,3,FALSE),""),"")</f>
        <v/>
      </c>
      <c r="D345" s="9" t="str">
        <f>IFERROR(IF(IFERROR(VLOOKUP(A345,'109'!$A$1:$E$1000,5,FALSE),0)&gt;=1,VLOOKUP(A345,'109'!$A$1:$E$1000,3,FALSE),""),"")</f>
        <v/>
      </c>
      <c r="E345" s="9" t="str">
        <f>IFERROR(IF(IFERROR(VLOOKUP(A345,'110'!$A$1:$E$1000,5,FALSE),0)&gt;=1,VLOOKUP(A345,'110'!$A$1:$E$1000,3,FALSE),""),"")</f>
        <v/>
      </c>
      <c r="F345" s="9" t="str">
        <f>IFERROR(IF(IFERROR(VLOOKUP(A345,'111'!$A$1:$E$1000,5,FALSE),0)&gt;=1,VLOOKUP(A345,'111'!$A$1:$E$1000,3,FALSE),""),"")</f>
        <v/>
      </c>
      <c r="G345" s="9" t="str">
        <f t="shared" si="1"/>
        <v/>
      </c>
    </row>
    <row r="346" spans="1:7" ht="12.5" hidden="1" x14ac:dyDescent="0.25">
      <c r="A346" s="11">
        <v>8271</v>
      </c>
      <c r="B346" s="9" t="str">
        <f>IFERROR(IF(IFERROR(VLOOKUP(A346,'107'!$A$1:$E$993,5,FALSE),0)&gt;=1,VLOOKUP(A346,'107'!$A$1:$E$993,3,FALSE),""),"")</f>
        <v/>
      </c>
      <c r="C346" s="9" t="str">
        <f>IFERROR(IF(IFERROR(VLOOKUP(A346,'108'!$A$1:$E$1000,5,FALSE),0)&gt;=1,VLOOKUP(A346,'108'!$A$1:$E$1000,3,FALSE),""),"")</f>
        <v/>
      </c>
      <c r="D346" s="9" t="str">
        <f>IFERROR(IF(IFERROR(VLOOKUP(A346,'109'!$A$1:$E$1000,5,FALSE),0)&gt;=1,VLOOKUP(A346,'109'!$A$1:$E$1000,3,FALSE),""),"")</f>
        <v/>
      </c>
      <c r="E346" s="9" t="str">
        <f>IFERROR(IF(IFERROR(VLOOKUP(A346,'110'!$A$1:$E$1000,5,FALSE),0)&gt;=1,VLOOKUP(A346,'110'!$A$1:$E$1000,3,FALSE),""),"")</f>
        <v/>
      </c>
      <c r="F346" s="9" t="str">
        <f>IFERROR(IF(IFERROR(VLOOKUP(A346,'111'!$A$1:$E$1000,5,FALSE),0)&gt;=1,VLOOKUP(A346,'111'!$A$1:$E$1000,3,FALSE),""),"")</f>
        <v/>
      </c>
      <c r="G346" s="9" t="str">
        <f t="shared" si="1"/>
        <v/>
      </c>
    </row>
    <row r="347" spans="1:7" ht="12.5" hidden="1" x14ac:dyDescent="0.25">
      <c r="A347" s="11">
        <v>8341</v>
      </c>
      <c r="B347" s="9" t="str">
        <f>IFERROR(IF(IFERROR(VLOOKUP(A347,'107'!$A$1:$E$993,5,FALSE),0)&gt;=1,VLOOKUP(A347,'107'!$A$1:$E$993,3,FALSE),""),"")</f>
        <v/>
      </c>
      <c r="C347" s="9" t="str">
        <f>IFERROR(IF(IFERROR(VLOOKUP(A347,'108'!$A$1:$E$1000,5,FALSE),0)&gt;=1,VLOOKUP(A347,'108'!$A$1:$E$1000,3,FALSE),""),"")</f>
        <v/>
      </c>
      <c r="D347" s="9" t="str">
        <f>IFERROR(IF(IFERROR(VLOOKUP(A347,'109'!$A$1:$E$1000,5,FALSE),0)&gt;=1,VLOOKUP(A347,'109'!$A$1:$E$1000,3,FALSE),""),"")</f>
        <v/>
      </c>
      <c r="E347" s="9" t="str">
        <f>IFERROR(IF(IFERROR(VLOOKUP(A347,'110'!$A$1:$E$1000,5,FALSE),0)&gt;=1,VLOOKUP(A347,'110'!$A$1:$E$1000,3,FALSE),""),"")</f>
        <v/>
      </c>
      <c r="F347" s="9" t="str">
        <f>IFERROR(IF(IFERROR(VLOOKUP(A347,'111'!$A$1:$E$1000,5,FALSE),0)&gt;=1,VLOOKUP(A347,'111'!$A$1:$E$1000,3,FALSE),""),"")</f>
        <v/>
      </c>
      <c r="G347" s="9" t="str">
        <f t="shared" si="1"/>
        <v/>
      </c>
    </row>
    <row r="348" spans="1:7" ht="12.5" hidden="1" x14ac:dyDescent="0.25">
      <c r="A348" s="11">
        <v>8454</v>
      </c>
      <c r="B348" s="9" t="str">
        <f>IFERROR(IF(IFERROR(VLOOKUP(A348,'107'!$A$1:$E$993,5,FALSE),0)&gt;=1,VLOOKUP(A348,'107'!$A$1:$E$993,3,FALSE),""),"")</f>
        <v/>
      </c>
      <c r="C348" s="9" t="str">
        <f>IFERROR(IF(IFERROR(VLOOKUP(A348,'108'!$A$1:$E$1000,5,FALSE),0)&gt;=1,VLOOKUP(A348,'108'!$A$1:$E$1000,3,FALSE),""),"")</f>
        <v/>
      </c>
      <c r="D348" s="9" t="str">
        <f>IFERROR(IF(IFERROR(VLOOKUP(A348,'109'!$A$1:$E$1000,5,FALSE),0)&gt;=1,VLOOKUP(A348,'109'!$A$1:$E$1000,3,FALSE),""),"")</f>
        <v/>
      </c>
      <c r="E348" s="9" t="str">
        <f>IFERROR(IF(IFERROR(VLOOKUP(A348,'110'!$A$1:$E$1000,5,FALSE),0)&gt;=1,VLOOKUP(A348,'110'!$A$1:$E$1000,3,FALSE),""),"")</f>
        <v/>
      </c>
      <c r="F348" s="9" t="str">
        <f>IFERROR(IF(IFERROR(VLOOKUP(A348,'111'!$A$1:$E$1000,5,FALSE),0)&gt;=1,VLOOKUP(A348,'111'!$A$1:$E$1000,3,FALSE),""),"")</f>
        <v/>
      </c>
      <c r="G348" s="9" t="str">
        <f t="shared" si="1"/>
        <v/>
      </c>
    </row>
    <row r="349" spans="1:7" ht="12.5" hidden="1" x14ac:dyDescent="0.25">
      <c r="A349" s="11">
        <v>8464</v>
      </c>
      <c r="B349" s="9" t="str">
        <f>IFERROR(IF(IFERROR(VLOOKUP(A349,'107'!$A$1:$E$993,5,FALSE),0)&gt;=1,VLOOKUP(A349,'107'!$A$1:$E$993,3,FALSE),""),"")</f>
        <v/>
      </c>
      <c r="C349" s="9" t="str">
        <f>IFERROR(IF(IFERROR(VLOOKUP(A349,'108'!$A$1:$E$1000,5,FALSE),0)&gt;=1,VLOOKUP(A349,'108'!$A$1:$E$1000,3,FALSE),""),"")</f>
        <v/>
      </c>
      <c r="D349" s="9" t="str">
        <f>IFERROR(IF(IFERROR(VLOOKUP(A349,'109'!$A$1:$E$1000,5,FALSE),0)&gt;=1,VLOOKUP(A349,'109'!$A$1:$E$1000,3,FALSE),""),"")</f>
        <v/>
      </c>
      <c r="E349" s="9" t="str">
        <f>IFERROR(IF(IFERROR(VLOOKUP(A349,'110'!$A$1:$E$1000,5,FALSE),0)&gt;=1,VLOOKUP(A349,'110'!$A$1:$E$1000,3,FALSE),""),"")</f>
        <v/>
      </c>
      <c r="F349" s="9" t="str">
        <f>IFERROR(IF(IFERROR(VLOOKUP(A349,'111'!$A$1:$E$1000,5,FALSE),0)&gt;=1,VLOOKUP(A349,'111'!$A$1:$E$1000,3,FALSE),""),"")</f>
        <v/>
      </c>
      <c r="G349" s="9" t="str">
        <f t="shared" si="1"/>
        <v/>
      </c>
    </row>
    <row r="350" spans="1:7" ht="12.5" hidden="1" x14ac:dyDescent="0.25">
      <c r="A350" s="11">
        <v>8467</v>
      </c>
      <c r="B350" s="9" t="str">
        <f>IFERROR(IF(IFERROR(VLOOKUP(A350,'107'!$A$1:$E$993,5,FALSE),0)&gt;=1,VLOOKUP(A350,'107'!$A$1:$E$993,3,FALSE),""),"")</f>
        <v/>
      </c>
      <c r="C350" s="9" t="str">
        <f>IFERROR(IF(IFERROR(VLOOKUP(A350,'108'!$A$1:$E$1000,5,FALSE),0)&gt;=1,VLOOKUP(A350,'108'!$A$1:$E$1000,3,FALSE),""),"")</f>
        <v/>
      </c>
      <c r="D350" s="9" t="str">
        <f>IFERROR(IF(IFERROR(VLOOKUP(A350,'109'!$A$1:$E$1000,5,FALSE),0)&gt;=1,VLOOKUP(A350,'109'!$A$1:$E$1000,3,FALSE),""),"")</f>
        <v/>
      </c>
      <c r="E350" s="9" t="str">
        <f>IFERROR(IF(IFERROR(VLOOKUP(A350,'110'!$A$1:$E$1000,5,FALSE),0)&gt;=1,VLOOKUP(A350,'110'!$A$1:$E$1000,3,FALSE),""),"")</f>
        <v/>
      </c>
      <c r="F350" s="9" t="str">
        <f>IFERROR(IF(IFERROR(VLOOKUP(A350,'111'!$A$1:$E$1000,5,FALSE),0)&gt;=1,VLOOKUP(A350,'111'!$A$1:$E$1000,3,FALSE),""),"")</f>
        <v/>
      </c>
      <c r="G350" s="9" t="str">
        <f t="shared" si="1"/>
        <v/>
      </c>
    </row>
    <row r="351" spans="1:7" ht="12.5" hidden="1" x14ac:dyDescent="0.25">
      <c r="A351" s="11">
        <v>8473</v>
      </c>
      <c r="B351" s="9" t="str">
        <f>IFERROR(IF(IFERROR(VLOOKUP(A351,'107'!$A$1:$E$993,5,FALSE),0)&gt;=1,VLOOKUP(A351,'107'!$A$1:$E$993,3,FALSE),""),"")</f>
        <v/>
      </c>
      <c r="C351" s="9" t="str">
        <f>IFERROR(IF(IFERROR(VLOOKUP(A351,'108'!$A$1:$E$1000,5,FALSE),0)&gt;=1,VLOOKUP(A351,'108'!$A$1:$E$1000,3,FALSE),""),"")</f>
        <v/>
      </c>
      <c r="D351" s="9" t="str">
        <f>IFERROR(IF(IFERROR(VLOOKUP(A351,'109'!$A$1:$E$1000,5,FALSE),0)&gt;=1,VLOOKUP(A351,'109'!$A$1:$E$1000,3,FALSE),""),"")</f>
        <v/>
      </c>
      <c r="E351" s="9" t="str">
        <f>IFERROR(IF(IFERROR(VLOOKUP(A351,'110'!$A$1:$E$1000,5,FALSE),0)&gt;=1,VLOOKUP(A351,'110'!$A$1:$E$1000,3,FALSE),""),"")</f>
        <v/>
      </c>
      <c r="F351" s="9" t="str">
        <f>IFERROR(IF(IFERROR(VLOOKUP(A351,'111'!$A$1:$E$1000,5,FALSE),0)&gt;=1,VLOOKUP(A351,'111'!$A$1:$E$1000,3,FALSE),""),"")</f>
        <v/>
      </c>
      <c r="G351" s="9" t="str">
        <f t="shared" si="1"/>
        <v/>
      </c>
    </row>
    <row r="352" spans="1:7" ht="12.5" hidden="1" x14ac:dyDescent="0.25">
      <c r="A352" s="11">
        <v>8926</v>
      </c>
      <c r="B352" s="9" t="str">
        <f>IFERROR(IF(IFERROR(VLOOKUP(A352,'107'!$A$1:$E$993,5,FALSE),0)&gt;=1,VLOOKUP(A352,'107'!$A$1:$E$993,3,FALSE),""),"")</f>
        <v/>
      </c>
      <c r="C352" s="9" t="str">
        <f>IFERROR(IF(IFERROR(VLOOKUP(A352,'108'!$A$1:$E$1000,5,FALSE),0)&gt;=1,VLOOKUP(A352,'108'!$A$1:$E$1000,3,FALSE),""),"")</f>
        <v/>
      </c>
      <c r="D352" s="9" t="str">
        <f>IFERROR(IF(IFERROR(VLOOKUP(A352,'109'!$A$1:$E$1000,5,FALSE),0)&gt;=1,VLOOKUP(A352,'109'!$A$1:$E$1000,3,FALSE),""),"")</f>
        <v/>
      </c>
      <c r="E352" s="9" t="str">
        <f>IFERROR(IF(IFERROR(VLOOKUP(A352,'110'!$A$1:$E$1000,5,FALSE),0)&gt;=1,VLOOKUP(A352,'110'!$A$1:$E$1000,3,FALSE),""),"")</f>
        <v/>
      </c>
      <c r="F352" s="9" t="str">
        <f>IFERROR(IF(IFERROR(VLOOKUP(A352,'111'!$A$1:$E$1000,5,FALSE),0)&gt;=1,VLOOKUP(A352,'111'!$A$1:$E$1000,3,FALSE),""),"")</f>
        <v/>
      </c>
      <c r="G352" s="9" t="str">
        <f t="shared" si="1"/>
        <v/>
      </c>
    </row>
    <row r="353" spans="1:7" ht="12.5" hidden="1" x14ac:dyDescent="0.25">
      <c r="A353" s="11">
        <v>8940</v>
      </c>
      <c r="B353" s="9" t="str">
        <f>IFERROR(IF(IFERROR(VLOOKUP(A353,'107'!$A$1:$E$993,5,FALSE),0)&gt;=1,VLOOKUP(A353,'107'!$A$1:$E$993,3,FALSE),""),"")</f>
        <v/>
      </c>
      <c r="C353" s="9" t="str">
        <f>IFERROR(IF(IFERROR(VLOOKUP(A353,'108'!$A$1:$E$1000,5,FALSE),0)&gt;=1,VLOOKUP(A353,'108'!$A$1:$E$1000,3,FALSE),""),"")</f>
        <v/>
      </c>
      <c r="D353" s="9" t="str">
        <f>IFERROR(IF(IFERROR(VLOOKUP(A353,'109'!$A$1:$E$1000,5,FALSE),0)&gt;=1,VLOOKUP(A353,'109'!$A$1:$E$1000,3,FALSE),""),"")</f>
        <v/>
      </c>
      <c r="E353" s="9" t="str">
        <f>IFERROR(IF(IFERROR(VLOOKUP(A353,'110'!$A$1:$E$1000,5,FALSE),0)&gt;=1,VLOOKUP(A353,'110'!$A$1:$E$1000,3,FALSE),""),"")</f>
        <v/>
      </c>
      <c r="F353" s="9" t="str">
        <f>IFERROR(IF(IFERROR(VLOOKUP(A353,'111'!$A$1:$E$1000,5,FALSE),0)&gt;=1,VLOOKUP(A353,'111'!$A$1:$E$1000,3,FALSE),""),"")</f>
        <v/>
      </c>
      <c r="G353" s="9" t="str">
        <f t="shared" si="1"/>
        <v/>
      </c>
    </row>
    <row r="354" spans="1:7" ht="12.5" hidden="1" x14ac:dyDescent="0.25">
      <c r="A354" s="11">
        <v>9904</v>
      </c>
      <c r="B354" s="9" t="str">
        <f>IFERROR(IF(IFERROR(VLOOKUP(A354,'107'!$A$1:$E$993,5,FALSE),0)&gt;=1,VLOOKUP(A354,'107'!$A$1:$E$993,3,FALSE),""),"")</f>
        <v/>
      </c>
      <c r="C354" s="9" t="str">
        <f>IFERROR(IF(IFERROR(VLOOKUP(A354,'108'!$A$1:$E$1000,5,FALSE),0)&gt;=1,VLOOKUP(A354,'108'!$A$1:$E$1000,3,FALSE),""),"")</f>
        <v/>
      </c>
      <c r="D354" s="9" t="str">
        <f>IFERROR(IF(IFERROR(VLOOKUP(A354,'109'!$A$1:$E$1000,5,FALSE),0)&gt;=1,VLOOKUP(A354,'109'!$A$1:$E$1000,3,FALSE),""),"")</f>
        <v/>
      </c>
      <c r="E354" s="9" t="str">
        <f>IFERROR(IF(IFERROR(VLOOKUP(A354,'110'!$A$1:$E$1000,5,FALSE),0)&gt;=1,VLOOKUP(A354,'110'!$A$1:$E$1000,3,FALSE),""),"")</f>
        <v/>
      </c>
      <c r="F354" s="9" t="str">
        <f>IFERROR(IF(IFERROR(VLOOKUP(A354,'111'!$A$1:$E$1000,5,FALSE),0)&gt;=1,VLOOKUP(A354,'111'!$A$1:$E$1000,3,FALSE),""),"")</f>
        <v/>
      </c>
      <c r="G354" s="9" t="str">
        <f t="shared" si="1"/>
        <v/>
      </c>
    </row>
    <row r="355" spans="1:7" ht="12.5" hidden="1" x14ac:dyDescent="0.25">
      <c r="A355" s="11">
        <v>9907</v>
      </c>
      <c r="B355" s="9" t="str">
        <f>IFERROR(IF(IFERROR(VLOOKUP(A355,'107'!$A$1:$E$993,5,FALSE),0)&gt;=1,VLOOKUP(A355,'107'!$A$1:$E$993,3,FALSE),""),"")</f>
        <v/>
      </c>
      <c r="C355" s="9" t="str">
        <f>IFERROR(IF(IFERROR(VLOOKUP(A355,'108'!$A$1:$E$1000,5,FALSE),0)&gt;=1,VLOOKUP(A355,'108'!$A$1:$E$1000,3,FALSE),""),"")</f>
        <v/>
      </c>
      <c r="D355" s="9" t="str">
        <f>IFERROR(IF(IFERROR(VLOOKUP(A355,'109'!$A$1:$E$1000,5,FALSE),0)&gt;=1,VLOOKUP(A355,'109'!$A$1:$E$1000,3,FALSE),""),"")</f>
        <v/>
      </c>
      <c r="E355" s="9" t="str">
        <f>IFERROR(IF(IFERROR(VLOOKUP(A355,'110'!$A$1:$E$1000,5,FALSE),0)&gt;=1,VLOOKUP(A355,'110'!$A$1:$E$1000,3,FALSE),""),"")</f>
        <v/>
      </c>
      <c r="F355" s="9" t="str">
        <f>IFERROR(IF(IFERROR(VLOOKUP(A355,'111'!$A$1:$E$1000,5,FALSE),0)&gt;=1,VLOOKUP(A355,'111'!$A$1:$E$1000,3,FALSE),""),"")</f>
        <v/>
      </c>
      <c r="G355" s="9" t="str">
        <f t="shared" si="1"/>
        <v/>
      </c>
    </row>
    <row r="356" spans="1:7" ht="12.5" hidden="1" x14ac:dyDescent="0.25">
      <c r="A356" s="11">
        <v>9908</v>
      </c>
      <c r="B356" s="9" t="str">
        <f>IFERROR(IF(IFERROR(VLOOKUP(A356,'107'!$A$1:$E$993,5,FALSE),0)&gt;=1,VLOOKUP(A356,'107'!$A$1:$E$993,3,FALSE),""),"")</f>
        <v/>
      </c>
      <c r="C356" s="9" t="str">
        <f>IFERROR(IF(IFERROR(VLOOKUP(A356,'108'!$A$1:$E$1000,5,FALSE),0)&gt;=1,VLOOKUP(A356,'108'!$A$1:$E$1000,3,FALSE),""),"")</f>
        <v/>
      </c>
      <c r="D356" s="9" t="str">
        <f>IFERROR(IF(IFERROR(VLOOKUP(A356,'109'!$A$1:$E$1000,5,FALSE),0)&gt;=1,VLOOKUP(A356,'109'!$A$1:$E$1000,3,FALSE),""),"")</f>
        <v/>
      </c>
      <c r="E356" s="9" t="str">
        <f>IFERROR(IF(IFERROR(VLOOKUP(A356,'110'!$A$1:$E$1000,5,FALSE),0)&gt;=1,VLOOKUP(A356,'110'!$A$1:$E$1000,3,FALSE),""),"")</f>
        <v/>
      </c>
      <c r="F356" s="9" t="str">
        <f>IFERROR(IF(IFERROR(VLOOKUP(A356,'111'!$A$1:$E$1000,5,FALSE),0)&gt;=1,VLOOKUP(A356,'111'!$A$1:$E$1000,3,FALSE),""),"")</f>
        <v/>
      </c>
      <c r="G356" s="9" t="str">
        <f t="shared" si="1"/>
        <v/>
      </c>
    </row>
    <row r="357" spans="1:7" ht="12.5" hidden="1" x14ac:dyDescent="0.25">
      <c r="A357" s="11">
        <v>9910</v>
      </c>
      <c r="B357" s="9" t="str">
        <f>IFERROR(IF(IFERROR(VLOOKUP(A357,'107'!$A$1:$E$993,5,FALSE),0)&gt;=1,VLOOKUP(A357,'107'!$A$1:$E$993,3,FALSE),""),"")</f>
        <v/>
      </c>
      <c r="C357" s="9" t="str">
        <f>IFERROR(IF(IFERROR(VLOOKUP(A357,'108'!$A$1:$E$1000,5,FALSE),0)&gt;=1,VLOOKUP(A357,'108'!$A$1:$E$1000,3,FALSE),""),"")</f>
        <v/>
      </c>
      <c r="D357" s="9" t="str">
        <f>IFERROR(IF(IFERROR(VLOOKUP(A357,'109'!$A$1:$E$1000,5,FALSE),0)&gt;=1,VLOOKUP(A357,'109'!$A$1:$E$1000,3,FALSE),""),"")</f>
        <v/>
      </c>
      <c r="E357" s="9" t="str">
        <f>IFERROR(IF(IFERROR(VLOOKUP(A357,'110'!$A$1:$E$1000,5,FALSE),0)&gt;=1,VLOOKUP(A357,'110'!$A$1:$E$1000,3,FALSE),""),"")</f>
        <v/>
      </c>
      <c r="F357" s="9" t="str">
        <f>IFERROR(IF(IFERROR(VLOOKUP(A357,'111'!$A$1:$E$1000,5,FALSE),0)&gt;=1,VLOOKUP(A357,'111'!$A$1:$E$1000,3,FALSE),""),"")</f>
        <v/>
      </c>
      <c r="G357" s="9" t="str">
        <f t="shared" si="1"/>
        <v/>
      </c>
    </row>
    <row r="358" spans="1:7" ht="12.5" hidden="1" x14ac:dyDescent="0.25">
      <c r="A358" s="11">
        <v>9917</v>
      </c>
      <c r="B358" s="9" t="str">
        <f>IFERROR(IF(IFERROR(VLOOKUP(A358,'107'!$A$1:$E$993,5,FALSE),0)&gt;=1,VLOOKUP(A358,'107'!$A$1:$E$993,3,FALSE),""),"")</f>
        <v/>
      </c>
      <c r="C358" s="9" t="str">
        <f>IFERROR(IF(IFERROR(VLOOKUP(A358,'108'!$A$1:$E$1000,5,FALSE),0)&gt;=1,VLOOKUP(A358,'108'!$A$1:$E$1000,3,FALSE),""),"")</f>
        <v/>
      </c>
      <c r="D358" s="9" t="str">
        <f>IFERROR(IF(IFERROR(VLOOKUP(A358,'109'!$A$1:$E$1000,5,FALSE),0)&gt;=1,VLOOKUP(A358,'109'!$A$1:$E$1000,3,FALSE),""),"")</f>
        <v/>
      </c>
      <c r="E358" s="9" t="str">
        <f>IFERROR(IF(IFERROR(VLOOKUP(A358,'110'!$A$1:$E$1000,5,FALSE),0)&gt;=1,VLOOKUP(A358,'110'!$A$1:$E$1000,3,FALSE),""),"")</f>
        <v/>
      </c>
      <c r="F358" s="9" t="str">
        <f>IFERROR(IF(IFERROR(VLOOKUP(A358,'111'!$A$1:$E$1000,5,FALSE),0)&gt;=1,VLOOKUP(A358,'111'!$A$1:$E$1000,3,FALSE),""),"")</f>
        <v/>
      </c>
      <c r="G358" s="9" t="str">
        <f t="shared" si="1"/>
        <v/>
      </c>
    </row>
    <row r="359" spans="1:7" ht="12.5" hidden="1" x14ac:dyDescent="0.25">
      <c r="A359" s="11">
        <v>9924</v>
      </c>
      <c r="B359" s="9" t="str">
        <f>IFERROR(IF(IFERROR(VLOOKUP(A359,'107'!$A$1:$E$993,5,FALSE),0)&gt;=1,VLOOKUP(A359,'107'!$A$1:$E$993,3,FALSE),""),"")</f>
        <v/>
      </c>
      <c r="C359" s="9" t="str">
        <f>IFERROR(IF(IFERROR(VLOOKUP(A359,'108'!$A$1:$E$1000,5,FALSE),0)&gt;=1,VLOOKUP(A359,'108'!$A$1:$E$1000,3,FALSE),""),"")</f>
        <v/>
      </c>
      <c r="D359" s="9" t="str">
        <f>IFERROR(IF(IFERROR(VLOOKUP(A359,'109'!$A$1:$E$1000,5,FALSE),0)&gt;=1,VLOOKUP(A359,'109'!$A$1:$E$1000,3,FALSE),""),"")</f>
        <v/>
      </c>
      <c r="E359" s="9" t="str">
        <f>IFERROR(IF(IFERROR(VLOOKUP(A359,'110'!$A$1:$E$1000,5,FALSE),0)&gt;=1,VLOOKUP(A359,'110'!$A$1:$E$1000,3,FALSE),""),"")</f>
        <v/>
      </c>
      <c r="F359" s="9" t="str">
        <f>IFERROR(IF(IFERROR(VLOOKUP(A359,'111'!$A$1:$E$1000,5,FALSE),0)&gt;=1,VLOOKUP(A359,'111'!$A$1:$E$1000,3,FALSE),""),"")</f>
        <v/>
      </c>
      <c r="G359" s="9" t="str">
        <f t="shared" si="1"/>
        <v/>
      </c>
    </row>
    <row r="360" spans="1:7" ht="12.5" hidden="1" x14ac:dyDescent="0.25">
      <c r="A360" s="11">
        <v>9925</v>
      </c>
      <c r="B360" s="9" t="str">
        <f>IFERROR(IF(IFERROR(VLOOKUP(A360,'107'!$A$1:$E$993,5,FALSE),0)&gt;=1,VLOOKUP(A360,'107'!$A$1:$E$993,3,FALSE),""),"")</f>
        <v/>
      </c>
      <c r="C360" s="9" t="str">
        <f>IFERROR(IF(IFERROR(VLOOKUP(A360,'108'!$A$1:$E$1000,5,FALSE),0)&gt;=1,VLOOKUP(A360,'108'!$A$1:$E$1000,3,FALSE),""),"")</f>
        <v/>
      </c>
      <c r="D360" s="9" t="str">
        <f>IFERROR(IF(IFERROR(VLOOKUP(A360,'109'!$A$1:$E$1000,5,FALSE),0)&gt;=1,VLOOKUP(A360,'109'!$A$1:$E$1000,3,FALSE),""),"")</f>
        <v/>
      </c>
      <c r="E360" s="9" t="str">
        <f>IFERROR(IF(IFERROR(VLOOKUP(A360,'110'!$A$1:$E$1000,5,FALSE),0)&gt;=1,VLOOKUP(A360,'110'!$A$1:$E$1000,3,FALSE),""),"")</f>
        <v/>
      </c>
      <c r="F360" s="9" t="str">
        <f>IFERROR(IF(IFERROR(VLOOKUP(A360,'111'!$A$1:$E$1000,5,FALSE),0)&gt;=1,VLOOKUP(A360,'111'!$A$1:$E$1000,3,FALSE),""),"")</f>
        <v/>
      </c>
      <c r="G360" s="9" t="str">
        <f t="shared" si="1"/>
        <v/>
      </c>
    </row>
    <row r="361" spans="1:7" ht="12.5" hidden="1" x14ac:dyDescent="0.25">
      <c r="A361" s="11">
        <v>9930</v>
      </c>
      <c r="B361" s="9" t="str">
        <f>IFERROR(IF(IFERROR(VLOOKUP(A361,'107'!$A$1:$E$993,5,FALSE),0)&gt;=1,VLOOKUP(A361,'107'!$A$1:$E$993,3,FALSE),""),"")</f>
        <v/>
      </c>
      <c r="C361" s="9" t="str">
        <f>IFERROR(IF(IFERROR(VLOOKUP(A361,'108'!$A$1:$E$1000,5,FALSE),0)&gt;=1,VLOOKUP(A361,'108'!$A$1:$E$1000,3,FALSE),""),"")</f>
        <v/>
      </c>
      <c r="D361" s="9" t="str">
        <f>IFERROR(IF(IFERROR(VLOOKUP(A361,'109'!$A$1:$E$1000,5,FALSE),0)&gt;=1,VLOOKUP(A361,'109'!$A$1:$E$1000,3,FALSE),""),"")</f>
        <v/>
      </c>
      <c r="E361" s="9" t="str">
        <f>IFERROR(IF(IFERROR(VLOOKUP(A361,'110'!$A$1:$E$1000,5,FALSE),0)&gt;=1,VLOOKUP(A361,'110'!$A$1:$E$1000,3,FALSE),""),"")</f>
        <v/>
      </c>
      <c r="F361" s="9" t="str">
        <f>IFERROR(IF(IFERROR(VLOOKUP(A361,'111'!$A$1:$E$1000,5,FALSE),0)&gt;=1,VLOOKUP(A361,'111'!$A$1:$E$1000,3,FALSE),""),"")</f>
        <v/>
      </c>
      <c r="G361" s="9" t="str">
        <f t="shared" si="1"/>
        <v/>
      </c>
    </row>
    <row r="362" spans="1:7" ht="12.5" x14ac:dyDescent="0.25">
      <c r="A362" s="11">
        <v>9933</v>
      </c>
      <c r="B362" s="9" t="str">
        <f>IFERROR(IF(IFERROR(VLOOKUP(A362,'107'!$A$1:$E$993,5,FALSE),0)&gt;=1,VLOOKUP(A362,'107'!$A$1:$E$993,3,FALSE),""),"")</f>
        <v/>
      </c>
      <c r="C362" s="9" t="str">
        <f>IFERROR(IF(IFERROR(VLOOKUP(A362,'108'!$A$1:$E$1000,5,FALSE),0)&gt;=1,VLOOKUP(A362,'108'!$A$1:$E$1000,3,FALSE),""),"")</f>
        <v/>
      </c>
      <c r="D362" s="9" t="str">
        <f>IFERROR(IF(IFERROR(VLOOKUP(A362,'109'!$A$1:$E$1000,5,FALSE),0)&gt;=1,VLOOKUP(A362,'109'!$A$1:$E$1000,3,FALSE),""),"")</f>
        <v/>
      </c>
      <c r="E362" s="9" t="str">
        <f>IFERROR(IF(IFERROR(VLOOKUP(A362,'110'!$A$1:$E$1000,5,FALSE),0)&gt;=1,VLOOKUP(A362,'110'!$A$1:$E$1000,3,FALSE),""),"")</f>
        <v>0111/06/27</v>
      </c>
      <c r="F362" s="9" t="str">
        <f>IFERROR(IF(IFERROR(VLOOKUP(A362,'111'!$A$1:$E$1000,5,FALSE),0)&gt;=1,VLOOKUP(A362,'111'!$A$1:$E$1000,3,FALSE),""),"")</f>
        <v>0112/06/30</v>
      </c>
      <c r="G362" s="9" t="str">
        <f t="shared" si="1"/>
        <v>0111/06/27</v>
      </c>
    </row>
    <row r="363" spans="1:7" ht="12.5" hidden="1" x14ac:dyDescent="0.25">
      <c r="A363" s="11">
        <v>9940</v>
      </c>
      <c r="B363" s="9" t="str">
        <f>IFERROR(IF(IFERROR(VLOOKUP(A363,'107'!$A$1:$E$993,5,FALSE),0)&gt;=1,VLOOKUP(A363,'107'!$A$1:$E$993,3,FALSE),""),"")</f>
        <v/>
      </c>
      <c r="C363" s="9" t="str">
        <f>IFERROR(IF(IFERROR(VLOOKUP(A363,'108'!$A$1:$E$1000,5,FALSE),0)&gt;=1,VLOOKUP(A363,'108'!$A$1:$E$1000,3,FALSE),""),"")</f>
        <v/>
      </c>
      <c r="D363" s="9" t="str">
        <f>IFERROR(IF(IFERROR(VLOOKUP(A363,'109'!$A$1:$E$1000,5,FALSE),0)&gt;=1,VLOOKUP(A363,'109'!$A$1:$E$1000,3,FALSE),""),"")</f>
        <v/>
      </c>
      <c r="E363" s="9" t="str">
        <f>IFERROR(IF(IFERROR(VLOOKUP(A363,'110'!$A$1:$E$1000,5,FALSE),0)&gt;=1,VLOOKUP(A363,'110'!$A$1:$E$1000,3,FALSE),""),"")</f>
        <v/>
      </c>
      <c r="F363" s="9" t="str">
        <f>IFERROR(IF(IFERROR(VLOOKUP(A363,'111'!$A$1:$E$1000,5,FALSE),0)&gt;=1,VLOOKUP(A363,'111'!$A$1:$E$1000,3,FALSE),""),"")</f>
        <v/>
      </c>
      <c r="G363" s="9" t="str">
        <f t="shared" si="1"/>
        <v/>
      </c>
    </row>
    <row r="364" spans="1:7" ht="12.5" hidden="1" x14ac:dyDescent="0.25">
      <c r="A364" s="11">
        <v>9941</v>
      </c>
      <c r="B364" s="9" t="str">
        <f>IFERROR(IF(IFERROR(VLOOKUP(A364,'107'!$A$1:$E$993,5,FALSE),0)&gt;=1,VLOOKUP(A364,'107'!$A$1:$E$993,3,FALSE),""),"")</f>
        <v/>
      </c>
      <c r="C364" s="9" t="str">
        <f>IFERROR(IF(IFERROR(VLOOKUP(A364,'108'!$A$1:$E$1000,5,FALSE),0)&gt;=1,VLOOKUP(A364,'108'!$A$1:$E$1000,3,FALSE),""),"")</f>
        <v/>
      </c>
      <c r="D364" s="9" t="str">
        <f>IFERROR(IF(IFERROR(VLOOKUP(A364,'109'!$A$1:$E$1000,5,FALSE),0)&gt;=1,VLOOKUP(A364,'109'!$A$1:$E$1000,3,FALSE),""),"")</f>
        <v/>
      </c>
      <c r="E364" s="9" t="str">
        <f>IFERROR(IF(IFERROR(VLOOKUP(A364,'110'!$A$1:$E$1000,5,FALSE),0)&gt;=1,VLOOKUP(A364,'110'!$A$1:$E$1000,3,FALSE),""),"")</f>
        <v/>
      </c>
      <c r="F364" s="9" t="str">
        <f>IFERROR(IF(IFERROR(VLOOKUP(A364,'111'!$A$1:$E$1000,5,FALSE),0)&gt;=1,VLOOKUP(A364,'111'!$A$1:$E$1000,3,FALSE),""),"")</f>
        <v/>
      </c>
      <c r="G364" s="9" t="str">
        <f t="shared" si="1"/>
        <v/>
      </c>
    </row>
    <row r="365" spans="1:7" ht="12.5" hidden="1" x14ac:dyDescent="0.25">
      <c r="A365" s="11">
        <v>9943</v>
      </c>
      <c r="B365" s="9" t="str">
        <f>IFERROR(IF(IFERROR(VLOOKUP(A365,'107'!$A$1:$E$993,5,FALSE),0)&gt;=1,VLOOKUP(A365,'107'!$A$1:$E$993,3,FALSE),""),"")</f>
        <v/>
      </c>
      <c r="C365" s="9" t="str">
        <f>IFERROR(IF(IFERROR(VLOOKUP(A365,'108'!$A$1:$E$1000,5,FALSE),0)&gt;=1,VLOOKUP(A365,'108'!$A$1:$E$1000,3,FALSE),""),"")</f>
        <v/>
      </c>
      <c r="D365" s="9" t="str">
        <f>IFERROR(IF(IFERROR(VLOOKUP(A365,'109'!$A$1:$E$1000,5,FALSE),0)&gt;=1,VLOOKUP(A365,'109'!$A$1:$E$1000,3,FALSE),""),"")</f>
        <v/>
      </c>
      <c r="E365" s="9" t="str">
        <f>IFERROR(IF(IFERROR(VLOOKUP(A365,'110'!$A$1:$E$1000,5,FALSE),0)&gt;=1,VLOOKUP(A365,'110'!$A$1:$E$1000,3,FALSE),""),"")</f>
        <v/>
      </c>
      <c r="F365" s="9" t="str">
        <f>IFERROR(IF(IFERROR(VLOOKUP(A365,'111'!$A$1:$E$1000,5,FALSE),0)&gt;=1,VLOOKUP(A365,'111'!$A$1:$E$1000,3,FALSE),""),"")</f>
        <v/>
      </c>
      <c r="G365" s="9" t="str">
        <f t="shared" si="1"/>
        <v/>
      </c>
    </row>
    <row r="366" spans="1:7" ht="12.5" hidden="1" x14ac:dyDescent="0.25">
      <c r="A366" s="11">
        <v>9945</v>
      </c>
      <c r="B366" s="9" t="str">
        <f>IFERROR(IF(IFERROR(VLOOKUP(A366,'107'!$A$1:$E$993,5,FALSE),0)&gt;=1,VLOOKUP(A366,'107'!$A$1:$E$993,3,FALSE),""),"")</f>
        <v/>
      </c>
      <c r="C366" s="9" t="str">
        <f>IFERROR(IF(IFERROR(VLOOKUP(A366,'108'!$A$1:$E$1000,5,FALSE),0)&gt;=1,VLOOKUP(A366,'108'!$A$1:$E$1000,3,FALSE),""),"")</f>
        <v/>
      </c>
      <c r="D366" s="9" t="str">
        <f>IFERROR(IF(IFERROR(VLOOKUP(A366,'109'!$A$1:$E$1000,5,FALSE),0)&gt;=1,VLOOKUP(A366,'109'!$A$1:$E$1000,3,FALSE),""),"")</f>
        <v/>
      </c>
      <c r="E366" s="9" t="str">
        <f>IFERROR(IF(IFERROR(VLOOKUP(A366,'110'!$A$1:$E$1000,5,FALSE),0)&gt;=1,VLOOKUP(A366,'110'!$A$1:$E$1000,3,FALSE),""),"")</f>
        <v/>
      </c>
      <c r="F366" s="9" t="str">
        <f>IFERROR(IF(IFERROR(VLOOKUP(A366,'111'!$A$1:$E$1000,5,FALSE),0)&gt;=1,VLOOKUP(A366,'111'!$A$1:$E$1000,3,FALSE),""),"")</f>
        <v/>
      </c>
      <c r="G366" s="9" t="str">
        <f t="shared" si="1"/>
        <v/>
      </c>
    </row>
    <row r="367" spans="1:7" ht="12.5" hidden="1" x14ac:dyDescent="0.25">
      <c r="A367" s="11">
        <v>1259</v>
      </c>
      <c r="B367" s="9" t="str">
        <f>IFERROR(IF(IFERROR(VLOOKUP(A367,'107'!$A$1:$E$993,5,FALSE),0)&gt;=1,VLOOKUP(A367,'107'!$A$1:$E$993,3,FALSE),""),"")</f>
        <v/>
      </c>
      <c r="C367" s="9" t="str">
        <f>IFERROR(IF(IFERROR(VLOOKUP(A367,'108'!$A$1:$E$1000,5,FALSE),0)&gt;=1,VLOOKUP(A367,'108'!$A$1:$E$1000,3,FALSE),""),"")</f>
        <v/>
      </c>
      <c r="D367" s="9" t="str">
        <f>IFERROR(IF(IFERROR(VLOOKUP(A367,'109'!$A$1:$E$1000,5,FALSE),0)&gt;=1,VLOOKUP(A367,'109'!$A$1:$E$1000,3,FALSE),""),"")</f>
        <v/>
      </c>
      <c r="E367" s="9" t="str">
        <f>IFERROR(IF(IFERROR(VLOOKUP(A367,'110'!$A$1:$E$1000,5,FALSE),0)&gt;=1,VLOOKUP(A367,'110'!$A$1:$E$1000,3,FALSE),""),"")</f>
        <v/>
      </c>
      <c r="F367" s="9" t="str">
        <f>IFERROR(IF(IFERROR(VLOOKUP(A367,'111'!$A$1:$E$1000,5,FALSE),0)&gt;=1,VLOOKUP(A367,'111'!$A$1:$E$1000,3,FALSE),""),"")</f>
        <v/>
      </c>
      <c r="G367" s="9" t="str">
        <f t="shared" si="1"/>
        <v/>
      </c>
    </row>
    <row r="368" spans="1:7" ht="12.5" hidden="1" x14ac:dyDescent="0.25">
      <c r="A368" s="11">
        <v>1264</v>
      </c>
      <c r="B368" s="9" t="str">
        <f>IFERROR(IF(IFERROR(VLOOKUP(A368,'107'!$A$1:$E$993,5,FALSE),0)&gt;=1,VLOOKUP(A368,'107'!$A$1:$E$993,3,FALSE),""),"")</f>
        <v/>
      </c>
      <c r="C368" s="9" t="str">
        <f>IFERROR(IF(IFERROR(VLOOKUP(A368,'108'!$A$1:$E$1000,5,FALSE),0)&gt;=1,VLOOKUP(A368,'108'!$A$1:$E$1000,3,FALSE),""),"")</f>
        <v/>
      </c>
      <c r="D368" s="9" t="str">
        <f>IFERROR(IF(IFERROR(VLOOKUP(A368,'109'!$A$1:$E$1000,5,FALSE),0)&gt;=1,VLOOKUP(A368,'109'!$A$1:$E$1000,3,FALSE),""),"")</f>
        <v/>
      </c>
      <c r="E368" s="9" t="str">
        <f>IFERROR(IF(IFERROR(VLOOKUP(A368,'110'!$A$1:$E$1000,5,FALSE),0)&gt;=1,VLOOKUP(A368,'110'!$A$1:$E$1000,3,FALSE),""),"")</f>
        <v/>
      </c>
      <c r="F368" s="9" t="str">
        <f>IFERROR(IF(IFERROR(VLOOKUP(A368,'111'!$A$1:$E$1000,5,FALSE),0)&gt;=1,VLOOKUP(A368,'111'!$A$1:$E$1000,3,FALSE),""),"")</f>
        <v/>
      </c>
      <c r="G368" s="9" t="str">
        <f t="shared" si="1"/>
        <v/>
      </c>
    </row>
    <row r="369" spans="1:7" ht="12.5" hidden="1" x14ac:dyDescent="0.25">
      <c r="A369" s="11">
        <v>1268</v>
      </c>
      <c r="B369" s="9" t="str">
        <f>IFERROR(IF(IFERROR(VLOOKUP(A369,'107'!$A$1:$E$993,5,FALSE),0)&gt;=1,VLOOKUP(A369,'107'!$A$1:$E$993,3,FALSE),""),"")</f>
        <v/>
      </c>
      <c r="C369" s="9" t="str">
        <f>IFERROR(IF(IFERROR(VLOOKUP(A369,'108'!$A$1:$E$1000,5,FALSE),0)&gt;=1,VLOOKUP(A369,'108'!$A$1:$E$1000,3,FALSE),""),"")</f>
        <v/>
      </c>
      <c r="D369" s="9" t="str">
        <f>IFERROR(IF(IFERROR(VLOOKUP(A369,'109'!$A$1:$E$1000,5,FALSE),0)&gt;=1,VLOOKUP(A369,'109'!$A$1:$E$1000,3,FALSE),""),"")</f>
        <v/>
      </c>
      <c r="E369" s="9" t="str">
        <f>IFERROR(IF(IFERROR(VLOOKUP(A369,'110'!$A$1:$E$1000,5,FALSE),0)&gt;=1,VLOOKUP(A369,'110'!$A$1:$E$1000,3,FALSE),""),"")</f>
        <v/>
      </c>
      <c r="F369" s="9" t="str">
        <f>IFERROR(IF(IFERROR(VLOOKUP(A369,'111'!$A$1:$E$1000,5,FALSE),0)&gt;=1,VLOOKUP(A369,'111'!$A$1:$E$1000,3,FALSE),""),"")</f>
        <v/>
      </c>
      <c r="G369" s="9" t="str">
        <f t="shared" si="1"/>
        <v/>
      </c>
    </row>
    <row r="370" spans="1:7" ht="12.5" hidden="1" x14ac:dyDescent="0.25">
      <c r="A370" s="11">
        <v>1742</v>
      </c>
      <c r="B370" s="9" t="str">
        <f>IFERROR(IF(IFERROR(VLOOKUP(A370,'107'!$A$1:$E$993,5,FALSE),0)&gt;=1,VLOOKUP(A370,'107'!$A$1:$E$993,3,FALSE),""),"")</f>
        <v/>
      </c>
      <c r="C370" s="9" t="str">
        <f>IFERROR(IF(IFERROR(VLOOKUP(A370,'108'!$A$1:$E$1000,5,FALSE),0)&gt;=1,VLOOKUP(A370,'108'!$A$1:$E$1000,3,FALSE),""),"")</f>
        <v/>
      </c>
      <c r="D370" s="9" t="str">
        <f>IFERROR(IF(IFERROR(VLOOKUP(A370,'109'!$A$1:$E$1000,5,FALSE),0)&gt;=1,VLOOKUP(A370,'109'!$A$1:$E$1000,3,FALSE),""),"")</f>
        <v/>
      </c>
      <c r="E370" s="9" t="str">
        <f>IFERROR(IF(IFERROR(VLOOKUP(A370,'110'!$A$1:$E$1000,5,FALSE),0)&gt;=1,VLOOKUP(A370,'110'!$A$1:$E$1000,3,FALSE),""),"")</f>
        <v/>
      </c>
      <c r="F370" s="9" t="str">
        <f>IFERROR(IF(IFERROR(VLOOKUP(A370,'111'!$A$1:$E$1000,5,FALSE),0)&gt;=1,VLOOKUP(A370,'111'!$A$1:$E$1000,3,FALSE),""),"")</f>
        <v/>
      </c>
      <c r="G370" s="9" t="str">
        <f t="shared" si="1"/>
        <v/>
      </c>
    </row>
    <row r="371" spans="1:7" ht="12.5" hidden="1" x14ac:dyDescent="0.25">
      <c r="A371" s="11">
        <v>1777</v>
      </c>
      <c r="B371" s="9" t="str">
        <f>IFERROR(IF(IFERROR(VLOOKUP(A371,'107'!$A$1:$E$993,5,FALSE),0)&gt;=1,VLOOKUP(A371,'107'!$A$1:$E$993,3,FALSE),""),"")</f>
        <v/>
      </c>
      <c r="C371" s="9" t="str">
        <f>IFERROR(IF(IFERROR(VLOOKUP(A371,'108'!$A$1:$E$1000,5,FALSE),0)&gt;=1,VLOOKUP(A371,'108'!$A$1:$E$1000,3,FALSE),""),"")</f>
        <v/>
      </c>
      <c r="D371" s="9" t="str">
        <f>IFERROR(IF(IFERROR(VLOOKUP(A371,'109'!$A$1:$E$1000,5,FALSE),0)&gt;=1,VLOOKUP(A371,'109'!$A$1:$E$1000,3,FALSE),""),"")</f>
        <v/>
      </c>
      <c r="E371" s="9" t="str">
        <f>IFERROR(IF(IFERROR(VLOOKUP(A371,'110'!$A$1:$E$1000,5,FALSE),0)&gt;=1,VLOOKUP(A371,'110'!$A$1:$E$1000,3,FALSE),""),"")</f>
        <v/>
      </c>
      <c r="F371" s="9" t="str">
        <f>IFERROR(IF(IFERROR(VLOOKUP(A371,'111'!$A$1:$E$1000,5,FALSE),0)&gt;=1,VLOOKUP(A371,'111'!$A$1:$E$1000,3,FALSE),""),"")</f>
        <v/>
      </c>
      <c r="G371" s="9" t="str">
        <f t="shared" si="1"/>
        <v/>
      </c>
    </row>
    <row r="372" spans="1:7" ht="12.5" hidden="1" x14ac:dyDescent="0.25">
      <c r="A372" s="11">
        <v>1796</v>
      </c>
      <c r="B372" s="9" t="str">
        <f>IFERROR(IF(IFERROR(VLOOKUP(A372,'107'!$A$1:$E$993,5,FALSE),0)&gt;=1,VLOOKUP(A372,'107'!$A$1:$E$993,3,FALSE),""),"")</f>
        <v/>
      </c>
      <c r="C372" s="9" t="str">
        <f>IFERROR(IF(IFERROR(VLOOKUP(A372,'108'!$A$1:$E$1000,5,FALSE),0)&gt;=1,VLOOKUP(A372,'108'!$A$1:$E$1000,3,FALSE),""),"")</f>
        <v/>
      </c>
      <c r="D372" s="9" t="str">
        <f>IFERROR(IF(IFERROR(VLOOKUP(A372,'109'!$A$1:$E$1000,5,FALSE),0)&gt;=1,VLOOKUP(A372,'109'!$A$1:$E$1000,3,FALSE),""),"")</f>
        <v/>
      </c>
      <c r="E372" s="9" t="str">
        <f>IFERROR(IF(IFERROR(VLOOKUP(A372,'110'!$A$1:$E$1000,5,FALSE),0)&gt;=1,VLOOKUP(A372,'110'!$A$1:$E$1000,3,FALSE),""),"")</f>
        <v/>
      </c>
      <c r="F372" s="9" t="str">
        <f>IFERROR(IF(IFERROR(VLOOKUP(A372,'111'!$A$1:$E$1000,5,FALSE),0)&gt;=1,VLOOKUP(A372,'111'!$A$1:$E$1000,3,FALSE),""),"")</f>
        <v/>
      </c>
      <c r="G372" s="9" t="str">
        <f t="shared" si="1"/>
        <v/>
      </c>
    </row>
    <row r="373" spans="1:7" ht="12.5" hidden="1" x14ac:dyDescent="0.25">
      <c r="A373" s="11">
        <v>2035</v>
      </c>
      <c r="B373" s="9" t="str">
        <f>IFERROR(IF(IFERROR(VLOOKUP(A373,'107'!$A$1:$E$993,5,FALSE),0)&gt;=1,VLOOKUP(A373,'107'!$A$1:$E$993,3,FALSE),""),"")</f>
        <v/>
      </c>
      <c r="C373" s="9" t="str">
        <f>IFERROR(IF(IFERROR(VLOOKUP(A373,'108'!$A$1:$E$1000,5,FALSE),0)&gt;=1,VLOOKUP(A373,'108'!$A$1:$E$1000,3,FALSE),""),"")</f>
        <v/>
      </c>
      <c r="D373" s="9" t="str">
        <f>IFERROR(IF(IFERROR(VLOOKUP(A373,'109'!$A$1:$E$1000,5,FALSE),0)&gt;=1,VLOOKUP(A373,'109'!$A$1:$E$1000,3,FALSE),""),"")</f>
        <v/>
      </c>
      <c r="E373" s="9" t="str">
        <f>IFERROR(IF(IFERROR(VLOOKUP(A373,'110'!$A$1:$E$1000,5,FALSE),0)&gt;=1,VLOOKUP(A373,'110'!$A$1:$E$1000,3,FALSE),""),"")</f>
        <v/>
      </c>
      <c r="F373" s="9" t="str">
        <f>IFERROR(IF(IFERROR(VLOOKUP(A373,'111'!$A$1:$E$1000,5,FALSE),0)&gt;=1,VLOOKUP(A373,'111'!$A$1:$E$1000,3,FALSE),""),"")</f>
        <v/>
      </c>
      <c r="G373" s="9" t="str">
        <f t="shared" si="1"/>
        <v/>
      </c>
    </row>
    <row r="374" spans="1:7" ht="12.5" hidden="1" x14ac:dyDescent="0.25">
      <c r="A374" s="11">
        <v>2065</v>
      </c>
      <c r="B374" s="9" t="str">
        <f>IFERROR(IF(IFERROR(VLOOKUP(A374,'107'!$A$1:$E$993,5,FALSE),0)&gt;=1,VLOOKUP(A374,'107'!$A$1:$E$993,3,FALSE),""),"")</f>
        <v/>
      </c>
      <c r="C374" s="9" t="str">
        <f>IFERROR(IF(IFERROR(VLOOKUP(A374,'108'!$A$1:$E$1000,5,FALSE),0)&gt;=1,VLOOKUP(A374,'108'!$A$1:$E$1000,3,FALSE),""),"")</f>
        <v/>
      </c>
      <c r="D374" s="9" t="str">
        <f>IFERROR(IF(IFERROR(VLOOKUP(A374,'109'!$A$1:$E$1000,5,FALSE),0)&gt;=1,VLOOKUP(A374,'109'!$A$1:$E$1000,3,FALSE),""),"")</f>
        <v/>
      </c>
      <c r="E374" s="9" t="str">
        <f>IFERROR(IF(IFERROR(VLOOKUP(A374,'110'!$A$1:$E$1000,5,FALSE),0)&gt;=1,VLOOKUP(A374,'110'!$A$1:$E$1000,3,FALSE),""),"")</f>
        <v/>
      </c>
      <c r="F374" s="9" t="str">
        <f>IFERROR(IF(IFERROR(VLOOKUP(A374,'111'!$A$1:$E$1000,5,FALSE),0)&gt;=1,VLOOKUP(A374,'111'!$A$1:$E$1000,3,FALSE),""),"")</f>
        <v/>
      </c>
      <c r="G374" s="9" t="str">
        <f t="shared" si="1"/>
        <v/>
      </c>
    </row>
    <row r="375" spans="1:7" ht="12.5" hidden="1" x14ac:dyDescent="0.25">
      <c r="A375" s="11">
        <v>2726</v>
      </c>
      <c r="B375" s="9" t="str">
        <f>IFERROR(IF(IFERROR(VLOOKUP(A375,'107'!$A$1:$E$993,5,FALSE),0)&gt;=1,VLOOKUP(A375,'107'!$A$1:$E$993,3,FALSE),""),"")</f>
        <v/>
      </c>
      <c r="C375" s="9" t="str">
        <f>IFERROR(IF(IFERROR(VLOOKUP(A375,'108'!$A$1:$E$1000,5,FALSE),0)&gt;=1,VLOOKUP(A375,'108'!$A$1:$E$1000,3,FALSE),""),"")</f>
        <v/>
      </c>
      <c r="D375" s="9" t="str">
        <f>IFERROR(IF(IFERROR(VLOOKUP(A375,'109'!$A$1:$E$1000,5,FALSE),0)&gt;=1,VLOOKUP(A375,'109'!$A$1:$E$1000,3,FALSE),""),"")</f>
        <v/>
      </c>
      <c r="E375" s="9" t="str">
        <f>IFERROR(IF(IFERROR(VLOOKUP(A375,'110'!$A$1:$E$1000,5,FALSE),0)&gt;=1,VLOOKUP(A375,'110'!$A$1:$E$1000,3,FALSE),""),"")</f>
        <v/>
      </c>
      <c r="F375" s="9" t="str">
        <f>IFERROR(IF(IFERROR(VLOOKUP(A375,'111'!$A$1:$E$1000,5,FALSE),0)&gt;=1,VLOOKUP(A375,'111'!$A$1:$E$1000,3,FALSE),""),"")</f>
        <v/>
      </c>
      <c r="G375" s="9" t="str">
        <f t="shared" si="1"/>
        <v/>
      </c>
    </row>
    <row r="376" spans="1:7" ht="12.5" hidden="1" x14ac:dyDescent="0.25">
      <c r="A376" s="11">
        <v>2729</v>
      </c>
      <c r="B376" s="9" t="str">
        <f>IFERROR(IF(IFERROR(VLOOKUP(A376,'107'!$A$1:$E$993,5,FALSE),0)&gt;=1,VLOOKUP(A376,'107'!$A$1:$E$993,3,FALSE),""),"")</f>
        <v/>
      </c>
      <c r="C376" s="9" t="str">
        <f>IFERROR(IF(IFERROR(VLOOKUP(A376,'108'!$A$1:$E$1000,5,FALSE),0)&gt;=1,VLOOKUP(A376,'108'!$A$1:$E$1000,3,FALSE),""),"")</f>
        <v/>
      </c>
      <c r="D376" s="9" t="str">
        <f>IFERROR(IF(IFERROR(VLOOKUP(A376,'109'!$A$1:$E$1000,5,FALSE),0)&gt;=1,VLOOKUP(A376,'109'!$A$1:$E$1000,3,FALSE),""),"")</f>
        <v/>
      </c>
      <c r="E376" s="9" t="str">
        <f>IFERROR(IF(IFERROR(VLOOKUP(A376,'110'!$A$1:$E$1000,5,FALSE),0)&gt;=1,VLOOKUP(A376,'110'!$A$1:$E$1000,3,FALSE),""),"")</f>
        <v/>
      </c>
      <c r="F376" s="9" t="str">
        <f>IFERROR(IF(IFERROR(VLOOKUP(A376,'111'!$A$1:$E$1000,5,FALSE),0)&gt;=1,VLOOKUP(A376,'111'!$A$1:$E$1000,3,FALSE),""),"")</f>
        <v/>
      </c>
      <c r="G376" s="9" t="str">
        <f t="shared" si="1"/>
        <v/>
      </c>
    </row>
    <row r="377" spans="1:7" ht="12.5" hidden="1" x14ac:dyDescent="0.25">
      <c r="A377" s="11">
        <v>2740</v>
      </c>
      <c r="B377" s="9" t="str">
        <f>IFERROR(IF(IFERROR(VLOOKUP(A377,'107'!$A$1:$E$993,5,FALSE),0)&gt;=1,VLOOKUP(A377,'107'!$A$1:$E$993,3,FALSE),""),"")</f>
        <v/>
      </c>
      <c r="C377" s="9" t="str">
        <f>IFERROR(IF(IFERROR(VLOOKUP(A377,'108'!$A$1:$E$1000,5,FALSE),0)&gt;=1,VLOOKUP(A377,'108'!$A$1:$E$1000,3,FALSE),""),"")</f>
        <v/>
      </c>
      <c r="D377" s="9" t="str">
        <f>IFERROR(IF(IFERROR(VLOOKUP(A377,'109'!$A$1:$E$1000,5,FALSE),0)&gt;=1,VLOOKUP(A377,'109'!$A$1:$E$1000,3,FALSE),""),"")</f>
        <v/>
      </c>
      <c r="E377" s="9" t="str">
        <f>IFERROR(IF(IFERROR(VLOOKUP(A377,'110'!$A$1:$E$1000,5,FALSE),0)&gt;=1,VLOOKUP(A377,'110'!$A$1:$E$1000,3,FALSE),""),"")</f>
        <v/>
      </c>
      <c r="F377" s="9" t="str">
        <f>IFERROR(IF(IFERROR(VLOOKUP(A377,'111'!$A$1:$E$1000,5,FALSE),0)&gt;=1,VLOOKUP(A377,'111'!$A$1:$E$1000,3,FALSE),""),"")</f>
        <v/>
      </c>
      <c r="G377" s="9" t="str">
        <f t="shared" si="1"/>
        <v/>
      </c>
    </row>
    <row r="378" spans="1:7" ht="12.5" hidden="1" x14ac:dyDescent="0.25">
      <c r="A378" s="11">
        <v>3081</v>
      </c>
      <c r="B378" s="9" t="str">
        <f>IFERROR(IF(IFERROR(VLOOKUP(A378,'107'!$A$1:$E$993,5,FALSE),0)&gt;=1,VLOOKUP(A378,'107'!$A$1:$E$993,3,FALSE),""),"")</f>
        <v/>
      </c>
      <c r="C378" s="9" t="str">
        <f>IFERROR(IF(IFERROR(VLOOKUP(A378,'108'!$A$1:$E$1000,5,FALSE),0)&gt;=1,VLOOKUP(A378,'108'!$A$1:$E$1000,3,FALSE),""),"")</f>
        <v/>
      </c>
      <c r="D378" s="9" t="str">
        <f>IFERROR(IF(IFERROR(VLOOKUP(A378,'109'!$A$1:$E$1000,5,FALSE),0)&gt;=1,VLOOKUP(A378,'109'!$A$1:$E$1000,3,FALSE),""),"")</f>
        <v/>
      </c>
      <c r="E378" s="9" t="str">
        <f>IFERROR(IF(IFERROR(VLOOKUP(A378,'110'!$A$1:$E$1000,5,FALSE),0)&gt;=1,VLOOKUP(A378,'110'!$A$1:$E$1000,3,FALSE),""),"")</f>
        <v/>
      </c>
      <c r="F378" s="9" t="str">
        <f>IFERROR(IF(IFERROR(VLOOKUP(A378,'111'!$A$1:$E$1000,5,FALSE),0)&gt;=1,VLOOKUP(A378,'111'!$A$1:$E$1000,3,FALSE),""),"")</f>
        <v/>
      </c>
      <c r="G378" s="9" t="str">
        <f t="shared" si="1"/>
        <v/>
      </c>
    </row>
    <row r="379" spans="1:7" ht="12.5" hidden="1" x14ac:dyDescent="0.25">
      <c r="A379" s="11">
        <v>3088</v>
      </c>
      <c r="B379" s="9" t="str">
        <f>IFERROR(IF(IFERROR(VLOOKUP(A379,'107'!$A$1:$E$993,5,FALSE),0)&gt;=1,VLOOKUP(A379,'107'!$A$1:$E$993,3,FALSE),""),"")</f>
        <v/>
      </c>
      <c r="C379" s="9" t="str">
        <f>IFERROR(IF(IFERROR(VLOOKUP(A379,'108'!$A$1:$E$1000,5,FALSE),0)&gt;=1,VLOOKUP(A379,'108'!$A$1:$E$1000,3,FALSE),""),"")</f>
        <v/>
      </c>
      <c r="D379" s="9" t="str">
        <f>IFERROR(IF(IFERROR(VLOOKUP(A379,'109'!$A$1:$E$1000,5,FALSE),0)&gt;=1,VLOOKUP(A379,'109'!$A$1:$E$1000,3,FALSE),""),"")</f>
        <v/>
      </c>
      <c r="E379" s="9" t="str">
        <f>IFERROR(IF(IFERROR(VLOOKUP(A379,'110'!$A$1:$E$1000,5,FALSE),0)&gt;=1,VLOOKUP(A379,'110'!$A$1:$E$1000,3,FALSE),""),"")</f>
        <v/>
      </c>
      <c r="F379" s="9" t="str">
        <f>IFERROR(IF(IFERROR(VLOOKUP(A379,'111'!$A$1:$E$1000,5,FALSE),0)&gt;=1,VLOOKUP(A379,'111'!$A$1:$E$1000,3,FALSE),""),"")</f>
        <v/>
      </c>
      <c r="G379" s="9" t="str">
        <f t="shared" si="1"/>
        <v/>
      </c>
    </row>
    <row r="380" spans="1:7" ht="12.5" hidden="1" x14ac:dyDescent="0.25">
      <c r="A380" s="11">
        <v>3105</v>
      </c>
      <c r="B380" s="9" t="str">
        <f>IFERROR(IF(IFERROR(VLOOKUP(A380,'107'!$A$1:$E$993,5,FALSE),0)&gt;=1,VLOOKUP(A380,'107'!$A$1:$E$993,3,FALSE),""),"")</f>
        <v/>
      </c>
      <c r="C380" s="9" t="str">
        <f>IFERROR(IF(IFERROR(VLOOKUP(A380,'108'!$A$1:$E$1000,5,FALSE),0)&gt;=1,VLOOKUP(A380,'108'!$A$1:$E$1000,3,FALSE),""),"")</f>
        <v/>
      </c>
      <c r="D380" s="9" t="str">
        <f>IFERROR(IF(IFERROR(VLOOKUP(A380,'109'!$A$1:$E$1000,5,FALSE),0)&gt;=1,VLOOKUP(A380,'109'!$A$1:$E$1000,3,FALSE),""),"")</f>
        <v/>
      </c>
      <c r="E380" s="9" t="str">
        <f>IFERROR(IF(IFERROR(VLOOKUP(A380,'110'!$A$1:$E$1000,5,FALSE),0)&gt;=1,VLOOKUP(A380,'110'!$A$1:$E$1000,3,FALSE),""),"")</f>
        <v/>
      </c>
      <c r="F380" s="9" t="str">
        <f>IFERROR(IF(IFERROR(VLOOKUP(A380,'111'!$A$1:$E$1000,5,FALSE),0)&gt;=1,VLOOKUP(A380,'111'!$A$1:$E$1000,3,FALSE),""),"")</f>
        <v/>
      </c>
      <c r="G380" s="9" t="str">
        <f t="shared" si="1"/>
        <v/>
      </c>
    </row>
    <row r="381" spans="1:7" ht="12.5" hidden="1" x14ac:dyDescent="0.25">
      <c r="A381" s="11">
        <v>3131</v>
      </c>
      <c r="B381" s="9" t="str">
        <f>IFERROR(IF(IFERROR(VLOOKUP(A381,'107'!$A$1:$E$993,5,FALSE),0)&gt;=1,VLOOKUP(A381,'107'!$A$1:$E$993,3,FALSE),""),"")</f>
        <v/>
      </c>
      <c r="C381" s="9" t="str">
        <f>IFERROR(IF(IFERROR(VLOOKUP(A381,'108'!$A$1:$E$1000,5,FALSE),0)&gt;=1,VLOOKUP(A381,'108'!$A$1:$E$1000,3,FALSE),""),"")</f>
        <v/>
      </c>
      <c r="D381" s="9" t="str">
        <f>IFERROR(IF(IFERROR(VLOOKUP(A381,'109'!$A$1:$E$1000,5,FALSE),0)&gt;=1,VLOOKUP(A381,'109'!$A$1:$E$1000,3,FALSE),""),"")</f>
        <v/>
      </c>
      <c r="E381" s="9" t="str">
        <f>IFERROR(IF(IFERROR(VLOOKUP(A381,'110'!$A$1:$E$1000,5,FALSE),0)&gt;=1,VLOOKUP(A381,'110'!$A$1:$E$1000,3,FALSE),""),"")</f>
        <v/>
      </c>
      <c r="F381" s="9" t="str">
        <f>IFERROR(IF(IFERROR(VLOOKUP(A381,'111'!$A$1:$E$1000,5,FALSE),0)&gt;=1,VLOOKUP(A381,'111'!$A$1:$E$1000,3,FALSE),""),"")</f>
        <v/>
      </c>
      <c r="G381" s="9" t="str">
        <f t="shared" si="1"/>
        <v/>
      </c>
    </row>
    <row r="382" spans="1:7" ht="12.5" hidden="1" x14ac:dyDescent="0.25">
      <c r="A382" s="11">
        <v>3152</v>
      </c>
      <c r="B382" s="9" t="str">
        <f>IFERROR(IF(IFERROR(VLOOKUP(A382,'107'!$A$1:$E$993,5,FALSE),0)&gt;=1,VLOOKUP(A382,'107'!$A$1:$E$993,3,FALSE),""),"")</f>
        <v/>
      </c>
      <c r="C382" s="9" t="str">
        <f>IFERROR(IF(IFERROR(VLOOKUP(A382,'108'!$A$1:$E$1000,5,FALSE),0)&gt;=1,VLOOKUP(A382,'108'!$A$1:$E$1000,3,FALSE),""),"")</f>
        <v/>
      </c>
      <c r="D382" s="9" t="str">
        <f>IFERROR(IF(IFERROR(VLOOKUP(A382,'109'!$A$1:$E$1000,5,FALSE),0)&gt;=1,VLOOKUP(A382,'109'!$A$1:$E$1000,3,FALSE),""),"")</f>
        <v/>
      </c>
      <c r="E382" s="9" t="str">
        <f>IFERROR(IF(IFERROR(VLOOKUP(A382,'110'!$A$1:$E$1000,5,FALSE),0)&gt;=1,VLOOKUP(A382,'110'!$A$1:$E$1000,3,FALSE),""),"")</f>
        <v/>
      </c>
      <c r="F382" s="9" t="str">
        <f>IFERROR(IF(IFERROR(VLOOKUP(A382,'111'!$A$1:$E$1000,5,FALSE),0)&gt;=1,VLOOKUP(A382,'111'!$A$1:$E$1000,3,FALSE),""),"")</f>
        <v/>
      </c>
      <c r="G382" s="9" t="str">
        <f t="shared" si="1"/>
        <v/>
      </c>
    </row>
    <row r="383" spans="1:7" ht="12.5" hidden="1" x14ac:dyDescent="0.25">
      <c r="A383" s="11">
        <v>3205</v>
      </c>
      <c r="B383" s="9" t="str">
        <f>IFERROR(IF(IFERROR(VLOOKUP(A383,'107'!$A$1:$E$993,5,FALSE),0)&gt;=1,VLOOKUP(A383,'107'!$A$1:$E$993,3,FALSE),""),"")</f>
        <v/>
      </c>
      <c r="C383" s="9" t="str">
        <f>IFERROR(IF(IFERROR(VLOOKUP(A383,'108'!$A$1:$E$1000,5,FALSE),0)&gt;=1,VLOOKUP(A383,'108'!$A$1:$E$1000,3,FALSE),""),"")</f>
        <v/>
      </c>
      <c r="D383" s="9" t="str">
        <f>IFERROR(IF(IFERROR(VLOOKUP(A383,'109'!$A$1:$E$1000,5,FALSE),0)&gt;=1,VLOOKUP(A383,'109'!$A$1:$E$1000,3,FALSE),""),"")</f>
        <v/>
      </c>
      <c r="E383" s="9" t="str">
        <f>IFERROR(IF(IFERROR(VLOOKUP(A383,'110'!$A$1:$E$1000,5,FALSE),0)&gt;=1,VLOOKUP(A383,'110'!$A$1:$E$1000,3,FALSE),""),"")</f>
        <v/>
      </c>
      <c r="F383" s="9" t="str">
        <f>IFERROR(IF(IFERROR(VLOOKUP(A383,'111'!$A$1:$E$1000,5,FALSE),0)&gt;=1,VLOOKUP(A383,'111'!$A$1:$E$1000,3,FALSE),""),"")</f>
        <v/>
      </c>
      <c r="G383" s="9" t="str">
        <f t="shared" si="1"/>
        <v/>
      </c>
    </row>
    <row r="384" spans="1:7" ht="12.5" hidden="1" x14ac:dyDescent="0.25">
      <c r="A384" s="11">
        <v>3211</v>
      </c>
      <c r="B384" s="9" t="str">
        <f>IFERROR(IF(IFERROR(VLOOKUP(A384,'107'!$A$1:$E$993,5,FALSE),0)&gt;=1,VLOOKUP(A384,'107'!$A$1:$E$993,3,FALSE),""),"")</f>
        <v/>
      </c>
      <c r="C384" s="9" t="str">
        <f>IFERROR(IF(IFERROR(VLOOKUP(A384,'108'!$A$1:$E$1000,5,FALSE),0)&gt;=1,VLOOKUP(A384,'108'!$A$1:$E$1000,3,FALSE),""),"")</f>
        <v/>
      </c>
      <c r="D384" s="9" t="str">
        <f>IFERROR(IF(IFERROR(VLOOKUP(A384,'109'!$A$1:$E$1000,5,FALSE),0)&gt;=1,VLOOKUP(A384,'109'!$A$1:$E$1000,3,FALSE),""),"")</f>
        <v/>
      </c>
      <c r="E384" s="9" t="str">
        <f>IFERROR(IF(IFERROR(VLOOKUP(A384,'110'!$A$1:$E$1000,5,FALSE),0)&gt;=1,VLOOKUP(A384,'110'!$A$1:$E$1000,3,FALSE),""),"")</f>
        <v/>
      </c>
      <c r="F384" s="9" t="str">
        <f>IFERROR(IF(IFERROR(VLOOKUP(A384,'111'!$A$1:$E$1000,5,FALSE),0)&gt;=1,VLOOKUP(A384,'111'!$A$1:$E$1000,3,FALSE),""),"")</f>
        <v/>
      </c>
      <c r="G384" s="9" t="str">
        <f t="shared" si="1"/>
        <v/>
      </c>
    </row>
    <row r="385" spans="1:7" ht="12.5" hidden="1" x14ac:dyDescent="0.25">
      <c r="A385" s="11">
        <v>3224</v>
      </c>
      <c r="B385" s="9" t="str">
        <f>IFERROR(IF(IFERROR(VLOOKUP(A385,'107'!$A$1:$E$993,5,FALSE),0)&gt;=1,VLOOKUP(A385,'107'!$A$1:$E$993,3,FALSE),""),"")</f>
        <v/>
      </c>
      <c r="C385" s="9" t="str">
        <f>IFERROR(IF(IFERROR(VLOOKUP(A385,'108'!$A$1:$E$1000,5,FALSE),0)&gt;=1,VLOOKUP(A385,'108'!$A$1:$E$1000,3,FALSE),""),"")</f>
        <v/>
      </c>
      <c r="D385" s="9" t="str">
        <f>IFERROR(IF(IFERROR(VLOOKUP(A385,'109'!$A$1:$E$1000,5,FALSE),0)&gt;=1,VLOOKUP(A385,'109'!$A$1:$E$1000,3,FALSE),""),"")</f>
        <v/>
      </c>
      <c r="E385" s="9" t="str">
        <f>IFERROR(IF(IFERROR(VLOOKUP(A385,'110'!$A$1:$E$1000,5,FALSE),0)&gt;=1,VLOOKUP(A385,'110'!$A$1:$E$1000,3,FALSE),""),"")</f>
        <v/>
      </c>
      <c r="F385" s="9" t="str">
        <f>IFERROR(IF(IFERROR(VLOOKUP(A385,'111'!$A$1:$E$1000,5,FALSE),0)&gt;=1,VLOOKUP(A385,'111'!$A$1:$E$1000,3,FALSE),""),"")</f>
        <v/>
      </c>
      <c r="G385" s="9" t="str">
        <f t="shared" si="1"/>
        <v/>
      </c>
    </row>
    <row r="386" spans="1:7" ht="12.5" hidden="1" x14ac:dyDescent="0.25">
      <c r="A386" s="11">
        <v>3264</v>
      </c>
      <c r="B386" s="9" t="str">
        <f>IFERROR(IF(IFERROR(VLOOKUP(A386,'107'!$A$1:$E$993,5,FALSE),0)&gt;=1,VLOOKUP(A386,'107'!$A$1:$E$993,3,FALSE),""),"")</f>
        <v/>
      </c>
      <c r="C386" s="9" t="str">
        <f>IFERROR(IF(IFERROR(VLOOKUP(A386,'108'!$A$1:$E$1000,5,FALSE),0)&gt;=1,VLOOKUP(A386,'108'!$A$1:$E$1000,3,FALSE),""),"")</f>
        <v/>
      </c>
      <c r="D386" s="9" t="str">
        <f>IFERROR(IF(IFERROR(VLOOKUP(A386,'109'!$A$1:$E$1000,5,FALSE),0)&gt;=1,VLOOKUP(A386,'109'!$A$1:$E$1000,3,FALSE),""),"")</f>
        <v/>
      </c>
      <c r="E386" s="9" t="str">
        <f>IFERROR(IF(IFERROR(VLOOKUP(A386,'110'!$A$1:$E$1000,5,FALSE),0)&gt;=1,VLOOKUP(A386,'110'!$A$1:$E$1000,3,FALSE),""),"")</f>
        <v/>
      </c>
      <c r="F386" s="9" t="str">
        <f>IFERROR(IF(IFERROR(VLOOKUP(A386,'111'!$A$1:$E$1000,5,FALSE),0)&gt;=1,VLOOKUP(A386,'111'!$A$1:$E$1000,3,FALSE),""),"")</f>
        <v/>
      </c>
      <c r="G386" s="9" t="str">
        <f t="shared" si="1"/>
        <v/>
      </c>
    </row>
    <row r="387" spans="1:7" ht="12.5" hidden="1" x14ac:dyDescent="0.25">
      <c r="A387" s="11">
        <v>3303</v>
      </c>
      <c r="B387" s="9" t="str">
        <f>IFERROR(IF(IFERROR(VLOOKUP(A387,'107'!$A$1:$E$993,5,FALSE),0)&gt;=1,VLOOKUP(A387,'107'!$A$1:$E$993,3,FALSE),""),"")</f>
        <v/>
      </c>
      <c r="C387" s="9" t="str">
        <f>IFERROR(IF(IFERROR(VLOOKUP(A387,'108'!$A$1:$E$1000,5,FALSE),0)&gt;=1,VLOOKUP(A387,'108'!$A$1:$E$1000,3,FALSE),""),"")</f>
        <v/>
      </c>
      <c r="D387" s="9" t="str">
        <f>IFERROR(IF(IFERROR(VLOOKUP(A387,'109'!$A$1:$E$1000,5,FALSE),0)&gt;=1,VLOOKUP(A387,'109'!$A$1:$E$1000,3,FALSE),""),"")</f>
        <v/>
      </c>
      <c r="E387" s="9" t="str">
        <f>IFERROR(IF(IFERROR(VLOOKUP(A387,'110'!$A$1:$E$1000,5,FALSE),0)&gt;=1,VLOOKUP(A387,'110'!$A$1:$E$1000,3,FALSE),""),"")</f>
        <v/>
      </c>
      <c r="F387" s="9" t="str">
        <f>IFERROR(IF(IFERROR(VLOOKUP(A387,'111'!$A$1:$E$1000,5,FALSE),0)&gt;=1,VLOOKUP(A387,'111'!$A$1:$E$1000,3,FALSE),""),"")</f>
        <v/>
      </c>
      <c r="G387" s="9" t="str">
        <f t="shared" si="1"/>
        <v/>
      </c>
    </row>
    <row r="388" spans="1:7" ht="12.5" hidden="1" x14ac:dyDescent="0.25">
      <c r="A388" s="11">
        <v>3374</v>
      </c>
      <c r="B388" s="9" t="str">
        <f>IFERROR(IF(IFERROR(VLOOKUP(A388,'107'!$A$1:$E$993,5,FALSE),0)&gt;=1,VLOOKUP(A388,'107'!$A$1:$E$993,3,FALSE),""),"")</f>
        <v/>
      </c>
      <c r="C388" s="9" t="str">
        <f>IFERROR(IF(IFERROR(VLOOKUP(A388,'108'!$A$1:$E$1000,5,FALSE),0)&gt;=1,VLOOKUP(A388,'108'!$A$1:$E$1000,3,FALSE),""),"")</f>
        <v/>
      </c>
      <c r="D388" s="9" t="str">
        <f>IFERROR(IF(IFERROR(VLOOKUP(A388,'109'!$A$1:$E$1000,5,FALSE),0)&gt;=1,VLOOKUP(A388,'109'!$A$1:$E$1000,3,FALSE),""),"")</f>
        <v/>
      </c>
      <c r="E388" s="9" t="str">
        <f>IFERROR(IF(IFERROR(VLOOKUP(A388,'110'!$A$1:$E$1000,5,FALSE),0)&gt;=1,VLOOKUP(A388,'110'!$A$1:$E$1000,3,FALSE),""),"")</f>
        <v/>
      </c>
      <c r="F388" s="9" t="str">
        <f>IFERROR(IF(IFERROR(VLOOKUP(A388,'111'!$A$1:$E$1000,5,FALSE),0)&gt;=1,VLOOKUP(A388,'111'!$A$1:$E$1000,3,FALSE),""),"")</f>
        <v/>
      </c>
      <c r="G388" s="9" t="str">
        <f t="shared" si="1"/>
        <v/>
      </c>
    </row>
    <row r="389" spans="1:7" ht="12.5" hidden="1" x14ac:dyDescent="0.25">
      <c r="A389" s="11">
        <v>3388</v>
      </c>
      <c r="B389" s="9" t="str">
        <f>IFERROR(IF(IFERROR(VLOOKUP(A389,'107'!$A$1:$E$993,5,FALSE),0)&gt;=1,VLOOKUP(A389,'107'!$A$1:$E$993,3,FALSE),""),"")</f>
        <v/>
      </c>
      <c r="C389" s="9" t="str">
        <f>IFERROR(IF(IFERROR(VLOOKUP(A389,'108'!$A$1:$E$1000,5,FALSE),0)&gt;=1,VLOOKUP(A389,'108'!$A$1:$E$1000,3,FALSE),""),"")</f>
        <v/>
      </c>
      <c r="D389" s="9" t="str">
        <f>IFERROR(IF(IFERROR(VLOOKUP(A389,'109'!$A$1:$E$1000,5,FALSE),0)&gt;=1,VLOOKUP(A389,'109'!$A$1:$E$1000,3,FALSE),""),"")</f>
        <v/>
      </c>
      <c r="E389" s="9" t="str">
        <f>IFERROR(IF(IFERROR(VLOOKUP(A389,'110'!$A$1:$E$1000,5,FALSE),0)&gt;=1,VLOOKUP(A389,'110'!$A$1:$E$1000,3,FALSE),""),"")</f>
        <v/>
      </c>
      <c r="F389" s="9" t="str">
        <f>IFERROR(IF(IFERROR(VLOOKUP(A389,'111'!$A$1:$E$1000,5,FALSE),0)&gt;=1,VLOOKUP(A389,'111'!$A$1:$E$1000,3,FALSE),""),"")</f>
        <v/>
      </c>
      <c r="G389" s="9" t="str">
        <f t="shared" si="1"/>
        <v/>
      </c>
    </row>
    <row r="390" spans="1:7" ht="12.5" hidden="1" x14ac:dyDescent="0.25">
      <c r="A390" s="11">
        <v>3489</v>
      </c>
      <c r="B390" s="9" t="str">
        <f>IFERROR(IF(IFERROR(VLOOKUP(A390,'107'!$A$1:$E$993,5,FALSE),0)&gt;=1,VLOOKUP(A390,'107'!$A$1:$E$993,3,FALSE),""),"")</f>
        <v/>
      </c>
      <c r="C390" s="9" t="str">
        <f>IFERROR(IF(IFERROR(VLOOKUP(A390,'108'!$A$1:$E$1000,5,FALSE),0)&gt;=1,VLOOKUP(A390,'108'!$A$1:$E$1000,3,FALSE),""),"")</f>
        <v/>
      </c>
      <c r="D390" s="9" t="str">
        <f>IFERROR(IF(IFERROR(VLOOKUP(A390,'109'!$A$1:$E$1000,5,FALSE),0)&gt;=1,VLOOKUP(A390,'109'!$A$1:$E$1000,3,FALSE),""),"")</f>
        <v/>
      </c>
      <c r="E390" s="9" t="str">
        <f>IFERROR(IF(IFERROR(VLOOKUP(A390,'110'!$A$1:$E$1000,5,FALSE),0)&gt;=1,VLOOKUP(A390,'110'!$A$1:$E$1000,3,FALSE),""),"")</f>
        <v/>
      </c>
      <c r="F390" s="9" t="str">
        <f>IFERROR(IF(IFERROR(VLOOKUP(A390,'111'!$A$1:$E$1000,5,FALSE),0)&gt;=1,VLOOKUP(A390,'111'!$A$1:$E$1000,3,FALSE),""),"")</f>
        <v/>
      </c>
      <c r="G390" s="9" t="str">
        <f t="shared" si="1"/>
        <v/>
      </c>
    </row>
    <row r="391" spans="1:7" ht="12.5" hidden="1" x14ac:dyDescent="0.25">
      <c r="A391" s="11">
        <v>3522</v>
      </c>
      <c r="B391" s="9" t="str">
        <f>IFERROR(IF(IFERROR(VLOOKUP(A391,'107'!$A$1:$E$993,5,FALSE),0)&gt;=1,VLOOKUP(A391,'107'!$A$1:$E$993,3,FALSE),""),"")</f>
        <v/>
      </c>
      <c r="C391" s="9" t="str">
        <f>IFERROR(IF(IFERROR(VLOOKUP(A391,'108'!$A$1:$E$1000,5,FALSE),0)&gt;=1,VLOOKUP(A391,'108'!$A$1:$E$1000,3,FALSE),""),"")</f>
        <v/>
      </c>
      <c r="D391" s="9" t="str">
        <f>IFERROR(IF(IFERROR(VLOOKUP(A391,'109'!$A$1:$E$1000,5,FALSE),0)&gt;=1,VLOOKUP(A391,'109'!$A$1:$E$1000,3,FALSE),""),"")</f>
        <v/>
      </c>
      <c r="E391" s="9" t="str">
        <f>IFERROR(IF(IFERROR(VLOOKUP(A391,'110'!$A$1:$E$1000,5,FALSE),0)&gt;=1,VLOOKUP(A391,'110'!$A$1:$E$1000,3,FALSE),""),"")</f>
        <v/>
      </c>
      <c r="F391" s="9" t="str">
        <f>IFERROR(IF(IFERROR(VLOOKUP(A391,'111'!$A$1:$E$1000,5,FALSE),0)&gt;=1,VLOOKUP(A391,'111'!$A$1:$E$1000,3,FALSE),""),"")</f>
        <v/>
      </c>
      <c r="G391" s="9" t="str">
        <f t="shared" si="1"/>
        <v/>
      </c>
    </row>
    <row r="392" spans="1:7" ht="12.5" hidden="1" x14ac:dyDescent="0.25">
      <c r="A392" s="11">
        <v>3558</v>
      </c>
      <c r="B392" s="9" t="str">
        <f>IFERROR(IF(IFERROR(VLOOKUP(A392,'107'!$A$1:$E$993,5,FALSE),0)&gt;=1,VLOOKUP(A392,'107'!$A$1:$E$993,3,FALSE),""),"")</f>
        <v/>
      </c>
      <c r="C392" s="9" t="str">
        <f>IFERROR(IF(IFERROR(VLOOKUP(A392,'108'!$A$1:$E$1000,5,FALSE),0)&gt;=1,VLOOKUP(A392,'108'!$A$1:$E$1000,3,FALSE),""),"")</f>
        <v/>
      </c>
      <c r="D392" s="9" t="str">
        <f>IFERROR(IF(IFERROR(VLOOKUP(A392,'109'!$A$1:$E$1000,5,FALSE),0)&gt;=1,VLOOKUP(A392,'109'!$A$1:$E$1000,3,FALSE),""),"")</f>
        <v/>
      </c>
      <c r="E392" s="9" t="str">
        <f>IFERROR(IF(IFERROR(VLOOKUP(A392,'110'!$A$1:$E$1000,5,FALSE),0)&gt;=1,VLOOKUP(A392,'110'!$A$1:$E$1000,3,FALSE),""),"")</f>
        <v/>
      </c>
      <c r="F392" s="9" t="str">
        <f>IFERROR(IF(IFERROR(VLOOKUP(A392,'111'!$A$1:$E$1000,5,FALSE),0)&gt;=1,VLOOKUP(A392,'111'!$A$1:$E$1000,3,FALSE),""),"")</f>
        <v/>
      </c>
      <c r="G392" s="9" t="str">
        <f t="shared" si="1"/>
        <v/>
      </c>
    </row>
    <row r="393" spans="1:7" ht="12.5" hidden="1" x14ac:dyDescent="0.25">
      <c r="A393" s="11">
        <v>3594</v>
      </c>
      <c r="B393" s="9" t="str">
        <f>IFERROR(IF(IFERROR(VLOOKUP(A393,'107'!$A$1:$E$993,5,FALSE),0)&gt;=1,VLOOKUP(A393,'107'!$A$1:$E$993,3,FALSE),""),"")</f>
        <v/>
      </c>
      <c r="C393" s="9" t="str">
        <f>IFERROR(IF(IFERROR(VLOOKUP(A393,'108'!$A$1:$E$1000,5,FALSE),0)&gt;=1,VLOOKUP(A393,'108'!$A$1:$E$1000,3,FALSE),""),"")</f>
        <v/>
      </c>
      <c r="D393" s="9" t="str">
        <f>IFERROR(IF(IFERROR(VLOOKUP(A393,'109'!$A$1:$E$1000,5,FALSE),0)&gt;=1,VLOOKUP(A393,'109'!$A$1:$E$1000,3,FALSE),""),"")</f>
        <v/>
      </c>
      <c r="E393" s="9" t="str">
        <f>IFERROR(IF(IFERROR(VLOOKUP(A393,'110'!$A$1:$E$1000,5,FALSE),0)&gt;=1,VLOOKUP(A393,'110'!$A$1:$E$1000,3,FALSE),""),"")</f>
        <v/>
      </c>
      <c r="F393" s="9" t="str">
        <f>IFERROR(IF(IFERROR(VLOOKUP(A393,'111'!$A$1:$E$1000,5,FALSE),0)&gt;=1,VLOOKUP(A393,'111'!$A$1:$E$1000,3,FALSE),""),"")</f>
        <v/>
      </c>
      <c r="G393" s="9" t="str">
        <f t="shared" si="1"/>
        <v/>
      </c>
    </row>
    <row r="394" spans="1:7" ht="12.5" hidden="1" x14ac:dyDescent="0.25">
      <c r="A394" s="11">
        <v>3623</v>
      </c>
      <c r="B394" s="9" t="str">
        <f>IFERROR(IF(IFERROR(VLOOKUP(A394,'107'!$A$1:$E$993,5,FALSE),0)&gt;=1,VLOOKUP(A394,'107'!$A$1:$E$993,3,FALSE),""),"")</f>
        <v/>
      </c>
      <c r="C394" s="9" t="str">
        <f>IFERROR(IF(IFERROR(VLOOKUP(A394,'108'!$A$1:$E$1000,5,FALSE),0)&gt;=1,VLOOKUP(A394,'108'!$A$1:$E$1000,3,FALSE),""),"")</f>
        <v/>
      </c>
      <c r="D394" s="9" t="str">
        <f>IFERROR(IF(IFERROR(VLOOKUP(A394,'109'!$A$1:$E$1000,5,FALSE),0)&gt;=1,VLOOKUP(A394,'109'!$A$1:$E$1000,3,FALSE),""),"")</f>
        <v/>
      </c>
      <c r="E394" s="9" t="str">
        <f>IFERROR(IF(IFERROR(VLOOKUP(A394,'110'!$A$1:$E$1000,5,FALSE),0)&gt;=1,VLOOKUP(A394,'110'!$A$1:$E$1000,3,FALSE),""),"")</f>
        <v/>
      </c>
      <c r="F394" s="9" t="str">
        <f>IFERROR(IF(IFERROR(VLOOKUP(A394,'111'!$A$1:$E$1000,5,FALSE),0)&gt;=1,VLOOKUP(A394,'111'!$A$1:$E$1000,3,FALSE),""),"")</f>
        <v/>
      </c>
      <c r="G394" s="9" t="str">
        <f t="shared" si="1"/>
        <v/>
      </c>
    </row>
    <row r="395" spans="1:7" ht="12.5" hidden="1" x14ac:dyDescent="0.25">
      <c r="A395" s="11">
        <v>3628</v>
      </c>
      <c r="B395" s="9" t="str">
        <f>IFERROR(IF(IFERROR(VLOOKUP(A395,'107'!$A$1:$E$993,5,FALSE),0)&gt;=1,VLOOKUP(A395,'107'!$A$1:$E$993,3,FALSE),""),"")</f>
        <v/>
      </c>
      <c r="C395" s="9" t="str">
        <f>IFERROR(IF(IFERROR(VLOOKUP(A395,'108'!$A$1:$E$1000,5,FALSE),0)&gt;=1,VLOOKUP(A395,'108'!$A$1:$E$1000,3,FALSE),""),"")</f>
        <v/>
      </c>
      <c r="D395" s="9" t="str">
        <f>IFERROR(IF(IFERROR(VLOOKUP(A395,'109'!$A$1:$E$1000,5,FALSE),0)&gt;=1,VLOOKUP(A395,'109'!$A$1:$E$1000,3,FALSE),""),"")</f>
        <v/>
      </c>
      <c r="E395" s="9" t="str">
        <f>IFERROR(IF(IFERROR(VLOOKUP(A395,'110'!$A$1:$E$1000,5,FALSE),0)&gt;=1,VLOOKUP(A395,'110'!$A$1:$E$1000,3,FALSE),""),"")</f>
        <v/>
      </c>
      <c r="F395" s="9" t="str">
        <f>IFERROR(IF(IFERROR(VLOOKUP(A395,'111'!$A$1:$E$1000,5,FALSE),0)&gt;=1,VLOOKUP(A395,'111'!$A$1:$E$1000,3,FALSE),""),"")</f>
        <v/>
      </c>
      <c r="G395" s="9" t="str">
        <f t="shared" si="1"/>
        <v/>
      </c>
    </row>
    <row r="396" spans="1:7" ht="12.5" hidden="1" x14ac:dyDescent="0.25">
      <c r="A396" s="11">
        <v>4105</v>
      </c>
      <c r="B396" s="9" t="str">
        <f>IFERROR(IF(IFERROR(VLOOKUP(A396,'107'!$A$1:$E$993,5,FALSE),0)&gt;=1,VLOOKUP(A396,'107'!$A$1:$E$993,3,FALSE),""),"")</f>
        <v/>
      </c>
      <c r="C396" s="9" t="str">
        <f>IFERROR(IF(IFERROR(VLOOKUP(A396,'108'!$A$1:$E$1000,5,FALSE),0)&gt;=1,VLOOKUP(A396,'108'!$A$1:$E$1000,3,FALSE),""),"")</f>
        <v/>
      </c>
      <c r="D396" s="9" t="str">
        <f>IFERROR(IF(IFERROR(VLOOKUP(A396,'109'!$A$1:$E$1000,5,FALSE),0)&gt;=1,VLOOKUP(A396,'109'!$A$1:$E$1000,3,FALSE),""),"")</f>
        <v/>
      </c>
      <c r="E396" s="9" t="str">
        <f>IFERROR(IF(IFERROR(VLOOKUP(A396,'110'!$A$1:$E$1000,5,FALSE),0)&gt;=1,VLOOKUP(A396,'110'!$A$1:$E$1000,3,FALSE),""),"")</f>
        <v/>
      </c>
      <c r="F396" s="9" t="str">
        <f>IFERROR(IF(IFERROR(VLOOKUP(A396,'111'!$A$1:$E$1000,5,FALSE),0)&gt;=1,VLOOKUP(A396,'111'!$A$1:$E$1000,3,FALSE),""),"")</f>
        <v/>
      </c>
      <c r="G396" s="9" t="str">
        <f t="shared" si="1"/>
        <v/>
      </c>
    </row>
    <row r="397" spans="1:7" ht="12.5" hidden="1" x14ac:dyDescent="0.25">
      <c r="A397" s="11">
        <v>4121</v>
      </c>
      <c r="B397" s="9" t="str">
        <f>IFERROR(IF(IFERROR(VLOOKUP(A397,'107'!$A$1:$E$993,5,FALSE),0)&gt;=1,VLOOKUP(A397,'107'!$A$1:$E$993,3,FALSE),""),"")</f>
        <v/>
      </c>
      <c r="C397" s="9" t="str">
        <f>IFERROR(IF(IFERROR(VLOOKUP(A397,'108'!$A$1:$E$1000,5,FALSE),0)&gt;=1,VLOOKUP(A397,'108'!$A$1:$E$1000,3,FALSE),""),"")</f>
        <v/>
      </c>
      <c r="D397" s="9" t="str">
        <f>IFERROR(IF(IFERROR(VLOOKUP(A397,'109'!$A$1:$E$1000,5,FALSE),0)&gt;=1,VLOOKUP(A397,'109'!$A$1:$E$1000,3,FALSE),""),"")</f>
        <v/>
      </c>
      <c r="E397" s="9" t="str">
        <f>IFERROR(IF(IFERROR(VLOOKUP(A397,'110'!$A$1:$E$1000,5,FALSE),0)&gt;=1,VLOOKUP(A397,'110'!$A$1:$E$1000,3,FALSE),""),"")</f>
        <v/>
      </c>
      <c r="F397" s="9" t="str">
        <f>IFERROR(IF(IFERROR(VLOOKUP(A397,'111'!$A$1:$E$1000,5,FALSE),0)&gt;=1,VLOOKUP(A397,'111'!$A$1:$E$1000,3,FALSE),""),"")</f>
        <v/>
      </c>
      <c r="G397" s="9" t="str">
        <f t="shared" si="1"/>
        <v/>
      </c>
    </row>
    <row r="398" spans="1:7" ht="12.5" hidden="1" x14ac:dyDescent="0.25">
      <c r="A398" s="11">
        <v>4126</v>
      </c>
      <c r="B398" s="9" t="str">
        <f>IFERROR(IF(IFERROR(VLOOKUP(A398,'107'!$A$1:$E$993,5,FALSE),0)&gt;=1,VLOOKUP(A398,'107'!$A$1:$E$993,3,FALSE),""),"")</f>
        <v/>
      </c>
      <c r="C398" s="9" t="str">
        <f>IFERROR(IF(IFERROR(VLOOKUP(A398,'108'!$A$1:$E$1000,5,FALSE),0)&gt;=1,VLOOKUP(A398,'108'!$A$1:$E$1000,3,FALSE),""),"")</f>
        <v/>
      </c>
      <c r="D398" s="9" t="str">
        <f>IFERROR(IF(IFERROR(VLOOKUP(A398,'109'!$A$1:$E$1000,5,FALSE),0)&gt;=1,VLOOKUP(A398,'109'!$A$1:$E$1000,3,FALSE),""),"")</f>
        <v/>
      </c>
      <c r="E398" s="9" t="str">
        <f>IFERROR(IF(IFERROR(VLOOKUP(A398,'110'!$A$1:$E$1000,5,FALSE),0)&gt;=1,VLOOKUP(A398,'110'!$A$1:$E$1000,3,FALSE),""),"")</f>
        <v/>
      </c>
      <c r="F398" s="9" t="str">
        <f>IFERROR(IF(IFERROR(VLOOKUP(A398,'111'!$A$1:$E$1000,5,FALSE),0)&gt;=1,VLOOKUP(A398,'111'!$A$1:$E$1000,3,FALSE),""),"")</f>
        <v/>
      </c>
      <c r="G398" s="9" t="str">
        <f t="shared" si="1"/>
        <v/>
      </c>
    </row>
    <row r="399" spans="1:7" ht="12.5" hidden="1" x14ac:dyDescent="0.25">
      <c r="A399" s="11">
        <v>4129</v>
      </c>
      <c r="B399" s="9" t="str">
        <f>IFERROR(IF(IFERROR(VLOOKUP(A399,'107'!$A$1:$E$993,5,FALSE),0)&gt;=1,VLOOKUP(A399,'107'!$A$1:$E$993,3,FALSE),""),"")</f>
        <v/>
      </c>
      <c r="C399" s="9" t="str">
        <f>IFERROR(IF(IFERROR(VLOOKUP(A399,'108'!$A$1:$E$1000,5,FALSE),0)&gt;=1,VLOOKUP(A399,'108'!$A$1:$E$1000,3,FALSE),""),"")</f>
        <v/>
      </c>
      <c r="D399" s="9" t="str">
        <f>IFERROR(IF(IFERROR(VLOOKUP(A399,'109'!$A$1:$E$1000,5,FALSE),0)&gt;=1,VLOOKUP(A399,'109'!$A$1:$E$1000,3,FALSE),""),"")</f>
        <v/>
      </c>
      <c r="E399" s="9" t="str">
        <f>IFERROR(IF(IFERROR(VLOOKUP(A399,'110'!$A$1:$E$1000,5,FALSE),0)&gt;=1,VLOOKUP(A399,'110'!$A$1:$E$1000,3,FALSE),""),"")</f>
        <v/>
      </c>
      <c r="F399" s="9" t="str">
        <f>IFERROR(IF(IFERROR(VLOOKUP(A399,'111'!$A$1:$E$1000,5,FALSE),0)&gt;=1,VLOOKUP(A399,'111'!$A$1:$E$1000,3,FALSE),""),"")</f>
        <v/>
      </c>
      <c r="G399" s="9" t="str">
        <f t="shared" si="1"/>
        <v/>
      </c>
    </row>
    <row r="400" spans="1:7" ht="12.5" hidden="1" x14ac:dyDescent="0.25">
      <c r="A400" s="11">
        <v>4153</v>
      </c>
      <c r="B400" s="9" t="str">
        <f>IFERROR(IF(IFERROR(VLOOKUP(A400,'107'!$A$1:$E$993,5,FALSE),0)&gt;=1,VLOOKUP(A400,'107'!$A$1:$E$993,3,FALSE),""),"")</f>
        <v/>
      </c>
      <c r="C400" s="9" t="str">
        <f>IFERROR(IF(IFERROR(VLOOKUP(A400,'108'!$A$1:$E$1000,5,FALSE),0)&gt;=1,VLOOKUP(A400,'108'!$A$1:$E$1000,3,FALSE),""),"")</f>
        <v/>
      </c>
      <c r="D400" s="9" t="str">
        <f>IFERROR(IF(IFERROR(VLOOKUP(A400,'109'!$A$1:$E$1000,5,FALSE),0)&gt;=1,VLOOKUP(A400,'109'!$A$1:$E$1000,3,FALSE),""),"")</f>
        <v/>
      </c>
      <c r="E400" s="9" t="str">
        <f>IFERROR(IF(IFERROR(VLOOKUP(A400,'110'!$A$1:$E$1000,5,FALSE),0)&gt;=1,VLOOKUP(A400,'110'!$A$1:$E$1000,3,FALSE),""),"")</f>
        <v/>
      </c>
      <c r="F400" s="9" t="str">
        <f>IFERROR(IF(IFERROR(VLOOKUP(A400,'111'!$A$1:$E$1000,5,FALSE),0)&gt;=1,VLOOKUP(A400,'111'!$A$1:$E$1000,3,FALSE),""),"")</f>
        <v/>
      </c>
      <c r="G400" s="9" t="str">
        <f t="shared" si="1"/>
        <v/>
      </c>
    </row>
    <row r="401" spans="1:7" ht="12.5" hidden="1" x14ac:dyDescent="0.25">
      <c r="A401" s="11">
        <v>4162</v>
      </c>
      <c r="B401" s="9" t="str">
        <f>IFERROR(IF(IFERROR(VLOOKUP(A401,'107'!$A$1:$E$993,5,FALSE),0)&gt;=1,VLOOKUP(A401,'107'!$A$1:$E$993,3,FALSE),""),"")</f>
        <v/>
      </c>
      <c r="C401" s="9" t="str">
        <f>IFERROR(IF(IFERROR(VLOOKUP(A401,'108'!$A$1:$E$1000,5,FALSE),0)&gt;=1,VLOOKUP(A401,'108'!$A$1:$E$1000,3,FALSE),""),"")</f>
        <v/>
      </c>
      <c r="D401" s="9" t="str">
        <f>IFERROR(IF(IFERROR(VLOOKUP(A401,'109'!$A$1:$E$1000,5,FALSE),0)&gt;=1,VLOOKUP(A401,'109'!$A$1:$E$1000,3,FALSE),""),"")</f>
        <v/>
      </c>
      <c r="E401" s="9" t="str">
        <f>IFERROR(IF(IFERROR(VLOOKUP(A401,'110'!$A$1:$E$1000,5,FALSE),0)&gt;=1,VLOOKUP(A401,'110'!$A$1:$E$1000,3,FALSE),""),"")</f>
        <v/>
      </c>
      <c r="F401" s="9" t="str">
        <f>IFERROR(IF(IFERROR(VLOOKUP(A401,'111'!$A$1:$E$1000,5,FALSE),0)&gt;=1,VLOOKUP(A401,'111'!$A$1:$E$1000,3,FALSE),""),"")</f>
        <v/>
      </c>
      <c r="G401" s="9" t="str">
        <f t="shared" si="1"/>
        <v/>
      </c>
    </row>
    <row r="402" spans="1:7" ht="12.5" hidden="1" x14ac:dyDescent="0.25">
      <c r="A402" s="11">
        <v>4174</v>
      </c>
      <c r="B402" s="9" t="str">
        <f>IFERROR(IF(IFERROR(VLOOKUP(A402,'107'!$A$1:$E$993,5,FALSE),0)&gt;=1,VLOOKUP(A402,'107'!$A$1:$E$993,3,FALSE),""),"")</f>
        <v/>
      </c>
      <c r="C402" s="9" t="str">
        <f>IFERROR(IF(IFERROR(VLOOKUP(A402,'108'!$A$1:$E$1000,5,FALSE),0)&gt;=1,VLOOKUP(A402,'108'!$A$1:$E$1000,3,FALSE),""),"")</f>
        <v/>
      </c>
      <c r="D402" s="9" t="str">
        <f>IFERROR(IF(IFERROR(VLOOKUP(A402,'109'!$A$1:$E$1000,5,FALSE),0)&gt;=1,VLOOKUP(A402,'109'!$A$1:$E$1000,3,FALSE),""),"")</f>
        <v/>
      </c>
      <c r="E402" s="9" t="str">
        <f>IFERROR(IF(IFERROR(VLOOKUP(A402,'110'!$A$1:$E$1000,5,FALSE),0)&gt;=1,VLOOKUP(A402,'110'!$A$1:$E$1000,3,FALSE),""),"")</f>
        <v/>
      </c>
      <c r="F402" s="9" t="str">
        <f>IFERROR(IF(IFERROR(VLOOKUP(A402,'111'!$A$1:$E$1000,5,FALSE),0)&gt;=1,VLOOKUP(A402,'111'!$A$1:$E$1000,3,FALSE),""),"")</f>
        <v/>
      </c>
      <c r="G402" s="9" t="str">
        <f t="shared" si="1"/>
        <v/>
      </c>
    </row>
    <row r="403" spans="1:7" ht="12.5" hidden="1" x14ac:dyDescent="0.25">
      <c r="A403" s="11">
        <v>4205</v>
      </c>
      <c r="B403" s="9" t="str">
        <f>IFERROR(IF(IFERROR(VLOOKUP(A403,'107'!$A$1:$E$993,5,FALSE),0)&gt;=1,VLOOKUP(A403,'107'!$A$1:$E$993,3,FALSE),""),"")</f>
        <v/>
      </c>
      <c r="C403" s="9" t="str">
        <f>IFERROR(IF(IFERROR(VLOOKUP(A403,'108'!$A$1:$E$1000,5,FALSE),0)&gt;=1,VLOOKUP(A403,'108'!$A$1:$E$1000,3,FALSE),""),"")</f>
        <v/>
      </c>
      <c r="D403" s="9" t="str">
        <f>IFERROR(IF(IFERROR(VLOOKUP(A403,'109'!$A$1:$E$1000,5,FALSE),0)&gt;=1,VLOOKUP(A403,'109'!$A$1:$E$1000,3,FALSE),""),"")</f>
        <v/>
      </c>
      <c r="E403" s="9" t="str">
        <f>IFERROR(IF(IFERROR(VLOOKUP(A403,'110'!$A$1:$E$1000,5,FALSE),0)&gt;=1,VLOOKUP(A403,'110'!$A$1:$E$1000,3,FALSE),""),"")</f>
        <v/>
      </c>
      <c r="F403" s="9" t="str">
        <f>IFERROR(IF(IFERROR(VLOOKUP(A403,'111'!$A$1:$E$1000,5,FALSE),0)&gt;=1,VLOOKUP(A403,'111'!$A$1:$E$1000,3,FALSE),""),"")</f>
        <v/>
      </c>
      <c r="G403" s="9" t="str">
        <f t="shared" si="1"/>
        <v/>
      </c>
    </row>
    <row r="404" spans="1:7" ht="12.5" hidden="1" x14ac:dyDescent="0.25">
      <c r="A404" s="11">
        <v>4207</v>
      </c>
      <c r="B404" s="9" t="str">
        <f>IFERROR(IF(IFERROR(VLOOKUP(A404,'107'!$A$1:$E$993,5,FALSE),0)&gt;=1,VLOOKUP(A404,'107'!$A$1:$E$993,3,FALSE),""),"")</f>
        <v/>
      </c>
      <c r="C404" s="9" t="str">
        <f>IFERROR(IF(IFERROR(VLOOKUP(A404,'108'!$A$1:$E$1000,5,FALSE),0)&gt;=1,VLOOKUP(A404,'108'!$A$1:$E$1000,3,FALSE),""),"")</f>
        <v/>
      </c>
      <c r="D404" s="9" t="str">
        <f>IFERROR(IF(IFERROR(VLOOKUP(A404,'109'!$A$1:$E$1000,5,FALSE),0)&gt;=1,VLOOKUP(A404,'109'!$A$1:$E$1000,3,FALSE),""),"")</f>
        <v/>
      </c>
      <c r="E404" s="9" t="str">
        <f>IFERROR(IF(IFERROR(VLOOKUP(A404,'110'!$A$1:$E$1000,5,FALSE),0)&gt;=1,VLOOKUP(A404,'110'!$A$1:$E$1000,3,FALSE),""),"")</f>
        <v/>
      </c>
      <c r="F404" s="9" t="str">
        <f>IFERROR(IF(IFERROR(VLOOKUP(A404,'111'!$A$1:$E$1000,5,FALSE),0)&gt;=1,VLOOKUP(A404,'111'!$A$1:$E$1000,3,FALSE),""),"")</f>
        <v/>
      </c>
      <c r="G404" s="9" t="str">
        <f t="shared" si="1"/>
        <v/>
      </c>
    </row>
    <row r="405" spans="1:7" ht="12.5" x14ac:dyDescent="0.25">
      <c r="A405" s="11">
        <v>4535</v>
      </c>
      <c r="B405" s="9" t="str">
        <f>IFERROR(IF(IFERROR(VLOOKUP(A405,'107'!$A$1:$E$993,5,FALSE),0)&gt;=1,VLOOKUP(A405,'107'!$A$1:$E$993,3,FALSE),""),"")</f>
        <v/>
      </c>
      <c r="C405" s="9" t="str">
        <f>IFERROR(IF(IFERROR(VLOOKUP(A405,'108'!$A$1:$E$1000,5,FALSE),0)&gt;=1,VLOOKUP(A405,'108'!$A$1:$E$1000,3,FALSE),""),"")</f>
        <v/>
      </c>
      <c r="D405" s="9" t="str">
        <f>IFERROR(IF(IFERROR(VLOOKUP(A405,'109'!$A$1:$E$1000,5,FALSE),0)&gt;=1,VLOOKUP(A405,'109'!$A$1:$E$1000,3,FALSE),""),"")</f>
        <v/>
      </c>
      <c r="E405" s="9" t="str">
        <f>IFERROR(IF(IFERROR(VLOOKUP(A405,'110'!$A$1:$E$1000,5,FALSE),0)&gt;=1,VLOOKUP(A405,'110'!$A$1:$E$1000,3,FALSE),""),"")</f>
        <v>0111/08/30</v>
      </c>
      <c r="F405" s="9" t="str">
        <f>IFERROR(IF(IFERROR(VLOOKUP(A405,'111'!$A$1:$E$1000,5,FALSE),0)&gt;=1,VLOOKUP(A405,'111'!$A$1:$E$1000,3,FALSE),""),"")</f>
        <v/>
      </c>
      <c r="G405" s="9" t="str">
        <f t="shared" si="1"/>
        <v>0111/08/30</v>
      </c>
    </row>
    <row r="406" spans="1:7" ht="12.5" hidden="1" x14ac:dyDescent="0.25">
      <c r="A406" s="11">
        <v>4702</v>
      </c>
      <c r="B406" s="9" t="str">
        <f>IFERROR(IF(IFERROR(VLOOKUP(A406,'107'!$A$1:$E$993,5,FALSE),0)&gt;=1,VLOOKUP(A406,'107'!$A$1:$E$993,3,FALSE),""),"")</f>
        <v/>
      </c>
      <c r="C406" s="9" t="str">
        <f>IFERROR(IF(IFERROR(VLOOKUP(A406,'108'!$A$1:$E$1000,5,FALSE),0)&gt;=1,VLOOKUP(A406,'108'!$A$1:$E$1000,3,FALSE),""),"")</f>
        <v/>
      </c>
      <c r="D406" s="9" t="str">
        <f>IFERROR(IF(IFERROR(VLOOKUP(A406,'109'!$A$1:$E$1000,5,FALSE),0)&gt;=1,VLOOKUP(A406,'109'!$A$1:$E$1000,3,FALSE),""),"")</f>
        <v/>
      </c>
      <c r="E406" s="9" t="str">
        <f>IFERROR(IF(IFERROR(VLOOKUP(A406,'110'!$A$1:$E$1000,5,FALSE),0)&gt;=1,VLOOKUP(A406,'110'!$A$1:$E$1000,3,FALSE),""),"")</f>
        <v/>
      </c>
      <c r="F406" s="9" t="str">
        <f>IFERROR(IF(IFERROR(VLOOKUP(A406,'111'!$A$1:$E$1000,5,FALSE),0)&gt;=1,VLOOKUP(A406,'111'!$A$1:$E$1000,3,FALSE),""),"")</f>
        <v/>
      </c>
      <c r="G406" s="9" t="str">
        <f t="shared" si="1"/>
        <v/>
      </c>
    </row>
    <row r="407" spans="1:7" ht="12.5" hidden="1" x14ac:dyDescent="0.25">
      <c r="A407" s="11">
        <v>4706</v>
      </c>
      <c r="B407" s="9" t="str">
        <f>IFERROR(IF(IFERROR(VLOOKUP(A407,'107'!$A$1:$E$993,5,FALSE),0)&gt;=1,VLOOKUP(A407,'107'!$A$1:$E$993,3,FALSE),""),"")</f>
        <v/>
      </c>
      <c r="C407" s="9" t="str">
        <f>IFERROR(IF(IFERROR(VLOOKUP(A407,'108'!$A$1:$E$1000,5,FALSE),0)&gt;=1,VLOOKUP(A407,'108'!$A$1:$E$1000,3,FALSE),""),"")</f>
        <v/>
      </c>
      <c r="D407" s="9" t="str">
        <f>IFERROR(IF(IFERROR(VLOOKUP(A407,'109'!$A$1:$E$1000,5,FALSE),0)&gt;=1,VLOOKUP(A407,'109'!$A$1:$E$1000,3,FALSE),""),"")</f>
        <v/>
      </c>
      <c r="E407" s="9" t="str">
        <f>IFERROR(IF(IFERROR(VLOOKUP(A407,'110'!$A$1:$E$1000,5,FALSE),0)&gt;=1,VLOOKUP(A407,'110'!$A$1:$E$1000,3,FALSE),""),"")</f>
        <v/>
      </c>
      <c r="F407" s="9" t="str">
        <f>IFERROR(IF(IFERROR(VLOOKUP(A407,'111'!$A$1:$E$1000,5,FALSE),0)&gt;=1,VLOOKUP(A407,'111'!$A$1:$E$1000,3,FALSE),""),"")</f>
        <v/>
      </c>
      <c r="G407" s="9" t="str">
        <f t="shared" si="1"/>
        <v/>
      </c>
    </row>
    <row r="408" spans="1:7" ht="12.5" hidden="1" x14ac:dyDescent="0.25">
      <c r="A408" s="11">
        <v>4707</v>
      </c>
      <c r="B408" s="9" t="str">
        <f>IFERROR(IF(IFERROR(VLOOKUP(A408,'107'!$A$1:$E$993,5,FALSE),0)&gt;=1,VLOOKUP(A408,'107'!$A$1:$E$993,3,FALSE),""),"")</f>
        <v/>
      </c>
      <c r="C408" s="9" t="str">
        <f>IFERROR(IF(IFERROR(VLOOKUP(A408,'108'!$A$1:$E$1000,5,FALSE),0)&gt;=1,VLOOKUP(A408,'108'!$A$1:$E$1000,3,FALSE),""),"")</f>
        <v/>
      </c>
      <c r="D408" s="9" t="str">
        <f>IFERROR(IF(IFERROR(VLOOKUP(A408,'109'!$A$1:$E$1000,5,FALSE),0)&gt;=1,VLOOKUP(A408,'109'!$A$1:$E$1000,3,FALSE),""),"")</f>
        <v/>
      </c>
      <c r="E408" s="9" t="str">
        <f>IFERROR(IF(IFERROR(VLOOKUP(A408,'110'!$A$1:$E$1000,5,FALSE),0)&gt;=1,VLOOKUP(A408,'110'!$A$1:$E$1000,3,FALSE),""),"")</f>
        <v/>
      </c>
      <c r="F408" s="9" t="str">
        <f>IFERROR(IF(IFERROR(VLOOKUP(A408,'111'!$A$1:$E$1000,5,FALSE),0)&gt;=1,VLOOKUP(A408,'111'!$A$1:$E$1000,3,FALSE),""),"")</f>
        <v/>
      </c>
      <c r="G408" s="9" t="str">
        <f t="shared" si="1"/>
        <v/>
      </c>
    </row>
    <row r="409" spans="1:7" ht="12.5" hidden="1" x14ac:dyDescent="0.25">
      <c r="A409" s="11">
        <v>4711</v>
      </c>
      <c r="B409" s="9" t="str">
        <f>IFERROR(IF(IFERROR(VLOOKUP(A409,'107'!$A$1:$E$993,5,FALSE),0)&gt;=1,VLOOKUP(A409,'107'!$A$1:$E$993,3,FALSE),""),"")</f>
        <v/>
      </c>
      <c r="C409" s="9" t="str">
        <f>IFERROR(IF(IFERROR(VLOOKUP(A409,'108'!$A$1:$E$1000,5,FALSE),0)&gt;=1,VLOOKUP(A409,'108'!$A$1:$E$1000,3,FALSE),""),"")</f>
        <v/>
      </c>
      <c r="D409" s="9" t="str">
        <f>IFERROR(IF(IFERROR(VLOOKUP(A409,'109'!$A$1:$E$1000,5,FALSE),0)&gt;=1,VLOOKUP(A409,'109'!$A$1:$E$1000,3,FALSE),""),"")</f>
        <v/>
      </c>
      <c r="E409" s="9" t="str">
        <f>IFERROR(IF(IFERROR(VLOOKUP(A409,'110'!$A$1:$E$1000,5,FALSE),0)&gt;=1,VLOOKUP(A409,'110'!$A$1:$E$1000,3,FALSE),""),"")</f>
        <v/>
      </c>
      <c r="F409" s="9" t="str">
        <f>IFERROR(IF(IFERROR(VLOOKUP(A409,'111'!$A$1:$E$1000,5,FALSE),0)&gt;=1,VLOOKUP(A409,'111'!$A$1:$E$1000,3,FALSE),""),"")</f>
        <v/>
      </c>
      <c r="G409" s="9" t="str">
        <f t="shared" si="1"/>
        <v/>
      </c>
    </row>
    <row r="410" spans="1:7" ht="12.5" hidden="1" x14ac:dyDescent="0.25">
      <c r="A410" s="11">
        <v>4712</v>
      </c>
      <c r="B410" s="9" t="str">
        <f>IFERROR(IF(IFERROR(VLOOKUP(A410,'107'!$A$1:$E$993,5,FALSE),0)&gt;=1,VLOOKUP(A410,'107'!$A$1:$E$993,3,FALSE),""),"")</f>
        <v/>
      </c>
      <c r="C410" s="9" t="str">
        <f>IFERROR(IF(IFERROR(VLOOKUP(A410,'108'!$A$1:$E$1000,5,FALSE),0)&gt;=1,VLOOKUP(A410,'108'!$A$1:$E$1000,3,FALSE),""),"")</f>
        <v/>
      </c>
      <c r="D410" s="9" t="str">
        <f>IFERROR(IF(IFERROR(VLOOKUP(A410,'109'!$A$1:$E$1000,5,FALSE),0)&gt;=1,VLOOKUP(A410,'109'!$A$1:$E$1000,3,FALSE),""),"")</f>
        <v/>
      </c>
      <c r="E410" s="9" t="str">
        <f>IFERROR(IF(IFERROR(VLOOKUP(A410,'110'!$A$1:$E$1000,5,FALSE),0)&gt;=1,VLOOKUP(A410,'110'!$A$1:$E$1000,3,FALSE),""),"")</f>
        <v/>
      </c>
      <c r="F410" s="9" t="str">
        <f>IFERROR(IF(IFERROR(VLOOKUP(A410,'111'!$A$1:$E$1000,5,FALSE),0)&gt;=1,VLOOKUP(A410,'111'!$A$1:$E$1000,3,FALSE),""),"")</f>
        <v/>
      </c>
      <c r="G410" s="9" t="str">
        <f t="shared" si="1"/>
        <v/>
      </c>
    </row>
    <row r="411" spans="1:7" ht="12.5" hidden="1" x14ac:dyDescent="0.25">
      <c r="A411" s="11">
        <v>4714</v>
      </c>
      <c r="B411" s="9" t="str">
        <f>IFERROR(IF(IFERROR(VLOOKUP(A411,'107'!$A$1:$E$993,5,FALSE),0)&gt;=1,VLOOKUP(A411,'107'!$A$1:$E$993,3,FALSE),""),"")</f>
        <v/>
      </c>
      <c r="C411" s="9" t="str">
        <f>IFERROR(IF(IFERROR(VLOOKUP(A411,'108'!$A$1:$E$1000,5,FALSE),0)&gt;=1,VLOOKUP(A411,'108'!$A$1:$E$1000,3,FALSE),""),"")</f>
        <v/>
      </c>
      <c r="D411" s="9" t="str">
        <f>IFERROR(IF(IFERROR(VLOOKUP(A411,'109'!$A$1:$E$1000,5,FALSE),0)&gt;=1,VLOOKUP(A411,'109'!$A$1:$E$1000,3,FALSE),""),"")</f>
        <v/>
      </c>
      <c r="E411" s="9" t="str">
        <f>IFERROR(IF(IFERROR(VLOOKUP(A411,'110'!$A$1:$E$1000,5,FALSE),0)&gt;=1,VLOOKUP(A411,'110'!$A$1:$E$1000,3,FALSE),""),"")</f>
        <v/>
      </c>
      <c r="F411" s="9" t="str">
        <f>IFERROR(IF(IFERROR(VLOOKUP(A411,'111'!$A$1:$E$1000,5,FALSE),0)&gt;=1,VLOOKUP(A411,'111'!$A$1:$E$1000,3,FALSE),""),"")</f>
        <v/>
      </c>
      <c r="G411" s="9" t="str">
        <f t="shared" si="1"/>
        <v/>
      </c>
    </row>
    <row r="412" spans="1:7" ht="12.5" hidden="1" x14ac:dyDescent="0.25">
      <c r="A412" s="11">
        <v>4716</v>
      </c>
      <c r="B412" s="9" t="str">
        <f>IFERROR(IF(IFERROR(VLOOKUP(A412,'107'!$A$1:$E$993,5,FALSE),0)&gt;=1,VLOOKUP(A412,'107'!$A$1:$E$993,3,FALSE),""),"")</f>
        <v/>
      </c>
      <c r="C412" s="9" t="str">
        <f>IFERROR(IF(IFERROR(VLOOKUP(A412,'108'!$A$1:$E$1000,5,FALSE),0)&gt;=1,VLOOKUP(A412,'108'!$A$1:$E$1000,3,FALSE),""),"")</f>
        <v/>
      </c>
      <c r="D412" s="9" t="str">
        <f>IFERROR(IF(IFERROR(VLOOKUP(A412,'109'!$A$1:$E$1000,5,FALSE),0)&gt;=1,VLOOKUP(A412,'109'!$A$1:$E$1000,3,FALSE),""),"")</f>
        <v/>
      </c>
      <c r="E412" s="9" t="str">
        <f>IFERROR(IF(IFERROR(VLOOKUP(A412,'110'!$A$1:$E$1000,5,FALSE),0)&gt;=1,VLOOKUP(A412,'110'!$A$1:$E$1000,3,FALSE),""),"")</f>
        <v/>
      </c>
      <c r="F412" s="9" t="str">
        <f>IFERROR(IF(IFERROR(VLOOKUP(A412,'111'!$A$1:$E$1000,5,FALSE),0)&gt;=1,VLOOKUP(A412,'111'!$A$1:$E$1000,3,FALSE),""),"")</f>
        <v/>
      </c>
      <c r="G412" s="9" t="str">
        <f t="shared" si="1"/>
        <v/>
      </c>
    </row>
    <row r="413" spans="1:7" ht="12.5" hidden="1" x14ac:dyDescent="0.25">
      <c r="A413" s="11">
        <v>4721</v>
      </c>
      <c r="B413" s="9" t="str">
        <f>IFERROR(IF(IFERROR(VLOOKUP(A413,'107'!$A$1:$E$993,5,FALSE),0)&gt;=1,VLOOKUP(A413,'107'!$A$1:$E$993,3,FALSE),""),"")</f>
        <v/>
      </c>
      <c r="C413" s="9" t="str">
        <f>IFERROR(IF(IFERROR(VLOOKUP(A413,'108'!$A$1:$E$1000,5,FALSE),0)&gt;=1,VLOOKUP(A413,'108'!$A$1:$E$1000,3,FALSE),""),"")</f>
        <v/>
      </c>
      <c r="D413" s="9" t="str">
        <f>IFERROR(IF(IFERROR(VLOOKUP(A413,'109'!$A$1:$E$1000,5,FALSE),0)&gt;=1,VLOOKUP(A413,'109'!$A$1:$E$1000,3,FALSE),""),"")</f>
        <v/>
      </c>
      <c r="E413" s="9" t="str">
        <f>IFERROR(IF(IFERROR(VLOOKUP(A413,'110'!$A$1:$E$1000,5,FALSE),0)&gt;=1,VLOOKUP(A413,'110'!$A$1:$E$1000,3,FALSE),""),"")</f>
        <v/>
      </c>
      <c r="F413" s="9" t="str">
        <f>IFERROR(IF(IFERROR(VLOOKUP(A413,'111'!$A$1:$E$1000,5,FALSE),0)&gt;=1,VLOOKUP(A413,'111'!$A$1:$E$1000,3,FALSE),""),"")</f>
        <v/>
      </c>
      <c r="G413" s="9" t="str">
        <f t="shared" si="1"/>
        <v/>
      </c>
    </row>
    <row r="414" spans="1:7" ht="12.5" hidden="1" x14ac:dyDescent="0.25">
      <c r="A414" s="11">
        <v>4741</v>
      </c>
      <c r="B414" s="9" t="str">
        <f>IFERROR(IF(IFERROR(VLOOKUP(A414,'107'!$A$1:$E$993,5,FALSE),0)&gt;=1,VLOOKUP(A414,'107'!$A$1:$E$993,3,FALSE),""),"")</f>
        <v/>
      </c>
      <c r="C414" s="9" t="str">
        <f>IFERROR(IF(IFERROR(VLOOKUP(A414,'108'!$A$1:$E$1000,5,FALSE),0)&gt;=1,VLOOKUP(A414,'108'!$A$1:$E$1000,3,FALSE),""),"")</f>
        <v/>
      </c>
      <c r="D414" s="9" t="str">
        <f>IFERROR(IF(IFERROR(VLOOKUP(A414,'109'!$A$1:$E$1000,5,FALSE),0)&gt;=1,VLOOKUP(A414,'109'!$A$1:$E$1000,3,FALSE),""),"")</f>
        <v/>
      </c>
      <c r="E414" s="9" t="str">
        <f>IFERROR(IF(IFERROR(VLOOKUP(A414,'110'!$A$1:$E$1000,5,FALSE),0)&gt;=1,VLOOKUP(A414,'110'!$A$1:$E$1000,3,FALSE),""),"")</f>
        <v/>
      </c>
      <c r="F414" s="9" t="str">
        <f>IFERROR(IF(IFERROR(VLOOKUP(A414,'111'!$A$1:$E$1000,5,FALSE),0)&gt;=1,VLOOKUP(A414,'111'!$A$1:$E$1000,3,FALSE),""),"")</f>
        <v/>
      </c>
      <c r="G414" s="9" t="str">
        <f t="shared" si="1"/>
        <v/>
      </c>
    </row>
    <row r="415" spans="1:7" ht="12.5" hidden="1" x14ac:dyDescent="0.25">
      <c r="A415" s="11">
        <v>4754</v>
      </c>
      <c r="B415" s="9" t="str">
        <f>IFERROR(IF(IFERROR(VLOOKUP(A415,'107'!$A$1:$E$993,5,FALSE),0)&gt;=1,VLOOKUP(A415,'107'!$A$1:$E$993,3,FALSE),""),"")</f>
        <v/>
      </c>
      <c r="C415" s="9" t="str">
        <f>IFERROR(IF(IFERROR(VLOOKUP(A415,'108'!$A$1:$E$1000,5,FALSE),0)&gt;=1,VLOOKUP(A415,'108'!$A$1:$E$1000,3,FALSE),""),"")</f>
        <v/>
      </c>
      <c r="D415" s="9" t="str">
        <f>IFERROR(IF(IFERROR(VLOOKUP(A415,'109'!$A$1:$E$1000,5,FALSE),0)&gt;=1,VLOOKUP(A415,'109'!$A$1:$E$1000,3,FALSE),""),"")</f>
        <v/>
      </c>
      <c r="E415" s="9" t="str">
        <f>IFERROR(IF(IFERROR(VLOOKUP(A415,'110'!$A$1:$E$1000,5,FALSE),0)&gt;=1,VLOOKUP(A415,'110'!$A$1:$E$1000,3,FALSE),""),"")</f>
        <v/>
      </c>
      <c r="F415" s="9" t="str">
        <f>IFERROR(IF(IFERROR(VLOOKUP(A415,'111'!$A$1:$E$1000,5,FALSE),0)&gt;=1,VLOOKUP(A415,'111'!$A$1:$E$1000,3,FALSE),""),"")</f>
        <v/>
      </c>
      <c r="G415" s="9" t="str">
        <f t="shared" si="1"/>
        <v/>
      </c>
    </row>
    <row r="416" spans="1:7" ht="12.5" hidden="1" x14ac:dyDescent="0.25">
      <c r="A416" s="11">
        <v>4767</v>
      </c>
      <c r="B416" s="9" t="str">
        <f>IFERROR(IF(IFERROR(VLOOKUP(A416,'107'!$A$1:$E$993,5,FALSE),0)&gt;=1,VLOOKUP(A416,'107'!$A$1:$E$993,3,FALSE),""),"")</f>
        <v/>
      </c>
      <c r="C416" s="9" t="str">
        <f>IFERROR(IF(IFERROR(VLOOKUP(A416,'108'!$A$1:$E$1000,5,FALSE),0)&gt;=1,VLOOKUP(A416,'108'!$A$1:$E$1000,3,FALSE),""),"")</f>
        <v/>
      </c>
      <c r="D416" s="9" t="str">
        <f>IFERROR(IF(IFERROR(VLOOKUP(A416,'109'!$A$1:$E$1000,5,FALSE),0)&gt;=1,VLOOKUP(A416,'109'!$A$1:$E$1000,3,FALSE),""),"")</f>
        <v/>
      </c>
      <c r="E416" s="9" t="str">
        <f>IFERROR(IF(IFERROR(VLOOKUP(A416,'110'!$A$1:$E$1000,5,FALSE),0)&gt;=1,VLOOKUP(A416,'110'!$A$1:$E$1000,3,FALSE),""),"")</f>
        <v/>
      </c>
      <c r="F416" s="9" t="str">
        <f>IFERROR(IF(IFERROR(VLOOKUP(A416,'111'!$A$1:$E$1000,5,FALSE),0)&gt;=1,VLOOKUP(A416,'111'!$A$1:$E$1000,3,FALSE),""),"")</f>
        <v/>
      </c>
      <c r="G416" s="9" t="str">
        <f t="shared" si="1"/>
        <v/>
      </c>
    </row>
    <row r="417" spans="1:7" ht="12.5" hidden="1" x14ac:dyDescent="0.25">
      <c r="A417" s="11">
        <v>4953</v>
      </c>
      <c r="B417" s="9" t="str">
        <f>IFERROR(IF(IFERROR(VLOOKUP(A417,'107'!$A$1:$E$993,5,FALSE),0)&gt;=1,VLOOKUP(A417,'107'!$A$1:$E$993,3,FALSE),""),"")</f>
        <v/>
      </c>
      <c r="C417" s="9" t="str">
        <f>IFERROR(IF(IFERROR(VLOOKUP(A417,'108'!$A$1:$E$1000,5,FALSE),0)&gt;=1,VLOOKUP(A417,'108'!$A$1:$E$1000,3,FALSE),""),"")</f>
        <v/>
      </c>
      <c r="D417" s="9" t="str">
        <f>IFERROR(IF(IFERROR(VLOOKUP(A417,'109'!$A$1:$E$1000,5,FALSE),0)&gt;=1,VLOOKUP(A417,'109'!$A$1:$E$1000,3,FALSE),""),"")</f>
        <v/>
      </c>
      <c r="E417" s="9" t="str">
        <f>IFERROR(IF(IFERROR(VLOOKUP(A417,'110'!$A$1:$E$1000,5,FALSE),0)&gt;=1,VLOOKUP(A417,'110'!$A$1:$E$1000,3,FALSE),""),"")</f>
        <v/>
      </c>
      <c r="F417" s="9" t="str">
        <f>IFERROR(IF(IFERROR(VLOOKUP(A417,'111'!$A$1:$E$1000,5,FALSE),0)&gt;=1,VLOOKUP(A417,'111'!$A$1:$E$1000,3,FALSE),""),"")</f>
        <v/>
      </c>
      <c r="G417" s="9" t="str">
        <f t="shared" si="1"/>
        <v/>
      </c>
    </row>
    <row r="418" spans="1:7" ht="12.5" hidden="1" x14ac:dyDescent="0.25">
      <c r="A418" s="11">
        <v>4995</v>
      </c>
      <c r="B418" s="9" t="str">
        <f>IFERROR(IF(IFERROR(VLOOKUP(A418,'107'!$A$1:$E$993,5,FALSE),0)&gt;=1,VLOOKUP(A418,'107'!$A$1:$E$993,3,FALSE),""),"")</f>
        <v/>
      </c>
      <c r="C418" s="9" t="str">
        <f>IFERROR(IF(IFERROR(VLOOKUP(A418,'108'!$A$1:$E$1000,5,FALSE),0)&gt;=1,VLOOKUP(A418,'108'!$A$1:$E$1000,3,FALSE),""),"")</f>
        <v/>
      </c>
      <c r="D418" s="9" t="str">
        <f>IFERROR(IF(IFERROR(VLOOKUP(A418,'109'!$A$1:$E$1000,5,FALSE),0)&gt;=1,VLOOKUP(A418,'109'!$A$1:$E$1000,3,FALSE),""),"")</f>
        <v/>
      </c>
      <c r="E418" s="9" t="str">
        <f>IFERROR(IF(IFERROR(VLOOKUP(A418,'110'!$A$1:$E$1000,5,FALSE),0)&gt;=1,VLOOKUP(A418,'110'!$A$1:$E$1000,3,FALSE),""),"")</f>
        <v/>
      </c>
      <c r="F418" s="9" t="str">
        <f>IFERROR(IF(IFERROR(VLOOKUP(A418,'111'!$A$1:$E$1000,5,FALSE),0)&gt;=1,VLOOKUP(A418,'111'!$A$1:$E$1000,3,FALSE),""),"")</f>
        <v/>
      </c>
      <c r="G418" s="9" t="str">
        <f t="shared" si="1"/>
        <v/>
      </c>
    </row>
    <row r="419" spans="1:7" ht="12.5" hidden="1" x14ac:dyDescent="0.25">
      <c r="A419" s="11">
        <v>5009</v>
      </c>
      <c r="B419" s="9" t="str">
        <f>IFERROR(IF(IFERROR(VLOOKUP(A419,'107'!$A$1:$E$993,5,FALSE),0)&gt;=1,VLOOKUP(A419,'107'!$A$1:$E$993,3,FALSE),""),"")</f>
        <v/>
      </c>
      <c r="C419" s="9" t="str">
        <f>IFERROR(IF(IFERROR(VLOOKUP(A419,'108'!$A$1:$E$1000,5,FALSE),0)&gt;=1,VLOOKUP(A419,'108'!$A$1:$E$1000,3,FALSE),""),"")</f>
        <v/>
      </c>
      <c r="D419" s="9" t="str">
        <f>IFERROR(IF(IFERROR(VLOOKUP(A419,'109'!$A$1:$E$1000,5,FALSE),0)&gt;=1,VLOOKUP(A419,'109'!$A$1:$E$1000,3,FALSE),""),"")</f>
        <v/>
      </c>
      <c r="E419" s="9" t="str">
        <f>IFERROR(IF(IFERROR(VLOOKUP(A419,'110'!$A$1:$E$1000,5,FALSE),0)&gt;=1,VLOOKUP(A419,'110'!$A$1:$E$1000,3,FALSE),""),"")</f>
        <v/>
      </c>
      <c r="F419" s="9" t="str">
        <f>IFERROR(IF(IFERROR(VLOOKUP(A419,'111'!$A$1:$E$1000,5,FALSE),0)&gt;=1,VLOOKUP(A419,'111'!$A$1:$E$1000,3,FALSE),""),"")</f>
        <v/>
      </c>
      <c r="G419" s="9" t="str">
        <f t="shared" si="1"/>
        <v/>
      </c>
    </row>
    <row r="420" spans="1:7" ht="12.5" hidden="1" x14ac:dyDescent="0.25">
      <c r="A420" s="11">
        <v>5209</v>
      </c>
      <c r="B420" s="9" t="str">
        <f>IFERROR(IF(IFERROR(VLOOKUP(A420,'107'!$A$1:$E$993,5,FALSE),0)&gt;=1,VLOOKUP(A420,'107'!$A$1:$E$993,3,FALSE),""),"")</f>
        <v/>
      </c>
      <c r="C420" s="9" t="str">
        <f>IFERROR(IF(IFERROR(VLOOKUP(A420,'108'!$A$1:$E$1000,5,FALSE),0)&gt;=1,VLOOKUP(A420,'108'!$A$1:$E$1000,3,FALSE),""),"")</f>
        <v/>
      </c>
      <c r="D420" s="9" t="str">
        <f>IFERROR(IF(IFERROR(VLOOKUP(A420,'109'!$A$1:$E$1000,5,FALSE),0)&gt;=1,VLOOKUP(A420,'109'!$A$1:$E$1000,3,FALSE),""),"")</f>
        <v/>
      </c>
      <c r="E420" s="9" t="str">
        <f>IFERROR(IF(IFERROR(VLOOKUP(A420,'110'!$A$1:$E$1000,5,FALSE),0)&gt;=1,VLOOKUP(A420,'110'!$A$1:$E$1000,3,FALSE),""),"")</f>
        <v/>
      </c>
      <c r="F420" s="9" t="str">
        <f>IFERROR(IF(IFERROR(VLOOKUP(A420,'111'!$A$1:$E$1000,5,FALSE),0)&gt;=1,VLOOKUP(A420,'111'!$A$1:$E$1000,3,FALSE),""),"")</f>
        <v/>
      </c>
      <c r="G420" s="9" t="str">
        <f t="shared" si="1"/>
        <v/>
      </c>
    </row>
    <row r="421" spans="1:7" ht="12.5" hidden="1" x14ac:dyDescent="0.25">
      <c r="A421" s="11">
        <v>5227</v>
      </c>
      <c r="B421" s="9" t="str">
        <f>IFERROR(IF(IFERROR(VLOOKUP(A421,'107'!$A$1:$E$993,5,FALSE),0)&gt;=1,VLOOKUP(A421,'107'!$A$1:$E$993,3,FALSE),""),"")</f>
        <v/>
      </c>
      <c r="C421" s="9" t="str">
        <f>IFERROR(IF(IFERROR(VLOOKUP(A421,'108'!$A$1:$E$1000,5,FALSE),0)&gt;=1,VLOOKUP(A421,'108'!$A$1:$E$1000,3,FALSE),""),"")</f>
        <v/>
      </c>
      <c r="D421" s="9" t="str">
        <f>IFERROR(IF(IFERROR(VLOOKUP(A421,'109'!$A$1:$E$1000,5,FALSE),0)&gt;=1,VLOOKUP(A421,'109'!$A$1:$E$1000,3,FALSE),""),"")</f>
        <v/>
      </c>
      <c r="E421" s="9" t="str">
        <f>IFERROR(IF(IFERROR(VLOOKUP(A421,'110'!$A$1:$E$1000,5,FALSE),0)&gt;=1,VLOOKUP(A421,'110'!$A$1:$E$1000,3,FALSE),""),"")</f>
        <v/>
      </c>
      <c r="F421" s="9" t="str">
        <f>IFERROR(IF(IFERROR(VLOOKUP(A421,'111'!$A$1:$E$1000,5,FALSE),0)&gt;=1,VLOOKUP(A421,'111'!$A$1:$E$1000,3,FALSE),""),"")</f>
        <v/>
      </c>
      <c r="G421" s="9" t="str">
        <f t="shared" si="1"/>
        <v/>
      </c>
    </row>
    <row r="422" spans="1:7" ht="12.5" hidden="1" x14ac:dyDescent="0.25">
      <c r="A422" s="11">
        <v>5263</v>
      </c>
      <c r="B422" s="9" t="str">
        <f>IFERROR(IF(IFERROR(VLOOKUP(A422,'107'!$A$1:$E$993,5,FALSE),0)&gt;=1,VLOOKUP(A422,'107'!$A$1:$E$993,3,FALSE),""),"")</f>
        <v/>
      </c>
      <c r="C422" s="9" t="str">
        <f>IFERROR(IF(IFERROR(VLOOKUP(A422,'108'!$A$1:$E$1000,5,FALSE),0)&gt;=1,VLOOKUP(A422,'108'!$A$1:$E$1000,3,FALSE),""),"")</f>
        <v/>
      </c>
      <c r="D422" s="9" t="str">
        <f>IFERROR(IF(IFERROR(VLOOKUP(A422,'109'!$A$1:$E$1000,5,FALSE),0)&gt;=1,VLOOKUP(A422,'109'!$A$1:$E$1000,3,FALSE),""),"")</f>
        <v/>
      </c>
      <c r="E422" s="9" t="str">
        <f>IFERROR(IF(IFERROR(VLOOKUP(A422,'110'!$A$1:$E$1000,5,FALSE),0)&gt;=1,VLOOKUP(A422,'110'!$A$1:$E$1000,3,FALSE),""),"")</f>
        <v/>
      </c>
      <c r="F422" s="9" t="str">
        <f>IFERROR(IF(IFERROR(VLOOKUP(A422,'111'!$A$1:$E$1000,5,FALSE),0)&gt;=1,VLOOKUP(A422,'111'!$A$1:$E$1000,3,FALSE),""),"")</f>
        <v/>
      </c>
      <c r="G422" s="9" t="str">
        <f t="shared" si="1"/>
        <v/>
      </c>
    </row>
    <row r="423" spans="1:7" ht="12.5" hidden="1" x14ac:dyDescent="0.25">
      <c r="A423" s="11">
        <v>5289</v>
      </c>
      <c r="B423" s="9" t="str">
        <f>IFERROR(IF(IFERROR(VLOOKUP(A423,'107'!$A$1:$E$993,5,FALSE),0)&gt;=1,VLOOKUP(A423,'107'!$A$1:$E$993,3,FALSE),""),"")</f>
        <v/>
      </c>
      <c r="C423" s="9" t="str">
        <f>IFERROR(IF(IFERROR(VLOOKUP(A423,'108'!$A$1:$E$1000,5,FALSE),0)&gt;=1,VLOOKUP(A423,'108'!$A$1:$E$1000,3,FALSE),""),"")</f>
        <v/>
      </c>
      <c r="D423" s="9" t="str">
        <f>IFERROR(IF(IFERROR(VLOOKUP(A423,'109'!$A$1:$E$1000,5,FALSE),0)&gt;=1,VLOOKUP(A423,'109'!$A$1:$E$1000,3,FALSE),""),"")</f>
        <v/>
      </c>
      <c r="E423" s="9" t="str">
        <f>IFERROR(IF(IFERROR(VLOOKUP(A423,'110'!$A$1:$E$1000,5,FALSE),0)&gt;=1,VLOOKUP(A423,'110'!$A$1:$E$1000,3,FALSE),""),"")</f>
        <v/>
      </c>
      <c r="F423" s="9" t="str">
        <f>IFERROR(IF(IFERROR(VLOOKUP(A423,'111'!$A$1:$E$1000,5,FALSE),0)&gt;=1,VLOOKUP(A423,'111'!$A$1:$E$1000,3,FALSE),""),"")</f>
        <v/>
      </c>
      <c r="G423" s="9" t="str">
        <f t="shared" si="1"/>
        <v/>
      </c>
    </row>
    <row r="424" spans="1:7" ht="12.5" x14ac:dyDescent="0.25">
      <c r="A424" s="11">
        <v>5347</v>
      </c>
      <c r="B424" s="9" t="str">
        <f>IFERROR(IF(IFERROR(VLOOKUP(A424,'107'!$A$1:$E$993,5,FALSE),0)&gt;=1,VLOOKUP(A424,'107'!$A$1:$E$993,3,FALSE),""),"")</f>
        <v/>
      </c>
      <c r="C424" s="9" t="str">
        <f>IFERROR(IF(IFERROR(VLOOKUP(A424,'108'!$A$1:$E$1000,5,FALSE),0)&gt;=1,VLOOKUP(A424,'108'!$A$1:$E$1000,3,FALSE),""),"")</f>
        <v/>
      </c>
      <c r="D424" s="9" t="str">
        <f>IFERROR(IF(IFERROR(VLOOKUP(A424,'109'!$A$1:$E$1000,5,FALSE),0)&gt;=1,VLOOKUP(A424,'109'!$A$1:$E$1000,3,FALSE),""),"")</f>
        <v>0110/06/29</v>
      </c>
      <c r="E424" s="9" t="str">
        <f>IFERROR(IF(IFERROR(VLOOKUP(A424,'110'!$A$1:$E$1000,5,FALSE),0)&gt;=1,VLOOKUP(A424,'110'!$A$1:$E$1000,3,FALSE),""),"")</f>
        <v>0111/06/29</v>
      </c>
      <c r="F424" s="9" t="str">
        <f>IFERROR(IF(IFERROR(VLOOKUP(A424,'111'!$A$1:$E$1000,5,FALSE),0)&gt;=1,VLOOKUP(A424,'111'!$A$1:$E$1000,3,FALSE),""),"")</f>
        <v>0112/06/30</v>
      </c>
      <c r="G424" s="9" t="str">
        <f t="shared" si="1"/>
        <v>0110/06/29</v>
      </c>
    </row>
    <row r="425" spans="1:7" ht="12.5" hidden="1" x14ac:dyDescent="0.25">
      <c r="A425" s="11">
        <v>5356</v>
      </c>
      <c r="B425" s="9" t="str">
        <f>IFERROR(IF(IFERROR(VLOOKUP(A425,'107'!$A$1:$E$993,5,FALSE),0)&gt;=1,VLOOKUP(A425,'107'!$A$1:$E$993,3,FALSE),""),"")</f>
        <v/>
      </c>
      <c r="C425" s="9" t="str">
        <f>IFERROR(IF(IFERROR(VLOOKUP(A425,'108'!$A$1:$E$1000,5,FALSE),0)&gt;=1,VLOOKUP(A425,'108'!$A$1:$E$1000,3,FALSE),""),"")</f>
        <v/>
      </c>
      <c r="D425" s="9" t="str">
        <f>IFERROR(IF(IFERROR(VLOOKUP(A425,'109'!$A$1:$E$1000,5,FALSE),0)&gt;=1,VLOOKUP(A425,'109'!$A$1:$E$1000,3,FALSE),""),"")</f>
        <v/>
      </c>
      <c r="E425" s="9" t="str">
        <f>IFERROR(IF(IFERROR(VLOOKUP(A425,'110'!$A$1:$E$1000,5,FALSE),0)&gt;=1,VLOOKUP(A425,'110'!$A$1:$E$1000,3,FALSE),""),"")</f>
        <v/>
      </c>
      <c r="F425" s="9" t="str">
        <f>IFERROR(IF(IFERROR(VLOOKUP(A425,'111'!$A$1:$E$1000,5,FALSE),0)&gt;=1,VLOOKUP(A425,'111'!$A$1:$E$1000,3,FALSE),""),"")</f>
        <v/>
      </c>
      <c r="G425" s="9" t="str">
        <f t="shared" si="1"/>
        <v/>
      </c>
    </row>
    <row r="426" spans="1:7" ht="12.5" x14ac:dyDescent="0.25">
      <c r="A426" s="11">
        <v>5371</v>
      </c>
      <c r="B426" s="9" t="str">
        <f>IFERROR(IF(IFERROR(VLOOKUP(A426,'107'!$A$1:$E$993,5,FALSE),0)&gt;=1,VLOOKUP(A426,'107'!$A$1:$E$993,3,FALSE),""),"")</f>
        <v/>
      </c>
      <c r="C426" s="9" t="str">
        <f>IFERROR(IF(IFERROR(VLOOKUP(A426,'108'!$A$1:$E$1000,5,FALSE),0)&gt;=1,VLOOKUP(A426,'108'!$A$1:$E$1000,3,FALSE),""),"")</f>
        <v/>
      </c>
      <c r="D426" s="9" t="str">
        <f>IFERROR(IF(IFERROR(VLOOKUP(A426,'109'!$A$1:$E$1000,5,FALSE),0)&gt;=1,VLOOKUP(A426,'109'!$A$1:$E$1000,3,FALSE),""),"")</f>
        <v/>
      </c>
      <c r="E426" s="9" t="str">
        <f>IFERROR(IF(IFERROR(VLOOKUP(A426,'110'!$A$1:$E$1000,5,FALSE),0)&gt;=1,VLOOKUP(A426,'110'!$A$1:$E$1000,3,FALSE),""),"")</f>
        <v/>
      </c>
      <c r="F426" s="9" t="str">
        <f>IFERROR(IF(IFERROR(VLOOKUP(A426,'111'!$A$1:$E$1000,5,FALSE),0)&gt;=1,VLOOKUP(A426,'111'!$A$1:$E$1000,3,FALSE),""),"")</f>
        <v>0112/06/30</v>
      </c>
      <c r="G426" s="9" t="str">
        <f t="shared" si="1"/>
        <v>0112/06/30</v>
      </c>
    </row>
    <row r="427" spans="1:7" ht="12.5" hidden="1" x14ac:dyDescent="0.25">
      <c r="A427" s="11">
        <v>5426</v>
      </c>
      <c r="B427" s="9" t="str">
        <f>IFERROR(IF(IFERROR(VLOOKUP(A427,'107'!$A$1:$E$993,5,FALSE),0)&gt;=1,VLOOKUP(A427,'107'!$A$1:$E$993,3,FALSE),""),"")</f>
        <v/>
      </c>
      <c r="C427" s="9" t="str">
        <f>IFERROR(IF(IFERROR(VLOOKUP(A427,'108'!$A$1:$E$1000,5,FALSE),0)&gt;=1,VLOOKUP(A427,'108'!$A$1:$E$1000,3,FALSE),""),"")</f>
        <v/>
      </c>
      <c r="D427" s="9" t="str">
        <f>IFERROR(IF(IFERROR(VLOOKUP(A427,'109'!$A$1:$E$1000,5,FALSE),0)&gt;=1,VLOOKUP(A427,'109'!$A$1:$E$1000,3,FALSE),""),"")</f>
        <v/>
      </c>
      <c r="E427" s="9" t="str">
        <f>IFERROR(IF(IFERROR(VLOOKUP(A427,'110'!$A$1:$E$1000,5,FALSE),0)&gt;=1,VLOOKUP(A427,'110'!$A$1:$E$1000,3,FALSE),""),"")</f>
        <v/>
      </c>
      <c r="F427" s="9" t="str">
        <f>IFERROR(IF(IFERROR(VLOOKUP(A427,'111'!$A$1:$E$1000,5,FALSE),0)&gt;=1,VLOOKUP(A427,'111'!$A$1:$E$1000,3,FALSE),""),"")</f>
        <v/>
      </c>
      <c r="G427" s="9" t="str">
        <f t="shared" si="1"/>
        <v/>
      </c>
    </row>
    <row r="428" spans="1:7" ht="12.5" hidden="1" x14ac:dyDescent="0.25">
      <c r="A428" s="11">
        <v>5483</v>
      </c>
      <c r="B428" s="9" t="str">
        <f>IFERROR(IF(IFERROR(VLOOKUP(A428,'107'!$A$1:$E$993,5,FALSE),0)&gt;=1,VLOOKUP(A428,'107'!$A$1:$E$993,3,FALSE),""),"")</f>
        <v/>
      </c>
      <c r="C428" s="9" t="str">
        <f>IFERROR(IF(IFERROR(VLOOKUP(A428,'108'!$A$1:$E$1000,5,FALSE),0)&gt;=1,VLOOKUP(A428,'108'!$A$1:$E$1000,3,FALSE),""),"")</f>
        <v/>
      </c>
      <c r="D428" s="9" t="str">
        <f>IFERROR(IF(IFERROR(VLOOKUP(A428,'109'!$A$1:$E$1000,5,FALSE),0)&gt;=1,VLOOKUP(A428,'109'!$A$1:$E$1000,3,FALSE),""),"")</f>
        <v/>
      </c>
      <c r="E428" s="9" t="str">
        <f>IFERROR(IF(IFERROR(VLOOKUP(A428,'110'!$A$1:$E$1000,5,FALSE),0)&gt;=1,VLOOKUP(A428,'110'!$A$1:$E$1000,3,FALSE),""),"")</f>
        <v/>
      </c>
      <c r="F428" s="9" t="str">
        <f>IFERROR(IF(IFERROR(VLOOKUP(A428,'111'!$A$1:$E$1000,5,FALSE),0)&gt;=1,VLOOKUP(A428,'111'!$A$1:$E$1000,3,FALSE),""),"")</f>
        <v/>
      </c>
      <c r="G428" s="9" t="str">
        <f t="shared" si="1"/>
        <v/>
      </c>
    </row>
    <row r="429" spans="1:7" ht="12.5" hidden="1" x14ac:dyDescent="0.25">
      <c r="A429" s="11">
        <v>5512</v>
      </c>
      <c r="B429" s="9" t="str">
        <f>IFERROR(IF(IFERROR(VLOOKUP(A429,'107'!$A$1:$E$993,5,FALSE),0)&gt;=1,VLOOKUP(A429,'107'!$A$1:$E$993,3,FALSE),""),"")</f>
        <v/>
      </c>
      <c r="C429" s="9" t="str">
        <f>IFERROR(IF(IFERROR(VLOOKUP(A429,'108'!$A$1:$E$1000,5,FALSE),0)&gt;=1,VLOOKUP(A429,'108'!$A$1:$E$1000,3,FALSE),""),"")</f>
        <v/>
      </c>
      <c r="D429" s="9" t="str">
        <f>IFERROR(IF(IFERROR(VLOOKUP(A429,'109'!$A$1:$E$1000,5,FALSE),0)&gt;=1,VLOOKUP(A429,'109'!$A$1:$E$1000,3,FALSE),""),"")</f>
        <v/>
      </c>
      <c r="E429" s="9" t="str">
        <f>IFERROR(IF(IFERROR(VLOOKUP(A429,'110'!$A$1:$E$1000,5,FALSE),0)&gt;=1,VLOOKUP(A429,'110'!$A$1:$E$1000,3,FALSE),""),"")</f>
        <v/>
      </c>
      <c r="F429" s="9" t="str">
        <f>IFERROR(IF(IFERROR(VLOOKUP(A429,'111'!$A$1:$E$1000,5,FALSE),0)&gt;=1,VLOOKUP(A429,'111'!$A$1:$E$1000,3,FALSE),""),"")</f>
        <v/>
      </c>
      <c r="G429" s="9" t="str">
        <f t="shared" si="1"/>
        <v/>
      </c>
    </row>
    <row r="430" spans="1:7" ht="12.5" hidden="1" x14ac:dyDescent="0.25">
      <c r="A430" s="11">
        <v>5530</v>
      </c>
      <c r="B430" s="9" t="str">
        <f>IFERROR(IF(IFERROR(VLOOKUP(A430,'107'!$A$1:$E$993,5,FALSE),0)&gt;=1,VLOOKUP(A430,'107'!$A$1:$E$993,3,FALSE),""),"")</f>
        <v/>
      </c>
      <c r="C430" s="9" t="str">
        <f>IFERROR(IF(IFERROR(VLOOKUP(A430,'108'!$A$1:$E$1000,5,FALSE),0)&gt;=1,VLOOKUP(A430,'108'!$A$1:$E$1000,3,FALSE),""),"")</f>
        <v/>
      </c>
      <c r="D430" s="9" t="str">
        <f>IFERROR(IF(IFERROR(VLOOKUP(A430,'109'!$A$1:$E$1000,5,FALSE),0)&gt;=1,VLOOKUP(A430,'109'!$A$1:$E$1000,3,FALSE),""),"")</f>
        <v/>
      </c>
      <c r="E430" s="9" t="str">
        <f>IFERROR(IF(IFERROR(VLOOKUP(A430,'110'!$A$1:$E$1000,5,FALSE),0)&gt;=1,VLOOKUP(A430,'110'!$A$1:$E$1000,3,FALSE),""),"")</f>
        <v/>
      </c>
      <c r="F430" s="9" t="str">
        <f>IFERROR(IF(IFERROR(VLOOKUP(A430,'111'!$A$1:$E$1000,5,FALSE),0)&gt;=1,VLOOKUP(A430,'111'!$A$1:$E$1000,3,FALSE),""),"")</f>
        <v/>
      </c>
      <c r="G430" s="9" t="str">
        <f t="shared" si="1"/>
        <v/>
      </c>
    </row>
    <row r="431" spans="1:7" ht="12.5" hidden="1" x14ac:dyDescent="0.25">
      <c r="A431" s="11">
        <v>5536</v>
      </c>
      <c r="B431" s="9" t="str">
        <f>IFERROR(IF(IFERROR(VLOOKUP(A431,'107'!$A$1:$E$993,5,FALSE),0)&gt;=1,VLOOKUP(A431,'107'!$A$1:$E$993,3,FALSE),""),"")</f>
        <v/>
      </c>
      <c r="C431" s="9" t="str">
        <f>IFERROR(IF(IFERROR(VLOOKUP(A431,'108'!$A$1:$E$1000,5,FALSE),0)&gt;=1,VLOOKUP(A431,'108'!$A$1:$E$1000,3,FALSE),""),"")</f>
        <v/>
      </c>
      <c r="D431" s="9" t="str">
        <f>IFERROR(IF(IFERROR(VLOOKUP(A431,'109'!$A$1:$E$1000,5,FALSE),0)&gt;=1,VLOOKUP(A431,'109'!$A$1:$E$1000,3,FALSE),""),"")</f>
        <v/>
      </c>
      <c r="E431" s="9" t="str">
        <f>IFERROR(IF(IFERROR(VLOOKUP(A431,'110'!$A$1:$E$1000,5,FALSE),0)&gt;=1,VLOOKUP(A431,'110'!$A$1:$E$1000,3,FALSE),""),"")</f>
        <v/>
      </c>
      <c r="F431" s="9" t="str">
        <f>IFERROR(IF(IFERROR(VLOOKUP(A431,'111'!$A$1:$E$1000,5,FALSE),0)&gt;=1,VLOOKUP(A431,'111'!$A$1:$E$1000,3,FALSE),""),"")</f>
        <v/>
      </c>
      <c r="G431" s="9" t="str">
        <f t="shared" si="1"/>
        <v/>
      </c>
    </row>
    <row r="432" spans="1:7" ht="12.5" hidden="1" x14ac:dyDescent="0.25">
      <c r="A432" s="11">
        <v>5703</v>
      </c>
      <c r="B432" s="9" t="str">
        <f>IFERROR(IF(IFERROR(VLOOKUP(A432,'107'!$A$1:$E$993,5,FALSE),0)&gt;=1,VLOOKUP(A432,'107'!$A$1:$E$993,3,FALSE),""),"")</f>
        <v/>
      </c>
      <c r="C432" s="9" t="str">
        <f>IFERROR(IF(IFERROR(VLOOKUP(A432,'108'!$A$1:$E$1000,5,FALSE),0)&gt;=1,VLOOKUP(A432,'108'!$A$1:$E$1000,3,FALSE),""),"")</f>
        <v/>
      </c>
      <c r="D432" s="9" t="str">
        <f>IFERROR(IF(IFERROR(VLOOKUP(A432,'109'!$A$1:$E$1000,5,FALSE),0)&gt;=1,VLOOKUP(A432,'109'!$A$1:$E$1000,3,FALSE),""),"")</f>
        <v/>
      </c>
      <c r="E432" s="9" t="str">
        <f>IFERROR(IF(IFERROR(VLOOKUP(A432,'110'!$A$1:$E$1000,5,FALSE),0)&gt;=1,VLOOKUP(A432,'110'!$A$1:$E$1000,3,FALSE),""),"")</f>
        <v/>
      </c>
      <c r="F432" s="9" t="str">
        <f>IFERROR(IF(IFERROR(VLOOKUP(A432,'111'!$A$1:$E$1000,5,FALSE),0)&gt;=1,VLOOKUP(A432,'111'!$A$1:$E$1000,3,FALSE),""),"")</f>
        <v/>
      </c>
      <c r="G432" s="9" t="str">
        <f t="shared" si="1"/>
        <v/>
      </c>
    </row>
    <row r="433" spans="1:7" ht="12.5" hidden="1" x14ac:dyDescent="0.25">
      <c r="A433" s="11">
        <v>5864</v>
      </c>
      <c r="B433" s="9" t="str">
        <f>IFERROR(IF(IFERROR(VLOOKUP(A433,'107'!$A$1:$E$993,5,FALSE),0)&gt;=1,VLOOKUP(A433,'107'!$A$1:$E$993,3,FALSE),""),"")</f>
        <v/>
      </c>
      <c r="C433" s="9" t="str">
        <f>IFERROR(IF(IFERROR(VLOOKUP(A433,'108'!$A$1:$E$1000,5,FALSE),0)&gt;=1,VLOOKUP(A433,'108'!$A$1:$E$1000,3,FALSE),""),"")</f>
        <v/>
      </c>
      <c r="D433" s="9" t="str">
        <f>IFERROR(IF(IFERROR(VLOOKUP(A433,'109'!$A$1:$E$1000,5,FALSE),0)&gt;=1,VLOOKUP(A433,'109'!$A$1:$E$1000,3,FALSE),""),"")</f>
        <v/>
      </c>
      <c r="E433" s="9" t="str">
        <f>IFERROR(IF(IFERROR(VLOOKUP(A433,'110'!$A$1:$E$1000,5,FALSE),0)&gt;=1,VLOOKUP(A433,'110'!$A$1:$E$1000,3,FALSE),""),"")</f>
        <v/>
      </c>
      <c r="F433" s="9" t="str">
        <f>IFERROR(IF(IFERROR(VLOOKUP(A433,'111'!$A$1:$E$1000,5,FALSE),0)&gt;=1,VLOOKUP(A433,'111'!$A$1:$E$1000,3,FALSE),""),"")</f>
        <v/>
      </c>
      <c r="G433" s="9" t="str">
        <f t="shared" si="1"/>
        <v/>
      </c>
    </row>
    <row r="434" spans="1:7" ht="12.5" hidden="1" x14ac:dyDescent="0.25">
      <c r="A434" s="11">
        <v>5878</v>
      </c>
      <c r="B434" s="9" t="str">
        <f>IFERROR(IF(IFERROR(VLOOKUP(A434,'107'!$A$1:$E$993,5,FALSE),0)&gt;=1,VLOOKUP(A434,'107'!$A$1:$E$993,3,FALSE),""),"")</f>
        <v/>
      </c>
      <c r="C434" s="9" t="str">
        <f>IFERROR(IF(IFERROR(VLOOKUP(A434,'108'!$A$1:$E$1000,5,FALSE),0)&gt;=1,VLOOKUP(A434,'108'!$A$1:$E$1000,3,FALSE),""),"")</f>
        <v/>
      </c>
      <c r="D434" s="9" t="str">
        <f>IFERROR(IF(IFERROR(VLOOKUP(A434,'109'!$A$1:$E$1000,5,FALSE),0)&gt;=1,VLOOKUP(A434,'109'!$A$1:$E$1000,3,FALSE),""),"")</f>
        <v/>
      </c>
      <c r="E434" s="9" t="str">
        <f>IFERROR(IF(IFERROR(VLOOKUP(A434,'110'!$A$1:$E$1000,5,FALSE),0)&gt;=1,VLOOKUP(A434,'110'!$A$1:$E$1000,3,FALSE),""),"")</f>
        <v/>
      </c>
      <c r="F434" s="9" t="str">
        <f>IFERROR(IF(IFERROR(VLOOKUP(A434,'111'!$A$1:$E$1000,5,FALSE),0)&gt;=1,VLOOKUP(A434,'111'!$A$1:$E$1000,3,FALSE),""),"")</f>
        <v/>
      </c>
      <c r="G434" s="9" t="str">
        <f t="shared" si="1"/>
        <v/>
      </c>
    </row>
    <row r="435" spans="1:7" ht="12.5" hidden="1" x14ac:dyDescent="0.25">
      <c r="A435" s="11">
        <v>5902</v>
      </c>
      <c r="B435" s="9" t="str">
        <f>IFERROR(IF(IFERROR(VLOOKUP(A435,'107'!$A$1:$E$993,5,FALSE),0)&gt;=1,VLOOKUP(A435,'107'!$A$1:$E$993,3,FALSE),""),"")</f>
        <v/>
      </c>
      <c r="C435" s="9" t="str">
        <f>IFERROR(IF(IFERROR(VLOOKUP(A435,'108'!$A$1:$E$1000,5,FALSE),0)&gt;=1,VLOOKUP(A435,'108'!$A$1:$E$1000,3,FALSE),""),"")</f>
        <v/>
      </c>
      <c r="D435" s="9" t="str">
        <f>IFERROR(IF(IFERROR(VLOOKUP(A435,'109'!$A$1:$E$1000,5,FALSE),0)&gt;=1,VLOOKUP(A435,'109'!$A$1:$E$1000,3,FALSE),""),"")</f>
        <v/>
      </c>
      <c r="E435" s="9" t="str">
        <f>IFERROR(IF(IFERROR(VLOOKUP(A435,'110'!$A$1:$E$1000,5,FALSE),0)&gt;=1,VLOOKUP(A435,'110'!$A$1:$E$1000,3,FALSE),""),"")</f>
        <v/>
      </c>
      <c r="F435" s="9" t="str">
        <f>IFERROR(IF(IFERROR(VLOOKUP(A435,'111'!$A$1:$E$1000,5,FALSE),0)&gt;=1,VLOOKUP(A435,'111'!$A$1:$E$1000,3,FALSE),""),"")</f>
        <v/>
      </c>
      <c r="G435" s="9" t="str">
        <f t="shared" si="1"/>
        <v/>
      </c>
    </row>
    <row r="436" spans="1:7" ht="12.5" hidden="1" x14ac:dyDescent="0.25">
      <c r="A436" s="11">
        <v>5903</v>
      </c>
      <c r="B436" s="9" t="str">
        <f>IFERROR(IF(IFERROR(VLOOKUP(A436,'107'!$A$1:$E$993,5,FALSE),0)&gt;=1,VLOOKUP(A436,'107'!$A$1:$E$993,3,FALSE),""),"")</f>
        <v/>
      </c>
      <c r="C436" s="9" t="str">
        <f>IFERROR(IF(IFERROR(VLOOKUP(A436,'108'!$A$1:$E$1000,5,FALSE),0)&gt;=1,VLOOKUP(A436,'108'!$A$1:$E$1000,3,FALSE),""),"")</f>
        <v/>
      </c>
      <c r="D436" s="9" t="str">
        <f>IFERROR(IF(IFERROR(VLOOKUP(A436,'109'!$A$1:$E$1000,5,FALSE),0)&gt;=1,VLOOKUP(A436,'109'!$A$1:$E$1000,3,FALSE),""),"")</f>
        <v/>
      </c>
      <c r="E436" s="9" t="str">
        <f>IFERROR(IF(IFERROR(VLOOKUP(A436,'110'!$A$1:$E$1000,5,FALSE),0)&gt;=1,VLOOKUP(A436,'110'!$A$1:$E$1000,3,FALSE),""),"")</f>
        <v/>
      </c>
      <c r="F436" s="9" t="str">
        <f>IFERROR(IF(IFERROR(VLOOKUP(A436,'111'!$A$1:$E$1000,5,FALSE),0)&gt;=1,VLOOKUP(A436,'111'!$A$1:$E$1000,3,FALSE),""),"")</f>
        <v/>
      </c>
      <c r="G436" s="9" t="str">
        <f t="shared" si="1"/>
        <v/>
      </c>
    </row>
    <row r="437" spans="1:7" ht="12.5" hidden="1" x14ac:dyDescent="0.25">
      <c r="A437" s="11">
        <v>5904</v>
      </c>
      <c r="B437" s="9" t="str">
        <f>IFERROR(IF(IFERROR(VLOOKUP(A437,'107'!$A$1:$E$993,5,FALSE),0)&gt;=1,VLOOKUP(A437,'107'!$A$1:$E$993,3,FALSE),""),"")</f>
        <v/>
      </c>
      <c r="C437" s="9" t="str">
        <f>IFERROR(IF(IFERROR(VLOOKUP(A437,'108'!$A$1:$E$1000,5,FALSE),0)&gt;=1,VLOOKUP(A437,'108'!$A$1:$E$1000,3,FALSE),""),"")</f>
        <v/>
      </c>
      <c r="D437" s="9" t="str">
        <f>IFERROR(IF(IFERROR(VLOOKUP(A437,'109'!$A$1:$E$1000,5,FALSE),0)&gt;=1,VLOOKUP(A437,'109'!$A$1:$E$1000,3,FALSE),""),"")</f>
        <v/>
      </c>
      <c r="E437" s="9" t="str">
        <f>IFERROR(IF(IFERROR(VLOOKUP(A437,'110'!$A$1:$E$1000,5,FALSE),0)&gt;=1,VLOOKUP(A437,'110'!$A$1:$E$1000,3,FALSE),""),"")</f>
        <v/>
      </c>
      <c r="F437" s="9" t="str">
        <f>IFERROR(IF(IFERROR(VLOOKUP(A437,'111'!$A$1:$E$1000,5,FALSE),0)&gt;=1,VLOOKUP(A437,'111'!$A$1:$E$1000,3,FALSE),""),"")</f>
        <v/>
      </c>
      <c r="G437" s="9" t="str">
        <f t="shared" si="1"/>
        <v/>
      </c>
    </row>
    <row r="438" spans="1:7" ht="12.5" x14ac:dyDescent="0.25">
      <c r="A438" s="11">
        <v>6015</v>
      </c>
      <c r="B438" s="9" t="str">
        <f>IFERROR(IF(IFERROR(VLOOKUP(A438,'107'!$A$1:$E$993,5,FALSE),0)&gt;=1,VLOOKUP(A438,'107'!$A$1:$E$993,3,FALSE),""),"")</f>
        <v/>
      </c>
      <c r="C438" s="9" t="str">
        <f>IFERROR(IF(IFERROR(VLOOKUP(A438,'108'!$A$1:$E$1000,5,FALSE),0)&gt;=1,VLOOKUP(A438,'108'!$A$1:$E$1000,3,FALSE),""),"")</f>
        <v>0109/06/22</v>
      </c>
      <c r="D438" s="9" t="str">
        <f>IFERROR(IF(IFERROR(VLOOKUP(A438,'109'!$A$1:$E$1000,5,FALSE),0)&gt;=1,VLOOKUP(A438,'109'!$A$1:$E$1000,3,FALSE),""),"")</f>
        <v>0110/06/22</v>
      </c>
      <c r="E438" s="9" t="str">
        <f>IFERROR(IF(IFERROR(VLOOKUP(A438,'110'!$A$1:$E$1000,5,FALSE),0)&gt;=1,VLOOKUP(A438,'110'!$A$1:$E$1000,3,FALSE),""),"")</f>
        <v>0111/09/21</v>
      </c>
      <c r="F438" s="9" t="str">
        <f>IFERROR(IF(IFERROR(VLOOKUP(A438,'111'!$A$1:$E$1000,5,FALSE),0)&gt;=1,VLOOKUP(A438,'111'!$A$1:$E$1000,3,FALSE),""),"")</f>
        <v>0112/09/05</v>
      </c>
      <c r="G438" s="9" t="str">
        <f t="shared" si="1"/>
        <v>0109/06/22</v>
      </c>
    </row>
    <row r="439" spans="1:7" ht="12.5" hidden="1" x14ac:dyDescent="0.25">
      <c r="A439" s="11">
        <v>6016</v>
      </c>
      <c r="B439" s="9" t="str">
        <f>IFERROR(IF(IFERROR(VLOOKUP(A439,'107'!$A$1:$E$993,5,FALSE),0)&gt;=1,VLOOKUP(A439,'107'!$A$1:$E$993,3,FALSE),""),"")</f>
        <v/>
      </c>
      <c r="C439" s="9" t="str">
        <f>IFERROR(IF(IFERROR(VLOOKUP(A439,'108'!$A$1:$E$1000,5,FALSE),0)&gt;=1,VLOOKUP(A439,'108'!$A$1:$E$1000,3,FALSE),""),"")</f>
        <v/>
      </c>
      <c r="D439" s="9" t="str">
        <f>IFERROR(IF(IFERROR(VLOOKUP(A439,'109'!$A$1:$E$1000,5,FALSE),0)&gt;=1,VLOOKUP(A439,'109'!$A$1:$E$1000,3,FALSE),""),"")</f>
        <v/>
      </c>
      <c r="E439" s="9" t="str">
        <f>IFERROR(IF(IFERROR(VLOOKUP(A439,'110'!$A$1:$E$1000,5,FALSE),0)&gt;=1,VLOOKUP(A439,'110'!$A$1:$E$1000,3,FALSE),""),"")</f>
        <v/>
      </c>
      <c r="F439" s="9" t="str">
        <f>IFERROR(IF(IFERROR(VLOOKUP(A439,'111'!$A$1:$E$1000,5,FALSE),0)&gt;=1,VLOOKUP(A439,'111'!$A$1:$E$1000,3,FALSE),""),"")</f>
        <v/>
      </c>
      <c r="G439" s="9" t="str">
        <f t="shared" si="1"/>
        <v/>
      </c>
    </row>
    <row r="440" spans="1:7" ht="12.5" hidden="1" x14ac:dyDescent="0.25">
      <c r="A440" s="11">
        <v>6020</v>
      </c>
      <c r="B440" s="9" t="str">
        <f>IFERROR(IF(IFERROR(VLOOKUP(A440,'107'!$A$1:$E$993,5,FALSE),0)&gt;=1,VLOOKUP(A440,'107'!$A$1:$E$993,3,FALSE),""),"")</f>
        <v/>
      </c>
      <c r="C440" s="9" t="str">
        <f>IFERROR(IF(IFERROR(VLOOKUP(A440,'108'!$A$1:$E$1000,5,FALSE),0)&gt;=1,VLOOKUP(A440,'108'!$A$1:$E$1000,3,FALSE),""),"")</f>
        <v/>
      </c>
      <c r="D440" s="9" t="str">
        <f>IFERROR(IF(IFERROR(VLOOKUP(A440,'109'!$A$1:$E$1000,5,FALSE),0)&gt;=1,VLOOKUP(A440,'109'!$A$1:$E$1000,3,FALSE),""),"")</f>
        <v/>
      </c>
      <c r="E440" s="9" t="str">
        <f>IFERROR(IF(IFERROR(VLOOKUP(A440,'110'!$A$1:$E$1000,5,FALSE),0)&gt;=1,VLOOKUP(A440,'110'!$A$1:$E$1000,3,FALSE),""),"")</f>
        <v/>
      </c>
      <c r="F440" s="9" t="str">
        <f>IFERROR(IF(IFERROR(VLOOKUP(A440,'111'!$A$1:$E$1000,5,FALSE),0)&gt;=1,VLOOKUP(A440,'111'!$A$1:$E$1000,3,FALSE),""),"")</f>
        <v/>
      </c>
      <c r="G440" s="9" t="str">
        <f t="shared" si="1"/>
        <v/>
      </c>
    </row>
    <row r="441" spans="1:7" ht="12.5" hidden="1" x14ac:dyDescent="0.25">
      <c r="A441" s="11">
        <v>6021</v>
      </c>
      <c r="B441" s="9" t="str">
        <f>IFERROR(IF(IFERROR(VLOOKUP(A441,'107'!$A$1:$E$993,5,FALSE),0)&gt;=1,VLOOKUP(A441,'107'!$A$1:$E$993,3,FALSE),""),"")</f>
        <v/>
      </c>
      <c r="C441" s="9" t="str">
        <f>IFERROR(IF(IFERROR(VLOOKUP(A441,'108'!$A$1:$E$1000,5,FALSE),0)&gt;=1,VLOOKUP(A441,'108'!$A$1:$E$1000,3,FALSE),""),"")</f>
        <v/>
      </c>
      <c r="D441" s="9" t="str">
        <f>IFERROR(IF(IFERROR(VLOOKUP(A441,'109'!$A$1:$E$1000,5,FALSE),0)&gt;=1,VLOOKUP(A441,'109'!$A$1:$E$1000,3,FALSE),""),"")</f>
        <v/>
      </c>
      <c r="E441" s="9" t="str">
        <f>IFERROR(IF(IFERROR(VLOOKUP(A441,'110'!$A$1:$E$1000,5,FALSE),0)&gt;=1,VLOOKUP(A441,'110'!$A$1:$E$1000,3,FALSE),""),"")</f>
        <v/>
      </c>
      <c r="F441" s="9" t="str">
        <f>IFERROR(IF(IFERROR(VLOOKUP(A441,'111'!$A$1:$E$1000,5,FALSE),0)&gt;=1,VLOOKUP(A441,'111'!$A$1:$E$1000,3,FALSE),""),"")</f>
        <v/>
      </c>
      <c r="G441" s="9" t="str">
        <f t="shared" si="1"/>
        <v/>
      </c>
    </row>
    <row r="442" spans="1:7" ht="12.5" x14ac:dyDescent="0.25">
      <c r="A442" s="11">
        <v>6023</v>
      </c>
      <c r="B442" s="9" t="str">
        <f>IFERROR(IF(IFERROR(VLOOKUP(A442,'107'!$A$1:$E$993,5,FALSE),0)&gt;=1,VLOOKUP(A442,'107'!$A$1:$E$993,3,FALSE),""),"")</f>
        <v/>
      </c>
      <c r="C442" s="9" t="str">
        <f>IFERROR(IF(IFERROR(VLOOKUP(A442,'108'!$A$1:$E$1000,5,FALSE),0)&gt;=1,VLOOKUP(A442,'108'!$A$1:$E$1000,3,FALSE),""),"")</f>
        <v/>
      </c>
      <c r="D442" s="9" t="str">
        <f>IFERROR(IF(IFERROR(VLOOKUP(A442,'109'!$A$1:$E$1000,5,FALSE),0)&gt;=1,VLOOKUP(A442,'109'!$A$1:$E$1000,3,FALSE),""),"")</f>
        <v/>
      </c>
      <c r="E442" s="9" t="str">
        <f>IFERROR(IF(IFERROR(VLOOKUP(A442,'110'!$A$1:$E$1000,5,FALSE),0)&gt;=1,VLOOKUP(A442,'110'!$A$1:$E$1000,3,FALSE),""),"")</f>
        <v/>
      </c>
      <c r="F442" s="9" t="str">
        <f>IFERROR(IF(IFERROR(VLOOKUP(A442,'111'!$A$1:$E$1000,5,FALSE),0)&gt;=1,VLOOKUP(A442,'111'!$A$1:$E$1000,3,FALSE),""),"")</f>
        <v>0112/06/28</v>
      </c>
      <c r="G442" s="9" t="str">
        <f t="shared" si="1"/>
        <v>0112/06/28</v>
      </c>
    </row>
    <row r="443" spans="1:7" ht="12.5" hidden="1" x14ac:dyDescent="0.25">
      <c r="A443" s="11">
        <v>6026</v>
      </c>
      <c r="B443" s="9" t="str">
        <f>IFERROR(IF(IFERROR(VLOOKUP(A443,'107'!$A$1:$E$993,5,FALSE),0)&gt;=1,VLOOKUP(A443,'107'!$A$1:$E$993,3,FALSE),""),"")</f>
        <v/>
      </c>
      <c r="C443" s="9" t="str">
        <f>IFERROR(IF(IFERROR(VLOOKUP(A443,'108'!$A$1:$E$1000,5,FALSE),0)&gt;=1,VLOOKUP(A443,'108'!$A$1:$E$1000,3,FALSE),""),"")</f>
        <v/>
      </c>
      <c r="D443" s="9" t="str">
        <f>IFERROR(IF(IFERROR(VLOOKUP(A443,'109'!$A$1:$E$1000,5,FALSE),0)&gt;=1,VLOOKUP(A443,'109'!$A$1:$E$1000,3,FALSE),""),"")</f>
        <v/>
      </c>
      <c r="E443" s="9" t="str">
        <f>IFERROR(IF(IFERROR(VLOOKUP(A443,'110'!$A$1:$E$1000,5,FALSE),0)&gt;=1,VLOOKUP(A443,'110'!$A$1:$E$1000,3,FALSE),""),"")</f>
        <v/>
      </c>
      <c r="F443" s="9" t="str">
        <f>IFERROR(IF(IFERROR(VLOOKUP(A443,'111'!$A$1:$E$1000,5,FALSE),0)&gt;=1,VLOOKUP(A443,'111'!$A$1:$E$1000,3,FALSE),""),"")</f>
        <v/>
      </c>
      <c r="G443" s="9" t="str">
        <f t="shared" si="1"/>
        <v/>
      </c>
    </row>
    <row r="444" spans="1:7" ht="12.5" hidden="1" x14ac:dyDescent="0.25">
      <c r="A444" s="11">
        <v>6147</v>
      </c>
      <c r="B444" s="9" t="str">
        <f>IFERROR(IF(IFERROR(VLOOKUP(A444,'107'!$A$1:$E$993,5,FALSE),0)&gt;=1,VLOOKUP(A444,'107'!$A$1:$E$993,3,FALSE),""),"")</f>
        <v/>
      </c>
      <c r="C444" s="9" t="str">
        <f>IFERROR(IF(IFERROR(VLOOKUP(A444,'108'!$A$1:$E$1000,5,FALSE),0)&gt;=1,VLOOKUP(A444,'108'!$A$1:$E$1000,3,FALSE),""),"")</f>
        <v/>
      </c>
      <c r="D444" s="9" t="str">
        <f>IFERROR(IF(IFERROR(VLOOKUP(A444,'109'!$A$1:$E$1000,5,FALSE),0)&gt;=1,VLOOKUP(A444,'109'!$A$1:$E$1000,3,FALSE),""),"")</f>
        <v/>
      </c>
      <c r="E444" s="9" t="str">
        <f>IFERROR(IF(IFERROR(VLOOKUP(A444,'110'!$A$1:$E$1000,5,FALSE),0)&gt;=1,VLOOKUP(A444,'110'!$A$1:$E$1000,3,FALSE),""),"")</f>
        <v/>
      </c>
      <c r="F444" s="9" t="str">
        <f>IFERROR(IF(IFERROR(VLOOKUP(A444,'111'!$A$1:$E$1000,5,FALSE),0)&gt;=1,VLOOKUP(A444,'111'!$A$1:$E$1000,3,FALSE),""),"")</f>
        <v/>
      </c>
      <c r="G444" s="9" t="str">
        <f t="shared" si="1"/>
        <v/>
      </c>
    </row>
    <row r="445" spans="1:7" ht="12.5" hidden="1" x14ac:dyDescent="0.25">
      <c r="A445" s="11">
        <v>6173</v>
      </c>
      <c r="B445" s="9" t="str">
        <f>IFERROR(IF(IFERROR(VLOOKUP(A445,'107'!$A$1:$E$993,5,FALSE),0)&gt;=1,VLOOKUP(A445,'107'!$A$1:$E$993,3,FALSE),""),"")</f>
        <v/>
      </c>
      <c r="C445" s="9" t="str">
        <f>IFERROR(IF(IFERROR(VLOOKUP(A445,'108'!$A$1:$E$1000,5,FALSE),0)&gt;=1,VLOOKUP(A445,'108'!$A$1:$E$1000,3,FALSE),""),"")</f>
        <v/>
      </c>
      <c r="D445" s="9" t="str">
        <f>IFERROR(IF(IFERROR(VLOOKUP(A445,'109'!$A$1:$E$1000,5,FALSE),0)&gt;=1,VLOOKUP(A445,'109'!$A$1:$E$1000,3,FALSE),""),"")</f>
        <v/>
      </c>
      <c r="E445" s="9" t="str">
        <f>IFERROR(IF(IFERROR(VLOOKUP(A445,'110'!$A$1:$E$1000,5,FALSE),0)&gt;=1,VLOOKUP(A445,'110'!$A$1:$E$1000,3,FALSE),""),"")</f>
        <v/>
      </c>
      <c r="F445" s="9" t="str">
        <f>IFERROR(IF(IFERROR(VLOOKUP(A445,'111'!$A$1:$E$1000,5,FALSE),0)&gt;=1,VLOOKUP(A445,'111'!$A$1:$E$1000,3,FALSE),""),"")</f>
        <v/>
      </c>
      <c r="G445" s="9" t="str">
        <f t="shared" si="1"/>
        <v/>
      </c>
    </row>
    <row r="446" spans="1:7" ht="12.5" hidden="1" x14ac:dyDescent="0.25">
      <c r="A446" s="11">
        <v>6180</v>
      </c>
      <c r="B446" s="9" t="str">
        <f>IFERROR(IF(IFERROR(VLOOKUP(A446,'107'!$A$1:$E$993,5,FALSE),0)&gt;=1,VLOOKUP(A446,'107'!$A$1:$E$993,3,FALSE),""),"")</f>
        <v/>
      </c>
      <c r="C446" s="9" t="str">
        <f>IFERROR(IF(IFERROR(VLOOKUP(A446,'108'!$A$1:$E$1000,5,FALSE),0)&gt;=1,VLOOKUP(A446,'108'!$A$1:$E$1000,3,FALSE),""),"")</f>
        <v/>
      </c>
      <c r="D446" s="9" t="str">
        <f>IFERROR(IF(IFERROR(VLOOKUP(A446,'109'!$A$1:$E$1000,5,FALSE),0)&gt;=1,VLOOKUP(A446,'109'!$A$1:$E$1000,3,FALSE),""),"")</f>
        <v/>
      </c>
      <c r="E446" s="9" t="str">
        <f>IFERROR(IF(IFERROR(VLOOKUP(A446,'110'!$A$1:$E$1000,5,FALSE),0)&gt;=1,VLOOKUP(A446,'110'!$A$1:$E$1000,3,FALSE),""),"")</f>
        <v/>
      </c>
      <c r="F446" s="9" t="str">
        <f>IFERROR(IF(IFERROR(VLOOKUP(A446,'111'!$A$1:$E$1000,5,FALSE),0)&gt;=1,VLOOKUP(A446,'111'!$A$1:$E$1000,3,FALSE),""),"")</f>
        <v/>
      </c>
      <c r="G446" s="9" t="str">
        <f t="shared" si="1"/>
        <v/>
      </c>
    </row>
    <row r="447" spans="1:7" ht="12.5" hidden="1" x14ac:dyDescent="0.25">
      <c r="A447" s="11">
        <v>6182</v>
      </c>
      <c r="B447" s="9" t="str">
        <f>IFERROR(IF(IFERROR(VLOOKUP(A447,'107'!$A$1:$E$993,5,FALSE),0)&gt;=1,VLOOKUP(A447,'107'!$A$1:$E$993,3,FALSE),""),"")</f>
        <v/>
      </c>
      <c r="C447" s="9" t="str">
        <f>IFERROR(IF(IFERROR(VLOOKUP(A447,'108'!$A$1:$E$1000,5,FALSE),0)&gt;=1,VLOOKUP(A447,'108'!$A$1:$E$1000,3,FALSE),""),"")</f>
        <v/>
      </c>
      <c r="D447" s="9" t="str">
        <f>IFERROR(IF(IFERROR(VLOOKUP(A447,'109'!$A$1:$E$1000,5,FALSE),0)&gt;=1,VLOOKUP(A447,'109'!$A$1:$E$1000,3,FALSE),""),"")</f>
        <v/>
      </c>
      <c r="E447" s="9" t="str">
        <f>IFERROR(IF(IFERROR(VLOOKUP(A447,'110'!$A$1:$E$1000,5,FALSE),0)&gt;=1,VLOOKUP(A447,'110'!$A$1:$E$1000,3,FALSE),""),"")</f>
        <v/>
      </c>
      <c r="F447" s="9" t="str">
        <f>IFERROR(IF(IFERROR(VLOOKUP(A447,'111'!$A$1:$E$1000,5,FALSE),0)&gt;=1,VLOOKUP(A447,'111'!$A$1:$E$1000,3,FALSE),""),"")</f>
        <v/>
      </c>
      <c r="G447" s="9" t="str">
        <f t="shared" si="1"/>
        <v/>
      </c>
    </row>
    <row r="448" spans="1:7" ht="12.5" hidden="1" x14ac:dyDescent="0.25">
      <c r="A448" s="11">
        <v>6187</v>
      </c>
      <c r="B448" s="9" t="str">
        <f>IFERROR(IF(IFERROR(VLOOKUP(A448,'107'!$A$1:$E$993,5,FALSE),0)&gt;=1,VLOOKUP(A448,'107'!$A$1:$E$993,3,FALSE),""),"")</f>
        <v/>
      </c>
      <c r="C448" s="9" t="str">
        <f>IFERROR(IF(IFERROR(VLOOKUP(A448,'108'!$A$1:$E$1000,5,FALSE),0)&gt;=1,VLOOKUP(A448,'108'!$A$1:$E$1000,3,FALSE),""),"")</f>
        <v/>
      </c>
      <c r="D448" s="9" t="str">
        <f>IFERROR(IF(IFERROR(VLOOKUP(A448,'109'!$A$1:$E$1000,5,FALSE),0)&gt;=1,VLOOKUP(A448,'109'!$A$1:$E$1000,3,FALSE),""),"")</f>
        <v/>
      </c>
      <c r="E448" s="9" t="str">
        <f>IFERROR(IF(IFERROR(VLOOKUP(A448,'110'!$A$1:$E$1000,5,FALSE),0)&gt;=1,VLOOKUP(A448,'110'!$A$1:$E$1000,3,FALSE),""),"")</f>
        <v/>
      </c>
      <c r="F448" s="9" t="str">
        <f>IFERROR(IF(IFERROR(VLOOKUP(A448,'111'!$A$1:$E$1000,5,FALSE),0)&gt;=1,VLOOKUP(A448,'111'!$A$1:$E$1000,3,FALSE),""),"")</f>
        <v/>
      </c>
      <c r="G448" s="9" t="str">
        <f t="shared" si="1"/>
        <v/>
      </c>
    </row>
    <row r="449" spans="1:7" ht="12.5" hidden="1" x14ac:dyDescent="0.25">
      <c r="A449" s="11">
        <v>6217</v>
      </c>
      <c r="B449" s="9" t="str">
        <f>IFERROR(IF(IFERROR(VLOOKUP(A449,'107'!$A$1:$E$993,5,FALSE),0)&gt;=1,VLOOKUP(A449,'107'!$A$1:$E$993,3,FALSE),""),"")</f>
        <v/>
      </c>
      <c r="C449" s="9" t="str">
        <f>IFERROR(IF(IFERROR(VLOOKUP(A449,'108'!$A$1:$E$1000,5,FALSE),0)&gt;=1,VLOOKUP(A449,'108'!$A$1:$E$1000,3,FALSE),""),"")</f>
        <v/>
      </c>
      <c r="D449" s="9" t="str">
        <f>IFERROR(IF(IFERROR(VLOOKUP(A449,'109'!$A$1:$E$1000,5,FALSE),0)&gt;=1,VLOOKUP(A449,'109'!$A$1:$E$1000,3,FALSE),""),"")</f>
        <v/>
      </c>
      <c r="E449" s="9" t="str">
        <f>IFERROR(IF(IFERROR(VLOOKUP(A449,'110'!$A$1:$E$1000,5,FALSE),0)&gt;=1,VLOOKUP(A449,'110'!$A$1:$E$1000,3,FALSE),""),"")</f>
        <v/>
      </c>
      <c r="F449" s="9" t="str">
        <f>IFERROR(IF(IFERROR(VLOOKUP(A449,'111'!$A$1:$E$1000,5,FALSE),0)&gt;=1,VLOOKUP(A449,'111'!$A$1:$E$1000,3,FALSE),""),"")</f>
        <v/>
      </c>
      <c r="G449" s="9" t="str">
        <f t="shared" si="1"/>
        <v/>
      </c>
    </row>
    <row r="450" spans="1:7" ht="12.5" hidden="1" x14ac:dyDescent="0.25">
      <c r="A450" s="11">
        <v>6244</v>
      </c>
      <c r="B450" s="9" t="str">
        <f>IFERROR(IF(IFERROR(VLOOKUP(A450,'107'!$A$1:$E$993,5,FALSE),0)&gt;=1,VLOOKUP(A450,'107'!$A$1:$E$993,3,FALSE),""),"")</f>
        <v/>
      </c>
      <c r="C450" s="9" t="str">
        <f>IFERROR(IF(IFERROR(VLOOKUP(A450,'108'!$A$1:$E$1000,5,FALSE),0)&gt;=1,VLOOKUP(A450,'108'!$A$1:$E$1000,3,FALSE),""),"")</f>
        <v/>
      </c>
      <c r="D450" s="9" t="str">
        <f>IFERROR(IF(IFERROR(VLOOKUP(A450,'109'!$A$1:$E$1000,5,FALSE),0)&gt;=1,VLOOKUP(A450,'109'!$A$1:$E$1000,3,FALSE),""),"")</f>
        <v/>
      </c>
      <c r="E450" s="9" t="str">
        <f>IFERROR(IF(IFERROR(VLOOKUP(A450,'110'!$A$1:$E$1000,5,FALSE),0)&gt;=1,VLOOKUP(A450,'110'!$A$1:$E$1000,3,FALSE),""),"")</f>
        <v/>
      </c>
      <c r="F450" s="9" t="str">
        <f>IFERROR(IF(IFERROR(VLOOKUP(A450,'111'!$A$1:$E$1000,5,FALSE),0)&gt;=1,VLOOKUP(A450,'111'!$A$1:$E$1000,3,FALSE),""),"")</f>
        <v/>
      </c>
      <c r="G450" s="9" t="str">
        <f t="shared" si="1"/>
        <v/>
      </c>
    </row>
    <row r="451" spans="1:7" ht="12.5" hidden="1" x14ac:dyDescent="0.25">
      <c r="A451" s="11">
        <v>6245</v>
      </c>
      <c r="B451" s="9" t="str">
        <f>IFERROR(IF(IFERROR(VLOOKUP(A451,'107'!$A$1:$E$993,5,FALSE),0)&gt;=1,VLOOKUP(A451,'107'!$A$1:$E$993,3,FALSE),""),"")</f>
        <v/>
      </c>
      <c r="C451" s="9" t="str">
        <f>IFERROR(IF(IFERROR(VLOOKUP(A451,'108'!$A$1:$E$1000,5,FALSE),0)&gt;=1,VLOOKUP(A451,'108'!$A$1:$E$1000,3,FALSE),""),"")</f>
        <v/>
      </c>
      <c r="D451" s="9" t="str">
        <f>IFERROR(IF(IFERROR(VLOOKUP(A451,'109'!$A$1:$E$1000,5,FALSE),0)&gt;=1,VLOOKUP(A451,'109'!$A$1:$E$1000,3,FALSE),""),"")</f>
        <v/>
      </c>
      <c r="E451" s="9" t="str">
        <f>IFERROR(IF(IFERROR(VLOOKUP(A451,'110'!$A$1:$E$1000,5,FALSE),0)&gt;=1,VLOOKUP(A451,'110'!$A$1:$E$1000,3,FALSE),""),"")</f>
        <v/>
      </c>
      <c r="F451" s="9" t="str">
        <f>IFERROR(IF(IFERROR(VLOOKUP(A451,'111'!$A$1:$E$1000,5,FALSE),0)&gt;=1,VLOOKUP(A451,'111'!$A$1:$E$1000,3,FALSE),""),"")</f>
        <v/>
      </c>
      <c r="G451" s="9" t="str">
        <f t="shared" si="1"/>
        <v/>
      </c>
    </row>
    <row r="452" spans="1:7" ht="12.5" hidden="1" x14ac:dyDescent="0.25">
      <c r="A452" s="11">
        <v>6263</v>
      </c>
      <c r="B452" s="9" t="str">
        <f>IFERROR(IF(IFERROR(VLOOKUP(A452,'107'!$A$1:$E$993,5,FALSE),0)&gt;=1,VLOOKUP(A452,'107'!$A$1:$E$993,3,FALSE),""),"")</f>
        <v/>
      </c>
      <c r="C452" s="9" t="str">
        <f>IFERROR(IF(IFERROR(VLOOKUP(A452,'108'!$A$1:$E$1000,5,FALSE),0)&gt;=1,VLOOKUP(A452,'108'!$A$1:$E$1000,3,FALSE),""),"")</f>
        <v/>
      </c>
      <c r="D452" s="9" t="str">
        <f>IFERROR(IF(IFERROR(VLOOKUP(A452,'109'!$A$1:$E$1000,5,FALSE),0)&gt;=1,VLOOKUP(A452,'109'!$A$1:$E$1000,3,FALSE),""),"")</f>
        <v/>
      </c>
      <c r="E452" s="9" t="str">
        <f>IFERROR(IF(IFERROR(VLOOKUP(A452,'110'!$A$1:$E$1000,5,FALSE),0)&gt;=1,VLOOKUP(A452,'110'!$A$1:$E$1000,3,FALSE),""),"")</f>
        <v/>
      </c>
      <c r="F452" s="9" t="str">
        <f>IFERROR(IF(IFERROR(VLOOKUP(A452,'111'!$A$1:$E$1000,5,FALSE),0)&gt;=1,VLOOKUP(A452,'111'!$A$1:$E$1000,3,FALSE),""),"")</f>
        <v/>
      </c>
      <c r="G452" s="9" t="str">
        <f t="shared" si="1"/>
        <v/>
      </c>
    </row>
    <row r="453" spans="1:7" ht="12.5" hidden="1" x14ac:dyDescent="0.25">
      <c r="A453" s="11">
        <v>6279</v>
      </c>
      <c r="B453" s="9" t="str">
        <f>IFERROR(IF(IFERROR(VLOOKUP(A453,'107'!$A$1:$E$993,5,FALSE),0)&gt;=1,VLOOKUP(A453,'107'!$A$1:$E$993,3,FALSE),""),"")</f>
        <v/>
      </c>
      <c r="C453" s="9" t="str">
        <f>IFERROR(IF(IFERROR(VLOOKUP(A453,'108'!$A$1:$E$1000,5,FALSE),0)&gt;=1,VLOOKUP(A453,'108'!$A$1:$E$1000,3,FALSE),""),"")</f>
        <v/>
      </c>
      <c r="D453" s="9" t="str">
        <f>IFERROR(IF(IFERROR(VLOOKUP(A453,'109'!$A$1:$E$1000,5,FALSE),0)&gt;=1,VLOOKUP(A453,'109'!$A$1:$E$1000,3,FALSE),""),"")</f>
        <v/>
      </c>
      <c r="E453" s="9" t="str">
        <f>IFERROR(IF(IFERROR(VLOOKUP(A453,'110'!$A$1:$E$1000,5,FALSE),0)&gt;=1,VLOOKUP(A453,'110'!$A$1:$E$1000,3,FALSE),""),"")</f>
        <v/>
      </c>
      <c r="F453" s="9" t="str">
        <f>IFERROR(IF(IFERROR(VLOOKUP(A453,'111'!$A$1:$E$1000,5,FALSE),0)&gt;=1,VLOOKUP(A453,'111'!$A$1:$E$1000,3,FALSE),""),"")</f>
        <v/>
      </c>
      <c r="G453" s="9" t="str">
        <f t="shared" si="1"/>
        <v/>
      </c>
    </row>
    <row r="454" spans="1:7" ht="12.5" hidden="1" x14ac:dyDescent="0.25">
      <c r="A454" s="11">
        <v>6469</v>
      </c>
      <c r="B454" s="9" t="str">
        <f>IFERROR(IF(IFERROR(VLOOKUP(A454,'107'!$A$1:$E$993,5,FALSE),0)&gt;=1,VLOOKUP(A454,'107'!$A$1:$E$993,3,FALSE),""),"")</f>
        <v/>
      </c>
      <c r="C454" s="9" t="str">
        <f>IFERROR(IF(IFERROR(VLOOKUP(A454,'108'!$A$1:$E$1000,5,FALSE),0)&gt;=1,VLOOKUP(A454,'108'!$A$1:$E$1000,3,FALSE),""),"")</f>
        <v/>
      </c>
      <c r="D454" s="9" t="str">
        <f>IFERROR(IF(IFERROR(VLOOKUP(A454,'109'!$A$1:$E$1000,5,FALSE),0)&gt;=1,VLOOKUP(A454,'109'!$A$1:$E$1000,3,FALSE),""),"")</f>
        <v/>
      </c>
      <c r="E454" s="9" t="str">
        <f>IFERROR(IF(IFERROR(VLOOKUP(A454,'110'!$A$1:$E$1000,5,FALSE),0)&gt;=1,VLOOKUP(A454,'110'!$A$1:$E$1000,3,FALSE),""),"")</f>
        <v/>
      </c>
      <c r="F454" s="9" t="str">
        <f>IFERROR(IF(IFERROR(VLOOKUP(A454,'111'!$A$1:$E$1000,5,FALSE),0)&gt;=1,VLOOKUP(A454,'111'!$A$1:$E$1000,3,FALSE),""),"")</f>
        <v/>
      </c>
      <c r="G454" s="9" t="str">
        <f t="shared" si="1"/>
        <v/>
      </c>
    </row>
    <row r="455" spans="1:7" ht="12.5" hidden="1" x14ac:dyDescent="0.25">
      <c r="A455" s="11">
        <v>6488</v>
      </c>
      <c r="B455" s="9" t="str">
        <f>IFERROR(IF(IFERROR(VLOOKUP(A455,'107'!$A$1:$E$993,5,FALSE),0)&gt;=1,VLOOKUP(A455,'107'!$A$1:$E$993,3,FALSE),""),"")</f>
        <v/>
      </c>
      <c r="C455" s="9" t="str">
        <f>IFERROR(IF(IFERROR(VLOOKUP(A455,'108'!$A$1:$E$1000,5,FALSE),0)&gt;=1,VLOOKUP(A455,'108'!$A$1:$E$1000,3,FALSE),""),"")</f>
        <v/>
      </c>
      <c r="D455" s="9" t="str">
        <f>IFERROR(IF(IFERROR(VLOOKUP(A455,'109'!$A$1:$E$1000,5,FALSE),0)&gt;=1,VLOOKUP(A455,'109'!$A$1:$E$1000,3,FALSE),""),"")</f>
        <v/>
      </c>
      <c r="E455" s="9" t="str">
        <f>IFERROR(IF(IFERROR(VLOOKUP(A455,'110'!$A$1:$E$1000,5,FALSE),0)&gt;=1,VLOOKUP(A455,'110'!$A$1:$E$1000,3,FALSE),""),"")</f>
        <v/>
      </c>
      <c r="F455" s="9" t="str">
        <f>IFERROR(IF(IFERROR(VLOOKUP(A455,'111'!$A$1:$E$1000,5,FALSE),0)&gt;=1,VLOOKUP(A455,'111'!$A$1:$E$1000,3,FALSE),""),"")</f>
        <v/>
      </c>
      <c r="G455" s="9" t="str">
        <f t="shared" si="1"/>
        <v/>
      </c>
    </row>
    <row r="456" spans="1:7" ht="12.5" hidden="1" x14ac:dyDescent="0.25">
      <c r="A456" s="11">
        <v>6506</v>
      </c>
      <c r="B456" s="9" t="str">
        <f>IFERROR(IF(IFERROR(VLOOKUP(A456,'107'!$A$1:$E$993,5,FALSE),0)&gt;=1,VLOOKUP(A456,'107'!$A$1:$E$993,3,FALSE),""),"")</f>
        <v/>
      </c>
      <c r="C456" s="9" t="str">
        <f>IFERROR(IF(IFERROR(VLOOKUP(A456,'108'!$A$1:$E$1000,5,FALSE),0)&gt;=1,VLOOKUP(A456,'108'!$A$1:$E$1000,3,FALSE),""),"")</f>
        <v/>
      </c>
      <c r="D456" s="9" t="str">
        <f>IFERROR(IF(IFERROR(VLOOKUP(A456,'109'!$A$1:$E$1000,5,FALSE),0)&gt;=1,VLOOKUP(A456,'109'!$A$1:$E$1000,3,FALSE),""),"")</f>
        <v/>
      </c>
      <c r="E456" s="9" t="str">
        <f>IFERROR(IF(IFERROR(VLOOKUP(A456,'110'!$A$1:$E$1000,5,FALSE),0)&gt;=1,VLOOKUP(A456,'110'!$A$1:$E$1000,3,FALSE),""),"")</f>
        <v/>
      </c>
      <c r="F456" s="9" t="str">
        <f>IFERROR(IF(IFERROR(VLOOKUP(A456,'111'!$A$1:$E$1000,5,FALSE),0)&gt;=1,VLOOKUP(A456,'111'!$A$1:$E$1000,3,FALSE),""),"")</f>
        <v/>
      </c>
      <c r="G456" s="9" t="str">
        <f t="shared" si="1"/>
        <v/>
      </c>
    </row>
    <row r="457" spans="1:7" ht="12.5" hidden="1" x14ac:dyDescent="0.25">
      <c r="A457" s="11">
        <v>6509</v>
      </c>
      <c r="B457" s="9" t="str">
        <f>IFERROR(IF(IFERROR(VLOOKUP(A457,'107'!$A$1:$E$993,5,FALSE),0)&gt;=1,VLOOKUP(A457,'107'!$A$1:$E$993,3,FALSE),""),"")</f>
        <v/>
      </c>
      <c r="C457" s="9" t="str">
        <f>IFERROR(IF(IFERROR(VLOOKUP(A457,'108'!$A$1:$E$1000,5,FALSE),0)&gt;=1,VLOOKUP(A457,'108'!$A$1:$E$1000,3,FALSE),""),"")</f>
        <v/>
      </c>
      <c r="D457" s="9" t="str">
        <f>IFERROR(IF(IFERROR(VLOOKUP(A457,'109'!$A$1:$E$1000,5,FALSE),0)&gt;=1,VLOOKUP(A457,'109'!$A$1:$E$1000,3,FALSE),""),"")</f>
        <v/>
      </c>
      <c r="E457" s="9" t="str">
        <f>IFERROR(IF(IFERROR(VLOOKUP(A457,'110'!$A$1:$E$1000,5,FALSE),0)&gt;=1,VLOOKUP(A457,'110'!$A$1:$E$1000,3,FALSE),""),"")</f>
        <v/>
      </c>
      <c r="F457" s="9" t="str">
        <f>IFERROR(IF(IFERROR(VLOOKUP(A457,'111'!$A$1:$E$1000,5,FALSE),0)&gt;=1,VLOOKUP(A457,'111'!$A$1:$E$1000,3,FALSE),""),"")</f>
        <v/>
      </c>
      <c r="G457" s="9" t="str">
        <f t="shared" si="1"/>
        <v/>
      </c>
    </row>
    <row r="458" spans="1:7" ht="12.5" hidden="1" x14ac:dyDescent="0.25">
      <c r="A458" s="11">
        <v>6523</v>
      </c>
      <c r="B458" s="9" t="str">
        <f>IFERROR(IF(IFERROR(VLOOKUP(A458,'107'!$A$1:$E$993,5,FALSE),0)&gt;=1,VLOOKUP(A458,'107'!$A$1:$E$993,3,FALSE),""),"")</f>
        <v/>
      </c>
      <c r="C458" s="9" t="str">
        <f>IFERROR(IF(IFERROR(VLOOKUP(A458,'108'!$A$1:$E$1000,5,FALSE),0)&gt;=1,VLOOKUP(A458,'108'!$A$1:$E$1000,3,FALSE),""),"")</f>
        <v/>
      </c>
      <c r="D458" s="9" t="str">
        <f>IFERROR(IF(IFERROR(VLOOKUP(A458,'109'!$A$1:$E$1000,5,FALSE),0)&gt;=1,VLOOKUP(A458,'109'!$A$1:$E$1000,3,FALSE),""),"")</f>
        <v/>
      </c>
      <c r="E458" s="9" t="str">
        <f>IFERROR(IF(IFERROR(VLOOKUP(A458,'110'!$A$1:$E$1000,5,FALSE),0)&gt;=1,VLOOKUP(A458,'110'!$A$1:$E$1000,3,FALSE),""),"")</f>
        <v/>
      </c>
      <c r="F458" s="9" t="str">
        <f>IFERROR(IF(IFERROR(VLOOKUP(A458,'111'!$A$1:$E$1000,5,FALSE),0)&gt;=1,VLOOKUP(A458,'111'!$A$1:$E$1000,3,FALSE),""),"")</f>
        <v/>
      </c>
      <c r="G458" s="9" t="str">
        <f t="shared" si="1"/>
        <v/>
      </c>
    </row>
    <row r="459" spans="1:7" ht="12.5" hidden="1" x14ac:dyDescent="0.25">
      <c r="A459" s="11">
        <v>6556</v>
      </c>
      <c r="B459" s="9" t="str">
        <f>IFERROR(IF(IFERROR(VLOOKUP(A459,'107'!$A$1:$E$993,5,FALSE),0)&gt;=1,VLOOKUP(A459,'107'!$A$1:$E$993,3,FALSE),""),"")</f>
        <v/>
      </c>
      <c r="C459" s="9" t="str">
        <f>IFERROR(IF(IFERROR(VLOOKUP(A459,'108'!$A$1:$E$1000,5,FALSE),0)&gt;=1,VLOOKUP(A459,'108'!$A$1:$E$1000,3,FALSE),""),"")</f>
        <v/>
      </c>
      <c r="D459" s="9" t="str">
        <f>IFERROR(IF(IFERROR(VLOOKUP(A459,'109'!$A$1:$E$1000,5,FALSE),0)&gt;=1,VLOOKUP(A459,'109'!$A$1:$E$1000,3,FALSE),""),"")</f>
        <v/>
      </c>
      <c r="E459" s="9" t="str">
        <f>IFERROR(IF(IFERROR(VLOOKUP(A459,'110'!$A$1:$E$1000,5,FALSE),0)&gt;=1,VLOOKUP(A459,'110'!$A$1:$E$1000,3,FALSE),""),"")</f>
        <v/>
      </c>
      <c r="F459" s="9" t="str">
        <f>IFERROR(IF(IFERROR(VLOOKUP(A459,'111'!$A$1:$E$1000,5,FALSE),0)&gt;=1,VLOOKUP(A459,'111'!$A$1:$E$1000,3,FALSE),""),"")</f>
        <v/>
      </c>
      <c r="G459" s="9" t="str">
        <f t="shared" si="1"/>
        <v/>
      </c>
    </row>
    <row r="460" spans="1:7" ht="12.5" hidden="1" x14ac:dyDescent="0.25">
      <c r="A460" s="11">
        <v>6569</v>
      </c>
      <c r="B460" s="9" t="str">
        <f>IFERROR(IF(IFERROR(VLOOKUP(A460,'107'!$A$1:$E$993,5,FALSE),0)&gt;=1,VLOOKUP(A460,'107'!$A$1:$E$993,3,FALSE),""),"")</f>
        <v/>
      </c>
      <c r="C460" s="9" t="str">
        <f>IFERROR(IF(IFERROR(VLOOKUP(A460,'108'!$A$1:$E$1000,5,FALSE),0)&gt;=1,VLOOKUP(A460,'108'!$A$1:$E$1000,3,FALSE),""),"")</f>
        <v/>
      </c>
      <c r="D460" s="9" t="str">
        <f>IFERROR(IF(IFERROR(VLOOKUP(A460,'109'!$A$1:$E$1000,5,FALSE),0)&gt;=1,VLOOKUP(A460,'109'!$A$1:$E$1000,3,FALSE),""),"")</f>
        <v/>
      </c>
      <c r="E460" s="9" t="str">
        <f>IFERROR(IF(IFERROR(VLOOKUP(A460,'110'!$A$1:$E$1000,5,FALSE),0)&gt;=1,VLOOKUP(A460,'110'!$A$1:$E$1000,3,FALSE),""),"")</f>
        <v/>
      </c>
      <c r="F460" s="9" t="str">
        <f>IFERROR(IF(IFERROR(VLOOKUP(A460,'111'!$A$1:$E$1000,5,FALSE),0)&gt;=1,VLOOKUP(A460,'111'!$A$1:$E$1000,3,FALSE),""),"")</f>
        <v/>
      </c>
      <c r="G460" s="9" t="str">
        <f t="shared" si="1"/>
        <v/>
      </c>
    </row>
    <row r="461" spans="1:7" ht="12.5" hidden="1" x14ac:dyDescent="0.25">
      <c r="A461" s="11">
        <v>6613</v>
      </c>
      <c r="B461" s="9" t="str">
        <f>IFERROR(IF(IFERROR(VLOOKUP(A461,'107'!$A$1:$E$993,5,FALSE),0)&gt;=1,VLOOKUP(A461,'107'!$A$1:$E$993,3,FALSE),""),"")</f>
        <v/>
      </c>
      <c r="C461" s="9" t="str">
        <f>IFERROR(IF(IFERROR(VLOOKUP(A461,'108'!$A$1:$E$1000,5,FALSE),0)&gt;=1,VLOOKUP(A461,'108'!$A$1:$E$1000,3,FALSE),""),"")</f>
        <v/>
      </c>
      <c r="D461" s="9" t="str">
        <f>IFERROR(IF(IFERROR(VLOOKUP(A461,'109'!$A$1:$E$1000,5,FALSE),0)&gt;=1,VLOOKUP(A461,'109'!$A$1:$E$1000,3,FALSE),""),"")</f>
        <v/>
      </c>
      <c r="E461" s="9" t="str">
        <f>IFERROR(IF(IFERROR(VLOOKUP(A461,'110'!$A$1:$E$1000,5,FALSE),0)&gt;=1,VLOOKUP(A461,'110'!$A$1:$E$1000,3,FALSE),""),"")</f>
        <v/>
      </c>
      <c r="F461" s="9" t="str">
        <f>IFERROR(IF(IFERROR(VLOOKUP(A461,'111'!$A$1:$E$1000,5,FALSE),0)&gt;=1,VLOOKUP(A461,'111'!$A$1:$E$1000,3,FALSE),""),"")</f>
        <v/>
      </c>
      <c r="G461" s="9" t="str">
        <f t="shared" si="1"/>
        <v/>
      </c>
    </row>
    <row r="462" spans="1:7" ht="12.5" hidden="1" x14ac:dyDescent="0.25">
      <c r="A462" s="11">
        <v>6624</v>
      </c>
      <c r="B462" s="9" t="str">
        <f>IFERROR(IF(IFERROR(VLOOKUP(A462,'107'!$A$1:$E$993,5,FALSE),0)&gt;=1,VLOOKUP(A462,'107'!$A$1:$E$993,3,FALSE),""),"")</f>
        <v/>
      </c>
      <c r="C462" s="9" t="str">
        <f>IFERROR(IF(IFERROR(VLOOKUP(A462,'108'!$A$1:$E$1000,5,FALSE),0)&gt;=1,VLOOKUP(A462,'108'!$A$1:$E$1000,3,FALSE),""),"")</f>
        <v/>
      </c>
      <c r="D462" s="9" t="str">
        <f>IFERROR(IF(IFERROR(VLOOKUP(A462,'109'!$A$1:$E$1000,5,FALSE),0)&gt;=1,VLOOKUP(A462,'109'!$A$1:$E$1000,3,FALSE),""),"")</f>
        <v/>
      </c>
      <c r="E462" s="9" t="str">
        <f>IFERROR(IF(IFERROR(VLOOKUP(A462,'110'!$A$1:$E$1000,5,FALSE),0)&gt;=1,VLOOKUP(A462,'110'!$A$1:$E$1000,3,FALSE),""),"")</f>
        <v/>
      </c>
      <c r="F462" s="9" t="str">
        <f>IFERROR(IF(IFERROR(VLOOKUP(A462,'111'!$A$1:$E$1000,5,FALSE),0)&gt;=1,VLOOKUP(A462,'111'!$A$1:$E$1000,3,FALSE),""),"")</f>
        <v/>
      </c>
      <c r="G462" s="9" t="str">
        <f t="shared" si="1"/>
        <v/>
      </c>
    </row>
    <row r="463" spans="1:7" ht="12.5" hidden="1" x14ac:dyDescent="0.25">
      <c r="A463" s="11">
        <v>6803</v>
      </c>
      <c r="B463" s="9" t="str">
        <f>IFERROR(IF(IFERROR(VLOOKUP(A463,'107'!$A$1:$E$993,5,FALSE),0)&gt;=1,VLOOKUP(A463,'107'!$A$1:$E$993,3,FALSE),""),"")</f>
        <v/>
      </c>
      <c r="C463" s="9" t="str">
        <f>IFERROR(IF(IFERROR(VLOOKUP(A463,'108'!$A$1:$E$1000,5,FALSE),0)&gt;=1,VLOOKUP(A463,'108'!$A$1:$E$1000,3,FALSE),""),"")</f>
        <v/>
      </c>
      <c r="D463" s="9" t="str">
        <f>IFERROR(IF(IFERROR(VLOOKUP(A463,'109'!$A$1:$E$1000,5,FALSE),0)&gt;=1,VLOOKUP(A463,'109'!$A$1:$E$1000,3,FALSE),""),"")</f>
        <v/>
      </c>
      <c r="E463" s="9" t="str">
        <f>IFERROR(IF(IFERROR(VLOOKUP(A463,'110'!$A$1:$E$1000,5,FALSE),0)&gt;=1,VLOOKUP(A463,'110'!$A$1:$E$1000,3,FALSE),""),"")</f>
        <v/>
      </c>
      <c r="F463" s="9" t="str">
        <f>IFERROR(IF(IFERROR(VLOOKUP(A463,'111'!$A$1:$E$1000,5,FALSE),0)&gt;=1,VLOOKUP(A463,'111'!$A$1:$E$1000,3,FALSE),""),"")</f>
        <v/>
      </c>
      <c r="G463" s="9" t="str">
        <f t="shared" si="1"/>
        <v/>
      </c>
    </row>
    <row r="464" spans="1:7" ht="12.5" hidden="1" x14ac:dyDescent="0.25">
      <c r="A464" s="11">
        <v>8038</v>
      </c>
      <c r="B464" s="9" t="str">
        <f>IFERROR(IF(IFERROR(VLOOKUP(A464,'107'!$A$1:$E$993,5,FALSE),0)&gt;=1,VLOOKUP(A464,'107'!$A$1:$E$993,3,FALSE),""),"")</f>
        <v/>
      </c>
      <c r="C464" s="9" t="str">
        <f>IFERROR(IF(IFERROR(VLOOKUP(A464,'108'!$A$1:$E$1000,5,FALSE),0)&gt;=1,VLOOKUP(A464,'108'!$A$1:$E$1000,3,FALSE),""),"")</f>
        <v/>
      </c>
      <c r="D464" s="9" t="str">
        <f>IFERROR(IF(IFERROR(VLOOKUP(A464,'109'!$A$1:$E$1000,5,FALSE),0)&gt;=1,VLOOKUP(A464,'109'!$A$1:$E$1000,3,FALSE),""),"")</f>
        <v/>
      </c>
      <c r="E464" s="9" t="str">
        <f>IFERROR(IF(IFERROR(VLOOKUP(A464,'110'!$A$1:$E$1000,5,FALSE),0)&gt;=1,VLOOKUP(A464,'110'!$A$1:$E$1000,3,FALSE),""),"")</f>
        <v/>
      </c>
      <c r="F464" s="9" t="str">
        <f>IFERROR(IF(IFERROR(VLOOKUP(A464,'111'!$A$1:$E$1000,5,FALSE),0)&gt;=1,VLOOKUP(A464,'111'!$A$1:$E$1000,3,FALSE),""),"")</f>
        <v/>
      </c>
      <c r="G464" s="9" t="str">
        <f t="shared" si="1"/>
        <v/>
      </c>
    </row>
    <row r="465" spans="1:7" ht="12.5" hidden="1" x14ac:dyDescent="0.25">
      <c r="A465" s="11">
        <v>8069</v>
      </c>
      <c r="B465" s="9" t="str">
        <f>IFERROR(IF(IFERROR(VLOOKUP(A465,'107'!$A$1:$E$993,5,FALSE),0)&gt;=1,VLOOKUP(A465,'107'!$A$1:$E$993,3,FALSE),""),"")</f>
        <v/>
      </c>
      <c r="C465" s="9" t="str">
        <f>IFERROR(IF(IFERROR(VLOOKUP(A465,'108'!$A$1:$E$1000,5,FALSE),0)&gt;=1,VLOOKUP(A465,'108'!$A$1:$E$1000,3,FALSE),""),"")</f>
        <v/>
      </c>
      <c r="D465" s="9" t="str">
        <f>IFERROR(IF(IFERROR(VLOOKUP(A465,'109'!$A$1:$E$1000,5,FALSE),0)&gt;=1,VLOOKUP(A465,'109'!$A$1:$E$1000,3,FALSE),""),"")</f>
        <v/>
      </c>
      <c r="E465" s="9" t="str">
        <f>IFERROR(IF(IFERROR(VLOOKUP(A465,'110'!$A$1:$E$1000,5,FALSE),0)&gt;=1,VLOOKUP(A465,'110'!$A$1:$E$1000,3,FALSE),""),"")</f>
        <v/>
      </c>
      <c r="F465" s="9" t="str">
        <f>IFERROR(IF(IFERROR(VLOOKUP(A465,'111'!$A$1:$E$1000,5,FALSE),0)&gt;=1,VLOOKUP(A465,'111'!$A$1:$E$1000,3,FALSE),""),"")</f>
        <v/>
      </c>
      <c r="G465" s="9" t="str">
        <f t="shared" si="1"/>
        <v/>
      </c>
    </row>
    <row r="466" spans="1:7" ht="12.5" hidden="1" x14ac:dyDescent="0.25">
      <c r="A466" s="11">
        <v>8121</v>
      </c>
      <c r="B466" s="9" t="str">
        <f>IFERROR(IF(IFERROR(VLOOKUP(A466,'107'!$A$1:$E$993,5,FALSE),0)&gt;=1,VLOOKUP(A466,'107'!$A$1:$E$993,3,FALSE),""),"")</f>
        <v/>
      </c>
      <c r="C466" s="9" t="str">
        <f>IFERROR(IF(IFERROR(VLOOKUP(A466,'108'!$A$1:$E$1000,5,FALSE),0)&gt;=1,VLOOKUP(A466,'108'!$A$1:$E$1000,3,FALSE),""),"")</f>
        <v/>
      </c>
      <c r="D466" s="9" t="str">
        <f>IFERROR(IF(IFERROR(VLOOKUP(A466,'109'!$A$1:$E$1000,5,FALSE),0)&gt;=1,VLOOKUP(A466,'109'!$A$1:$E$1000,3,FALSE),""),"")</f>
        <v/>
      </c>
      <c r="E466" s="9" t="str">
        <f>IFERROR(IF(IFERROR(VLOOKUP(A466,'110'!$A$1:$E$1000,5,FALSE),0)&gt;=1,VLOOKUP(A466,'110'!$A$1:$E$1000,3,FALSE),""),"")</f>
        <v/>
      </c>
      <c r="F466" s="9" t="str">
        <f>IFERROR(IF(IFERROR(VLOOKUP(A466,'111'!$A$1:$E$1000,5,FALSE),0)&gt;=1,VLOOKUP(A466,'111'!$A$1:$E$1000,3,FALSE),""),"")</f>
        <v/>
      </c>
      <c r="G466" s="9" t="str">
        <f t="shared" si="1"/>
        <v/>
      </c>
    </row>
    <row r="467" spans="1:7" ht="12.5" hidden="1" x14ac:dyDescent="0.25">
      <c r="A467" s="11">
        <v>8182</v>
      </c>
      <c r="B467" s="9" t="str">
        <f>IFERROR(IF(IFERROR(VLOOKUP(A467,'107'!$A$1:$E$993,5,FALSE),0)&gt;=1,VLOOKUP(A467,'107'!$A$1:$E$993,3,FALSE),""),"")</f>
        <v/>
      </c>
      <c r="C467" s="9" t="str">
        <f>IFERROR(IF(IFERROR(VLOOKUP(A467,'108'!$A$1:$E$1000,5,FALSE),0)&gt;=1,VLOOKUP(A467,'108'!$A$1:$E$1000,3,FALSE),""),"")</f>
        <v/>
      </c>
      <c r="D467" s="9" t="str">
        <f>IFERROR(IF(IFERROR(VLOOKUP(A467,'109'!$A$1:$E$1000,5,FALSE),0)&gt;=1,VLOOKUP(A467,'109'!$A$1:$E$1000,3,FALSE),""),"")</f>
        <v/>
      </c>
      <c r="E467" s="9" t="str">
        <f>IFERROR(IF(IFERROR(VLOOKUP(A467,'110'!$A$1:$E$1000,5,FALSE),0)&gt;=1,VLOOKUP(A467,'110'!$A$1:$E$1000,3,FALSE),""),"")</f>
        <v/>
      </c>
      <c r="F467" s="9" t="str">
        <f>IFERROR(IF(IFERROR(VLOOKUP(A467,'111'!$A$1:$E$1000,5,FALSE),0)&gt;=1,VLOOKUP(A467,'111'!$A$1:$E$1000,3,FALSE),""),"")</f>
        <v/>
      </c>
      <c r="G467" s="9" t="str">
        <f t="shared" si="1"/>
        <v/>
      </c>
    </row>
    <row r="468" spans="1:7" ht="12.5" hidden="1" x14ac:dyDescent="0.25">
      <c r="A468" s="11">
        <v>8255</v>
      </c>
      <c r="B468" s="9" t="str">
        <f>IFERROR(IF(IFERROR(VLOOKUP(A468,'107'!$A$1:$E$993,5,FALSE),0)&gt;=1,VLOOKUP(A468,'107'!$A$1:$E$993,3,FALSE),""),"")</f>
        <v/>
      </c>
      <c r="C468" s="9" t="str">
        <f>IFERROR(IF(IFERROR(VLOOKUP(A468,'108'!$A$1:$E$1000,5,FALSE),0)&gt;=1,VLOOKUP(A468,'108'!$A$1:$E$1000,3,FALSE),""),"")</f>
        <v/>
      </c>
      <c r="D468" s="9" t="str">
        <f>IFERROR(IF(IFERROR(VLOOKUP(A468,'109'!$A$1:$E$1000,5,FALSE),0)&gt;=1,VLOOKUP(A468,'109'!$A$1:$E$1000,3,FALSE),""),"")</f>
        <v/>
      </c>
      <c r="E468" s="9" t="str">
        <f>IFERROR(IF(IFERROR(VLOOKUP(A468,'110'!$A$1:$E$1000,5,FALSE),0)&gt;=1,VLOOKUP(A468,'110'!$A$1:$E$1000,3,FALSE),""),"")</f>
        <v/>
      </c>
      <c r="F468" s="9" t="str">
        <f>IFERROR(IF(IFERROR(VLOOKUP(A468,'111'!$A$1:$E$1000,5,FALSE),0)&gt;=1,VLOOKUP(A468,'111'!$A$1:$E$1000,3,FALSE),""),"")</f>
        <v/>
      </c>
      <c r="G468" s="9" t="str">
        <f t="shared" si="1"/>
        <v/>
      </c>
    </row>
    <row r="469" spans="1:7" ht="12.5" hidden="1" x14ac:dyDescent="0.25">
      <c r="A469" s="11">
        <v>8299</v>
      </c>
      <c r="B469" s="9" t="str">
        <f>IFERROR(IF(IFERROR(VLOOKUP(A469,'107'!$A$1:$E$993,5,FALSE),0)&gt;=1,VLOOKUP(A469,'107'!$A$1:$E$993,3,FALSE),""),"")</f>
        <v/>
      </c>
      <c r="C469" s="9" t="str">
        <f>IFERROR(IF(IFERROR(VLOOKUP(A469,'108'!$A$1:$E$1000,5,FALSE),0)&gt;=1,VLOOKUP(A469,'108'!$A$1:$E$1000,3,FALSE),""),"")</f>
        <v/>
      </c>
      <c r="D469" s="9" t="str">
        <f>IFERROR(IF(IFERROR(VLOOKUP(A469,'109'!$A$1:$E$1000,5,FALSE),0)&gt;=1,VLOOKUP(A469,'109'!$A$1:$E$1000,3,FALSE),""),"")</f>
        <v/>
      </c>
      <c r="E469" s="9" t="str">
        <f>IFERROR(IF(IFERROR(VLOOKUP(A469,'110'!$A$1:$E$1000,5,FALSE),0)&gt;=1,VLOOKUP(A469,'110'!$A$1:$E$1000,3,FALSE),""),"")</f>
        <v/>
      </c>
      <c r="F469" s="9" t="str">
        <f>IFERROR(IF(IFERROR(VLOOKUP(A469,'111'!$A$1:$E$1000,5,FALSE),0)&gt;=1,VLOOKUP(A469,'111'!$A$1:$E$1000,3,FALSE),""),"")</f>
        <v/>
      </c>
      <c r="G469" s="9" t="str">
        <f t="shared" si="1"/>
        <v/>
      </c>
    </row>
    <row r="470" spans="1:7" ht="12.5" hidden="1" x14ac:dyDescent="0.25">
      <c r="A470" s="11">
        <v>8349</v>
      </c>
      <c r="B470" s="9" t="str">
        <f>IFERROR(IF(IFERROR(VLOOKUP(A470,'107'!$A$1:$E$993,5,FALSE),0)&gt;=1,VLOOKUP(A470,'107'!$A$1:$E$993,3,FALSE),""),"")</f>
        <v/>
      </c>
      <c r="C470" s="9" t="str">
        <f>IFERROR(IF(IFERROR(VLOOKUP(A470,'108'!$A$1:$E$1000,5,FALSE),0)&gt;=1,VLOOKUP(A470,'108'!$A$1:$E$1000,3,FALSE),""),"")</f>
        <v/>
      </c>
      <c r="D470" s="9" t="str">
        <f>IFERROR(IF(IFERROR(VLOOKUP(A470,'109'!$A$1:$E$1000,5,FALSE),0)&gt;=1,VLOOKUP(A470,'109'!$A$1:$E$1000,3,FALSE),""),"")</f>
        <v/>
      </c>
      <c r="E470" s="9" t="str">
        <f>IFERROR(IF(IFERROR(VLOOKUP(A470,'110'!$A$1:$E$1000,5,FALSE),0)&gt;=1,VLOOKUP(A470,'110'!$A$1:$E$1000,3,FALSE),""),"")</f>
        <v/>
      </c>
      <c r="F470" s="9" t="str">
        <f>IFERROR(IF(IFERROR(VLOOKUP(A470,'111'!$A$1:$E$1000,5,FALSE),0)&gt;=1,VLOOKUP(A470,'111'!$A$1:$E$1000,3,FALSE),""),"")</f>
        <v/>
      </c>
      <c r="G470" s="9" t="str">
        <f t="shared" si="1"/>
        <v/>
      </c>
    </row>
    <row r="471" spans="1:7" ht="12.5" hidden="1" x14ac:dyDescent="0.25">
      <c r="A471" s="11">
        <v>8383</v>
      </c>
      <c r="B471" s="9" t="str">
        <f>IFERROR(IF(IFERROR(VLOOKUP(A471,'107'!$A$1:$E$993,5,FALSE),0)&gt;=1,VLOOKUP(A471,'107'!$A$1:$E$993,3,FALSE),""),"")</f>
        <v/>
      </c>
      <c r="C471" s="9" t="str">
        <f>IFERROR(IF(IFERROR(VLOOKUP(A471,'108'!$A$1:$E$1000,5,FALSE),0)&gt;=1,VLOOKUP(A471,'108'!$A$1:$E$1000,3,FALSE),""),"")</f>
        <v/>
      </c>
      <c r="D471" s="9" t="str">
        <f>IFERROR(IF(IFERROR(VLOOKUP(A471,'109'!$A$1:$E$1000,5,FALSE),0)&gt;=1,VLOOKUP(A471,'109'!$A$1:$E$1000,3,FALSE),""),"")</f>
        <v/>
      </c>
      <c r="E471" s="9" t="str">
        <f>IFERROR(IF(IFERROR(VLOOKUP(A471,'110'!$A$1:$E$1000,5,FALSE),0)&gt;=1,VLOOKUP(A471,'110'!$A$1:$E$1000,3,FALSE),""),"")</f>
        <v/>
      </c>
      <c r="F471" s="9" t="str">
        <f>IFERROR(IF(IFERROR(VLOOKUP(A471,'111'!$A$1:$E$1000,5,FALSE),0)&gt;=1,VLOOKUP(A471,'111'!$A$1:$E$1000,3,FALSE),""),"")</f>
        <v/>
      </c>
      <c r="G471" s="9" t="str">
        <f t="shared" si="1"/>
        <v/>
      </c>
    </row>
    <row r="472" spans="1:7" ht="12.5" hidden="1" x14ac:dyDescent="0.25">
      <c r="A472" s="11">
        <v>8415</v>
      </c>
      <c r="B472" s="9" t="str">
        <f>IFERROR(IF(IFERROR(VLOOKUP(A472,'107'!$A$1:$E$993,5,FALSE),0)&gt;=1,VLOOKUP(A472,'107'!$A$1:$E$993,3,FALSE),""),"")</f>
        <v/>
      </c>
      <c r="C472" s="9" t="str">
        <f>IFERROR(IF(IFERROR(VLOOKUP(A472,'108'!$A$1:$E$1000,5,FALSE),0)&gt;=1,VLOOKUP(A472,'108'!$A$1:$E$1000,3,FALSE),""),"")</f>
        <v/>
      </c>
      <c r="D472" s="9" t="str">
        <f>IFERROR(IF(IFERROR(VLOOKUP(A472,'109'!$A$1:$E$1000,5,FALSE),0)&gt;=1,VLOOKUP(A472,'109'!$A$1:$E$1000,3,FALSE),""),"")</f>
        <v/>
      </c>
      <c r="E472" s="9" t="str">
        <f>IFERROR(IF(IFERROR(VLOOKUP(A472,'110'!$A$1:$E$1000,5,FALSE),0)&gt;=1,VLOOKUP(A472,'110'!$A$1:$E$1000,3,FALSE),""),"")</f>
        <v/>
      </c>
      <c r="F472" s="9" t="str">
        <f>IFERROR(IF(IFERROR(VLOOKUP(A472,'111'!$A$1:$E$1000,5,FALSE),0)&gt;=1,VLOOKUP(A472,'111'!$A$1:$E$1000,3,FALSE),""),"")</f>
        <v/>
      </c>
      <c r="G472" s="9" t="str">
        <f t="shared" si="1"/>
        <v/>
      </c>
    </row>
    <row r="473" spans="1:7" ht="12.5" hidden="1" x14ac:dyDescent="0.25">
      <c r="A473" s="11">
        <v>8420</v>
      </c>
      <c r="B473" s="9" t="str">
        <f>IFERROR(IF(IFERROR(VLOOKUP(A473,'107'!$A$1:$E$993,5,FALSE),0)&gt;=1,VLOOKUP(A473,'107'!$A$1:$E$993,3,FALSE),""),"")</f>
        <v/>
      </c>
      <c r="C473" s="9" t="str">
        <f>IFERROR(IF(IFERROR(VLOOKUP(A473,'108'!$A$1:$E$1000,5,FALSE),0)&gt;=1,VLOOKUP(A473,'108'!$A$1:$E$1000,3,FALSE),""),"")</f>
        <v/>
      </c>
      <c r="D473" s="9" t="str">
        <f>IFERROR(IF(IFERROR(VLOOKUP(A473,'109'!$A$1:$E$1000,5,FALSE),0)&gt;=1,VLOOKUP(A473,'109'!$A$1:$E$1000,3,FALSE),""),"")</f>
        <v/>
      </c>
      <c r="E473" s="9" t="str">
        <f>IFERROR(IF(IFERROR(VLOOKUP(A473,'110'!$A$1:$E$1000,5,FALSE),0)&gt;=1,VLOOKUP(A473,'110'!$A$1:$E$1000,3,FALSE),""),"")</f>
        <v/>
      </c>
      <c r="F473" s="9" t="str">
        <f>IFERROR(IF(IFERROR(VLOOKUP(A473,'111'!$A$1:$E$1000,5,FALSE),0)&gt;=1,VLOOKUP(A473,'111'!$A$1:$E$1000,3,FALSE),""),"")</f>
        <v/>
      </c>
      <c r="G473" s="9" t="str">
        <f t="shared" si="1"/>
        <v/>
      </c>
    </row>
    <row r="474" spans="1:7" ht="12.5" hidden="1" x14ac:dyDescent="0.25">
      <c r="A474" s="11">
        <v>8431</v>
      </c>
      <c r="B474" s="9" t="str">
        <f>IFERROR(IF(IFERROR(VLOOKUP(A474,'107'!$A$1:$E$993,5,FALSE),0)&gt;=1,VLOOKUP(A474,'107'!$A$1:$E$993,3,FALSE),""),"")</f>
        <v/>
      </c>
      <c r="C474" s="9" t="str">
        <f>IFERROR(IF(IFERROR(VLOOKUP(A474,'108'!$A$1:$E$1000,5,FALSE),0)&gt;=1,VLOOKUP(A474,'108'!$A$1:$E$1000,3,FALSE),""),"")</f>
        <v/>
      </c>
      <c r="D474" s="9" t="str">
        <f>IFERROR(IF(IFERROR(VLOOKUP(A474,'109'!$A$1:$E$1000,5,FALSE),0)&gt;=1,VLOOKUP(A474,'109'!$A$1:$E$1000,3,FALSE),""),"")</f>
        <v/>
      </c>
      <c r="E474" s="9" t="str">
        <f>IFERROR(IF(IFERROR(VLOOKUP(A474,'110'!$A$1:$E$1000,5,FALSE),0)&gt;=1,VLOOKUP(A474,'110'!$A$1:$E$1000,3,FALSE),""),"")</f>
        <v/>
      </c>
      <c r="F474" s="9" t="str">
        <f>IFERROR(IF(IFERROR(VLOOKUP(A474,'111'!$A$1:$E$1000,5,FALSE),0)&gt;=1,VLOOKUP(A474,'111'!$A$1:$E$1000,3,FALSE),""),"")</f>
        <v/>
      </c>
      <c r="G474" s="9" t="str">
        <f t="shared" si="1"/>
        <v/>
      </c>
    </row>
    <row r="475" spans="1:7" ht="12.5" hidden="1" x14ac:dyDescent="0.25">
      <c r="A475" s="11">
        <v>8432</v>
      </c>
      <c r="B475" s="9" t="str">
        <f>IFERROR(IF(IFERROR(VLOOKUP(A475,'107'!$A$1:$E$993,5,FALSE),0)&gt;=1,VLOOKUP(A475,'107'!$A$1:$E$993,3,FALSE),""),"")</f>
        <v/>
      </c>
      <c r="C475" s="9" t="str">
        <f>IFERROR(IF(IFERROR(VLOOKUP(A475,'108'!$A$1:$E$1000,5,FALSE),0)&gt;=1,VLOOKUP(A475,'108'!$A$1:$E$1000,3,FALSE),""),"")</f>
        <v/>
      </c>
      <c r="D475" s="9" t="str">
        <f>IFERROR(IF(IFERROR(VLOOKUP(A475,'109'!$A$1:$E$1000,5,FALSE),0)&gt;=1,VLOOKUP(A475,'109'!$A$1:$E$1000,3,FALSE),""),"")</f>
        <v/>
      </c>
      <c r="E475" s="9" t="str">
        <f>IFERROR(IF(IFERROR(VLOOKUP(A475,'110'!$A$1:$E$1000,5,FALSE),0)&gt;=1,VLOOKUP(A475,'110'!$A$1:$E$1000,3,FALSE),""),"")</f>
        <v/>
      </c>
      <c r="F475" s="9" t="str">
        <f>IFERROR(IF(IFERROR(VLOOKUP(A475,'111'!$A$1:$E$1000,5,FALSE),0)&gt;=1,VLOOKUP(A475,'111'!$A$1:$E$1000,3,FALSE),""),"")</f>
        <v/>
      </c>
      <c r="G475" s="9" t="str">
        <f t="shared" si="1"/>
        <v/>
      </c>
    </row>
    <row r="476" spans="1:7" ht="12.5" hidden="1" x14ac:dyDescent="0.25">
      <c r="A476" s="11">
        <v>8435</v>
      </c>
      <c r="B476" s="9" t="str">
        <f>IFERROR(IF(IFERROR(VLOOKUP(A476,'107'!$A$1:$E$993,5,FALSE),0)&gt;=1,VLOOKUP(A476,'107'!$A$1:$E$993,3,FALSE),""),"")</f>
        <v/>
      </c>
      <c r="C476" s="9" t="str">
        <f>IFERROR(IF(IFERROR(VLOOKUP(A476,'108'!$A$1:$E$1000,5,FALSE),0)&gt;=1,VLOOKUP(A476,'108'!$A$1:$E$1000,3,FALSE),""),"")</f>
        <v/>
      </c>
      <c r="D476" s="9" t="str">
        <f>IFERROR(IF(IFERROR(VLOOKUP(A476,'109'!$A$1:$E$1000,5,FALSE),0)&gt;=1,VLOOKUP(A476,'109'!$A$1:$E$1000,3,FALSE),""),"")</f>
        <v/>
      </c>
      <c r="E476" s="9" t="str">
        <f>IFERROR(IF(IFERROR(VLOOKUP(A476,'110'!$A$1:$E$1000,5,FALSE),0)&gt;=1,VLOOKUP(A476,'110'!$A$1:$E$1000,3,FALSE),""),"")</f>
        <v/>
      </c>
      <c r="F476" s="9" t="str">
        <f>IFERROR(IF(IFERROR(VLOOKUP(A476,'111'!$A$1:$E$1000,5,FALSE),0)&gt;=1,VLOOKUP(A476,'111'!$A$1:$E$1000,3,FALSE),""),"")</f>
        <v/>
      </c>
      <c r="G476" s="9" t="str">
        <f t="shared" si="1"/>
        <v/>
      </c>
    </row>
    <row r="477" spans="1:7" ht="12.5" hidden="1" x14ac:dyDescent="0.25">
      <c r="A477" s="11">
        <v>8450</v>
      </c>
      <c r="B477" s="9" t="str">
        <f>IFERROR(IF(IFERROR(VLOOKUP(A477,'107'!$A$1:$E$993,5,FALSE),0)&gt;=1,VLOOKUP(A477,'107'!$A$1:$E$993,3,FALSE),""),"")</f>
        <v/>
      </c>
      <c r="C477" s="9" t="str">
        <f>IFERROR(IF(IFERROR(VLOOKUP(A477,'108'!$A$1:$E$1000,5,FALSE),0)&gt;=1,VLOOKUP(A477,'108'!$A$1:$E$1000,3,FALSE),""),"")</f>
        <v/>
      </c>
      <c r="D477" s="9" t="str">
        <f>IFERROR(IF(IFERROR(VLOOKUP(A477,'109'!$A$1:$E$1000,5,FALSE),0)&gt;=1,VLOOKUP(A477,'109'!$A$1:$E$1000,3,FALSE),""),"")</f>
        <v/>
      </c>
      <c r="E477" s="9" t="str">
        <f>IFERROR(IF(IFERROR(VLOOKUP(A477,'110'!$A$1:$E$1000,5,FALSE),0)&gt;=1,VLOOKUP(A477,'110'!$A$1:$E$1000,3,FALSE),""),"")</f>
        <v/>
      </c>
      <c r="F477" s="9" t="str">
        <f>IFERROR(IF(IFERROR(VLOOKUP(A477,'111'!$A$1:$E$1000,5,FALSE),0)&gt;=1,VLOOKUP(A477,'111'!$A$1:$E$1000,3,FALSE),""),"")</f>
        <v/>
      </c>
      <c r="G477" s="9" t="str">
        <f t="shared" si="1"/>
        <v/>
      </c>
    </row>
    <row r="478" spans="1:7" ht="12.5" hidden="1" x14ac:dyDescent="0.25">
      <c r="A478" s="11">
        <v>8905</v>
      </c>
      <c r="B478" s="9" t="str">
        <f>IFERROR(IF(IFERROR(VLOOKUP(A478,'107'!$A$1:$E$993,5,FALSE),0)&gt;=1,VLOOKUP(A478,'107'!$A$1:$E$993,3,FALSE),""),"")</f>
        <v/>
      </c>
      <c r="C478" s="9" t="str">
        <f>IFERROR(IF(IFERROR(VLOOKUP(A478,'108'!$A$1:$E$1000,5,FALSE),0)&gt;=1,VLOOKUP(A478,'108'!$A$1:$E$1000,3,FALSE),""),"")</f>
        <v/>
      </c>
      <c r="D478" s="9" t="str">
        <f>IFERROR(IF(IFERROR(VLOOKUP(A478,'109'!$A$1:$E$1000,5,FALSE),0)&gt;=1,VLOOKUP(A478,'109'!$A$1:$E$1000,3,FALSE),""),"")</f>
        <v/>
      </c>
      <c r="E478" s="9" t="str">
        <f>IFERROR(IF(IFERROR(VLOOKUP(A478,'110'!$A$1:$E$1000,5,FALSE),0)&gt;=1,VLOOKUP(A478,'110'!$A$1:$E$1000,3,FALSE),""),"")</f>
        <v/>
      </c>
      <c r="F478" s="9" t="str">
        <f>IFERROR(IF(IFERROR(VLOOKUP(A478,'111'!$A$1:$E$1000,5,FALSE),0)&gt;=1,VLOOKUP(A478,'111'!$A$1:$E$1000,3,FALSE),""),"")</f>
        <v/>
      </c>
      <c r="G478" s="9" t="str">
        <f t="shared" si="1"/>
        <v/>
      </c>
    </row>
    <row r="479" spans="1:7" ht="12.5" x14ac:dyDescent="0.25">
      <c r="A479" s="11">
        <v>8916</v>
      </c>
      <c r="B479" s="9" t="str">
        <f>IFERROR(IF(IFERROR(VLOOKUP(A479,'107'!$A$1:$E$993,5,FALSE),0)&gt;=1,VLOOKUP(A479,'107'!$A$1:$E$993,3,FALSE),""),"")</f>
        <v/>
      </c>
      <c r="C479" s="9" t="str">
        <f>IFERROR(IF(IFERROR(VLOOKUP(A479,'108'!$A$1:$E$1000,5,FALSE),0)&gt;=1,VLOOKUP(A479,'108'!$A$1:$E$1000,3,FALSE),""),"")</f>
        <v/>
      </c>
      <c r="D479" s="9" t="str">
        <f>IFERROR(IF(IFERROR(VLOOKUP(A479,'109'!$A$1:$E$1000,5,FALSE),0)&gt;=1,VLOOKUP(A479,'109'!$A$1:$E$1000,3,FALSE),""),"")</f>
        <v/>
      </c>
      <c r="E479" s="9" t="str">
        <f>IFERROR(IF(IFERROR(VLOOKUP(A479,'110'!$A$1:$E$1000,5,FALSE),0)&gt;=1,VLOOKUP(A479,'110'!$A$1:$E$1000,3,FALSE),""),"")</f>
        <v>0111/07/01</v>
      </c>
      <c r="F479" s="9" t="str">
        <f>IFERROR(IF(IFERROR(VLOOKUP(A479,'111'!$A$1:$E$1000,5,FALSE),0)&gt;=1,VLOOKUP(A479,'111'!$A$1:$E$1000,3,FALSE),""),"")</f>
        <v>0112/08/09</v>
      </c>
      <c r="G479" s="9" t="str">
        <f t="shared" si="1"/>
        <v>0111/07/01</v>
      </c>
    </row>
    <row r="480" spans="1:7" ht="12.5" hidden="1" x14ac:dyDescent="0.25">
      <c r="A480" s="11">
        <v>8929</v>
      </c>
      <c r="B480" s="9" t="str">
        <f>IFERROR(IF(IFERROR(VLOOKUP(A480,'107'!$A$1:$E$993,5,FALSE),0)&gt;=1,VLOOKUP(A480,'107'!$A$1:$E$993,3,FALSE),""),"")</f>
        <v/>
      </c>
      <c r="C480" s="9" t="str">
        <f>IFERROR(IF(IFERROR(VLOOKUP(A480,'108'!$A$1:$E$1000,5,FALSE),0)&gt;=1,VLOOKUP(A480,'108'!$A$1:$E$1000,3,FALSE),""),"")</f>
        <v/>
      </c>
      <c r="D480" s="9" t="str">
        <f>IFERROR(IF(IFERROR(VLOOKUP(A480,'109'!$A$1:$E$1000,5,FALSE),0)&gt;=1,VLOOKUP(A480,'109'!$A$1:$E$1000,3,FALSE),""),"")</f>
        <v/>
      </c>
      <c r="E480" s="9" t="str">
        <f>IFERROR(IF(IFERROR(VLOOKUP(A480,'110'!$A$1:$E$1000,5,FALSE),0)&gt;=1,VLOOKUP(A480,'110'!$A$1:$E$1000,3,FALSE),""),"")</f>
        <v/>
      </c>
      <c r="F480" s="9" t="str">
        <f>IFERROR(IF(IFERROR(VLOOKUP(A480,'111'!$A$1:$E$1000,5,FALSE),0)&gt;=1,VLOOKUP(A480,'111'!$A$1:$E$1000,3,FALSE),""),"")</f>
        <v/>
      </c>
      <c r="G480" s="9" t="str">
        <f t="shared" si="1"/>
        <v/>
      </c>
    </row>
    <row r="481" spans="1:7" ht="12.5" hidden="1" x14ac:dyDescent="0.25">
      <c r="A481" s="11">
        <v>8938</v>
      </c>
      <c r="B481" s="9" t="str">
        <f>IFERROR(IF(IFERROR(VLOOKUP(A481,'107'!$A$1:$E$993,5,FALSE),0)&gt;=1,VLOOKUP(A481,'107'!$A$1:$E$993,3,FALSE),""),"")</f>
        <v/>
      </c>
      <c r="C481" s="9" t="str">
        <f>IFERROR(IF(IFERROR(VLOOKUP(A481,'108'!$A$1:$E$1000,5,FALSE),0)&gt;=1,VLOOKUP(A481,'108'!$A$1:$E$1000,3,FALSE),""),"")</f>
        <v/>
      </c>
      <c r="D481" s="9" t="str">
        <f>IFERROR(IF(IFERROR(VLOOKUP(A481,'109'!$A$1:$E$1000,5,FALSE),0)&gt;=1,VLOOKUP(A481,'109'!$A$1:$E$1000,3,FALSE),""),"")</f>
        <v/>
      </c>
      <c r="E481" s="9" t="str">
        <f>IFERROR(IF(IFERROR(VLOOKUP(A481,'110'!$A$1:$E$1000,5,FALSE),0)&gt;=1,VLOOKUP(A481,'110'!$A$1:$E$1000,3,FALSE),""),"")</f>
        <v/>
      </c>
      <c r="F481" s="9" t="str">
        <f>IFERROR(IF(IFERROR(VLOOKUP(A481,'111'!$A$1:$E$1000,5,FALSE),0)&gt;=1,VLOOKUP(A481,'111'!$A$1:$E$1000,3,FALSE),""),"")</f>
        <v/>
      </c>
      <c r="G481" s="9" t="str">
        <f t="shared" si="1"/>
        <v/>
      </c>
    </row>
    <row r="482" spans="1:7" ht="12.5" hidden="1" x14ac:dyDescent="0.25">
      <c r="A482" s="11">
        <v>1258</v>
      </c>
      <c r="B482" s="9" t="str">
        <f>IFERROR(IF(IFERROR(VLOOKUP(A482,'107'!$A$1:$E$993,5,FALSE),0)&gt;=1,VLOOKUP(A482,'107'!$A$1:$E$993,3,FALSE),""),"")</f>
        <v/>
      </c>
      <c r="C482" s="9" t="str">
        <f>IFERROR(IF(IFERROR(VLOOKUP(A482,'108'!$A$1:$E$1000,5,FALSE),0)&gt;=1,VLOOKUP(A482,'108'!$A$1:$E$1000,3,FALSE),""),"")</f>
        <v/>
      </c>
      <c r="D482" s="9" t="str">
        <f>IFERROR(IF(IFERROR(VLOOKUP(A482,'109'!$A$1:$E$1000,5,FALSE),0)&gt;=1,VLOOKUP(A482,'109'!$A$1:$E$1000,3,FALSE),""),"")</f>
        <v/>
      </c>
      <c r="E482" s="9" t="str">
        <f>IFERROR(IF(IFERROR(VLOOKUP(A482,'110'!$A$1:$E$1000,5,FALSE),0)&gt;=1,VLOOKUP(A482,'110'!$A$1:$E$1000,3,FALSE),""),"")</f>
        <v/>
      </c>
      <c r="F482" s="9" t="str">
        <f>IFERROR(IF(IFERROR(VLOOKUP(A482,'111'!$A$1:$E$1000,5,FALSE),0)&gt;=1,VLOOKUP(A482,'111'!$A$1:$E$1000,3,FALSE),""),"")</f>
        <v/>
      </c>
      <c r="G482" s="9" t="str">
        <f t="shared" si="1"/>
        <v/>
      </c>
    </row>
    <row r="483" spans="1:7" ht="12.5" hidden="1" x14ac:dyDescent="0.25">
      <c r="A483" s="11">
        <v>1328</v>
      </c>
      <c r="B483" s="9" t="str">
        <f>IFERROR(IF(IFERROR(VLOOKUP(A483,'107'!$A$1:$E$993,5,FALSE),0)&gt;=1,VLOOKUP(A483,'107'!$A$1:$E$993,3,FALSE),""),"")</f>
        <v/>
      </c>
      <c r="C483" s="9" t="str">
        <f>IFERROR(IF(IFERROR(VLOOKUP(A483,'108'!$A$1:$E$1000,5,FALSE),0)&gt;=1,VLOOKUP(A483,'108'!$A$1:$E$1000,3,FALSE),""),"")</f>
        <v/>
      </c>
      <c r="D483" s="9" t="str">
        <f>IFERROR(IF(IFERROR(VLOOKUP(A483,'109'!$A$1:$E$1000,5,FALSE),0)&gt;=1,VLOOKUP(A483,'109'!$A$1:$E$1000,3,FALSE),""),"")</f>
        <v/>
      </c>
      <c r="E483" s="9" t="str">
        <f>IFERROR(IF(IFERROR(VLOOKUP(A483,'110'!$A$1:$E$1000,5,FALSE),0)&gt;=1,VLOOKUP(A483,'110'!$A$1:$E$1000,3,FALSE),""),"")</f>
        <v/>
      </c>
      <c r="F483" s="9" t="str">
        <f>IFERROR(IF(IFERROR(VLOOKUP(A483,'111'!$A$1:$E$1000,5,FALSE),0)&gt;=1,VLOOKUP(A483,'111'!$A$1:$E$1000,3,FALSE),""),"")</f>
        <v/>
      </c>
      <c r="G483" s="9" t="str">
        <f t="shared" si="1"/>
        <v/>
      </c>
    </row>
    <row r="484" spans="1:7" ht="12.5" hidden="1" x14ac:dyDescent="0.25">
      <c r="A484" s="11">
        <v>1592</v>
      </c>
      <c r="B484" s="9" t="str">
        <f>IFERROR(IF(IFERROR(VLOOKUP(A484,'107'!$A$1:$E$993,5,FALSE),0)&gt;=1,VLOOKUP(A484,'107'!$A$1:$E$993,3,FALSE),""),"")</f>
        <v/>
      </c>
      <c r="C484" s="9" t="str">
        <f>IFERROR(IF(IFERROR(VLOOKUP(A484,'108'!$A$1:$E$1000,5,FALSE),0)&gt;=1,VLOOKUP(A484,'108'!$A$1:$E$1000,3,FALSE),""),"")</f>
        <v/>
      </c>
      <c r="D484" s="9" t="str">
        <f>IFERROR(IF(IFERROR(VLOOKUP(A484,'109'!$A$1:$E$1000,5,FALSE),0)&gt;=1,VLOOKUP(A484,'109'!$A$1:$E$1000,3,FALSE),""),"")</f>
        <v/>
      </c>
      <c r="E484" s="9" t="str">
        <f>IFERROR(IF(IFERROR(VLOOKUP(A484,'110'!$A$1:$E$1000,5,FALSE),0)&gt;=1,VLOOKUP(A484,'110'!$A$1:$E$1000,3,FALSE),""),"")</f>
        <v/>
      </c>
      <c r="F484" s="9" t="str">
        <f>IFERROR(IF(IFERROR(VLOOKUP(A484,'111'!$A$1:$E$1000,5,FALSE),0)&gt;=1,VLOOKUP(A484,'111'!$A$1:$E$1000,3,FALSE),""),"")</f>
        <v/>
      </c>
      <c r="G484" s="9" t="str">
        <f t="shared" si="1"/>
        <v/>
      </c>
    </row>
    <row r="485" spans="1:7" ht="12.5" hidden="1" x14ac:dyDescent="0.25">
      <c r="A485" s="11">
        <v>1724</v>
      </c>
      <c r="B485" s="9" t="str">
        <f>IFERROR(IF(IFERROR(VLOOKUP(A485,'107'!$A$1:$E$993,5,FALSE),0)&gt;=1,VLOOKUP(A485,'107'!$A$1:$E$993,3,FALSE),""),"")</f>
        <v/>
      </c>
      <c r="C485" s="9" t="str">
        <f>IFERROR(IF(IFERROR(VLOOKUP(A485,'108'!$A$1:$E$1000,5,FALSE),0)&gt;=1,VLOOKUP(A485,'108'!$A$1:$E$1000,3,FALSE),""),"")</f>
        <v/>
      </c>
      <c r="D485" s="9" t="str">
        <f>IFERROR(IF(IFERROR(VLOOKUP(A485,'109'!$A$1:$E$1000,5,FALSE),0)&gt;=1,VLOOKUP(A485,'109'!$A$1:$E$1000,3,FALSE),""),"")</f>
        <v/>
      </c>
      <c r="E485" s="9" t="str">
        <f>IFERROR(IF(IFERROR(VLOOKUP(A485,'110'!$A$1:$E$1000,5,FALSE),0)&gt;=1,VLOOKUP(A485,'110'!$A$1:$E$1000,3,FALSE),""),"")</f>
        <v/>
      </c>
      <c r="F485" s="9" t="str">
        <f>IFERROR(IF(IFERROR(VLOOKUP(A485,'111'!$A$1:$E$1000,5,FALSE),0)&gt;=1,VLOOKUP(A485,'111'!$A$1:$E$1000,3,FALSE),""),"")</f>
        <v/>
      </c>
      <c r="G485" s="9" t="str">
        <f t="shared" si="1"/>
        <v/>
      </c>
    </row>
    <row r="486" spans="1:7" ht="12.5" hidden="1" x14ac:dyDescent="0.25">
      <c r="A486" s="11">
        <v>1787</v>
      </c>
      <c r="B486" s="9" t="str">
        <f>IFERROR(IF(IFERROR(VLOOKUP(A486,'107'!$A$1:$E$993,5,FALSE),0)&gt;=1,VLOOKUP(A486,'107'!$A$1:$E$993,3,FALSE),""),"")</f>
        <v/>
      </c>
      <c r="C486" s="9" t="str">
        <f>IFERROR(IF(IFERROR(VLOOKUP(A486,'108'!$A$1:$E$1000,5,FALSE),0)&gt;=1,VLOOKUP(A486,'108'!$A$1:$E$1000,3,FALSE),""),"")</f>
        <v/>
      </c>
      <c r="D486" s="9" t="str">
        <f>IFERROR(IF(IFERROR(VLOOKUP(A486,'109'!$A$1:$E$1000,5,FALSE),0)&gt;=1,VLOOKUP(A486,'109'!$A$1:$E$1000,3,FALSE),""),"")</f>
        <v/>
      </c>
      <c r="E486" s="9" t="str">
        <f>IFERROR(IF(IFERROR(VLOOKUP(A486,'110'!$A$1:$E$1000,5,FALSE),0)&gt;=1,VLOOKUP(A486,'110'!$A$1:$E$1000,3,FALSE),""),"")</f>
        <v/>
      </c>
      <c r="F486" s="9" t="str">
        <f>IFERROR(IF(IFERROR(VLOOKUP(A486,'111'!$A$1:$E$1000,5,FALSE),0)&gt;=1,VLOOKUP(A486,'111'!$A$1:$E$1000,3,FALSE),""),"")</f>
        <v/>
      </c>
      <c r="G486" s="9" t="str">
        <f t="shared" si="1"/>
        <v/>
      </c>
    </row>
    <row r="487" spans="1:7" ht="12.5" hidden="1" x14ac:dyDescent="0.25">
      <c r="A487" s="11">
        <v>2325</v>
      </c>
      <c r="B487" s="9" t="str">
        <f>IFERROR(IF(IFERROR(VLOOKUP(A487,'107'!$A$1:$E$993,5,FALSE),0)&gt;=1,VLOOKUP(A487,'107'!$A$1:$E$993,3,FALSE),""),"")</f>
        <v/>
      </c>
      <c r="C487" s="9" t="str">
        <f>IFERROR(IF(IFERROR(VLOOKUP(A487,'108'!$A$1:$E$1000,5,FALSE),0)&gt;=1,VLOOKUP(A487,'108'!$A$1:$E$1000,3,FALSE),""),"")</f>
        <v/>
      </c>
      <c r="D487" s="9" t="str">
        <f>IFERROR(IF(IFERROR(VLOOKUP(A487,'109'!$A$1:$E$1000,5,FALSE),0)&gt;=1,VLOOKUP(A487,'109'!$A$1:$E$1000,3,FALSE),""),"")</f>
        <v/>
      </c>
      <c r="E487" s="9" t="str">
        <f>IFERROR(IF(IFERROR(VLOOKUP(A487,'110'!$A$1:$E$1000,5,FALSE),0)&gt;=1,VLOOKUP(A487,'110'!$A$1:$E$1000,3,FALSE),""),"")</f>
        <v/>
      </c>
      <c r="F487" s="9" t="str">
        <f>IFERROR(IF(IFERROR(VLOOKUP(A487,'111'!$A$1:$E$1000,5,FALSE),0)&gt;=1,VLOOKUP(A487,'111'!$A$1:$E$1000,3,FALSE),""),"")</f>
        <v/>
      </c>
      <c r="G487" s="9" t="str">
        <f t="shared" si="1"/>
        <v/>
      </c>
    </row>
    <row r="488" spans="1:7" ht="12.5" hidden="1" x14ac:dyDescent="0.25">
      <c r="A488" s="11">
        <v>2448</v>
      </c>
      <c r="B488" s="9" t="str">
        <f>IFERROR(IF(IFERROR(VLOOKUP(A488,'107'!$A$1:$E$993,5,FALSE),0)&gt;=1,VLOOKUP(A488,'107'!$A$1:$E$993,3,FALSE),""),"")</f>
        <v/>
      </c>
      <c r="C488" s="9" t="str">
        <f>IFERROR(IF(IFERROR(VLOOKUP(A488,'108'!$A$1:$E$1000,5,FALSE),0)&gt;=1,VLOOKUP(A488,'108'!$A$1:$E$1000,3,FALSE),""),"")</f>
        <v/>
      </c>
      <c r="D488" s="9" t="str">
        <f>IFERROR(IF(IFERROR(VLOOKUP(A488,'109'!$A$1:$E$1000,5,FALSE),0)&gt;=1,VLOOKUP(A488,'109'!$A$1:$E$1000,3,FALSE),""),"")</f>
        <v/>
      </c>
      <c r="E488" s="9" t="str">
        <f>IFERROR(IF(IFERROR(VLOOKUP(A488,'110'!$A$1:$E$1000,5,FALSE),0)&gt;=1,VLOOKUP(A488,'110'!$A$1:$E$1000,3,FALSE),""),"")</f>
        <v/>
      </c>
      <c r="F488" s="9" t="str">
        <f>IFERROR(IF(IFERROR(VLOOKUP(A488,'111'!$A$1:$E$1000,5,FALSE),0)&gt;=1,VLOOKUP(A488,'111'!$A$1:$E$1000,3,FALSE),""),"")</f>
        <v/>
      </c>
      <c r="G488" s="9" t="str">
        <f t="shared" si="1"/>
        <v/>
      </c>
    </row>
    <row r="489" spans="1:7" ht="12.5" x14ac:dyDescent="0.25">
      <c r="A489" s="11">
        <v>2823</v>
      </c>
      <c r="B489" s="9" t="str">
        <f>IFERROR(IF(IFERROR(VLOOKUP(A489,'107'!$A$1:$E$993,5,FALSE),0)&gt;=1,VLOOKUP(A489,'107'!$A$1:$E$993,3,FALSE),""),"")</f>
        <v>0108/06/28</v>
      </c>
      <c r="C489" s="9" t="str">
        <f>IFERROR(IF(IFERROR(VLOOKUP(A489,'108'!$A$1:$E$1000,5,FALSE),0)&gt;=1,VLOOKUP(A489,'108'!$A$1:$E$1000,3,FALSE),""),"")</f>
        <v/>
      </c>
      <c r="D489" s="9" t="str">
        <f>IFERROR(IF(IFERROR(VLOOKUP(A489,'109'!$A$1:$E$1000,5,FALSE),0)&gt;=1,VLOOKUP(A489,'109'!$A$1:$E$1000,3,FALSE),""),"")</f>
        <v/>
      </c>
      <c r="E489" s="9" t="str">
        <f>IFERROR(IF(IFERROR(VLOOKUP(A489,'110'!$A$1:$E$1000,5,FALSE),0)&gt;=1,VLOOKUP(A489,'110'!$A$1:$E$1000,3,FALSE),""),"")</f>
        <v/>
      </c>
      <c r="F489" s="9" t="str">
        <f>IFERROR(IF(IFERROR(VLOOKUP(A489,'111'!$A$1:$E$1000,5,FALSE),0)&gt;=1,VLOOKUP(A489,'111'!$A$1:$E$1000,3,FALSE),""),"")</f>
        <v/>
      </c>
      <c r="G489" s="9" t="str">
        <f t="shared" si="1"/>
        <v>0108/06/28</v>
      </c>
    </row>
    <row r="490" spans="1:7" ht="12.5" hidden="1" x14ac:dyDescent="0.25">
      <c r="A490" s="11">
        <v>2841</v>
      </c>
      <c r="B490" s="9" t="str">
        <f>IFERROR(IF(IFERROR(VLOOKUP(A490,'107'!$A$1:$E$993,5,FALSE),0)&gt;=1,VLOOKUP(A490,'107'!$A$1:$E$993,3,FALSE),""),"")</f>
        <v/>
      </c>
      <c r="C490" s="9" t="str">
        <f>IFERROR(IF(IFERROR(VLOOKUP(A490,'108'!$A$1:$E$1000,5,FALSE),0)&gt;=1,VLOOKUP(A490,'108'!$A$1:$E$1000,3,FALSE),""),"")</f>
        <v/>
      </c>
      <c r="D490" s="9" t="str">
        <f>IFERROR(IF(IFERROR(VLOOKUP(A490,'109'!$A$1:$E$1000,5,FALSE),0)&gt;=1,VLOOKUP(A490,'109'!$A$1:$E$1000,3,FALSE),""),"")</f>
        <v/>
      </c>
      <c r="E490" s="9" t="str">
        <f>IFERROR(IF(IFERROR(VLOOKUP(A490,'110'!$A$1:$E$1000,5,FALSE),0)&gt;=1,VLOOKUP(A490,'110'!$A$1:$E$1000,3,FALSE),""),"")</f>
        <v/>
      </c>
      <c r="F490" s="9" t="str">
        <f>IFERROR(IF(IFERROR(VLOOKUP(A490,'111'!$A$1:$E$1000,5,FALSE),0)&gt;=1,VLOOKUP(A490,'111'!$A$1:$E$1000,3,FALSE),""),"")</f>
        <v/>
      </c>
      <c r="G490" s="9" t="str">
        <f t="shared" si="1"/>
        <v/>
      </c>
    </row>
    <row r="491" spans="1:7" ht="12.5" hidden="1" x14ac:dyDescent="0.25">
      <c r="A491" s="11">
        <v>3698</v>
      </c>
      <c r="B491" s="9" t="str">
        <f>IFERROR(IF(IFERROR(VLOOKUP(A491,'107'!$A$1:$E$993,5,FALSE),0)&gt;=1,VLOOKUP(A491,'107'!$A$1:$E$993,3,FALSE),""),"")</f>
        <v/>
      </c>
      <c r="C491" s="9" t="str">
        <f>IFERROR(IF(IFERROR(VLOOKUP(A491,'108'!$A$1:$E$1000,5,FALSE),0)&gt;=1,VLOOKUP(A491,'108'!$A$1:$E$1000,3,FALSE),""),"")</f>
        <v/>
      </c>
      <c r="D491" s="9" t="str">
        <f>IFERROR(IF(IFERROR(VLOOKUP(A491,'109'!$A$1:$E$1000,5,FALSE),0)&gt;=1,VLOOKUP(A491,'109'!$A$1:$E$1000,3,FALSE),""),"")</f>
        <v/>
      </c>
      <c r="E491" s="9" t="str">
        <f>IFERROR(IF(IFERROR(VLOOKUP(A491,'110'!$A$1:$E$1000,5,FALSE),0)&gt;=1,VLOOKUP(A491,'110'!$A$1:$E$1000,3,FALSE),""),"")</f>
        <v/>
      </c>
      <c r="F491" s="9" t="str">
        <f>IFERROR(IF(IFERROR(VLOOKUP(A491,'111'!$A$1:$E$1000,5,FALSE),0)&gt;=1,VLOOKUP(A491,'111'!$A$1:$E$1000,3,FALSE),""),"")</f>
        <v/>
      </c>
      <c r="G491" s="9" t="str">
        <f t="shared" si="1"/>
        <v/>
      </c>
    </row>
    <row r="492" spans="1:7" ht="12.5" hidden="1" x14ac:dyDescent="0.25">
      <c r="A492" s="11">
        <v>4152</v>
      </c>
      <c r="B492" s="9" t="str">
        <f>IFERROR(IF(IFERROR(VLOOKUP(A492,'107'!$A$1:$E$993,5,FALSE),0)&gt;=1,VLOOKUP(A492,'107'!$A$1:$E$993,3,FALSE),""),"")</f>
        <v/>
      </c>
      <c r="C492" s="9" t="str">
        <f>IFERROR(IF(IFERROR(VLOOKUP(A492,'108'!$A$1:$E$1000,5,FALSE),0)&gt;=1,VLOOKUP(A492,'108'!$A$1:$E$1000,3,FALSE),""),"")</f>
        <v/>
      </c>
      <c r="D492" s="9" t="str">
        <f>IFERROR(IF(IFERROR(VLOOKUP(A492,'109'!$A$1:$E$1000,5,FALSE),0)&gt;=1,VLOOKUP(A492,'109'!$A$1:$E$1000,3,FALSE),""),"")</f>
        <v/>
      </c>
      <c r="E492" s="9" t="str">
        <f>IFERROR(IF(IFERROR(VLOOKUP(A492,'110'!$A$1:$E$1000,5,FALSE),0)&gt;=1,VLOOKUP(A492,'110'!$A$1:$E$1000,3,FALSE),""),"")</f>
        <v/>
      </c>
      <c r="F492" s="9" t="str">
        <f>IFERROR(IF(IFERROR(VLOOKUP(A492,'111'!$A$1:$E$1000,5,FALSE),0)&gt;=1,VLOOKUP(A492,'111'!$A$1:$E$1000,3,FALSE),""),"")</f>
        <v/>
      </c>
      <c r="G492" s="9" t="str">
        <f t="shared" si="1"/>
        <v/>
      </c>
    </row>
    <row r="493" spans="1:7" ht="12.5" hidden="1" x14ac:dyDescent="0.25">
      <c r="A493" s="11">
        <v>4725</v>
      </c>
      <c r="B493" s="9" t="str">
        <f>IFERROR(IF(IFERROR(VLOOKUP(A493,'107'!$A$1:$E$993,5,FALSE),0)&gt;=1,VLOOKUP(A493,'107'!$A$1:$E$993,3,FALSE),""),"")</f>
        <v/>
      </c>
      <c r="C493" s="9" t="str">
        <f>IFERROR(IF(IFERROR(VLOOKUP(A493,'108'!$A$1:$E$1000,5,FALSE),0)&gt;=1,VLOOKUP(A493,'108'!$A$1:$E$1000,3,FALSE),""),"")</f>
        <v/>
      </c>
      <c r="D493" s="9" t="str">
        <f>IFERROR(IF(IFERROR(VLOOKUP(A493,'109'!$A$1:$E$1000,5,FALSE),0)&gt;=1,VLOOKUP(A493,'109'!$A$1:$E$1000,3,FALSE),""),"")</f>
        <v/>
      </c>
      <c r="E493" s="9" t="str">
        <f>IFERROR(IF(IFERROR(VLOOKUP(A493,'110'!$A$1:$E$1000,5,FALSE),0)&gt;=1,VLOOKUP(A493,'110'!$A$1:$E$1000,3,FALSE),""),"")</f>
        <v/>
      </c>
      <c r="F493" s="9" t="str">
        <f>IFERROR(IF(IFERROR(VLOOKUP(A493,'111'!$A$1:$E$1000,5,FALSE),0)&gt;=1,VLOOKUP(A493,'111'!$A$1:$E$1000,3,FALSE),""),"")</f>
        <v/>
      </c>
      <c r="G493" s="9" t="str">
        <f t="shared" si="1"/>
        <v/>
      </c>
    </row>
    <row r="494" spans="1:7" ht="12.5" hidden="1" x14ac:dyDescent="0.25">
      <c r="A494" s="11">
        <v>5820</v>
      </c>
      <c r="B494" s="9" t="str">
        <f>IFERROR(IF(IFERROR(VLOOKUP(A494,'107'!$A$1:$E$993,5,FALSE),0)&gt;=1,VLOOKUP(A494,'107'!$A$1:$E$993,3,FALSE),""),"")</f>
        <v/>
      </c>
      <c r="C494" s="9" t="str">
        <f>IFERROR(IF(IFERROR(VLOOKUP(A494,'108'!$A$1:$E$1000,5,FALSE),0)&gt;=1,VLOOKUP(A494,'108'!$A$1:$E$1000,3,FALSE),""),"")</f>
        <v/>
      </c>
      <c r="D494" s="9" t="str">
        <f>IFERROR(IF(IFERROR(VLOOKUP(A494,'109'!$A$1:$E$1000,5,FALSE),0)&gt;=1,VLOOKUP(A494,'109'!$A$1:$E$1000,3,FALSE),""),"")</f>
        <v/>
      </c>
      <c r="E494" s="9" t="str">
        <f>IFERROR(IF(IFERROR(VLOOKUP(A494,'110'!$A$1:$E$1000,5,FALSE),0)&gt;=1,VLOOKUP(A494,'110'!$A$1:$E$1000,3,FALSE),""),"")</f>
        <v/>
      </c>
      <c r="F494" s="9" t="str">
        <f>IFERROR(IF(IFERROR(VLOOKUP(A494,'111'!$A$1:$E$1000,5,FALSE),0)&gt;=1,VLOOKUP(A494,'111'!$A$1:$E$1000,3,FALSE),""),"")</f>
        <v/>
      </c>
      <c r="G494" s="9" t="str">
        <f t="shared" si="1"/>
        <v/>
      </c>
    </row>
    <row r="495" spans="1:7" ht="12.5" hidden="1" x14ac:dyDescent="0.25">
      <c r="A495" s="11">
        <v>6251</v>
      </c>
      <c r="B495" s="9" t="str">
        <f>IFERROR(IF(IFERROR(VLOOKUP(A495,'107'!$A$1:$E$993,5,FALSE),0)&gt;=1,VLOOKUP(A495,'107'!$A$1:$E$993,3,FALSE),""),"")</f>
        <v/>
      </c>
      <c r="C495" s="9" t="str">
        <f>IFERROR(IF(IFERROR(VLOOKUP(A495,'108'!$A$1:$E$1000,5,FALSE),0)&gt;=1,VLOOKUP(A495,'108'!$A$1:$E$1000,3,FALSE),""),"")</f>
        <v/>
      </c>
      <c r="D495" s="9" t="str">
        <f>IFERROR(IF(IFERROR(VLOOKUP(A495,'109'!$A$1:$E$1000,5,FALSE),0)&gt;=1,VLOOKUP(A495,'109'!$A$1:$E$1000,3,FALSE),""),"")</f>
        <v/>
      </c>
      <c r="E495" s="9" t="str">
        <f>IFERROR(IF(IFERROR(VLOOKUP(A495,'110'!$A$1:$E$1000,5,FALSE),0)&gt;=1,VLOOKUP(A495,'110'!$A$1:$E$1000,3,FALSE),""),"")</f>
        <v/>
      </c>
      <c r="F495" s="9" t="str">
        <f>IFERROR(IF(IFERROR(VLOOKUP(A495,'111'!$A$1:$E$1000,5,FALSE),0)&gt;=1,VLOOKUP(A495,'111'!$A$1:$E$1000,3,FALSE),""),"")</f>
        <v/>
      </c>
      <c r="G495" s="9" t="str">
        <f t="shared" si="1"/>
        <v/>
      </c>
    </row>
    <row r="496" spans="1:7" ht="12.5" hidden="1" x14ac:dyDescent="0.25">
      <c r="A496" s="11">
        <v>8394</v>
      </c>
      <c r="B496" s="9" t="str">
        <f>IFERROR(IF(IFERROR(VLOOKUP(A496,'107'!$A$1:$E$993,5,FALSE),0)&gt;=1,VLOOKUP(A496,'107'!$A$1:$E$993,3,FALSE),""),"")</f>
        <v/>
      </c>
      <c r="C496" s="9" t="str">
        <f>IFERROR(IF(IFERROR(VLOOKUP(A496,'108'!$A$1:$E$1000,5,FALSE),0)&gt;=1,VLOOKUP(A496,'108'!$A$1:$E$1000,3,FALSE),""),"")</f>
        <v/>
      </c>
      <c r="D496" s="9" t="str">
        <f>IFERROR(IF(IFERROR(VLOOKUP(A496,'109'!$A$1:$E$1000,5,FALSE),0)&gt;=1,VLOOKUP(A496,'109'!$A$1:$E$1000,3,FALSE),""),"")</f>
        <v/>
      </c>
      <c r="E496" s="9" t="str">
        <f>IFERROR(IF(IFERROR(VLOOKUP(A496,'110'!$A$1:$E$1000,5,FALSE),0)&gt;=1,VLOOKUP(A496,'110'!$A$1:$E$1000,3,FALSE),""),"")</f>
        <v/>
      </c>
      <c r="F496" s="9" t="str">
        <f>IFERROR(IF(IFERROR(VLOOKUP(A496,'111'!$A$1:$E$1000,5,FALSE),0)&gt;=1,VLOOKUP(A496,'111'!$A$1:$E$1000,3,FALSE),""),"")</f>
        <v/>
      </c>
      <c r="G496" s="9" t="str">
        <f t="shared" si="1"/>
        <v/>
      </c>
    </row>
    <row r="497" spans="1:7" ht="12.5" hidden="1" x14ac:dyDescent="0.25">
      <c r="A497" s="11">
        <v>9963</v>
      </c>
      <c r="B497" s="9" t="str">
        <f>IFERROR(IF(IFERROR(VLOOKUP(A497,'107'!$A$1:$E$993,5,FALSE),0)&gt;=1,VLOOKUP(A497,'107'!$A$1:$E$993,3,FALSE),""),"")</f>
        <v/>
      </c>
      <c r="C497" s="9" t="str">
        <f>IFERROR(IF(IFERROR(VLOOKUP(A497,'108'!$A$1:$E$1000,5,FALSE),0)&gt;=1,VLOOKUP(A497,'108'!$A$1:$E$1000,3,FALSE),""),"")</f>
        <v/>
      </c>
      <c r="D497" s="9" t="str">
        <f>IFERROR(IF(IFERROR(VLOOKUP(A497,'109'!$A$1:$E$1000,5,FALSE),0)&gt;=1,VLOOKUP(A497,'109'!$A$1:$E$1000,3,FALSE),""),"")</f>
        <v/>
      </c>
      <c r="E497" s="9" t="str">
        <f>IFERROR(IF(IFERROR(VLOOKUP(A497,'110'!$A$1:$E$1000,5,FALSE),0)&gt;=1,VLOOKUP(A497,'110'!$A$1:$E$1000,3,FALSE),""),"")</f>
        <v/>
      </c>
      <c r="F497" s="9" t="str">
        <f>IFERROR(IF(IFERROR(VLOOKUP(A497,'111'!$A$1:$E$1000,5,FALSE),0)&gt;=1,VLOOKUP(A497,'111'!$A$1:$E$1000,3,FALSE),""),"")</f>
        <v/>
      </c>
      <c r="G497" s="9" t="str">
        <f t="shared" si="1"/>
        <v/>
      </c>
    </row>
    <row r="498" spans="1:7" ht="12.5" hidden="1" x14ac:dyDescent="0.25">
      <c r="A498" s="11">
        <v>1467</v>
      </c>
      <c r="B498" s="9" t="str">
        <f>IFERROR(IF(IFERROR(VLOOKUP(A498,'107'!$A$1:$E$993,5,FALSE),0)&gt;=1,VLOOKUP(A498,'107'!$A$1:$E$993,3,FALSE),""),"")</f>
        <v/>
      </c>
      <c r="C498" s="9" t="str">
        <f>IFERROR(IF(IFERROR(VLOOKUP(A498,'108'!$A$1:$E$1000,5,FALSE),0)&gt;=1,VLOOKUP(A498,'108'!$A$1:$E$1000,3,FALSE),""),"")</f>
        <v/>
      </c>
      <c r="D498" s="9" t="str">
        <f>IFERROR(IF(IFERROR(VLOOKUP(A498,'109'!$A$1:$E$1000,5,FALSE),0)&gt;=1,VLOOKUP(A498,'109'!$A$1:$E$1000,3,FALSE),""),"")</f>
        <v/>
      </c>
      <c r="E498" s="9" t="str">
        <f>IFERROR(IF(IFERROR(VLOOKUP(A498,'110'!$A$1:$E$1000,5,FALSE),0)&gt;=1,VLOOKUP(A498,'110'!$A$1:$E$1000,3,FALSE),""),"")</f>
        <v/>
      </c>
      <c r="F498" s="9" t="str">
        <f>IFERROR(IF(IFERROR(VLOOKUP(A498,'111'!$A$1:$E$1000,5,FALSE),0)&gt;=1,VLOOKUP(A498,'111'!$A$1:$E$1000,3,FALSE),""),"")</f>
        <v/>
      </c>
      <c r="G498" s="9" t="str">
        <f t="shared" si="1"/>
        <v/>
      </c>
    </row>
    <row r="499" spans="1:7" ht="12.5" x14ac:dyDescent="0.25">
      <c r="A499" s="11">
        <v>1473</v>
      </c>
      <c r="B499" s="9" t="str">
        <f>IFERROR(IF(IFERROR(VLOOKUP(A499,'107'!$A$1:$E$993,5,FALSE),0)&gt;=1,VLOOKUP(A499,'107'!$A$1:$E$993,3,FALSE),""),"")</f>
        <v/>
      </c>
      <c r="C499" s="9" t="str">
        <f>IFERROR(IF(IFERROR(VLOOKUP(A499,'108'!$A$1:$E$1000,5,FALSE),0)&gt;=1,VLOOKUP(A499,'108'!$A$1:$E$1000,3,FALSE),""),"")</f>
        <v/>
      </c>
      <c r="D499" s="9" t="str">
        <f>IFERROR(IF(IFERROR(VLOOKUP(A499,'109'!$A$1:$E$1000,5,FALSE),0)&gt;=1,VLOOKUP(A499,'109'!$A$1:$E$1000,3,FALSE),""),"")</f>
        <v/>
      </c>
      <c r="E499" s="9" t="str">
        <f>IFERROR(IF(IFERROR(VLOOKUP(A499,'110'!$A$1:$E$1000,5,FALSE),0)&gt;=1,VLOOKUP(A499,'110'!$A$1:$E$1000,3,FALSE),""),"")</f>
        <v>0111/09/30</v>
      </c>
      <c r="F499" s="9" t="str">
        <f>IFERROR(IF(IFERROR(VLOOKUP(A499,'111'!$A$1:$E$1000,5,FALSE),0)&gt;=1,VLOOKUP(A499,'111'!$A$1:$E$1000,3,FALSE),""),"")</f>
        <v/>
      </c>
      <c r="G499" s="9" t="str">
        <f t="shared" si="1"/>
        <v>0111/09/30</v>
      </c>
    </row>
    <row r="500" spans="1:7" ht="12.5" x14ac:dyDescent="0.25">
      <c r="A500" s="11">
        <v>1477</v>
      </c>
      <c r="B500" s="9" t="str">
        <f>IFERROR(IF(IFERROR(VLOOKUP(A500,'107'!$A$1:$E$993,5,FALSE),0)&gt;=1,VLOOKUP(A500,'107'!$A$1:$E$993,3,FALSE),""),"")</f>
        <v/>
      </c>
      <c r="C500" s="9" t="str">
        <f>IFERROR(IF(IFERROR(VLOOKUP(A500,'108'!$A$1:$E$1000,5,FALSE),0)&gt;=1,VLOOKUP(A500,'108'!$A$1:$E$1000,3,FALSE),""),"")</f>
        <v/>
      </c>
      <c r="D500" s="9" t="str">
        <f>IFERROR(IF(IFERROR(VLOOKUP(A500,'109'!$A$1:$E$1000,5,FALSE),0)&gt;=1,VLOOKUP(A500,'109'!$A$1:$E$1000,3,FALSE),""),"")</f>
        <v>0110/09/10</v>
      </c>
      <c r="E500" s="9" t="str">
        <f>IFERROR(IF(IFERROR(VLOOKUP(A500,'110'!$A$1:$E$1000,5,FALSE),0)&gt;=1,VLOOKUP(A500,'110'!$A$1:$E$1000,3,FALSE),""),"")</f>
        <v>0111/09/21</v>
      </c>
      <c r="F500" s="9" t="str">
        <f>IFERROR(IF(IFERROR(VLOOKUP(A500,'111'!$A$1:$E$1000,5,FALSE),0)&gt;=1,VLOOKUP(A500,'111'!$A$1:$E$1000,3,FALSE),""),"")</f>
        <v>0112/09/15</v>
      </c>
      <c r="G500" s="9" t="str">
        <f t="shared" si="1"/>
        <v>0110/09/10</v>
      </c>
    </row>
    <row r="501" spans="1:7" ht="12.5" hidden="1" x14ac:dyDescent="0.25">
      <c r="A501" s="11">
        <v>1535</v>
      </c>
      <c r="B501" s="9" t="str">
        <f>IFERROR(IF(IFERROR(VLOOKUP(A501,'107'!$A$1:$E$993,5,FALSE),0)&gt;=1,VLOOKUP(A501,'107'!$A$1:$E$993,3,FALSE),""),"")</f>
        <v/>
      </c>
      <c r="C501" s="9" t="str">
        <f>IFERROR(IF(IFERROR(VLOOKUP(A501,'108'!$A$1:$E$1000,5,FALSE),0)&gt;=1,VLOOKUP(A501,'108'!$A$1:$E$1000,3,FALSE),""),"")</f>
        <v/>
      </c>
      <c r="D501" s="9" t="str">
        <f>IFERROR(IF(IFERROR(VLOOKUP(A501,'109'!$A$1:$E$1000,5,FALSE),0)&gt;=1,VLOOKUP(A501,'109'!$A$1:$E$1000,3,FALSE),""),"")</f>
        <v/>
      </c>
      <c r="E501" s="9" t="str">
        <f>IFERROR(IF(IFERROR(VLOOKUP(A501,'110'!$A$1:$E$1000,5,FALSE),0)&gt;=1,VLOOKUP(A501,'110'!$A$1:$E$1000,3,FALSE),""),"")</f>
        <v/>
      </c>
      <c r="F501" s="9" t="str">
        <f>IFERROR(IF(IFERROR(VLOOKUP(A501,'111'!$A$1:$E$1000,5,FALSE),0)&gt;=1,VLOOKUP(A501,'111'!$A$1:$E$1000,3,FALSE),""),"")</f>
        <v/>
      </c>
      <c r="G501" s="9" t="str">
        <f t="shared" si="1"/>
        <v/>
      </c>
    </row>
    <row r="502" spans="1:7" ht="12.5" hidden="1" x14ac:dyDescent="0.25">
      <c r="A502" s="11">
        <v>1582</v>
      </c>
      <c r="B502" s="9" t="str">
        <f>IFERROR(IF(IFERROR(VLOOKUP(A502,'107'!$A$1:$E$993,5,FALSE),0)&gt;=1,VLOOKUP(A502,'107'!$A$1:$E$993,3,FALSE),""),"")</f>
        <v/>
      </c>
      <c r="C502" s="9" t="str">
        <f>IFERROR(IF(IFERROR(VLOOKUP(A502,'108'!$A$1:$E$1000,5,FALSE),0)&gt;=1,VLOOKUP(A502,'108'!$A$1:$E$1000,3,FALSE),""),"")</f>
        <v/>
      </c>
      <c r="D502" s="9" t="str">
        <f>IFERROR(IF(IFERROR(VLOOKUP(A502,'109'!$A$1:$E$1000,5,FALSE),0)&gt;=1,VLOOKUP(A502,'109'!$A$1:$E$1000,3,FALSE),""),"")</f>
        <v/>
      </c>
      <c r="E502" s="9" t="str">
        <f>IFERROR(IF(IFERROR(VLOOKUP(A502,'110'!$A$1:$E$1000,5,FALSE),0)&gt;=1,VLOOKUP(A502,'110'!$A$1:$E$1000,3,FALSE),""),"")</f>
        <v/>
      </c>
      <c r="F502" s="9" t="str">
        <f>IFERROR(IF(IFERROR(VLOOKUP(A502,'111'!$A$1:$E$1000,5,FALSE),0)&gt;=1,VLOOKUP(A502,'111'!$A$1:$E$1000,3,FALSE),""),"")</f>
        <v/>
      </c>
      <c r="G502" s="9" t="str">
        <f t="shared" si="1"/>
        <v/>
      </c>
    </row>
    <row r="503" spans="1:7" ht="12.5" hidden="1" x14ac:dyDescent="0.25">
      <c r="A503" s="11">
        <v>1590</v>
      </c>
      <c r="B503" s="9" t="str">
        <f>IFERROR(IF(IFERROR(VLOOKUP(A503,'107'!$A$1:$E$993,5,FALSE),0)&gt;=1,VLOOKUP(A503,'107'!$A$1:$E$993,3,FALSE),""),"")</f>
        <v/>
      </c>
      <c r="C503" s="9" t="str">
        <f>IFERROR(IF(IFERROR(VLOOKUP(A503,'108'!$A$1:$E$1000,5,FALSE),0)&gt;=1,VLOOKUP(A503,'108'!$A$1:$E$1000,3,FALSE),""),"")</f>
        <v/>
      </c>
      <c r="D503" s="9" t="str">
        <f>IFERROR(IF(IFERROR(VLOOKUP(A503,'109'!$A$1:$E$1000,5,FALSE),0)&gt;=1,VLOOKUP(A503,'109'!$A$1:$E$1000,3,FALSE),""),"")</f>
        <v/>
      </c>
      <c r="E503" s="9" t="str">
        <f>IFERROR(IF(IFERROR(VLOOKUP(A503,'110'!$A$1:$E$1000,5,FALSE),0)&gt;=1,VLOOKUP(A503,'110'!$A$1:$E$1000,3,FALSE),""),"")</f>
        <v/>
      </c>
      <c r="F503" s="9" t="str">
        <f>IFERROR(IF(IFERROR(VLOOKUP(A503,'111'!$A$1:$E$1000,5,FALSE),0)&gt;=1,VLOOKUP(A503,'111'!$A$1:$E$1000,3,FALSE),""),"")</f>
        <v/>
      </c>
      <c r="G503" s="9" t="str">
        <f t="shared" si="1"/>
        <v/>
      </c>
    </row>
    <row r="504" spans="1:7" ht="12.5" hidden="1" x14ac:dyDescent="0.25">
      <c r="A504" s="11">
        <v>1733</v>
      </c>
      <c r="B504" s="9" t="str">
        <f>IFERROR(IF(IFERROR(VLOOKUP(A504,'107'!$A$1:$E$993,5,FALSE),0)&gt;=1,VLOOKUP(A504,'107'!$A$1:$E$993,3,FALSE),""),"")</f>
        <v/>
      </c>
      <c r="C504" s="9" t="str">
        <f>IFERROR(IF(IFERROR(VLOOKUP(A504,'108'!$A$1:$E$1000,5,FALSE),0)&gt;=1,VLOOKUP(A504,'108'!$A$1:$E$1000,3,FALSE),""),"")</f>
        <v/>
      </c>
      <c r="D504" s="9" t="str">
        <f>IFERROR(IF(IFERROR(VLOOKUP(A504,'109'!$A$1:$E$1000,5,FALSE),0)&gt;=1,VLOOKUP(A504,'109'!$A$1:$E$1000,3,FALSE),""),"")</f>
        <v/>
      </c>
      <c r="E504" s="9" t="str">
        <f>IFERROR(IF(IFERROR(VLOOKUP(A504,'110'!$A$1:$E$1000,5,FALSE),0)&gt;=1,VLOOKUP(A504,'110'!$A$1:$E$1000,3,FALSE),""),"")</f>
        <v/>
      </c>
      <c r="F504" s="9" t="str">
        <f>IFERROR(IF(IFERROR(VLOOKUP(A504,'111'!$A$1:$E$1000,5,FALSE),0)&gt;=1,VLOOKUP(A504,'111'!$A$1:$E$1000,3,FALSE),""),"")</f>
        <v/>
      </c>
      <c r="G504" s="9" t="str">
        <f t="shared" si="1"/>
        <v/>
      </c>
    </row>
    <row r="505" spans="1:7" ht="12.5" hidden="1" x14ac:dyDescent="0.25">
      <c r="A505" s="11">
        <v>1795</v>
      </c>
      <c r="B505" s="9" t="str">
        <f>IFERROR(IF(IFERROR(VLOOKUP(A505,'107'!$A$1:$E$993,5,FALSE),0)&gt;=1,VLOOKUP(A505,'107'!$A$1:$E$993,3,FALSE),""),"")</f>
        <v/>
      </c>
      <c r="C505" s="9" t="str">
        <f>IFERROR(IF(IFERROR(VLOOKUP(A505,'108'!$A$1:$E$1000,5,FALSE),0)&gt;=1,VLOOKUP(A505,'108'!$A$1:$E$1000,3,FALSE),""),"")</f>
        <v/>
      </c>
      <c r="D505" s="9" t="str">
        <f>IFERROR(IF(IFERROR(VLOOKUP(A505,'109'!$A$1:$E$1000,5,FALSE),0)&gt;=1,VLOOKUP(A505,'109'!$A$1:$E$1000,3,FALSE),""),"")</f>
        <v/>
      </c>
      <c r="E505" s="9" t="str">
        <f>IFERROR(IF(IFERROR(VLOOKUP(A505,'110'!$A$1:$E$1000,5,FALSE),0)&gt;=1,VLOOKUP(A505,'110'!$A$1:$E$1000,3,FALSE),""),"")</f>
        <v/>
      </c>
      <c r="F505" s="9" t="str">
        <f>IFERROR(IF(IFERROR(VLOOKUP(A505,'111'!$A$1:$E$1000,5,FALSE),0)&gt;=1,VLOOKUP(A505,'111'!$A$1:$E$1000,3,FALSE),""),"")</f>
        <v/>
      </c>
      <c r="G505" s="9" t="str">
        <f t="shared" si="1"/>
        <v/>
      </c>
    </row>
    <row r="506" spans="1:7" ht="12.5" hidden="1" x14ac:dyDescent="0.25">
      <c r="A506" s="11">
        <v>2029</v>
      </c>
      <c r="B506" s="9" t="str">
        <f>IFERROR(IF(IFERROR(VLOOKUP(A506,'107'!$A$1:$E$993,5,FALSE),0)&gt;=1,VLOOKUP(A506,'107'!$A$1:$E$993,3,FALSE),""),"")</f>
        <v/>
      </c>
      <c r="C506" s="9" t="str">
        <f>IFERROR(IF(IFERROR(VLOOKUP(A506,'108'!$A$1:$E$1000,5,FALSE),0)&gt;=1,VLOOKUP(A506,'108'!$A$1:$E$1000,3,FALSE),""),"")</f>
        <v/>
      </c>
      <c r="D506" s="9" t="str">
        <f>IFERROR(IF(IFERROR(VLOOKUP(A506,'109'!$A$1:$E$1000,5,FALSE),0)&gt;=1,VLOOKUP(A506,'109'!$A$1:$E$1000,3,FALSE),""),"")</f>
        <v/>
      </c>
      <c r="E506" s="9" t="str">
        <f>IFERROR(IF(IFERROR(VLOOKUP(A506,'110'!$A$1:$E$1000,5,FALSE),0)&gt;=1,VLOOKUP(A506,'110'!$A$1:$E$1000,3,FALSE),""),"")</f>
        <v/>
      </c>
      <c r="F506" s="9" t="str">
        <f>IFERROR(IF(IFERROR(VLOOKUP(A506,'111'!$A$1:$E$1000,5,FALSE),0)&gt;=1,VLOOKUP(A506,'111'!$A$1:$E$1000,3,FALSE),""),"")</f>
        <v/>
      </c>
      <c r="G506" s="9" t="str">
        <f t="shared" si="1"/>
        <v/>
      </c>
    </row>
    <row r="507" spans="1:7" ht="12.5" hidden="1" x14ac:dyDescent="0.25">
      <c r="A507" s="11">
        <v>2062</v>
      </c>
      <c r="B507" s="9" t="str">
        <f>IFERROR(IF(IFERROR(VLOOKUP(A507,'107'!$A$1:$E$993,5,FALSE),0)&gt;=1,VLOOKUP(A507,'107'!$A$1:$E$993,3,FALSE),""),"")</f>
        <v/>
      </c>
      <c r="C507" s="9" t="str">
        <f>IFERROR(IF(IFERROR(VLOOKUP(A507,'108'!$A$1:$E$1000,5,FALSE),0)&gt;=1,VLOOKUP(A507,'108'!$A$1:$E$1000,3,FALSE),""),"")</f>
        <v/>
      </c>
      <c r="D507" s="9" t="str">
        <f>IFERROR(IF(IFERROR(VLOOKUP(A507,'109'!$A$1:$E$1000,5,FALSE),0)&gt;=1,VLOOKUP(A507,'109'!$A$1:$E$1000,3,FALSE),""),"")</f>
        <v/>
      </c>
      <c r="E507" s="9" t="str">
        <f>IFERROR(IF(IFERROR(VLOOKUP(A507,'110'!$A$1:$E$1000,5,FALSE),0)&gt;=1,VLOOKUP(A507,'110'!$A$1:$E$1000,3,FALSE),""),"")</f>
        <v/>
      </c>
      <c r="F507" s="9" t="str">
        <f>IFERROR(IF(IFERROR(VLOOKUP(A507,'111'!$A$1:$E$1000,5,FALSE),0)&gt;=1,VLOOKUP(A507,'111'!$A$1:$E$1000,3,FALSE),""),"")</f>
        <v/>
      </c>
      <c r="G507" s="9" t="str">
        <f t="shared" si="1"/>
        <v/>
      </c>
    </row>
    <row r="508" spans="1:7" ht="12.5" hidden="1" x14ac:dyDescent="0.25">
      <c r="A508" s="11">
        <v>2351</v>
      </c>
      <c r="B508" s="9" t="str">
        <f>IFERROR(IF(IFERROR(VLOOKUP(A508,'107'!$A$1:$E$993,5,FALSE),0)&gt;=1,VLOOKUP(A508,'107'!$A$1:$E$993,3,FALSE),""),"")</f>
        <v/>
      </c>
      <c r="C508" s="9" t="str">
        <f>IFERROR(IF(IFERROR(VLOOKUP(A508,'108'!$A$1:$E$1000,5,FALSE),0)&gt;=1,VLOOKUP(A508,'108'!$A$1:$E$1000,3,FALSE),""),"")</f>
        <v/>
      </c>
      <c r="D508" s="9" t="str">
        <f>IFERROR(IF(IFERROR(VLOOKUP(A508,'109'!$A$1:$E$1000,5,FALSE),0)&gt;=1,VLOOKUP(A508,'109'!$A$1:$E$1000,3,FALSE),""),"")</f>
        <v/>
      </c>
      <c r="E508" s="9" t="str">
        <f>IFERROR(IF(IFERROR(VLOOKUP(A508,'110'!$A$1:$E$1000,5,FALSE),0)&gt;=1,VLOOKUP(A508,'110'!$A$1:$E$1000,3,FALSE),""),"")</f>
        <v/>
      </c>
      <c r="F508" s="9" t="str">
        <f>IFERROR(IF(IFERROR(VLOOKUP(A508,'111'!$A$1:$E$1000,5,FALSE),0)&gt;=1,VLOOKUP(A508,'111'!$A$1:$E$1000,3,FALSE),""),"")</f>
        <v/>
      </c>
      <c r="G508" s="9" t="str">
        <f t="shared" si="1"/>
        <v/>
      </c>
    </row>
    <row r="509" spans="1:7" ht="12.5" hidden="1" x14ac:dyDescent="0.25">
      <c r="A509" s="11">
        <v>2423</v>
      </c>
      <c r="B509" s="9" t="str">
        <f>IFERROR(IF(IFERROR(VLOOKUP(A509,'107'!$A$1:$E$993,5,FALSE),0)&gt;=1,VLOOKUP(A509,'107'!$A$1:$E$993,3,FALSE),""),"")</f>
        <v/>
      </c>
      <c r="C509" s="9" t="str">
        <f>IFERROR(IF(IFERROR(VLOOKUP(A509,'108'!$A$1:$E$1000,5,FALSE),0)&gt;=1,VLOOKUP(A509,'108'!$A$1:$E$1000,3,FALSE),""),"")</f>
        <v/>
      </c>
      <c r="D509" s="9" t="str">
        <f>IFERROR(IF(IFERROR(VLOOKUP(A509,'109'!$A$1:$E$1000,5,FALSE),0)&gt;=1,VLOOKUP(A509,'109'!$A$1:$E$1000,3,FALSE),""),"")</f>
        <v/>
      </c>
      <c r="E509" s="9" t="str">
        <f>IFERROR(IF(IFERROR(VLOOKUP(A509,'110'!$A$1:$E$1000,5,FALSE),0)&gt;=1,VLOOKUP(A509,'110'!$A$1:$E$1000,3,FALSE),""),"")</f>
        <v/>
      </c>
      <c r="F509" s="9" t="str">
        <f>IFERROR(IF(IFERROR(VLOOKUP(A509,'111'!$A$1:$E$1000,5,FALSE),0)&gt;=1,VLOOKUP(A509,'111'!$A$1:$E$1000,3,FALSE),""),"")</f>
        <v/>
      </c>
      <c r="G509" s="9" t="str">
        <f t="shared" si="1"/>
        <v/>
      </c>
    </row>
    <row r="510" spans="1:7" ht="12.5" hidden="1" x14ac:dyDescent="0.25">
      <c r="A510" s="11">
        <v>2480</v>
      </c>
      <c r="B510" s="9" t="str">
        <f>IFERROR(IF(IFERROR(VLOOKUP(A510,'107'!$A$1:$E$993,5,FALSE),0)&gt;=1,VLOOKUP(A510,'107'!$A$1:$E$993,3,FALSE),""),"")</f>
        <v/>
      </c>
      <c r="C510" s="9" t="str">
        <f>IFERROR(IF(IFERROR(VLOOKUP(A510,'108'!$A$1:$E$1000,5,FALSE),0)&gt;=1,VLOOKUP(A510,'108'!$A$1:$E$1000,3,FALSE),""),"")</f>
        <v/>
      </c>
      <c r="D510" s="9" t="str">
        <f>IFERROR(IF(IFERROR(VLOOKUP(A510,'109'!$A$1:$E$1000,5,FALSE),0)&gt;=1,VLOOKUP(A510,'109'!$A$1:$E$1000,3,FALSE),""),"")</f>
        <v/>
      </c>
      <c r="E510" s="9" t="str">
        <f>IFERROR(IF(IFERROR(VLOOKUP(A510,'110'!$A$1:$E$1000,5,FALSE),0)&gt;=1,VLOOKUP(A510,'110'!$A$1:$E$1000,3,FALSE),""),"")</f>
        <v/>
      </c>
      <c r="F510" s="9" t="str">
        <f>IFERROR(IF(IFERROR(VLOOKUP(A510,'111'!$A$1:$E$1000,5,FALSE),0)&gt;=1,VLOOKUP(A510,'111'!$A$1:$E$1000,3,FALSE),""),"")</f>
        <v/>
      </c>
      <c r="G510" s="9" t="str">
        <f t="shared" si="1"/>
        <v/>
      </c>
    </row>
    <row r="511" spans="1:7" ht="12.5" hidden="1" x14ac:dyDescent="0.25">
      <c r="A511" s="11">
        <v>2546</v>
      </c>
      <c r="B511" s="9" t="str">
        <f>IFERROR(IF(IFERROR(VLOOKUP(A511,'107'!$A$1:$E$993,5,FALSE),0)&gt;=1,VLOOKUP(A511,'107'!$A$1:$E$993,3,FALSE),""),"")</f>
        <v/>
      </c>
      <c r="C511" s="9" t="str">
        <f>IFERROR(IF(IFERROR(VLOOKUP(A511,'108'!$A$1:$E$1000,5,FALSE),0)&gt;=1,VLOOKUP(A511,'108'!$A$1:$E$1000,3,FALSE),""),"")</f>
        <v/>
      </c>
      <c r="D511" s="9" t="str">
        <f>IFERROR(IF(IFERROR(VLOOKUP(A511,'109'!$A$1:$E$1000,5,FALSE),0)&gt;=1,VLOOKUP(A511,'109'!$A$1:$E$1000,3,FALSE),""),"")</f>
        <v/>
      </c>
      <c r="E511" s="9" t="str">
        <f>IFERROR(IF(IFERROR(VLOOKUP(A511,'110'!$A$1:$E$1000,5,FALSE),0)&gt;=1,VLOOKUP(A511,'110'!$A$1:$E$1000,3,FALSE),""),"")</f>
        <v/>
      </c>
      <c r="F511" s="9" t="str">
        <f>IFERROR(IF(IFERROR(VLOOKUP(A511,'111'!$A$1:$E$1000,5,FALSE),0)&gt;=1,VLOOKUP(A511,'111'!$A$1:$E$1000,3,FALSE),""),"")</f>
        <v/>
      </c>
      <c r="G511" s="9" t="str">
        <f t="shared" si="1"/>
        <v/>
      </c>
    </row>
    <row r="512" spans="1:7" ht="12.5" hidden="1" x14ac:dyDescent="0.25">
      <c r="A512" s="11">
        <v>3013</v>
      </c>
      <c r="B512" s="9" t="str">
        <f>IFERROR(IF(IFERROR(VLOOKUP(A512,'107'!$A$1:$E$993,5,FALSE),0)&gt;=1,VLOOKUP(A512,'107'!$A$1:$E$993,3,FALSE),""),"")</f>
        <v/>
      </c>
      <c r="C512" s="9" t="str">
        <f>IFERROR(IF(IFERROR(VLOOKUP(A512,'108'!$A$1:$E$1000,5,FALSE),0)&gt;=1,VLOOKUP(A512,'108'!$A$1:$E$1000,3,FALSE),""),"")</f>
        <v/>
      </c>
      <c r="D512" s="9" t="str">
        <f>IFERROR(IF(IFERROR(VLOOKUP(A512,'109'!$A$1:$E$1000,5,FALSE),0)&gt;=1,VLOOKUP(A512,'109'!$A$1:$E$1000,3,FALSE),""),"")</f>
        <v/>
      </c>
      <c r="E512" s="9" t="str">
        <f>IFERROR(IF(IFERROR(VLOOKUP(A512,'110'!$A$1:$E$1000,5,FALSE),0)&gt;=1,VLOOKUP(A512,'110'!$A$1:$E$1000,3,FALSE),""),"")</f>
        <v/>
      </c>
      <c r="F512" s="9" t="str">
        <f>IFERROR(IF(IFERROR(VLOOKUP(A512,'111'!$A$1:$E$1000,5,FALSE),0)&gt;=1,VLOOKUP(A512,'111'!$A$1:$E$1000,3,FALSE),""),"")</f>
        <v/>
      </c>
      <c r="G512" s="9" t="str">
        <f t="shared" ref="G512:G766" si="2">IF(B512&lt;&gt;"",B512,IF(C512&lt;&gt;"",C512,IF(D512&lt;&gt;"",D512,IF(E512&lt;&gt;"",E512,IF(F512&lt;&gt;"",F512,"")))))</f>
        <v/>
      </c>
    </row>
    <row r="513" spans="1:7" ht="12.5" hidden="1" x14ac:dyDescent="0.25">
      <c r="A513" s="11">
        <v>3035</v>
      </c>
      <c r="B513" s="9" t="str">
        <f>IFERROR(IF(IFERROR(VLOOKUP(A513,'107'!$A$1:$E$993,5,FALSE),0)&gt;=1,VLOOKUP(A513,'107'!$A$1:$E$993,3,FALSE),""),"")</f>
        <v/>
      </c>
      <c r="C513" s="9" t="str">
        <f>IFERROR(IF(IFERROR(VLOOKUP(A513,'108'!$A$1:$E$1000,5,FALSE),0)&gt;=1,VLOOKUP(A513,'108'!$A$1:$E$1000,3,FALSE),""),"")</f>
        <v/>
      </c>
      <c r="D513" s="9" t="str">
        <f>IFERROR(IF(IFERROR(VLOOKUP(A513,'109'!$A$1:$E$1000,5,FALSE),0)&gt;=1,VLOOKUP(A513,'109'!$A$1:$E$1000,3,FALSE),""),"")</f>
        <v/>
      </c>
      <c r="E513" s="9" t="str">
        <f>IFERROR(IF(IFERROR(VLOOKUP(A513,'110'!$A$1:$E$1000,5,FALSE),0)&gt;=1,VLOOKUP(A513,'110'!$A$1:$E$1000,3,FALSE),""),"")</f>
        <v/>
      </c>
      <c r="F513" s="9" t="str">
        <f>IFERROR(IF(IFERROR(VLOOKUP(A513,'111'!$A$1:$E$1000,5,FALSE),0)&gt;=1,VLOOKUP(A513,'111'!$A$1:$E$1000,3,FALSE),""),"")</f>
        <v/>
      </c>
      <c r="G513" s="9" t="str">
        <f t="shared" si="2"/>
        <v/>
      </c>
    </row>
    <row r="514" spans="1:7" ht="12.5" hidden="1" x14ac:dyDescent="0.25">
      <c r="A514" s="11">
        <v>3413</v>
      </c>
      <c r="B514" s="9" t="str">
        <f>IFERROR(IF(IFERROR(VLOOKUP(A514,'107'!$A$1:$E$993,5,FALSE),0)&gt;=1,VLOOKUP(A514,'107'!$A$1:$E$993,3,FALSE),""),"")</f>
        <v/>
      </c>
      <c r="C514" s="9" t="str">
        <f>IFERROR(IF(IFERROR(VLOOKUP(A514,'108'!$A$1:$E$1000,5,FALSE),0)&gt;=1,VLOOKUP(A514,'108'!$A$1:$E$1000,3,FALSE),""),"")</f>
        <v/>
      </c>
      <c r="D514" s="9" t="str">
        <f>IFERROR(IF(IFERROR(VLOOKUP(A514,'109'!$A$1:$E$1000,5,FALSE),0)&gt;=1,VLOOKUP(A514,'109'!$A$1:$E$1000,3,FALSE),""),"")</f>
        <v/>
      </c>
      <c r="E514" s="9" t="str">
        <f>IFERROR(IF(IFERROR(VLOOKUP(A514,'110'!$A$1:$E$1000,5,FALSE),0)&gt;=1,VLOOKUP(A514,'110'!$A$1:$E$1000,3,FALSE),""),"")</f>
        <v/>
      </c>
      <c r="F514" s="9" t="str">
        <f>IFERROR(IF(IFERROR(VLOOKUP(A514,'111'!$A$1:$E$1000,5,FALSE),0)&gt;=1,VLOOKUP(A514,'111'!$A$1:$E$1000,3,FALSE),""),"")</f>
        <v/>
      </c>
      <c r="G514" s="9" t="str">
        <f t="shared" si="2"/>
        <v/>
      </c>
    </row>
    <row r="515" spans="1:7" ht="12.5" hidden="1" x14ac:dyDescent="0.25">
      <c r="A515" s="11">
        <v>3416</v>
      </c>
      <c r="B515" s="9" t="str">
        <f>IFERROR(IF(IFERROR(VLOOKUP(A515,'107'!$A$1:$E$993,5,FALSE),0)&gt;=1,VLOOKUP(A515,'107'!$A$1:$E$993,3,FALSE),""),"")</f>
        <v/>
      </c>
      <c r="C515" s="9" t="str">
        <f>IFERROR(IF(IFERROR(VLOOKUP(A515,'108'!$A$1:$E$1000,5,FALSE),0)&gt;=1,VLOOKUP(A515,'108'!$A$1:$E$1000,3,FALSE),""),"")</f>
        <v/>
      </c>
      <c r="D515" s="9" t="str">
        <f>IFERROR(IF(IFERROR(VLOOKUP(A515,'109'!$A$1:$E$1000,5,FALSE),0)&gt;=1,VLOOKUP(A515,'109'!$A$1:$E$1000,3,FALSE),""),"")</f>
        <v/>
      </c>
      <c r="E515" s="9" t="str">
        <f>IFERROR(IF(IFERROR(VLOOKUP(A515,'110'!$A$1:$E$1000,5,FALSE),0)&gt;=1,VLOOKUP(A515,'110'!$A$1:$E$1000,3,FALSE),""),"")</f>
        <v/>
      </c>
      <c r="F515" s="9" t="str">
        <f>IFERROR(IF(IFERROR(VLOOKUP(A515,'111'!$A$1:$E$1000,5,FALSE),0)&gt;=1,VLOOKUP(A515,'111'!$A$1:$E$1000,3,FALSE),""),"")</f>
        <v/>
      </c>
      <c r="G515" s="9" t="str">
        <f t="shared" si="2"/>
        <v/>
      </c>
    </row>
    <row r="516" spans="1:7" ht="12.5" hidden="1" x14ac:dyDescent="0.25">
      <c r="A516" s="11">
        <v>3515</v>
      </c>
      <c r="B516" s="9" t="str">
        <f>IFERROR(IF(IFERROR(VLOOKUP(A516,'107'!$A$1:$E$993,5,FALSE),0)&gt;=1,VLOOKUP(A516,'107'!$A$1:$E$993,3,FALSE),""),"")</f>
        <v/>
      </c>
      <c r="C516" s="9" t="str">
        <f>IFERROR(IF(IFERROR(VLOOKUP(A516,'108'!$A$1:$E$1000,5,FALSE),0)&gt;=1,VLOOKUP(A516,'108'!$A$1:$E$1000,3,FALSE),""),"")</f>
        <v/>
      </c>
      <c r="D516" s="9" t="str">
        <f>IFERROR(IF(IFERROR(VLOOKUP(A516,'109'!$A$1:$E$1000,5,FALSE),0)&gt;=1,VLOOKUP(A516,'109'!$A$1:$E$1000,3,FALSE),""),"")</f>
        <v/>
      </c>
      <c r="E516" s="9" t="str">
        <f>IFERROR(IF(IFERROR(VLOOKUP(A516,'110'!$A$1:$E$1000,5,FALSE),0)&gt;=1,VLOOKUP(A516,'110'!$A$1:$E$1000,3,FALSE),""),"")</f>
        <v/>
      </c>
      <c r="F516" s="9" t="str">
        <f>IFERROR(IF(IFERROR(VLOOKUP(A516,'111'!$A$1:$E$1000,5,FALSE),0)&gt;=1,VLOOKUP(A516,'111'!$A$1:$E$1000,3,FALSE),""),"")</f>
        <v/>
      </c>
      <c r="G516" s="9" t="str">
        <f t="shared" si="2"/>
        <v/>
      </c>
    </row>
    <row r="517" spans="1:7" ht="12.5" hidden="1" x14ac:dyDescent="0.25">
      <c r="A517" s="11">
        <v>3596</v>
      </c>
      <c r="B517" s="9" t="str">
        <f>IFERROR(IF(IFERROR(VLOOKUP(A517,'107'!$A$1:$E$993,5,FALSE),0)&gt;=1,VLOOKUP(A517,'107'!$A$1:$E$993,3,FALSE),""),"")</f>
        <v/>
      </c>
      <c r="C517" s="9" t="str">
        <f>IFERROR(IF(IFERROR(VLOOKUP(A517,'108'!$A$1:$E$1000,5,FALSE),0)&gt;=1,VLOOKUP(A517,'108'!$A$1:$E$1000,3,FALSE),""),"")</f>
        <v/>
      </c>
      <c r="D517" s="9" t="str">
        <f>IFERROR(IF(IFERROR(VLOOKUP(A517,'109'!$A$1:$E$1000,5,FALSE),0)&gt;=1,VLOOKUP(A517,'109'!$A$1:$E$1000,3,FALSE),""),"")</f>
        <v/>
      </c>
      <c r="E517" s="9" t="str">
        <f>IFERROR(IF(IFERROR(VLOOKUP(A517,'110'!$A$1:$E$1000,5,FALSE),0)&gt;=1,VLOOKUP(A517,'110'!$A$1:$E$1000,3,FALSE),""),"")</f>
        <v/>
      </c>
      <c r="F517" s="9" t="str">
        <f>IFERROR(IF(IFERROR(VLOOKUP(A517,'111'!$A$1:$E$1000,5,FALSE),0)&gt;=1,VLOOKUP(A517,'111'!$A$1:$E$1000,3,FALSE),""),"")</f>
        <v/>
      </c>
      <c r="G517" s="9" t="str">
        <f t="shared" si="2"/>
        <v/>
      </c>
    </row>
    <row r="518" spans="1:7" ht="12.5" hidden="1" x14ac:dyDescent="0.25">
      <c r="A518" s="11">
        <v>3990</v>
      </c>
      <c r="B518" s="9" t="str">
        <f>IFERROR(IF(IFERROR(VLOOKUP(A518,'107'!$A$1:$E$993,5,FALSE),0)&gt;=1,VLOOKUP(A518,'107'!$A$1:$E$993,3,FALSE),""),"")</f>
        <v/>
      </c>
      <c r="C518" s="9" t="str">
        <f>IFERROR(IF(IFERROR(VLOOKUP(A518,'108'!$A$1:$E$1000,5,FALSE),0)&gt;=1,VLOOKUP(A518,'108'!$A$1:$E$1000,3,FALSE),""),"")</f>
        <v/>
      </c>
      <c r="D518" s="9" t="str">
        <f>IFERROR(IF(IFERROR(VLOOKUP(A518,'109'!$A$1:$E$1000,5,FALSE),0)&gt;=1,VLOOKUP(A518,'109'!$A$1:$E$1000,3,FALSE),""),"")</f>
        <v/>
      </c>
      <c r="E518" s="9" t="str">
        <f>IFERROR(IF(IFERROR(VLOOKUP(A518,'110'!$A$1:$E$1000,5,FALSE),0)&gt;=1,VLOOKUP(A518,'110'!$A$1:$E$1000,3,FALSE),""),"")</f>
        <v/>
      </c>
      <c r="F518" s="9" t="str">
        <f>IFERROR(IF(IFERROR(VLOOKUP(A518,'111'!$A$1:$E$1000,5,FALSE),0)&gt;=1,VLOOKUP(A518,'111'!$A$1:$E$1000,3,FALSE),""),"")</f>
        <v/>
      </c>
      <c r="G518" s="9" t="str">
        <f t="shared" si="2"/>
        <v/>
      </c>
    </row>
    <row r="519" spans="1:7" ht="12.5" hidden="1" x14ac:dyDescent="0.25">
      <c r="A519" s="11">
        <v>4106</v>
      </c>
      <c r="B519" s="9" t="str">
        <f>IFERROR(IF(IFERROR(VLOOKUP(A519,'107'!$A$1:$E$993,5,FALSE),0)&gt;=1,VLOOKUP(A519,'107'!$A$1:$E$993,3,FALSE),""),"")</f>
        <v/>
      </c>
      <c r="C519" s="9" t="str">
        <f>IFERROR(IF(IFERROR(VLOOKUP(A519,'108'!$A$1:$E$1000,5,FALSE),0)&gt;=1,VLOOKUP(A519,'108'!$A$1:$E$1000,3,FALSE),""),"")</f>
        <v/>
      </c>
      <c r="D519" s="9" t="str">
        <f>IFERROR(IF(IFERROR(VLOOKUP(A519,'109'!$A$1:$E$1000,5,FALSE),0)&gt;=1,VLOOKUP(A519,'109'!$A$1:$E$1000,3,FALSE),""),"")</f>
        <v/>
      </c>
      <c r="E519" s="9" t="str">
        <f>IFERROR(IF(IFERROR(VLOOKUP(A519,'110'!$A$1:$E$1000,5,FALSE),0)&gt;=1,VLOOKUP(A519,'110'!$A$1:$E$1000,3,FALSE),""),"")</f>
        <v/>
      </c>
      <c r="F519" s="9" t="str">
        <f>IFERROR(IF(IFERROR(VLOOKUP(A519,'111'!$A$1:$E$1000,5,FALSE),0)&gt;=1,VLOOKUP(A519,'111'!$A$1:$E$1000,3,FALSE),""),"")</f>
        <v/>
      </c>
      <c r="G519" s="9" t="str">
        <f t="shared" si="2"/>
        <v/>
      </c>
    </row>
    <row r="520" spans="1:7" ht="12.5" hidden="1" x14ac:dyDescent="0.25">
      <c r="A520" s="11">
        <v>4119</v>
      </c>
      <c r="B520" s="9" t="str">
        <f>IFERROR(IF(IFERROR(VLOOKUP(A520,'107'!$A$1:$E$993,5,FALSE),0)&gt;=1,VLOOKUP(A520,'107'!$A$1:$E$993,3,FALSE),""),"")</f>
        <v/>
      </c>
      <c r="C520" s="9" t="str">
        <f>IFERROR(IF(IFERROR(VLOOKUP(A520,'108'!$A$1:$E$1000,5,FALSE),0)&gt;=1,VLOOKUP(A520,'108'!$A$1:$E$1000,3,FALSE),""),"")</f>
        <v/>
      </c>
      <c r="D520" s="9" t="str">
        <f>IFERROR(IF(IFERROR(VLOOKUP(A520,'109'!$A$1:$E$1000,5,FALSE),0)&gt;=1,VLOOKUP(A520,'109'!$A$1:$E$1000,3,FALSE),""),"")</f>
        <v/>
      </c>
      <c r="E520" s="9" t="str">
        <f>IFERROR(IF(IFERROR(VLOOKUP(A520,'110'!$A$1:$E$1000,5,FALSE),0)&gt;=1,VLOOKUP(A520,'110'!$A$1:$E$1000,3,FALSE),""),"")</f>
        <v/>
      </c>
      <c r="F520" s="9" t="str">
        <f>IFERROR(IF(IFERROR(VLOOKUP(A520,'111'!$A$1:$E$1000,5,FALSE),0)&gt;=1,VLOOKUP(A520,'111'!$A$1:$E$1000,3,FALSE),""),"")</f>
        <v/>
      </c>
      <c r="G520" s="9" t="str">
        <f t="shared" si="2"/>
        <v/>
      </c>
    </row>
    <row r="521" spans="1:7" ht="12.5" hidden="1" x14ac:dyDescent="0.25">
      <c r="A521" s="11">
        <v>5306</v>
      </c>
      <c r="B521" s="9" t="str">
        <f>IFERROR(IF(IFERROR(VLOOKUP(A521,'107'!$A$1:$E$993,5,FALSE),0)&gt;=1,VLOOKUP(A521,'107'!$A$1:$E$993,3,FALSE),""),"")</f>
        <v/>
      </c>
      <c r="C521" s="9" t="str">
        <f>IFERROR(IF(IFERROR(VLOOKUP(A521,'108'!$A$1:$E$1000,5,FALSE),0)&gt;=1,VLOOKUP(A521,'108'!$A$1:$E$1000,3,FALSE),""),"")</f>
        <v/>
      </c>
      <c r="D521" s="9" t="str">
        <f>IFERROR(IF(IFERROR(VLOOKUP(A521,'109'!$A$1:$E$1000,5,FALSE),0)&gt;=1,VLOOKUP(A521,'109'!$A$1:$E$1000,3,FALSE),""),"")</f>
        <v/>
      </c>
      <c r="E521" s="9" t="str">
        <f>IFERROR(IF(IFERROR(VLOOKUP(A521,'110'!$A$1:$E$1000,5,FALSE),0)&gt;=1,VLOOKUP(A521,'110'!$A$1:$E$1000,3,FALSE),""),"")</f>
        <v/>
      </c>
      <c r="F521" s="9" t="str">
        <f>IFERROR(IF(IFERROR(VLOOKUP(A521,'111'!$A$1:$E$1000,5,FALSE),0)&gt;=1,VLOOKUP(A521,'111'!$A$1:$E$1000,3,FALSE),""),"")</f>
        <v/>
      </c>
      <c r="G521" s="9" t="str">
        <f t="shared" si="2"/>
        <v/>
      </c>
    </row>
    <row r="522" spans="1:7" ht="12.5" hidden="1" x14ac:dyDescent="0.25">
      <c r="A522" s="11">
        <v>5469</v>
      </c>
      <c r="B522" s="9" t="str">
        <f>IFERROR(IF(IFERROR(VLOOKUP(A522,'107'!$A$1:$E$993,5,FALSE),0)&gt;=1,VLOOKUP(A522,'107'!$A$1:$E$993,3,FALSE),""),"")</f>
        <v/>
      </c>
      <c r="C522" s="9" t="str">
        <f>IFERROR(IF(IFERROR(VLOOKUP(A522,'108'!$A$1:$E$1000,5,FALSE),0)&gt;=1,VLOOKUP(A522,'108'!$A$1:$E$1000,3,FALSE),""),"")</f>
        <v/>
      </c>
      <c r="D522" s="9" t="str">
        <f>IFERROR(IF(IFERROR(VLOOKUP(A522,'109'!$A$1:$E$1000,5,FALSE),0)&gt;=1,VLOOKUP(A522,'109'!$A$1:$E$1000,3,FALSE),""),"")</f>
        <v/>
      </c>
      <c r="E522" s="9" t="str">
        <f>IFERROR(IF(IFERROR(VLOOKUP(A522,'110'!$A$1:$E$1000,5,FALSE),0)&gt;=1,VLOOKUP(A522,'110'!$A$1:$E$1000,3,FALSE),""),"")</f>
        <v/>
      </c>
      <c r="F522" s="9" t="str">
        <f>IFERROR(IF(IFERROR(VLOOKUP(A522,'111'!$A$1:$E$1000,5,FALSE),0)&gt;=1,VLOOKUP(A522,'111'!$A$1:$E$1000,3,FALSE),""),"")</f>
        <v/>
      </c>
      <c r="G522" s="9" t="str">
        <f t="shared" si="2"/>
        <v/>
      </c>
    </row>
    <row r="523" spans="1:7" ht="12.5" hidden="1" x14ac:dyDescent="0.25">
      <c r="A523" s="11">
        <v>6153</v>
      </c>
      <c r="B523" s="9" t="str">
        <f>IFERROR(IF(IFERROR(VLOOKUP(A523,'107'!$A$1:$E$993,5,FALSE),0)&gt;=1,VLOOKUP(A523,'107'!$A$1:$E$993,3,FALSE),""),"")</f>
        <v/>
      </c>
      <c r="C523" s="9" t="str">
        <f>IFERROR(IF(IFERROR(VLOOKUP(A523,'108'!$A$1:$E$1000,5,FALSE),0)&gt;=1,VLOOKUP(A523,'108'!$A$1:$E$1000,3,FALSE),""),"")</f>
        <v/>
      </c>
      <c r="D523" s="9" t="str">
        <f>IFERROR(IF(IFERROR(VLOOKUP(A523,'109'!$A$1:$E$1000,5,FALSE),0)&gt;=1,VLOOKUP(A523,'109'!$A$1:$E$1000,3,FALSE),""),"")</f>
        <v/>
      </c>
      <c r="E523" s="9" t="str">
        <f>IFERROR(IF(IFERROR(VLOOKUP(A523,'110'!$A$1:$E$1000,5,FALSE),0)&gt;=1,VLOOKUP(A523,'110'!$A$1:$E$1000,3,FALSE),""),"")</f>
        <v/>
      </c>
      <c r="F523" s="9" t="str">
        <f>IFERROR(IF(IFERROR(VLOOKUP(A523,'111'!$A$1:$E$1000,5,FALSE),0)&gt;=1,VLOOKUP(A523,'111'!$A$1:$E$1000,3,FALSE),""),"")</f>
        <v/>
      </c>
      <c r="G523" s="9" t="str">
        <f t="shared" si="2"/>
        <v/>
      </c>
    </row>
    <row r="524" spans="1:7" ht="12.5" hidden="1" x14ac:dyDescent="0.25">
      <c r="A524" s="11">
        <v>6166</v>
      </c>
      <c r="B524" s="9" t="str">
        <f>IFERROR(IF(IFERROR(VLOOKUP(A524,'107'!$A$1:$E$993,5,FALSE),0)&gt;=1,VLOOKUP(A524,'107'!$A$1:$E$993,3,FALSE),""),"")</f>
        <v/>
      </c>
      <c r="C524" s="9" t="str">
        <f>IFERROR(IF(IFERROR(VLOOKUP(A524,'108'!$A$1:$E$1000,5,FALSE),0)&gt;=1,VLOOKUP(A524,'108'!$A$1:$E$1000,3,FALSE),""),"")</f>
        <v/>
      </c>
      <c r="D524" s="9" t="str">
        <f>IFERROR(IF(IFERROR(VLOOKUP(A524,'109'!$A$1:$E$1000,5,FALSE),0)&gt;=1,VLOOKUP(A524,'109'!$A$1:$E$1000,3,FALSE),""),"")</f>
        <v/>
      </c>
      <c r="E524" s="9" t="str">
        <f>IFERROR(IF(IFERROR(VLOOKUP(A524,'110'!$A$1:$E$1000,5,FALSE),0)&gt;=1,VLOOKUP(A524,'110'!$A$1:$E$1000,3,FALSE),""),"")</f>
        <v/>
      </c>
      <c r="F524" s="9" t="str">
        <f>IFERROR(IF(IFERROR(VLOOKUP(A524,'111'!$A$1:$E$1000,5,FALSE),0)&gt;=1,VLOOKUP(A524,'111'!$A$1:$E$1000,3,FALSE),""),"")</f>
        <v/>
      </c>
      <c r="G524" s="9" t="str">
        <f t="shared" si="2"/>
        <v/>
      </c>
    </row>
    <row r="525" spans="1:7" ht="12.5" hidden="1" x14ac:dyDescent="0.25">
      <c r="A525" s="11">
        <v>6196</v>
      </c>
      <c r="B525" s="9" t="str">
        <f>IFERROR(IF(IFERROR(VLOOKUP(A525,'107'!$A$1:$E$993,5,FALSE),0)&gt;=1,VLOOKUP(A525,'107'!$A$1:$E$993,3,FALSE),""),"")</f>
        <v/>
      </c>
      <c r="C525" s="9" t="str">
        <f>IFERROR(IF(IFERROR(VLOOKUP(A525,'108'!$A$1:$E$1000,5,FALSE),0)&gt;=1,VLOOKUP(A525,'108'!$A$1:$E$1000,3,FALSE),""),"")</f>
        <v/>
      </c>
      <c r="D525" s="9" t="str">
        <f>IFERROR(IF(IFERROR(VLOOKUP(A525,'109'!$A$1:$E$1000,5,FALSE),0)&gt;=1,VLOOKUP(A525,'109'!$A$1:$E$1000,3,FALSE),""),"")</f>
        <v/>
      </c>
      <c r="E525" s="9" t="str">
        <f>IFERROR(IF(IFERROR(VLOOKUP(A525,'110'!$A$1:$E$1000,5,FALSE),0)&gt;=1,VLOOKUP(A525,'110'!$A$1:$E$1000,3,FALSE),""),"")</f>
        <v/>
      </c>
      <c r="F525" s="9" t="str">
        <f>IFERROR(IF(IFERROR(VLOOKUP(A525,'111'!$A$1:$E$1000,5,FALSE),0)&gt;=1,VLOOKUP(A525,'111'!$A$1:$E$1000,3,FALSE),""),"")</f>
        <v/>
      </c>
      <c r="G525" s="9" t="str">
        <f t="shared" si="2"/>
        <v/>
      </c>
    </row>
    <row r="526" spans="1:7" ht="12.5" hidden="1" x14ac:dyDescent="0.25">
      <c r="A526" s="11">
        <v>6206</v>
      </c>
      <c r="B526" s="9" t="str">
        <f>IFERROR(IF(IFERROR(VLOOKUP(A526,'107'!$A$1:$E$993,5,FALSE),0)&gt;=1,VLOOKUP(A526,'107'!$A$1:$E$993,3,FALSE),""),"")</f>
        <v/>
      </c>
      <c r="C526" s="9" t="str">
        <f>IFERROR(IF(IFERROR(VLOOKUP(A526,'108'!$A$1:$E$1000,5,FALSE),0)&gt;=1,VLOOKUP(A526,'108'!$A$1:$E$1000,3,FALSE),""),"")</f>
        <v/>
      </c>
      <c r="D526" s="9" t="str">
        <f>IFERROR(IF(IFERROR(VLOOKUP(A526,'109'!$A$1:$E$1000,5,FALSE),0)&gt;=1,VLOOKUP(A526,'109'!$A$1:$E$1000,3,FALSE),""),"")</f>
        <v/>
      </c>
      <c r="E526" s="9" t="str">
        <f>IFERROR(IF(IFERROR(VLOOKUP(A526,'110'!$A$1:$E$1000,5,FALSE),0)&gt;=1,VLOOKUP(A526,'110'!$A$1:$E$1000,3,FALSE),""),"")</f>
        <v/>
      </c>
      <c r="F526" s="9" t="str">
        <f>IFERROR(IF(IFERROR(VLOOKUP(A526,'111'!$A$1:$E$1000,5,FALSE),0)&gt;=1,VLOOKUP(A526,'111'!$A$1:$E$1000,3,FALSE),""),"")</f>
        <v/>
      </c>
      <c r="G526" s="9" t="str">
        <f t="shared" si="2"/>
        <v/>
      </c>
    </row>
    <row r="527" spans="1:7" ht="12.5" x14ac:dyDescent="0.25">
      <c r="A527" s="11">
        <v>6214</v>
      </c>
      <c r="B527" s="9" t="str">
        <f>IFERROR(IF(IFERROR(VLOOKUP(A527,'107'!$A$1:$E$993,5,FALSE),0)&gt;=1,VLOOKUP(A527,'107'!$A$1:$E$993,3,FALSE),""),"")</f>
        <v/>
      </c>
      <c r="C527" s="9" t="str">
        <f>IFERROR(IF(IFERROR(VLOOKUP(A527,'108'!$A$1:$E$1000,5,FALSE),0)&gt;=1,VLOOKUP(A527,'108'!$A$1:$E$1000,3,FALSE),""),"")</f>
        <v>0109/09/30</v>
      </c>
      <c r="D527" s="9" t="str">
        <f>IFERROR(IF(IFERROR(VLOOKUP(A527,'109'!$A$1:$E$1000,5,FALSE),0)&gt;=1,VLOOKUP(A527,'109'!$A$1:$E$1000,3,FALSE),""),"")</f>
        <v/>
      </c>
      <c r="E527" s="9" t="str">
        <f>IFERROR(IF(IFERROR(VLOOKUP(A527,'110'!$A$1:$E$1000,5,FALSE),0)&gt;=1,VLOOKUP(A527,'110'!$A$1:$E$1000,3,FALSE),""),"")</f>
        <v/>
      </c>
      <c r="F527" s="9" t="str">
        <f>IFERROR(IF(IFERROR(VLOOKUP(A527,'111'!$A$1:$E$1000,5,FALSE),0)&gt;=1,VLOOKUP(A527,'111'!$A$1:$E$1000,3,FALSE),""),"")</f>
        <v>0112/06/27</v>
      </c>
      <c r="G527" s="9" t="str">
        <f t="shared" si="2"/>
        <v>0109/09/30</v>
      </c>
    </row>
    <row r="528" spans="1:7" ht="12.5" hidden="1" x14ac:dyDescent="0.25">
      <c r="A528" s="11">
        <v>6426</v>
      </c>
      <c r="B528" s="9" t="str">
        <f>IFERROR(IF(IFERROR(VLOOKUP(A528,'107'!$A$1:$E$993,5,FALSE),0)&gt;=1,VLOOKUP(A528,'107'!$A$1:$E$993,3,FALSE),""),"")</f>
        <v/>
      </c>
      <c r="C528" s="9" t="str">
        <f>IFERROR(IF(IFERROR(VLOOKUP(A528,'108'!$A$1:$E$1000,5,FALSE),0)&gt;=1,VLOOKUP(A528,'108'!$A$1:$E$1000,3,FALSE),""),"")</f>
        <v/>
      </c>
      <c r="D528" s="9" t="str">
        <f>IFERROR(IF(IFERROR(VLOOKUP(A528,'109'!$A$1:$E$1000,5,FALSE),0)&gt;=1,VLOOKUP(A528,'109'!$A$1:$E$1000,3,FALSE),""),"")</f>
        <v/>
      </c>
      <c r="E528" s="9" t="str">
        <f>IFERROR(IF(IFERROR(VLOOKUP(A528,'110'!$A$1:$E$1000,5,FALSE),0)&gt;=1,VLOOKUP(A528,'110'!$A$1:$E$1000,3,FALSE),""),"")</f>
        <v/>
      </c>
      <c r="F528" s="9" t="str">
        <f>IFERROR(IF(IFERROR(VLOOKUP(A528,'111'!$A$1:$E$1000,5,FALSE),0)&gt;=1,VLOOKUP(A528,'111'!$A$1:$E$1000,3,FALSE),""),"")</f>
        <v/>
      </c>
      <c r="G528" s="9" t="str">
        <f t="shared" si="2"/>
        <v/>
      </c>
    </row>
    <row r="529" spans="1:7" ht="12.5" hidden="1" x14ac:dyDescent="0.25">
      <c r="A529" s="11">
        <v>6477</v>
      </c>
      <c r="B529" s="9" t="str">
        <f>IFERROR(IF(IFERROR(VLOOKUP(A529,'107'!$A$1:$E$993,5,FALSE),0)&gt;=1,VLOOKUP(A529,'107'!$A$1:$E$993,3,FALSE),""),"")</f>
        <v/>
      </c>
      <c r="C529" s="9" t="str">
        <f>IFERROR(IF(IFERROR(VLOOKUP(A529,'108'!$A$1:$E$1000,5,FALSE),0)&gt;=1,VLOOKUP(A529,'108'!$A$1:$E$1000,3,FALSE),""),"")</f>
        <v/>
      </c>
      <c r="D529" s="9" t="str">
        <f>IFERROR(IF(IFERROR(VLOOKUP(A529,'109'!$A$1:$E$1000,5,FALSE),0)&gt;=1,VLOOKUP(A529,'109'!$A$1:$E$1000,3,FALSE),""),"")</f>
        <v/>
      </c>
      <c r="E529" s="9" t="str">
        <f>IFERROR(IF(IFERROR(VLOOKUP(A529,'110'!$A$1:$E$1000,5,FALSE),0)&gt;=1,VLOOKUP(A529,'110'!$A$1:$E$1000,3,FALSE),""),"")</f>
        <v/>
      </c>
      <c r="F529" s="9" t="str">
        <f>IFERROR(IF(IFERROR(VLOOKUP(A529,'111'!$A$1:$E$1000,5,FALSE),0)&gt;=1,VLOOKUP(A529,'111'!$A$1:$E$1000,3,FALSE),""),"")</f>
        <v/>
      </c>
      <c r="G529" s="9" t="str">
        <f t="shared" si="2"/>
        <v/>
      </c>
    </row>
    <row r="530" spans="1:7" ht="12.5" hidden="1" x14ac:dyDescent="0.25">
      <c r="A530" s="11">
        <v>6491</v>
      </c>
      <c r="B530" s="9" t="str">
        <f>IFERROR(IF(IFERROR(VLOOKUP(A530,'107'!$A$1:$E$993,5,FALSE),0)&gt;=1,VLOOKUP(A530,'107'!$A$1:$E$993,3,FALSE),""),"")</f>
        <v/>
      </c>
      <c r="C530" s="9" t="str">
        <f>IFERROR(IF(IFERROR(VLOOKUP(A530,'108'!$A$1:$E$1000,5,FALSE),0)&gt;=1,VLOOKUP(A530,'108'!$A$1:$E$1000,3,FALSE),""),"")</f>
        <v/>
      </c>
      <c r="D530" s="9" t="str">
        <f>IFERROR(IF(IFERROR(VLOOKUP(A530,'109'!$A$1:$E$1000,5,FALSE),0)&gt;=1,VLOOKUP(A530,'109'!$A$1:$E$1000,3,FALSE),""),"")</f>
        <v/>
      </c>
      <c r="E530" s="9" t="str">
        <f>IFERROR(IF(IFERROR(VLOOKUP(A530,'110'!$A$1:$E$1000,5,FALSE),0)&gt;=1,VLOOKUP(A530,'110'!$A$1:$E$1000,3,FALSE),""),"")</f>
        <v/>
      </c>
      <c r="F530" s="9" t="str">
        <f>IFERROR(IF(IFERROR(VLOOKUP(A530,'111'!$A$1:$E$1000,5,FALSE),0)&gt;=1,VLOOKUP(A530,'111'!$A$1:$E$1000,3,FALSE),""),"")</f>
        <v/>
      </c>
      <c r="G530" s="9" t="str">
        <f t="shared" si="2"/>
        <v/>
      </c>
    </row>
    <row r="531" spans="1:7" ht="12.5" hidden="1" x14ac:dyDescent="0.25">
      <c r="A531" s="11">
        <v>6581</v>
      </c>
      <c r="B531" s="9" t="str">
        <f>IFERROR(IF(IFERROR(VLOOKUP(A531,'107'!$A$1:$E$993,5,FALSE),0)&gt;=1,VLOOKUP(A531,'107'!$A$1:$E$993,3,FALSE),""),"")</f>
        <v/>
      </c>
      <c r="C531" s="9" t="str">
        <f>IFERROR(IF(IFERROR(VLOOKUP(A531,'108'!$A$1:$E$1000,5,FALSE),0)&gt;=1,VLOOKUP(A531,'108'!$A$1:$E$1000,3,FALSE),""),"")</f>
        <v/>
      </c>
      <c r="D531" s="9" t="str">
        <f>IFERROR(IF(IFERROR(VLOOKUP(A531,'109'!$A$1:$E$1000,5,FALSE),0)&gt;=1,VLOOKUP(A531,'109'!$A$1:$E$1000,3,FALSE),""),"")</f>
        <v/>
      </c>
      <c r="E531" s="9" t="str">
        <f>IFERROR(IF(IFERROR(VLOOKUP(A531,'110'!$A$1:$E$1000,5,FALSE),0)&gt;=1,VLOOKUP(A531,'110'!$A$1:$E$1000,3,FALSE),""),"")</f>
        <v/>
      </c>
      <c r="F531" s="9" t="str">
        <f>IFERROR(IF(IFERROR(VLOOKUP(A531,'111'!$A$1:$E$1000,5,FALSE),0)&gt;=1,VLOOKUP(A531,'111'!$A$1:$E$1000,3,FALSE),""),"")</f>
        <v/>
      </c>
      <c r="G531" s="9" t="str">
        <f t="shared" si="2"/>
        <v/>
      </c>
    </row>
    <row r="532" spans="1:7" ht="12.5" hidden="1" x14ac:dyDescent="0.25">
      <c r="A532" s="11">
        <v>6592</v>
      </c>
      <c r="B532" s="9" t="str">
        <f>IFERROR(IF(IFERROR(VLOOKUP(A532,'107'!$A$1:$E$993,5,FALSE),0)&gt;=1,VLOOKUP(A532,'107'!$A$1:$E$993,3,FALSE),""),"")</f>
        <v/>
      </c>
      <c r="C532" s="9" t="str">
        <f>IFERROR(IF(IFERROR(VLOOKUP(A532,'108'!$A$1:$E$1000,5,FALSE),0)&gt;=1,VLOOKUP(A532,'108'!$A$1:$E$1000,3,FALSE),""),"")</f>
        <v/>
      </c>
      <c r="D532" s="9" t="str">
        <f>IFERROR(IF(IFERROR(VLOOKUP(A532,'109'!$A$1:$E$1000,5,FALSE),0)&gt;=1,VLOOKUP(A532,'109'!$A$1:$E$1000,3,FALSE),""),"")</f>
        <v/>
      </c>
      <c r="E532" s="9" t="str">
        <f>IFERROR(IF(IFERROR(VLOOKUP(A532,'110'!$A$1:$E$1000,5,FALSE),0)&gt;=1,VLOOKUP(A532,'110'!$A$1:$E$1000,3,FALSE),""),"")</f>
        <v/>
      </c>
      <c r="F532" s="9" t="str">
        <f>IFERROR(IF(IFERROR(VLOOKUP(A532,'111'!$A$1:$E$1000,5,FALSE),0)&gt;=1,VLOOKUP(A532,'111'!$A$1:$E$1000,3,FALSE),""),"")</f>
        <v/>
      </c>
      <c r="G532" s="9" t="str">
        <f t="shared" si="2"/>
        <v/>
      </c>
    </row>
    <row r="533" spans="1:7" ht="12.5" hidden="1" x14ac:dyDescent="0.25">
      <c r="A533" s="11">
        <v>6668</v>
      </c>
      <c r="B533" s="9" t="str">
        <f>IFERROR(IF(IFERROR(VLOOKUP(A533,'107'!$A$1:$E$993,5,FALSE),0)&gt;=1,VLOOKUP(A533,'107'!$A$1:$E$993,3,FALSE),""),"")</f>
        <v/>
      </c>
      <c r="C533" s="9" t="str">
        <f>IFERROR(IF(IFERROR(VLOOKUP(A533,'108'!$A$1:$E$1000,5,FALSE),0)&gt;=1,VLOOKUP(A533,'108'!$A$1:$E$1000,3,FALSE),""),"")</f>
        <v/>
      </c>
      <c r="D533" s="9" t="str">
        <f>IFERROR(IF(IFERROR(VLOOKUP(A533,'109'!$A$1:$E$1000,5,FALSE),0)&gt;=1,VLOOKUP(A533,'109'!$A$1:$E$1000,3,FALSE),""),"")</f>
        <v/>
      </c>
      <c r="E533" s="9" t="str">
        <f>IFERROR(IF(IFERROR(VLOOKUP(A533,'110'!$A$1:$E$1000,5,FALSE),0)&gt;=1,VLOOKUP(A533,'110'!$A$1:$E$1000,3,FALSE),""),"")</f>
        <v/>
      </c>
      <c r="F533" s="9" t="str">
        <f>IFERROR(IF(IFERROR(VLOOKUP(A533,'111'!$A$1:$E$1000,5,FALSE),0)&gt;=1,VLOOKUP(A533,'111'!$A$1:$E$1000,3,FALSE),""),"")</f>
        <v/>
      </c>
      <c r="G533" s="9" t="str">
        <f t="shared" si="2"/>
        <v/>
      </c>
    </row>
    <row r="534" spans="1:7" ht="12.5" x14ac:dyDescent="0.25">
      <c r="A534" s="11">
        <v>6669</v>
      </c>
      <c r="B534" s="9" t="str">
        <f>IFERROR(IF(IFERROR(VLOOKUP(A534,'107'!$A$1:$E$993,5,FALSE),0)&gt;=1,VLOOKUP(A534,'107'!$A$1:$E$993,3,FALSE),""),"")</f>
        <v/>
      </c>
      <c r="C534" s="9" t="str">
        <f>IFERROR(IF(IFERROR(VLOOKUP(A534,'108'!$A$1:$E$1000,5,FALSE),0)&gt;=1,VLOOKUP(A534,'108'!$A$1:$E$1000,3,FALSE),""),"")</f>
        <v/>
      </c>
      <c r="D534" s="9" t="str">
        <f>IFERROR(IF(IFERROR(VLOOKUP(A534,'109'!$A$1:$E$1000,5,FALSE),0)&gt;=1,VLOOKUP(A534,'109'!$A$1:$E$1000,3,FALSE),""),"")</f>
        <v/>
      </c>
      <c r="E534" s="9" t="str">
        <f>IFERROR(IF(IFERROR(VLOOKUP(A534,'110'!$A$1:$E$1000,5,FALSE),0)&gt;=1,VLOOKUP(A534,'110'!$A$1:$E$1000,3,FALSE),""),"")</f>
        <v>0111/06/30</v>
      </c>
      <c r="F534" s="9" t="str">
        <f>IFERROR(IF(IFERROR(VLOOKUP(A534,'111'!$A$1:$E$1000,5,FALSE),0)&gt;=1,VLOOKUP(A534,'111'!$A$1:$E$1000,3,FALSE),""),"")</f>
        <v/>
      </c>
      <c r="G534" s="9" t="str">
        <f t="shared" si="2"/>
        <v>0111/06/30</v>
      </c>
    </row>
    <row r="535" spans="1:7" ht="12.5" hidden="1" x14ac:dyDescent="0.25">
      <c r="A535" s="11">
        <v>6689</v>
      </c>
      <c r="B535" s="9" t="str">
        <f>IFERROR(IF(IFERROR(VLOOKUP(A535,'107'!$A$1:$E$993,5,FALSE),0)&gt;=1,VLOOKUP(A535,'107'!$A$1:$E$993,3,FALSE),""),"")</f>
        <v/>
      </c>
      <c r="C535" s="9" t="str">
        <f>IFERROR(IF(IFERROR(VLOOKUP(A535,'108'!$A$1:$E$1000,5,FALSE),0)&gt;=1,VLOOKUP(A535,'108'!$A$1:$E$1000,3,FALSE),""),"")</f>
        <v/>
      </c>
      <c r="D535" s="9" t="str">
        <f>IFERROR(IF(IFERROR(VLOOKUP(A535,'109'!$A$1:$E$1000,5,FALSE),0)&gt;=1,VLOOKUP(A535,'109'!$A$1:$E$1000,3,FALSE),""),"")</f>
        <v/>
      </c>
      <c r="E535" s="9" t="str">
        <f>IFERROR(IF(IFERROR(VLOOKUP(A535,'110'!$A$1:$E$1000,5,FALSE),0)&gt;=1,VLOOKUP(A535,'110'!$A$1:$E$1000,3,FALSE),""),"")</f>
        <v/>
      </c>
      <c r="F535" s="9" t="str">
        <f>IFERROR(IF(IFERROR(VLOOKUP(A535,'111'!$A$1:$E$1000,5,FALSE),0)&gt;=1,VLOOKUP(A535,'111'!$A$1:$E$1000,3,FALSE),""),"")</f>
        <v/>
      </c>
      <c r="G535" s="9" t="str">
        <f t="shared" si="2"/>
        <v/>
      </c>
    </row>
    <row r="536" spans="1:7" ht="12.5" hidden="1" x14ac:dyDescent="0.25">
      <c r="A536" s="11">
        <v>8422</v>
      </c>
      <c r="B536" s="9" t="str">
        <f>IFERROR(IF(IFERROR(VLOOKUP(A536,'107'!$A$1:$E$993,5,FALSE),0)&gt;=1,VLOOKUP(A536,'107'!$A$1:$E$993,3,FALSE),""),"")</f>
        <v/>
      </c>
      <c r="C536" s="9" t="str">
        <f>IFERROR(IF(IFERROR(VLOOKUP(A536,'108'!$A$1:$E$1000,5,FALSE),0)&gt;=1,VLOOKUP(A536,'108'!$A$1:$E$1000,3,FALSE),""),"")</f>
        <v/>
      </c>
      <c r="D536" s="9" t="str">
        <f>IFERROR(IF(IFERROR(VLOOKUP(A536,'109'!$A$1:$E$1000,5,FALSE),0)&gt;=1,VLOOKUP(A536,'109'!$A$1:$E$1000,3,FALSE),""),"")</f>
        <v/>
      </c>
      <c r="E536" s="9" t="str">
        <f>IFERROR(IF(IFERROR(VLOOKUP(A536,'110'!$A$1:$E$1000,5,FALSE),0)&gt;=1,VLOOKUP(A536,'110'!$A$1:$E$1000,3,FALSE),""),"")</f>
        <v/>
      </c>
      <c r="F536" s="9" t="str">
        <f>IFERROR(IF(IFERROR(VLOOKUP(A536,'111'!$A$1:$E$1000,5,FALSE),0)&gt;=1,VLOOKUP(A536,'111'!$A$1:$E$1000,3,FALSE),""),"")</f>
        <v/>
      </c>
      <c r="G536" s="9" t="str">
        <f t="shared" si="2"/>
        <v/>
      </c>
    </row>
    <row r="537" spans="1:7" ht="12.5" hidden="1" x14ac:dyDescent="0.25">
      <c r="A537" s="11">
        <v>9911</v>
      </c>
      <c r="B537" s="9" t="str">
        <f>IFERROR(IF(IFERROR(VLOOKUP(A537,'107'!$A$1:$E$993,5,FALSE),0)&gt;=1,VLOOKUP(A537,'107'!$A$1:$E$993,3,FALSE),""),"")</f>
        <v/>
      </c>
      <c r="C537" s="9" t="str">
        <f>IFERROR(IF(IFERROR(VLOOKUP(A537,'108'!$A$1:$E$1000,5,FALSE),0)&gt;=1,VLOOKUP(A537,'108'!$A$1:$E$1000,3,FALSE),""),"")</f>
        <v/>
      </c>
      <c r="D537" s="9" t="str">
        <f>IFERROR(IF(IFERROR(VLOOKUP(A537,'109'!$A$1:$E$1000,5,FALSE),0)&gt;=1,VLOOKUP(A537,'109'!$A$1:$E$1000,3,FALSE),""),"")</f>
        <v/>
      </c>
      <c r="E537" s="9" t="str">
        <f>IFERROR(IF(IFERROR(VLOOKUP(A537,'110'!$A$1:$E$1000,5,FALSE),0)&gt;=1,VLOOKUP(A537,'110'!$A$1:$E$1000,3,FALSE),""),"")</f>
        <v/>
      </c>
      <c r="F537" s="9" t="str">
        <f>IFERROR(IF(IFERROR(VLOOKUP(A537,'111'!$A$1:$E$1000,5,FALSE),0)&gt;=1,VLOOKUP(A537,'111'!$A$1:$E$1000,3,FALSE),""),"")</f>
        <v/>
      </c>
      <c r="G537" s="9" t="str">
        <f t="shared" si="2"/>
        <v/>
      </c>
    </row>
    <row r="538" spans="1:7" ht="12.5" hidden="1" x14ac:dyDescent="0.25">
      <c r="A538" s="11">
        <v>9934</v>
      </c>
      <c r="B538" s="9" t="str">
        <f>IFERROR(IF(IFERROR(VLOOKUP(A538,'107'!$A$1:$E$993,5,FALSE),0)&gt;=1,VLOOKUP(A538,'107'!$A$1:$E$993,3,FALSE),""),"")</f>
        <v/>
      </c>
      <c r="C538" s="9" t="str">
        <f>IFERROR(IF(IFERROR(VLOOKUP(A538,'108'!$A$1:$E$1000,5,FALSE),0)&gt;=1,VLOOKUP(A538,'108'!$A$1:$E$1000,3,FALSE),""),"")</f>
        <v/>
      </c>
      <c r="D538" s="9" t="str">
        <f>IFERROR(IF(IFERROR(VLOOKUP(A538,'109'!$A$1:$E$1000,5,FALSE),0)&gt;=1,VLOOKUP(A538,'109'!$A$1:$E$1000,3,FALSE),""),"")</f>
        <v/>
      </c>
      <c r="E538" s="9" t="str">
        <f>IFERROR(IF(IFERROR(VLOOKUP(A538,'110'!$A$1:$E$1000,5,FALSE),0)&gt;=1,VLOOKUP(A538,'110'!$A$1:$E$1000,3,FALSE),""),"")</f>
        <v/>
      </c>
      <c r="F538" s="9" t="str">
        <f>IFERROR(IF(IFERROR(VLOOKUP(A538,'111'!$A$1:$E$1000,5,FALSE),0)&gt;=1,VLOOKUP(A538,'111'!$A$1:$E$1000,3,FALSE),""),"")</f>
        <v/>
      </c>
      <c r="G538" s="9" t="str">
        <f t="shared" si="2"/>
        <v/>
      </c>
    </row>
    <row r="539" spans="1:7" ht="12.5" hidden="1" x14ac:dyDescent="0.25">
      <c r="A539" s="11">
        <v>9939</v>
      </c>
      <c r="B539" s="9" t="str">
        <f>IFERROR(IF(IFERROR(VLOOKUP(A539,'107'!$A$1:$E$993,5,FALSE),0)&gt;=1,VLOOKUP(A539,'107'!$A$1:$E$993,3,FALSE),""),"")</f>
        <v/>
      </c>
      <c r="C539" s="9" t="str">
        <f>IFERROR(IF(IFERROR(VLOOKUP(A539,'108'!$A$1:$E$1000,5,FALSE),0)&gt;=1,VLOOKUP(A539,'108'!$A$1:$E$1000,3,FALSE),""),"")</f>
        <v/>
      </c>
      <c r="D539" s="9" t="str">
        <f>IFERROR(IF(IFERROR(VLOOKUP(A539,'109'!$A$1:$E$1000,5,FALSE),0)&gt;=1,VLOOKUP(A539,'109'!$A$1:$E$1000,3,FALSE),""),"")</f>
        <v/>
      </c>
      <c r="E539" s="9" t="str">
        <f>IFERROR(IF(IFERROR(VLOOKUP(A539,'110'!$A$1:$E$1000,5,FALSE),0)&gt;=1,VLOOKUP(A539,'110'!$A$1:$E$1000,3,FALSE),""),"")</f>
        <v/>
      </c>
      <c r="F539" s="9" t="str">
        <f>IFERROR(IF(IFERROR(VLOOKUP(A539,'111'!$A$1:$E$1000,5,FALSE),0)&gt;=1,VLOOKUP(A539,'111'!$A$1:$E$1000,3,FALSE),""),"")</f>
        <v/>
      </c>
      <c r="G539" s="9" t="str">
        <f t="shared" si="2"/>
        <v/>
      </c>
    </row>
    <row r="540" spans="1:7" ht="12.5" hidden="1" x14ac:dyDescent="0.25">
      <c r="A540" s="11">
        <v>1785</v>
      </c>
      <c r="B540" s="9" t="str">
        <f>IFERROR(IF(IFERROR(VLOOKUP(A540,'107'!$A$1:$E$993,5,FALSE),0)&gt;=1,VLOOKUP(A540,'107'!$A$1:$E$993,3,FALSE),""),"")</f>
        <v/>
      </c>
      <c r="C540" s="9" t="str">
        <f>IFERROR(IF(IFERROR(VLOOKUP(A540,'108'!$A$1:$E$1000,5,FALSE),0)&gt;=1,VLOOKUP(A540,'108'!$A$1:$E$1000,3,FALSE),""),"")</f>
        <v/>
      </c>
      <c r="D540" s="9" t="str">
        <f>IFERROR(IF(IFERROR(VLOOKUP(A540,'109'!$A$1:$E$1000,5,FALSE),0)&gt;=1,VLOOKUP(A540,'109'!$A$1:$E$1000,3,FALSE),""),"")</f>
        <v/>
      </c>
      <c r="E540" s="9" t="str">
        <f>IFERROR(IF(IFERROR(VLOOKUP(A540,'110'!$A$1:$E$1000,5,FALSE),0)&gt;=1,VLOOKUP(A540,'110'!$A$1:$E$1000,3,FALSE),""),"")</f>
        <v/>
      </c>
      <c r="F540" s="9" t="str">
        <f>IFERROR(IF(IFERROR(VLOOKUP(A540,'111'!$A$1:$E$1000,5,FALSE),0)&gt;=1,VLOOKUP(A540,'111'!$A$1:$E$1000,3,FALSE),""),"")</f>
        <v/>
      </c>
      <c r="G540" s="9" t="str">
        <f t="shared" si="2"/>
        <v/>
      </c>
    </row>
    <row r="541" spans="1:7" ht="12.5" hidden="1" x14ac:dyDescent="0.25">
      <c r="A541" s="11">
        <v>2752</v>
      </c>
      <c r="B541" s="9" t="str">
        <f>IFERROR(IF(IFERROR(VLOOKUP(A541,'107'!$A$1:$E$993,5,FALSE),0)&gt;=1,VLOOKUP(A541,'107'!$A$1:$E$993,3,FALSE),""),"")</f>
        <v/>
      </c>
      <c r="C541" s="9" t="str">
        <f>IFERROR(IF(IFERROR(VLOOKUP(A541,'108'!$A$1:$E$1000,5,FALSE),0)&gt;=1,VLOOKUP(A541,'108'!$A$1:$E$1000,3,FALSE),""),"")</f>
        <v/>
      </c>
      <c r="D541" s="9" t="str">
        <f>IFERROR(IF(IFERROR(VLOOKUP(A541,'109'!$A$1:$E$1000,5,FALSE),0)&gt;=1,VLOOKUP(A541,'109'!$A$1:$E$1000,3,FALSE),""),"")</f>
        <v/>
      </c>
      <c r="E541" s="9" t="str">
        <f>IFERROR(IF(IFERROR(VLOOKUP(A541,'110'!$A$1:$E$1000,5,FALSE),0)&gt;=1,VLOOKUP(A541,'110'!$A$1:$E$1000,3,FALSE),""),"")</f>
        <v/>
      </c>
      <c r="F541" s="9" t="str">
        <f>IFERROR(IF(IFERROR(VLOOKUP(A541,'111'!$A$1:$E$1000,5,FALSE),0)&gt;=1,VLOOKUP(A541,'111'!$A$1:$E$1000,3,FALSE),""),"")</f>
        <v/>
      </c>
      <c r="G541" s="9" t="str">
        <f t="shared" si="2"/>
        <v/>
      </c>
    </row>
    <row r="542" spans="1:7" ht="12.5" hidden="1" x14ac:dyDescent="0.25">
      <c r="A542" s="11">
        <v>2926</v>
      </c>
      <c r="B542" s="9" t="str">
        <f>IFERROR(IF(IFERROR(VLOOKUP(A542,'107'!$A$1:$E$993,5,FALSE),0)&gt;=1,VLOOKUP(A542,'107'!$A$1:$E$993,3,FALSE),""),"")</f>
        <v/>
      </c>
      <c r="C542" s="9" t="str">
        <f>IFERROR(IF(IFERROR(VLOOKUP(A542,'108'!$A$1:$E$1000,5,FALSE),0)&gt;=1,VLOOKUP(A542,'108'!$A$1:$E$1000,3,FALSE),""),"")</f>
        <v/>
      </c>
      <c r="D542" s="9" t="str">
        <f>IFERROR(IF(IFERROR(VLOOKUP(A542,'109'!$A$1:$E$1000,5,FALSE),0)&gt;=1,VLOOKUP(A542,'109'!$A$1:$E$1000,3,FALSE),""),"")</f>
        <v/>
      </c>
      <c r="E542" s="9" t="str">
        <f>IFERROR(IF(IFERROR(VLOOKUP(A542,'110'!$A$1:$E$1000,5,FALSE),0)&gt;=1,VLOOKUP(A542,'110'!$A$1:$E$1000,3,FALSE),""),"")</f>
        <v/>
      </c>
      <c r="F542" s="9" t="str">
        <f>IFERROR(IF(IFERROR(VLOOKUP(A542,'111'!$A$1:$E$1000,5,FALSE),0)&gt;=1,VLOOKUP(A542,'111'!$A$1:$E$1000,3,FALSE),""),"")</f>
        <v/>
      </c>
      <c r="G542" s="9" t="str">
        <f t="shared" si="2"/>
        <v/>
      </c>
    </row>
    <row r="543" spans="1:7" ht="12.5" hidden="1" x14ac:dyDescent="0.25">
      <c r="A543" s="11">
        <v>3093</v>
      </c>
      <c r="B543" s="9" t="str">
        <f>IFERROR(IF(IFERROR(VLOOKUP(A543,'107'!$A$1:$E$993,5,FALSE),0)&gt;=1,VLOOKUP(A543,'107'!$A$1:$E$993,3,FALSE),""),"")</f>
        <v/>
      </c>
      <c r="C543" s="9" t="str">
        <f>IFERROR(IF(IFERROR(VLOOKUP(A543,'108'!$A$1:$E$1000,5,FALSE),0)&gt;=1,VLOOKUP(A543,'108'!$A$1:$E$1000,3,FALSE),""),"")</f>
        <v/>
      </c>
      <c r="D543" s="9" t="str">
        <f>IFERROR(IF(IFERROR(VLOOKUP(A543,'109'!$A$1:$E$1000,5,FALSE),0)&gt;=1,VLOOKUP(A543,'109'!$A$1:$E$1000,3,FALSE),""),"")</f>
        <v/>
      </c>
      <c r="E543" s="9" t="str">
        <f>IFERROR(IF(IFERROR(VLOOKUP(A543,'110'!$A$1:$E$1000,5,FALSE),0)&gt;=1,VLOOKUP(A543,'110'!$A$1:$E$1000,3,FALSE),""),"")</f>
        <v/>
      </c>
      <c r="F543" s="9" t="str">
        <f>IFERROR(IF(IFERROR(VLOOKUP(A543,'111'!$A$1:$E$1000,5,FALSE),0)&gt;=1,VLOOKUP(A543,'111'!$A$1:$E$1000,3,FALSE),""),"")</f>
        <v/>
      </c>
      <c r="G543" s="9" t="str">
        <f t="shared" si="2"/>
        <v/>
      </c>
    </row>
    <row r="544" spans="1:7" ht="12.5" hidden="1" x14ac:dyDescent="0.25">
      <c r="A544" s="11">
        <v>3529</v>
      </c>
      <c r="B544" s="9" t="str">
        <f>IFERROR(IF(IFERROR(VLOOKUP(A544,'107'!$A$1:$E$993,5,FALSE),0)&gt;=1,VLOOKUP(A544,'107'!$A$1:$E$993,3,FALSE),""),"")</f>
        <v/>
      </c>
      <c r="C544" s="9" t="str">
        <f>IFERROR(IF(IFERROR(VLOOKUP(A544,'108'!$A$1:$E$1000,5,FALSE),0)&gt;=1,VLOOKUP(A544,'108'!$A$1:$E$1000,3,FALSE),""),"")</f>
        <v/>
      </c>
      <c r="D544" s="9" t="str">
        <f>IFERROR(IF(IFERROR(VLOOKUP(A544,'109'!$A$1:$E$1000,5,FALSE),0)&gt;=1,VLOOKUP(A544,'109'!$A$1:$E$1000,3,FALSE),""),"")</f>
        <v/>
      </c>
      <c r="E544" s="9" t="str">
        <f>IFERROR(IF(IFERROR(VLOOKUP(A544,'110'!$A$1:$E$1000,5,FALSE),0)&gt;=1,VLOOKUP(A544,'110'!$A$1:$E$1000,3,FALSE),""),"")</f>
        <v/>
      </c>
      <c r="F544" s="9" t="str">
        <f>IFERROR(IF(IFERROR(VLOOKUP(A544,'111'!$A$1:$E$1000,5,FALSE),0)&gt;=1,VLOOKUP(A544,'111'!$A$1:$E$1000,3,FALSE),""),"")</f>
        <v/>
      </c>
      <c r="G544" s="9" t="str">
        <f t="shared" si="2"/>
        <v/>
      </c>
    </row>
    <row r="545" spans="1:7" ht="12.5" hidden="1" x14ac:dyDescent="0.25">
      <c r="A545" s="11">
        <v>4128</v>
      </c>
      <c r="B545" s="9" t="str">
        <f>IFERROR(IF(IFERROR(VLOOKUP(A545,'107'!$A$1:$E$993,5,FALSE),0)&gt;=1,VLOOKUP(A545,'107'!$A$1:$E$993,3,FALSE),""),"")</f>
        <v/>
      </c>
      <c r="C545" s="9" t="str">
        <f>IFERROR(IF(IFERROR(VLOOKUP(A545,'108'!$A$1:$E$1000,5,FALSE),0)&gt;=1,VLOOKUP(A545,'108'!$A$1:$E$1000,3,FALSE),""),"")</f>
        <v/>
      </c>
      <c r="D545" s="9" t="str">
        <f>IFERROR(IF(IFERROR(VLOOKUP(A545,'109'!$A$1:$E$1000,5,FALSE),0)&gt;=1,VLOOKUP(A545,'109'!$A$1:$E$1000,3,FALSE),""),"")</f>
        <v/>
      </c>
      <c r="E545" s="9" t="str">
        <f>IFERROR(IF(IFERROR(VLOOKUP(A545,'110'!$A$1:$E$1000,5,FALSE),0)&gt;=1,VLOOKUP(A545,'110'!$A$1:$E$1000,3,FALSE),""),"")</f>
        <v/>
      </c>
      <c r="F545" s="9" t="str">
        <f>IFERROR(IF(IFERROR(VLOOKUP(A545,'111'!$A$1:$E$1000,5,FALSE),0)&gt;=1,VLOOKUP(A545,'111'!$A$1:$E$1000,3,FALSE),""),"")</f>
        <v/>
      </c>
      <c r="G545" s="9" t="str">
        <f t="shared" si="2"/>
        <v/>
      </c>
    </row>
    <row r="546" spans="1:7" ht="12.5" hidden="1" x14ac:dyDescent="0.25">
      <c r="A546" s="11">
        <v>4743</v>
      </c>
      <c r="B546" s="9" t="str">
        <f>IFERROR(IF(IFERROR(VLOOKUP(A546,'107'!$A$1:$E$993,5,FALSE),0)&gt;=1,VLOOKUP(A546,'107'!$A$1:$E$993,3,FALSE),""),"")</f>
        <v/>
      </c>
      <c r="C546" s="9" t="str">
        <f>IFERROR(IF(IFERROR(VLOOKUP(A546,'108'!$A$1:$E$1000,5,FALSE),0)&gt;=1,VLOOKUP(A546,'108'!$A$1:$E$1000,3,FALSE),""),"")</f>
        <v/>
      </c>
      <c r="D546" s="9" t="str">
        <f>IFERROR(IF(IFERROR(VLOOKUP(A546,'109'!$A$1:$E$1000,5,FALSE),0)&gt;=1,VLOOKUP(A546,'109'!$A$1:$E$1000,3,FALSE),""),"")</f>
        <v/>
      </c>
      <c r="E546" s="9" t="str">
        <f>IFERROR(IF(IFERROR(VLOOKUP(A546,'110'!$A$1:$E$1000,5,FALSE),0)&gt;=1,VLOOKUP(A546,'110'!$A$1:$E$1000,3,FALSE),""),"")</f>
        <v/>
      </c>
      <c r="F546" s="9" t="str">
        <f>IFERROR(IF(IFERROR(VLOOKUP(A546,'111'!$A$1:$E$1000,5,FALSE),0)&gt;=1,VLOOKUP(A546,'111'!$A$1:$E$1000,3,FALSE),""),"")</f>
        <v/>
      </c>
      <c r="G546" s="9" t="str">
        <f t="shared" si="2"/>
        <v/>
      </c>
    </row>
    <row r="547" spans="1:7" ht="12.5" hidden="1" x14ac:dyDescent="0.25">
      <c r="A547" s="11">
        <v>4979</v>
      </c>
      <c r="B547" s="9" t="str">
        <f>IFERROR(IF(IFERROR(VLOOKUP(A547,'107'!$A$1:$E$993,5,FALSE),0)&gt;=1,VLOOKUP(A547,'107'!$A$1:$E$993,3,FALSE),""),"")</f>
        <v/>
      </c>
      <c r="C547" s="9" t="str">
        <f>IFERROR(IF(IFERROR(VLOOKUP(A547,'108'!$A$1:$E$1000,5,FALSE),0)&gt;=1,VLOOKUP(A547,'108'!$A$1:$E$1000,3,FALSE),""),"")</f>
        <v/>
      </c>
      <c r="D547" s="9" t="str">
        <f>IFERROR(IF(IFERROR(VLOOKUP(A547,'109'!$A$1:$E$1000,5,FALSE),0)&gt;=1,VLOOKUP(A547,'109'!$A$1:$E$1000,3,FALSE),""),"")</f>
        <v/>
      </c>
      <c r="E547" s="9" t="str">
        <f>IFERROR(IF(IFERROR(VLOOKUP(A547,'110'!$A$1:$E$1000,5,FALSE),0)&gt;=1,VLOOKUP(A547,'110'!$A$1:$E$1000,3,FALSE),""),"")</f>
        <v/>
      </c>
      <c r="F547" s="9" t="str">
        <f>IFERROR(IF(IFERROR(VLOOKUP(A547,'111'!$A$1:$E$1000,5,FALSE),0)&gt;=1,VLOOKUP(A547,'111'!$A$1:$E$1000,3,FALSE),""),"")</f>
        <v/>
      </c>
      <c r="G547" s="9" t="str">
        <f t="shared" si="2"/>
        <v/>
      </c>
    </row>
    <row r="548" spans="1:7" ht="12.5" hidden="1" x14ac:dyDescent="0.25">
      <c r="A548" s="11">
        <v>6220</v>
      </c>
      <c r="B548" s="9" t="str">
        <f>IFERROR(IF(IFERROR(VLOOKUP(A548,'107'!$A$1:$E$993,5,FALSE),0)&gt;=1,VLOOKUP(A548,'107'!$A$1:$E$993,3,FALSE),""),"")</f>
        <v/>
      </c>
      <c r="C548" s="9" t="str">
        <f>IFERROR(IF(IFERROR(VLOOKUP(A548,'108'!$A$1:$E$1000,5,FALSE),0)&gt;=1,VLOOKUP(A548,'108'!$A$1:$E$1000,3,FALSE),""),"")</f>
        <v/>
      </c>
      <c r="D548" s="9" t="str">
        <f>IFERROR(IF(IFERROR(VLOOKUP(A548,'109'!$A$1:$E$1000,5,FALSE),0)&gt;=1,VLOOKUP(A548,'109'!$A$1:$E$1000,3,FALSE),""),"")</f>
        <v/>
      </c>
      <c r="E548" s="9" t="str">
        <f>IFERROR(IF(IFERROR(VLOOKUP(A548,'110'!$A$1:$E$1000,5,FALSE),0)&gt;=1,VLOOKUP(A548,'110'!$A$1:$E$1000,3,FALSE),""),"")</f>
        <v/>
      </c>
      <c r="F548" s="9" t="str">
        <f>IFERROR(IF(IFERROR(VLOOKUP(A548,'111'!$A$1:$E$1000,5,FALSE),0)&gt;=1,VLOOKUP(A548,'111'!$A$1:$E$1000,3,FALSE),""),"")</f>
        <v/>
      </c>
      <c r="G548" s="9" t="str">
        <f t="shared" si="2"/>
        <v/>
      </c>
    </row>
    <row r="549" spans="1:7" ht="12.5" hidden="1" x14ac:dyDescent="0.25">
      <c r="A549" s="11">
        <v>6446</v>
      </c>
      <c r="B549" s="9" t="str">
        <f>IFERROR(IF(IFERROR(VLOOKUP(A549,'107'!$A$1:$E$993,5,FALSE),0)&gt;=1,VLOOKUP(A549,'107'!$A$1:$E$993,3,FALSE),""),"")</f>
        <v/>
      </c>
      <c r="C549" s="9" t="str">
        <f>IFERROR(IF(IFERROR(VLOOKUP(A549,'108'!$A$1:$E$1000,5,FALSE),0)&gt;=1,VLOOKUP(A549,'108'!$A$1:$E$1000,3,FALSE),""),"")</f>
        <v/>
      </c>
      <c r="D549" s="9" t="str">
        <f>IFERROR(IF(IFERROR(VLOOKUP(A549,'109'!$A$1:$E$1000,5,FALSE),0)&gt;=1,VLOOKUP(A549,'109'!$A$1:$E$1000,3,FALSE),""),"")</f>
        <v/>
      </c>
      <c r="E549" s="9" t="str">
        <f>IFERROR(IF(IFERROR(VLOOKUP(A549,'110'!$A$1:$E$1000,5,FALSE),0)&gt;=1,VLOOKUP(A549,'110'!$A$1:$E$1000,3,FALSE),""),"")</f>
        <v/>
      </c>
      <c r="F549" s="9" t="str">
        <f>IFERROR(IF(IFERROR(VLOOKUP(A549,'111'!$A$1:$E$1000,5,FALSE),0)&gt;=1,VLOOKUP(A549,'111'!$A$1:$E$1000,3,FALSE),""),"")</f>
        <v/>
      </c>
      <c r="G549" s="9" t="str">
        <f t="shared" si="2"/>
        <v/>
      </c>
    </row>
    <row r="550" spans="1:7" ht="12.5" hidden="1" x14ac:dyDescent="0.25">
      <c r="A550" s="11">
        <v>6486</v>
      </c>
      <c r="B550" s="9" t="str">
        <f>IFERROR(IF(IFERROR(VLOOKUP(A550,'107'!$A$1:$E$993,5,FALSE),0)&gt;=1,VLOOKUP(A550,'107'!$A$1:$E$993,3,FALSE),""),"")</f>
        <v/>
      </c>
      <c r="C550" s="9" t="str">
        <f>IFERROR(IF(IFERROR(VLOOKUP(A550,'108'!$A$1:$E$1000,5,FALSE),0)&gt;=1,VLOOKUP(A550,'108'!$A$1:$E$1000,3,FALSE),""),"")</f>
        <v/>
      </c>
      <c r="D550" s="9" t="str">
        <f>IFERROR(IF(IFERROR(VLOOKUP(A550,'109'!$A$1:$E$1000,5,FALSE),0)&gt;=1,VLOOKUP(A550,'109'!$A$1:$E$1000,3,FALSE),""),"")</f>
        <v/>
      </c>
      <c r="E550" s="9" t="str">
        <f>IFERROR(IF(IFERROR(VLOOKUP(A550,'110'!$A$1:$E$1000,5,FALSE),0)&gt;=1,VLOOKUP(A550,'110'!$A$1:$E$1000,3,FALSE),""),"")</f>
        <v/>
      </c>
      <c r="F550" s="9" t="str">
        <f>IFERROR(IF(IFERROR(VLOOKUP(A550,'111'!$A$1:$E$1000,5,FALSE),0)&gt;=1,VLOOKUP(A550,'111'!$A$1:$E$1000,3,FALSE),""),"")</f>
        <v/>
      </c>
      <c r="G550" s="9" t="str">
        <f t="shared" si="2"/>
        <v/>
      </c>
    </row>
    <row r="551" spans="1:7" ht="12.5" hidden="1" x14ac:dyDescent="0.25">
      <c r="A551" s="11">
        <v>6496</v>
      </c>
      <c r="B551" s="9" t="str">
        <f>IFERROR(IF(IFERROR(VLOOKUP(A551,'107'!$A$1:$E$993,5,FALSE),0)&gt;=1,VLOOKUP(A551,'107'!$A$1:$E$993,3,FALSE),""),"")</f>
        <v/>
      </c>
      <c r="C551" s="9" t="str">
        <f>IFERROR(IF(IFERROR(VLOOKUP(A551,'108'!$A$1:$E$1000,5,FALSE),0)&gt;=1,VLOOKUP(A551,'108'!$A$1:$E$1000,3,FALSE),""),"")</f>
        <v/>
      </c>
      <c r="D551" s="9" t="str">
        <f>IFERROR(IF(IFERROR(VLOOKUP(A551,'109'!$A$1:$E$1000,5,FALSE),0)&gt;=1,VLOOKUP(A551,'109'!$A$1:$E$1000,3,FALSE),""),"")</f>
        <v/>
      </c>
      <c r="E551" s="9" t="str">
        <f>IFERROR(IF(IFERROR(VLOOKUP(A551,'110'!$A$1:$E$1000,5,FALSE),0)&gt;=1,VLOOKUP(A551,'110'!$A$1:$E$1000,3,FALSE),""),"")</f>
        <v/>
      </c>
      <c r="F551" s="9" t="str">
        <f>IFERROR(IF(IFERROR(VLOOKUP(A551,'111'!$A$1:$E$1000,5,FALSE),0)&gt;=1,VLOOKUP(A551,'111'!$A$1:$E$1000,3,FALSE),""),"")</f>
        <v/>
      </c>
      <c r="G551" s="9" t="str">
        <f t="shared" si="2"/>
        <v/>
      </c>
    </row>
    <row r="552" spans="1:7" ht="12.5" hidden="1" x14ac:dyDescent="0.25">
      <c r="A552" s="11">
        <v>8436</v>
      </c>
      <c r="B552" s="9" t="str">
        <f>IFERROR(IF(IFERROR(VLOOKUP(A552,'107'!$A$1:$E$993,5,FALSE),0)&gt;=1,VLOOKUP(A552,'107'!$A$1:$E$993,3,FALSE),""),"")</f>
        <v/>
      </c>
      <c r="C552" s="9" t="str">
        <f>IFERROR(IF(IFERROR(VLOOKUP(A552,'108'!$A$1:$E$1000,5,FALSE),0)&gt;=1,VLOOKUP(A552,'108'!$A$1:$E$1000,3,FALSE),""),"")</f>
        <v/>
      </c>
      <c r="D552" s="9" t="str">
        <f>IFERROR(IF(IFERROR(VLOOKUP(A552,'109'!$A$1:$E$1000,5,FALSE),0)&gt;=1,VLOOKUP(A552,'109'!$A$1:$E$1000,3,FALSE),""),"")</f>
        <v/>
      </c>
      <c r="E552" s="9" t="str">
        <f>IFERROR(IF(IFERROR(VLOOKUP(A552,'110'!$A$1:$E$1000,5,FALSE),0)&gt;=1,VLOOKUP(A552,'110'!$A$1:$E$1000,3,FALSE),""),"")</f>
        <v/>
      </c>
      <c r="F552" s="9" t="str">
        <f>IFERROR(IF(IFERROR(VLOOKUP(A552,'111'!$A$1:$E$1000,5,FALSE),0)&gt;=1,VLOOKUP(A552,'111'!$A$1:$E$1000,3,FALSE),""),"")</f>
        <v/>
      </c>
      <c r="G552" s="9" t="str">
        <f t="shared" si="2"/>
        <v/>
      </c>
    </row>
    <row r="553" spans="1:7" ht="12.5" hidden="1" x14ac:dyDescent="0.25">
      <c r="A553" s="11">
        <v>2456</v>
      </c>
      <c r="B553" s="9" t="str">
        <f>IFERROR(IF(IFERROR(VLOOKUP(A553,'107'!$A$1:$E$993,5,FALSE),0)&gt;=1,VLOOKUP(A553,'107'!$A$1:$E$993,3,FALSE),""),"")</f>
        <v/>
      </c>
      <c r="C553" s="9" t="str">
        <f>IFERROR(IF(IFERROR(VLOOKUP(A553,'108'!$A$1:$E$1000,5,FALSE),0)&gt;=1,VLOOKUP(A553,'108'!$A$1:$E$1000,3,FALSE),""),"")</f>
        <v/>
      </c>
      <c r="D553" s="9" t="str">
        <f>IFERROR(IF(IFERROR(VLOOKUP(A553,'109'!$A$1:$E$1000,5,FALSE),0)&gt;=1,VLOOKUP(A553,'109'!$A$1:$E$1000,3,FALSE),""),"")</f>
        <v/>
      </c>
      <c r="E553" s="9" t="str">
        <f>IFERROR(IF(IFERROR(VLOOKUP(A553,'110'!$A$1:$E$1000,5,FALSE),0)&gt;=1,VLOOKUP(A553,'110'!$A$1:$E$1000,3,FALSE),""),"")</f>
        <v/>
      </c>
      <c r="F553" s="9" t="str">
        <f>IFERROR(IF(IFERROR(VLOOKUP(A553,'111'!$A$1:$E$1000,5,FALSE),0)&gt;=1,VLOOKUP(A553,'111'!$A$1:$E$1000,3,FALSE),""),"")</f>
        <v/>
      </c>
      <c r="G553" s="9" t="str">
        <f t="shared" si="2"/>
        <v/>
      </c>
    </row>
    <row r="554" spans="1:7" ht="12.5" hidden="1" x14ac:dyDescent="0.25">
      <c r="A554" s="11">
        <v>8480</v>
      </c>
      <c r="B554" s="9" t="str">
        <f>IFERROR(IF(IFERROR(VLOOKUP(A554,'107'!$A$1:$E$993,5,FALSE),0)&gt;=1,VLOOKUP(A554,'107'!$A$1:$E$993,3,FALSE),""),"")</f>
        <v/>
      </c>
      <c r="C554" s="9" t="str">
        <f>IFERROR(IF(IFERROR(VLOOKUP(A554,'108'!$A$1:$E$1000,5,FALSE),0)&gt;=1,VLOOKUP(A554,'108'!$A$1:$E$1000,3,FALSE),""),"")</f>
        <v/>
      </c>
      <c r="D554" s="9" t="str">
        <f>IFERROR(IF(IFERROR(VLOOKUP(A554,'109'!$A$1:$E$1000,5,FALSE),0)&gt;=1,VLOOKUP(A554,'109'!$A$1:$E$1000,3,FALSE),""),"")</f>
        <v/>
      </c>
      <c r="E554" s="9" t="str">
        <f>IFERROR(IF(IFERROR(VLOOKUP(A554,'110'!$A$1:$E$1000,5,FALSE),0)&gt;=1,VLOOKUP(A554,'110'!$A$1:$E$1000,3,FALSE),""),"")</f>
        <v/>
      </c>
      <c r="F554" s="9" t="str">
        <f>IFERROR(IF(IFERROR(VLOOKUP(A554,'111'!$A$1:$E$1000,5,FALSE),0)&gt;=1,VLOOKUP(A554,'111'!$A$1:$E$1000,3,FALSE),""),"")</f>
        <v/>
      </c>
      <c r="G554" s="9" t="str">
        <f t="shared" si="2"/>
        <v/>
      </c>
    </row>
    <row r="555" spans="1:7" ht="12.5" x14ac:dyDescent="0.25">
      <c r="A555" s="11">
        <v>1466</v>
      </c>
      <c r="B555" s="9" t="str">
        <f>IFERROR(IF(IFERROR(VLOOKUP(A555,'107'!$A$1:$E$993,5,FALSE),0)&gt;=1,VLOOKUP(A555,'107'!$A$1:$E$993,3,FALSE),""),"")</f>
        <v/>
      </c>
      <c r="C555" s="9" t="str">
        <f>IFERROR(IF(IFERROR(VLOOKUP(A555,'108'!$A$1:$E$1000,5,FALSE),0)&gt;=1,VLOOKUP(A555,'108'!$A$1:$E$1000,3,FALSE),""),"")</f>
        <v/>
      </c>
      <c r="D555" s="9" t="str">
        <f>IFERROR(IF(IFERROR(VLOOKUP(A555,'109'!$A$1:$E$1000,5,FALSE),0)&gt;=1,VLOOKUP(A555,'109'!$A$1:$E$1000,3,FALSE),""),"")</f>
        <v>0110/12/17</v>
      </c>
      <c r="E555" s="9" t="str">
        <f>IFERROR(IF(IFERROR(VLOOKUP(A555,'110'!$A$1:$E$1000,5,FALSE),0)&gt;=1,VLOOKUP(A555,'110'!$A$1:$E$1000,3,FALSE),""),"")</f>
        <v>0111/08/11</v>
      </c>
      <c r="F555" s="9" t="str">
        <f>IFERROR(IF(IFERROR(VLOOKUP(A555,'111'!$A$1:$E$1000,5,FALSE),0)&gt;=1,VLOOKUP(A555,'111'!$A$1:$E$1000,3,FALSE),""),"")</f>
        <v>0112/07/13</v>
      </c>
      <c r="G555" s="9" t="str">
        <f t="shared" si="2"/>
        <v>0110/12/17</v>
      </c>
    </row>
    <row r="556" spans="1:7" ht="12.5" hidden="1" x14ac:dyDescent="0.25">
      <c r="A556" s="11">
        <v>1531</v>
      </c>
      <c r="B556" s="9" t="str">
        <f>IFERROR(IF(IFERROR(VLOOKUP(A556,'107'!$A$1:$E$993,5,FALSE),0)&gt;=1,VLOOKUP(A556,'107'!$A$1:$E$993,3,FALSE),""),"")</f>
        <v/>
      </c>
      <c r="C556" s="9" t="str">
        <f>IFERROR(IF(IFERROR(VLOOKUP(A556,'108'!$A$1:$E$1000,5,FALSE),0)&gt;=1,VLOOKUP(A556,'108'!$A$1:$E$1000,3,FALSE),""),"")</f>
        <v/>
      </c>
      <c r="D556" s="9" t="str">
        <f>IFERROR(IF(IFERROR(VLOOKUP(A556,'109'!$A$1:$E$1000,5,FALSE),0)&gt;=1,VLOOKUP(A556,'109'!$A$1:$E$1000,3,FALSE),""),"")</f>
        <v/>
      </c>
      <c r="E556" s="9" t="str">
        <f>IFERROR(IF(IFERROR(VLOOKUP(A556,'110'!$A$1:$E$1000,5,FALSE),0)&gt;=1,VLOOKUP(A556,'110'!$A$1:$E$1000,3,FALSE),""),"")</f>
        <v/>
      </c>
      <c r="F556" s="9" t="str">
        <f>IFERROR(IF(IFERROR(VLOOKUP(A556,'111'!$A$1:$E$1000,5,FALSE),0)&gt;=1,VLOOKUP(A556,'111'!$A$1:$E$1000,3,FALSE),""),"")</f>
        <v/>
      </c>
      <c r="G556" s="9" t="str">
        <f t="shared" si="2"/>
        <v/>
      </c>
    </row>
    <row r="557" spans="1:7" ht="12.5" hidden="1" x14ac:dyDescent="0.25">
      <c r="A557" s="11">
        <v>2102</v>
      </c>
      <c r="B557" s="9" t="str">
        <f>IFERROR(IF(IFERROR(VLOOKUP(A557,'107'!$A$1:$E$993,5,FALSE),0)&gt;=1,VLOOKUP(A557,'107'!$A$1:$E$993,3,FALSE),""),"")</f>
        <v/>
      </c>
      <c r="C557" s="9" t="str">
        <f>IFERROR(IF(IFERROR(VLOOKUP(A557,'108'!$A$1:$E$1000,5,FALSE),0)&gt;=1,VLOOKUP(A557,'108'!$A$1:$E$1000,3,FALSE),""),"")</f>
        <v/>
      </c>
      <c r="D557" s="9" t="str">
        <f>IFERROR(IF(IFERROR(VLOOKUP(A557,'109'!$A$1:$E$1000,5,FALSE),0)&gt;=1,VLOOKUP(A557,'109'!$A$1:$E$1000,3,FALSE),""),"")</f>
        <v/>
      </c>
      <c r="E557" s="9" t="str">
        <f>IFERROR(IF(IFERROR(VLOOKUP(A557,'110'!$A$1:$E$1000,5,FALSE),0)&gt;=1,VLOOKUP(A557,'110'!$A$1:$E$1000,3,FALSE),""),"")</f>
        <v/>
      </c>
      <c r="F557" s="9" t="str">
        <f>IFERROR(IF(IFERROR(VLOOKUP(A557,'111'!$A$1:$E$1000,5,FALSE),0)&gt;=1,VLOOKUP(A557,'111'!$A$1:$E$1000,3,FALSE),""),"")</f>
        <v/>
      </c>
      <c r="G557" s="9" t="str">
        <f t="shared" si="2"/>
        <v/>
      </c>
    </row>
    <row r="558" spans="1:7" ht="12.5" hidden="1" x14ac:dyDescent="0.25">
      <c r="A558" s="11">
        <v>2108</v>
      </c>
      <c r="B558" s="9" t="str">
        <f>IFERROR(IF(IFERROR(VLOOKUP(A558,'107'!$A$1:$E$993,5,FALSE),0)&gt;=1,VLOOKUP(A558,'107'!$A$1:$E$993,3,FALSE),""),"")</f>
        <v/>
      </c>
      <c r="C558" s="9" t="str">
        <f>IFERROR(IF(IFERROR(VLOOKUP(A558,'108'!$A$1:$E$1000,5,FALSE),0)&gt;=1,VLOOKUP(A558,'108'!$A$1:$E$1000,3,FALSE),""),"")</f>
        <v/>
      </c>
      <c r="D558" s="9" t="str">
        <f>IFERROR(IF(IFERROR(VLOOKUP(A558,'109'!$A$1:$E$1000,5,FALSE),0)&gt;=1,VLOOKUP(A558,'109'!$A$1:$E$1000,3,FALSE),""),"")</f>
        <v/>
      </c>
      <c r="E558" s="9" t="str">
        <f>IFERROR(IF(IFERROR(VLOOKUP(A558,'110'!$A$1:$E$1000,5,FALSE),0)&gt;=1,VLOOKUP(A558,'110'!$A$1:$E$1000,3,FALSE),""),"")</f>
        <v/>
      </c>
      <c r="F558" s="9" t="str">
        <f>IFERROR(IF(IFERROR(VLOOKUP(A558,'111'!$A$1:$E$1000,5,FALSE),0)&gt;=1,VLOOKUP(A558,'111'!$A$1:$E$1000,3,FALSE),""),"")</f>
        <v/>
      </c>
      <c r="G558" s="9" t="str">
        <f t="shared" si="2"/>
        <v/>
      </c>
    </row>
    <row r="559" spans="1:7" ht="12.5" hidden="1" x14ac:dyDescent="0.25">
      <c r="A559" s="11">
        <v>2383</v>
      </c>
      <c r="B559" s="9" t="str">
        <f>IFERROR(IF(IFERROR(VLOOKUP(A559,'107'!$A$1:$E$993,5,FALSE),0)&gt;=1,VLOOKUP(A559,'107'!$A$1:$E$993,3,FALSE),""),"")</f>
        <v/>
      </c>
      <c r="C559" s="9" t="str">
        <f>IFERROR(IF(IFERROR(VLOOKUP(A559,'108'!$A$1:$E$1000,5,FALSE),0)&gt;=1,VLOOKUP(A559,'108'!$A$1:$E$1000,3,FALSE),""),"")</f>
        <v/>
      </c>
      <c r="D559" s="9" t="str">
        <f>IFERROR(IF(IFERROR(VLOOKUP(A559,'109'!$A$1:$E$1000,5,FALSE),0)&gt;=1,VLOOKUP(A559,'109'!$A$1:$E$1000,3,FALSE),""),"")</f>
        <v/>
      </c>
      <c r="E559" s="9" t="str">
        <f>IFERROR(IF(IFERROR(VLOOKUP(A559,'110'!$A$1:$E$1000,5,FALSE),0)&gt;=1,VLOOKUP(A559,'110'!$A$1:$E$1000,3,FALSE),""),"")</f>
        <v/>
      </c>
      <c r="F559" s="9" t="str">
        <f>IFERROR(IF(IFERROR(VLOOKUP(A559,'111'!$A$1:$E$1000,5,FALSE),0)&gt;=1,VLOOKUP(A559,'111'!$A$1:$E$1000,3,FALSE),""),"")</f>
        <v/>
      </c>
      <c r="G559" s="9" t="str">
        <f t="shared" si="2"/>
        <v/>
      </c>
    </row>
    <row r="560" spans="1:7" ht="12.5" hidden="1" x14ac:dyDescent="0.25">
      <c r="A560" s="11">
        <v>2421</v>
      </c>
      <c r="B560" s="9" t="str">
        <f>IFERROR(IF(IFERROR(VLOOKUP(A560,'107'!$A$1:$E$993,5,FALSE),0)&gt;=1,VLOOKUP(A560,'107'!$A$1:$E$993,3,FALSE),""),"")</f>
        <v/>
      </c>
      <c r="C560" s="9" t="str">
        <f>IFERROR(IF(IFERROR(VLOOKUP(A560,'108'!$A$1:$E$1000,5,FALSE),0)&gt;=1,VLOOKUP(A560,'108'!$A$1:$E$1000,3,FALSE),""),"")</f>
        <v/>
      </c>
      <c r="D560" s="9" t="str">
        <f>IFERROR(IF(IFERROR(VLOOKUP(A560,'109'!$A$1:$E$1000,5,FALSE),0)&gt;=1,VLOOKUP(A560,'109'!$A$1:$E$1000,3,FALSE),""),"")</f>
        <v/>
      </c>
      <c r="E560" s="9" t="str">
        <f>IFERROR(IF(IFERROR(VLOOKUP(A560,'110'!$A$1:$E$1000,5,FALSE),0)&gt;=1,VLOOKUP(A560,'110'!$A$1:$E$1000,3,FALSE),""),"")</f>
        <v/>
      </c>
      <c r="F560" s="9" t="str">
        <f>IFERROR(IF(IFERROR(VLOOKUP(A560,'111'!$A$1:$E$1000,5,FALSE),0)&gt;=1,VLOOKUP(A560,'111'!$A$1:$E$1000,3,FALSE),""),"")</f>
        <v/>
      </c>
      <c r="G560" s="9" t="str">
        <f t="shared" si="2"/>
        <v/>
      </c>
    </row>
    <row r="561" spans="1:7" ht="12.5" hidden="1" x14ac:dyDescent="0.25">
      <c r="A561" s="11">
        <v>2530</v>
      </c>
      <c r="B561" s="9" t="str">
        <f>IFERROR(IF(IFERROR(VLOOKUP(A561,'107'!$A$1:$E$993,5,FALSE),0)&gt;=1,VLOOKUP(A561,'107'!$A$1:$E$993,3,FALSE),""),"")</f>
        <v/>
      </c>
      <c r="C561" s="9" t="str">
        <f>IFERROR(IF(IFERROR(VLOOKUP(A561,'108'!$A$1:$E$1000,5,FALSE),0)&gt;=1,VLOOKUP(A561,'108'!$A$1:$E$1000,3,FALSE),""),"")</f>
        <v/>
      </c>
      <c r="D561" s="9" t="str">
        <f>IFERROR(IF(IFERROR(VLOOKUP(A561,'109'!$A$1:$E$1000,5,FALSE),0)&gt;=1,VLOOKUP(A561,'109'!$A$1:$E$1000,3,FALSE),""),"")</f>
        <v/>
      </c>
      <c r="E561" s="9" t="str">
        <f>IFERROR(IF(IFERROR(VLOOKUP(A561,'110'!$A$1:$E$1000,5,FALSE),0)&gt;=1,VLOOKUP(A561,'110'!$A$1:$E$1000,3,FALSE),""),"")</f>
        <v/>
      </c>
      <c r="F561" s="9" t="str">
        <f>IFERROR(IF(IFERROR(VLOOKUP(A561,'111'!$A$1:$E$1000,5,FALSE),0)&gt;=1,VLOOKUP(A561,'111'!$A$1:$E$1000,3,FALSE),""),"")</f>
        <v/>
      </c>
      <c r="G561" s="9" t="str">
        <f t="shared" si="2"/>
        <v/>
      </c>
    </row>
    <row r="562" spans="1:7" ht="12.5" hidden="1" x14ac:dyDescent="0.25">
      <c r="A562" s="11">
        <v>2539</v>
      </c>
      <c r="B562" s="9" t="str">
        <f>IFERROR(IF(IFERROR(VLOOKUP(A562,'107'!$A$1:$E$993,5,FALSE),0)&gt;=1,VLOOKUP(A562,'107'!$A$1:$E$993,3,FALSE),""),"")</f>
        <v/>
      </c>
      <c r="C562" s="9" t="str">
        <f>IFERROR(IF(IFERROR(VLOOKUP(A562,'108'!$A$1:$E$1000,5,FALSE),0)&gt;=1,VLOOKUP(A562,'108'!$A$1:$E$1000,3,FALSE),""),"")</f>
        <v/>
      </c>
      <c r="D562" s="9" t="str">
        <f>IFERROR(IF(IFERROR(VLOOKUP(A562,'109'!$A$1:$E$1000,5,FALSE),0)&gt;=1,VLOOKUP(A562,'109'!$A$1:$E$1000,3,FALSE),""),"")</f>
        <v/>
      </c>
      <c r="E562" s="9" t="str">
        <f>IFERROR(IF(IFERROR(VLOOKUP(A562,'110'!$A$1:$E$1000,5,FALSE),0)&gt;=1,VLOOKUP(A562,'110'!$A$1:$E$1000,3,FALSE),""),"")</f>
        <v/>
      </c>
      <c r="F562" s="9" t="str">
        <f>IFERROR(IF(IFERROR(VLOOKUP(A562,'111'!$A$1:$E$1000,5,FALSE),0)&gt;=1,VLOOKUP(A562,'111'!$A$1:$E$1000,3,FALSE),""),"")</f>
        <v/>
      </c>
      <c r="G562" s="9" t="str">
        <f t="shared" si="2"/>
        <v/>
      </c>
    </row>
    <row r="563" spans="1:7" ht="12.5" hidden="1" x14ac:dyDescent="0.25">
      <c r="A563" s="11">
        <v>2642</v>
      </c>
      <c r="B563" s="9" t="str">
        <f>IFERROR(IF(IFERROR(VLOOKUP(A563,'107'!$A$1:$E$993,5,FALSE),0)&gt;=1,VLOOKUP(A563,'107'!$A$1:$E$993,3,FALSE),""),"")</f>
        <v/>
      </c>
      <c r="C563" s="9" t="str">
        <f>IFERROR(IF(IFERROR(VLOOKUP(A563,'108'!$A$1:$E$1000,5,FALSE),0)&gt;=1,VLOOKUP(A563,'108'!$A$1:$E$1000,3,FALSE),""),"")</f>
        <v/>
      </c>
      <c r="D563" s="9" t="str">
        <f>IFERROR(IF(IFERROR(VLOOKUP(A563,'109'!$A$1:$E$1000,5,FALSE),0)&gt;=1,VLOOKUP(A563,'109'!$A$1:$E$1000,3,FALSE),""),"")</f>
        <v/>
      </c>
      <c r="E563" s="9" t="str">
        <f>IFERROR(IF(IFERROR(VLOOKUP(A563,'110'!$A$1:$E$1000,5,FALSE),0)&gt;=1,VLOOKUP(A563,'110'!$A$1:$E$1000,3,FALSE),""),"")</f>
        <v/>
      </c>
      <c r="F563" s="9" t="str">
        <f>IFERROR(IF(IFERROR(VLOOKUP(A563,'111'!$A$1:$E$1000,5,FALSE),0)&gt;=1,VLOOKUP(A563,'111'!$A$1:$E$1000,3,FALSE),""),"")</f>
        <v/>
      </c>
      <c r="G563" s="9" t="str">
        <f t="shared" si="2"/>
        <v/>
      </c>
    </row>
    <row r="564" spans="1:7" ht="12.5" hidden="1" x14ac:dyDescent="0.25">
      <c r="A564" s="11">
        <v>2945</v>
      </c>
      <c r="B564" s="9" t="str">
        <f>IFERROR(IF(IFERROR(VLOOKUP(A564,'107'!$A$1:$E$993,5,FALSE),0)&gt;=1,VLOOKUP(A564,'107'!$A$1:$E$993,3,FALSE),""),"")</f>
        <v/>
      </c>
      <c r="C564" s="9" t="str">
        <f>IFERROR(IF(IFERROR(VLOOKUP(A564,'108'!$A$1:$E$1000,5,FALSE),0)&gt;=1,VLOOKUP(A564,'108'!$A$1:$E$1000,3,FALSE),""),"")</f>
        <v/>
      </c>
      <c r="D564" s="9" t="str">
        <f>IFERROR(IF(IFERROR(VLOOKUP(A564,'109'!$A$1:$E$1000,5,FALSE),0)&gt;=1,VLOOKUP(A564,'109'!$A$1:$E$1000,3,FALSE),""),"")</f>
        <v/>
      </c>
      <c r="E564" s="9" t="str">
        <f>IFERROR(IF(IFERROR(VLOOKUP(A564,'110'!$A$1:$E$1000,5,FALSE),0)&gt;=1,VLOOKUP(A564,'110'!$A$1:$E$1000,3,FALSE),""),"")</f>
        <v/>
      </c>
      <c r="F564" s="9" t="str">
        <f>IFERROR(IF(IFERROR(VLOOKUP(A564,'111'!$A$1:$E$1000,5,FALSE),0)&gt;=1,VLOOKUP(A564,'111'!$A$1:$E$1000,3,FALSE),""),"")</f>
        <v/>
      </c>
      <c r="G564" s="9" t="str">
        <f t="shared" si="2"/>
        <v/>
      </c>
    </row>
    <row r="565" spans="1:7" ht="12.5" hidden="1" x14ac:dyDescent="0.25">
      <c r="A565" s="11">
        <v>3003</v>
      </c>
      <c r="B565" s="9" t="str">
        <f>IFERROR(IF(IFERROR(VLOOKUP(A565,'107'!$A$1:$E$993,5,FALSE),0)&gt;=1,VLOOKUP(A565,'107'!$A$1:$E$993,3,FALSE),""),"")</f>
        <v/>
      </c>
      <c r="C565" s="9" t="str">
        <f>IFERROR(IF(IFERROR(VLOOKUP(A565,'108'!$A$1:$E$1000,5,FALSE),0)&gt;=1,VLOOKUP(A565,'108'!$A$1:$E$1000,3,FALSE),""),"")</f>
        <v/>
      </c>
      <c r="D565" s="9" t="str">
        <f>IFERROR(IF(IFERROR(VLOOKUP(A565,'109'!$A$1:$E$1000,5,FALSE),0)&gt;=1,VLOOKUP(A565,'109'!$A$1:$E$1000,3,FALSE),""),"")</f>
        <v/>
      </c>
      <c r="E565" s="9" t="str">
        <f>IFERROR(IF(IFERROR(VLOOKUP(A565,'110'!$A$1:$E$1000,5,FALSE),0)&gt;=1,VLOOKUP(A565,'110'!$A$1:$E$1000,3,FALSE),""),"")</f>
        <v/>
      </c>
      <c r="F565" s="9" t="str">
        <f>IFERROR(IF(IFERROR(VLOOKUP(A565,'111'!$A$1:$E$1000,5,FALSE),0)&gt;=1,VLOOKUP(A565,'111'!$A$1:$E$1000,3,FALSE),""),"")</f>
        <v/>
      </c>
      <c r="G565" s="9" t="str">
        <f t="shared" si="2"/>
        <v/>
      </c>
    </row>
    <row r="566" spans="1:7" ht="12.5" hidden="1" x14ac:dyDescent="0.25">
      <c r="A566" s="11">
        <v>3006</v>
      </c>
      <c r="B566" s="9" t="str">
        <f>IFERROR(IF(IFERROR(VLOOKUP(A566,'107'!$A$1:$E$993,5,FALSE),0)&gt;=1,VLOOKUP(A566,'107'!$A$1:$E$993,3,FALSE),""),"")</f>
        <v/>
      </c>
      <c r="C566" s="9" t="str">
        <f>IFERROR(IF(IFERROR(VLOOKUP(A566,'108'!$A$1:$E$1000,5,FALSE),0)&gt;=1,VLOOKUP(A566,'108'!$A$1:$E$1000,3,FALSE),""),"")</f>
        <v/>
      </c>
      <c r="D566" s="9" t="str">
        <f>IFERROR(IF(IFERROR(VLOOKUP(A566,'109'!$A$1:$E$1000,5,FALSE),0)&gt;=1,VLOOKUP(A566,'109'!$A$1:$E$1000,3,FALSE),""),"")</f>
        <v/>
      </c>
      <c r="E566" s="9" t="str">
        <f>IFERROR(IF(IFERROR(VLOOKUP(A566,'110'!$A$1:$E$1000,5,FALSE),0)&gt;=1,VLOOKUP(A566,'110'!$A$1:$E$1000,3,FALSE),""),"")</f>
        <v/>
      </c>
      <c r="F566" s="9" t="str">
        <f>IFERROR(IF(IFERROR(VLOOKUP(A566,'111'!$A$1:$E$1000,5,FALSE),0)&gt;=1,VLOOKUP(A566,'111'!$A$1:$E$1000,3,FALSE),""),"")</f>
        <v/>
      </c>
      <c r="G566" s="9" t="str">
        <f t="shared" si="2"/>
        <v/>
      </c>
    </row>
    <row r="567" spans="1:7" ht="12.5" hidden="1" x14ac:dyDescent="0.25">
      <c r="A567" s="11">
        <v>3008</v>
      </c>
      <c r="B567" s="9" t="str">
        <f>IFERROR(IF(IFERROR(VLOOKUP(A567,'107'!$A$1:$E$993,5,FALSE),0)&gt;=1,VLOOKUP(A567,'107'!$A$1:$E$993,3,FALSE),""),"")</f>
        <v/>
      </c>
      <c r="C567" s="9" t="str">
        <f>IFERROR(IF(IFERROR(VLOOKUP(A567,'108'!$A$1:$E$1000,5,FALSE),0)&gt;=1,VLOOKUP(A567,'108'!$A$1:$E$1000,3,FALSE),""),"")</f>
        <v/>
      </c>
      <c r="D567" s="9" t="str">
        <f>IFERROR(IF(IFERROR(VLOOKUP(A567,'109'!$A$1:$E$1000,5,FALSE),0)&gt;=1,VLOOKUP(A567,'109'!$A$1:$E$1000,3,FALSE),""),"")</f>
        <v/>
      </c>
      <c r="E567" s="9" t="str">
        <f>IFERROR(IF(IFERROR(VLOOKUP(A567,'110'!$A$1:$E$1000,5,FALSE),0)&gt;=1,VLOOKUP(A567,'110'!$A$1:$E$1000,3,FALSE),""),"")</f>
        <v/>
      </c>
      <c r="F567" s="9" t="str">
        <f>IFERROR(IF(IFERROR(VLOOKUP(A567,'111'!$A$1:$E$1000,5,FALSE),0)&gt;=1,VLOOKUP(A567,'111'!$A$1:$E$1000,3,FALSE),""),"")</f>
        <v/>
      </c>
      <c r="G567" s="9" t="str">
        <f t="shared" si="2"/>
        <v/>
      </c>
    </row>
    <row r="568" spans="1:7" ht="12.5" hidden="1" x14ac:dyDescent="0.25">
      <c r="A568" s="11">
        <v>3447</v>
      </c>
      <c r="B568" s="9" t="str">
        <f>IFERROR(IF(IFERROR(VLOOKUP(A568,'107'!$A$1:$E$993,5,FALSE),0)&gt;=1,VLOOKUP(A568,'107'!$A$1:$E$993,3,FALSE),""),"")</f>
        <v/>
      </c>
      <c r="C568" s="9" t="str">
        <f>IFERROR(IF(IFERROR(VLOOKUP(A568,'108'!$A$1:$E$1000,5,FALSE),0)&gt;=1,VLOOKUP(A568,'108'!$A$1:$E$1000,3,FALSE),""),"")</f>
        <v/>
      </c>
      <c r="D568" s="9" t="str">
        <f>IFERROR(IF(IFERROR(VLOOKUP(A568,'109'!$A$1:$E$1000,5,FALSE),0)&gt;=1,VLOOKUP(A568,'109'!$A$1:$E$1000,3,FALSE),""),"")</f>
        <v/>
      </c>
      <c r="E568" s="9" t="str">
        <f>IFERROR(IF(IFERROR(VLOOKUP(A568,'110'!$A$1:$E$1000,5,FALSE),0)&gt;=1,VLOOKUP(A568,'110'!$A$1:$E$1000,3,FALSE),""),"")</f>
        <v/>
      </c>
      <c r="F568" s="9" t="str">
        <f>IFERROR(IF(IFERROR(VLOOKUP(A568,'111'!$A$1:$E$1000,5,FALSE),0)&gt;=1,VLOOKUP(A568,'111'!$A$1:$E$1000,3,FALSE),""),"")</f>
        <v/>
      </c>
      <c r="G568" s="9" t="str">
        <f t="shared" si="2"/>
        <v/>
      </c>
    </row>
    <row r="569" spans="1:7" ht="12.5" hidden="1" x14ac:dyDescent="0.25">
      <c r="A569" s="11">
        <v>3533</v>
      </c>
      <c r="B569" s="9" t="str">
        <f>IFERROR(IF(IFERROR(VLOOKUP(A569,'107'!$A$1:$E$993,5,FALSE),0)&gt;=1,VLOOKUP(A569,'107'!$A$1:$E$993,3,FALSE),""),"")</f>
        <v/>
      </c>
      <c r="C569" s="9" t="str">
        <f>IFERROR(IF(IFERROR(VLOOKUP(A569,'108'!$A$1:$E$1000,5,FALSE),0)&gt;=1,VLOOKUP(A569,'108'!$A$1:$E$1000,3,FALSE),""),"")</f>
        <v/>
      </c>
      <c r="D569" s="9" t="str">
        <f>IFERROR(IF(IFERROR(VLOOKUP(A569,'109'!$A$1:$E$1000,5,FALSE),0)&gt;=1,VLOOKUP(A569,'109'!$A$1:$E$1000,3,FALSE),""),"")</f>
        <v/>
      </c>
      <c r="E569" s="9" t="str">
        <f>IFERROR(IF(IFERROR(VLOOKUP(A569,'110'!$A$1:$E$1000,5,FALSE),0)&gt;=1,VLOOKUP(A569,'110'!$A$1:$E$1000,3,FALSE),""),"")</f>
        <v/>
      </c>
      <c r="F569" s="9" t="str">
        <f>IFERROR(IF(IFERROR(VLOOKUP(A569,'111'!$A$1:$E$1000,5,FALSE),0)&gt;=1,VLOOKUP(A569,'111'!$A$1:$E$1000,3,FALSE),""),"")</f>
        <v/>
      </c>
      <c r="G569" s="9" t="str">
        <f t="shared" si="2"/>
        <v/>
      </c>
    </row>
    <row r="570" spans="1:7" ht="12.5" hidden="1" x14ac:dyDescent="0.25">
      <c r="A570" s="11">
        <v>3545</v>
      </c>
      <c r="B570" s="9" t="str">
        <f>IFERROR(IF(IFERROR(VLOOKUP(A570,'107'!$A$1:$E$993,5,FALSE),0)&gt;=1,VLOOKUP(A570,'107'!$A$1:$E$993,3,FALSE),""),"")</f>
        <v/>
      </c>
      <c r="C570" s="9" t="str">
        <f>IFERROR(IF(IFERROR(VLOOKUP(A570,'108'!$A$1:$E$1000,5,FALSE),0)&gt;=1,VLOOKUP(A570,'108'!$A$1:$E$1000,3,FALSE),""),"")</f>
        <v/>
      </c>
      <c r="D570" s="9" t="str">
        <f>IFERROR(IF(IFERROR(VLOOKUP(A570,'109'!$A$1:$E$1000,5,FALSE),0)&gt;=1,VLOOKUP(A570,'109'!$A$1:$E$1000,3,FALSE),""),"")</f>
        <v/>
      </c>
      <c r="E570" s="9" t="str">
        <f>IFERROR(IF(IFERROR(VLOOKUP(A570,'110'!$A$1:$E$1000,5,FALSE),0)&gt;=1,VLOOKUP(A570,'110'!$A$1:$E$1000,3,FALSE),""),"")</f>
        <v/>
      </c>
      <c r="F570" s="9" t="str">
        <f>IFERROR(IF(IFERROR(VLOOKUP(A570,'111'!$A$1:$E$1000,5,FALSE),0)&gt;=1,VLOOKUP(A570,'111'!$A$1:$E$1000,3,FALSE),""),"")</f>
        <v/>
      </c>
      <c r="G570" s="9" t="str">
        <f t="shared" si="2"/>
        <v/>
      </c>
    </row>
    <row r="571" spans="1:7" ht="12.5" hidden="1" x14ac:dyDescent="0.25">
      <c r="A571" s="11">
        <v>3605</v>
      </c>
      <c r="B571" s="9" t="str">
        <f>IFERROR(IF(IFERROR(VLOOKUP(A571,'107'!$A$1:$E$993,5,FALSE),0)&gt;=1,VLOOKUP(A571,'107'!$A$1:$E$993,3,FALSE),""),"")</f>
        <v/>
      </c>
      <c r="C571" s="9" t="str">
        <f>IFERROR(IF(IFERROR(VLOOKUP(A571,'108'!$A$1:$E$1000,5,FALSE),0)&gt;=1,VLOOKUP(A571,'108'!$A$1:$E$1000,3,FALSE),""),"")</f>
        <v/>
      </c>
      <c r="D571" s="9" t="str">
        <f>IFERROR(IF(IFERROR(VLOOKUP(A571,'109'!$A$1:$E$1000,5,FALSE),0)&gt;=1,VLOOKUP(A571,'109'!$A$1:$E$1000,3,FALSE),""),"")</f>
        <v/>
      </c>
      <c r="E571" s="9" t="str">
        <f>IFERROR(IF(IFERROR(VLOOKUP(A571,'110'!$A$1:$E$1000,5,FALSE),0)&gt;=1,VLOOKUP(A571,'110'!$A$1:$E$1000,3,FALSE),""),"")</f>
        <v/>
      </c>
      <c r="F571" s="9" t="str">
        <f>IFERROR(IF(IFERROR(VLOOKUP(A571,'111'!$A$1:$E$1000,5,FALSE),0)&gt;=1,VLOOKUP(A571,'111'!$A$1:$E$1000,3,FALSE),""),"")</f>
        <v/>
      </c>
      <c r="G571" s="9" t="str">
        <f t="shared" si="2"/>
        <v/>
      </c>
    </row>
    <row r="572" spans="1:7" ht="12.5" hidden="1" x14ac:dyDescent="0.25">
      <c r="A572" s="11">
        <v>4526</v>
      </c>
      <c r="B572" s="9" t="str">
        <f>IFERROR(IF(IFERROR(VLOOKUP(A572,'107'!$A$1:$E$993,5,FALSE),0)&gt;=1,VLOOKUP(A572,'107'!$A$1:$E$993,3,FALSE),""),"")</f>
        <v/>
      </c>
      <c r="C572" s="9" t="str">
        <f>IFERROR(IF(IFERROR(VLOOKUP(A572,'108'!$A$1:$E$1000,5,FALSE),0)&gt;=1,VLOOKUP(A572,'108'!$A$1:$E$1000,3,FALSE),""),"")</f>
        <v/>
      </c>
      <c r="D572" s="9" t="str">
        <f>IFERROR(IF(IFERROR(VLOOKUP(A572,'109'!$A$1:$E$1000,5,FALSE),0)&gt;=1,VLOOKUP(A572,'109'!$A$1:$E$1000,3,FALSE),""),"")</f>
        <v/>
      </c>
      <c r="E572" s="9" t="str">
        <f>IFERROR(IF(IFERROR(VLOOKUP(A572,'110'!$A$1:$E$1000,5,FALSE),0)&gt;=1,VLOOKUP(A572,'110'!$A$1:$E$1000,3,FALSE),""),"")</f>
        <v/>
      </c>
      <c r="F572" s="9" t="str">
        <f>IFERROR(IF(IFERROR(VLOOKUP(A572,'111'!$A$1:$E$1000,5,FALSE),0)&gt;=1,VLOOKUP(A572,'111'!$A$1:$E$1000,3,FALSE),""),"")</f>
        <v/>
      </c>
      <c r="G572" s="9" t="str">
        <f t="shared" si="2"/>
        <v/>
      </c>
    </row>
    <row r="573" spans="1:7" ht="12.5" hidden="1" x14ac:dyDescent="0.25">
      <c r="A573" s="11">
        <v>4576</v>
      </c>
      <c r="B573" s="9" t="str">
        <f>IFERROR(IF(IFERROR(VLOOKUP(A573,'107'!$A$1:$E$993,5,FALSE),0)&gt;=1,VLOOKUP(A573,'107'!$A$1:$E$993,3,FALSE),""),"")</f>
        <v/>
      </c>
      <c r="C573" s="9" t="str">
        <f>IFERROR(IF(IFERROR(VLOOKUP(A573,'108'!$A$1:$E$1000,5,FALSE),0)&gt;=1,VLOOKUP(A573,'108'!$A$1:$E$1000,3,FALSE),""),"")</f>
        <v/>
      </c>
      <c r="D573" s="9" t="str">
        <f>IFERROR(IF(IFERROR(VLOOKUP(A573,'109'!$A$1:$E$1000,5,FALSE),0)&gt;=1,VLOOKUP(A573,'109'!$A$1:$E$1000,3,FALSE),""),"")</f>
        <v/>
      </c>
      <c r="E573" s="9" t="str">
        <f>IFERROR(IF(IFERROR(VLOOKUP(A573,'110'!$A$1:$E$1000,5,FALSE),0)&gt;=1,VLOOKUP(A573,'110'!$A$1:$E$1000,3,FALSE),""),"")</f>
        <v/>
      </c>
      <c r="F573" s="9" t="str">
        <f>IFERROR(IF(IFERROR(VLOOKUP(A573,'111'!$A$1:$E$1000,5,FALSE),0)&gt;=1,VLOOKUP(A573,'111'!$A$1:$E$1000,3,FALSE),""),"")</f>
        <v/>
      </c>
      <c r="G573" s="9" t="str">
        <f t="shared" si="2"/>
        <v/>
      </c>
    </row>
    <row r="574" spans="1:7" ht="12.5" hidden="1" x14ac:dyDescent="0.25">
      <c r="A574" s="11">
        <v>4906</v>
      </c>
      <c r="B574" s="9" t="str">
        <f>IFERROR(IF(IFERROR(VLOOKUP(A574,'107'!$A$1:$E$993,5,FALSE),0)&gt;=1,VLOOKUP(A574,'107'!$A$1:$E$993,3,FALSE),""),"")</f>
        <v/>
      </c>
      <c r="C574" s="9" t="str">
        <f>IFERROR(IF(IFERROR(VLOOKUP(A574,'108'!$A$1:$E$1000,5,FALSE),0)&gt;=1,VLOOKUP(A574,'108'!$A$1:$E$1000,3,FALSE),""),"")</f>
        <v/>
      </c>
      <c r="D574" s="9" t="str">
        <f>IFERROR(IF(IFERROR(VLOOKUP(A574,'109'!$A$1:$E$1000,5,FALSE),0)&gt;=1,VLOOKUP(A574,'109'!$A$1:$E$1000,3,FALSE),""),"")</f>
        <v/>
      </c>
      <c r="E574" s="9" t="str">
        <f>IFERROR(IF(IFERROR(VLOOKUP(A574,'110'!$A$1:$E$1000,5,FALSE),0)&gt;=1,VLOOKUP(A574,'110'!$A$1:$E$1000,3,FALSE),""),"")</f>
        <v/>
      </c>
      <c r="F574" s="9" t="str">
        <f>IFERROR(IF(IFERROR(VLOOKUP(A574,'111'!$A$1:$E$1000,5,FALSE),0)&gt;=1,VLOOKUP(A574,'111'!$A$1:$E$1000,3,FALSE),""),"")</f>
        <v/>
      </c>
      <c r="G574" s="9" t="str">
        <f t="shared" si="2"/>
        <v/>
      </c>
    </row>
    <row r="575" spans="1:7" ht="12.5" hidden="1" x14ac:dyDescent="0.25">
      <c r="A575" s="11">
        <v>4919</v>
      </c>
      <c r="B575" s="9" t="str">
        <f>IFERROR(IF(IFERROR(VLOOKUP(A575,'107'!$A$1:$E$993,5,FALSE),0)&gt;=1,VLOOKUP(A575,'107'!$A$1:$E$993,3,FALSE),""),"")</f>
        <v/>
      </c>
      <c r="C575" s="9" t="str">
        <f>IFERROR(IF(IFERROR(VLOOKUP(A575,'108'!$A$1:$E$1000,5,FALSE),0)&gt;=1,VLOOKUP(A575,'108'!$A$1:$E$1000,3,FALSE),""),"")</f>
        <v/>
      </c>
      <c r="D575" s="9" t="str">
        <f>IFERROR(IF(IFERROR(VLOOKUP(A575,'109'!$A$1:$E$1000,5,FALSE),0)&gt;=1,VLOOKUP(A575,'109'!$A$1:$E$1000,3,FALSE),""),"")</f>
        <v/>
      </c>
      <c r="E575" s="9" t="str">
        <f>IFERROR(IF(IFERROR(VLOOKUP(A575,'110'!$A$1:$E$1000,5,FALSE),0)&gt;=1,VLOOKUP(A575,'110'!$A$1:$E$1000,3,FALSE),""),"")</f>
        <v/>
      </c>
      <c r="F575" s="9" t="str">
        <f>IFERROR(IF(IFERROR(VLOOKUP(A575,'111'!$A$1:$E$1000,5,FALSE),0)&gt;=1,VLOOKUP(A575,'111'!$A$1:$E$1000,3,FALSE),""),"")</f>
        <v/>
      </c>
      <c r="G575" s="9" t="str">
        <f t="shared" si="2"/>
        <v/>
      </c>
    </row>
    <row r="576" spans="1:7" ht="12.5" x14ac:dyDescent="0.25">
      <c r="A576" s="11">
        <v>4961</v>
      </c>
      <c r="B576" s="9" t="str">
        <f>IFERROR(IF(IFERROR(VLOOKUP(A576,'107'!$A$1:$E$993,5,FALSE),0)&gt;=1,VLOOKUP(A576,'107'!$A$1:$E$993,3,FALSE),""),"")</f>
        <v/>
      </c>
      <c r="C576" s="9" t="str">
        <f>IFERROR(IF(IFERROR(VLOOKUP(A576,'108'!$A$1:$E$1000,5,FALSE),0)&gt;=1,VLOOKUP(A576,'108'!$A$1:$E$1000,3,FALSE),""),"")</f>
        <v/>
      </c>
      <c r="D576" s="9" t="str">
        <f>IFERROR(IF(IFERROR(VLOOKUP(A576,'109'!$A$1:$E$1000,5,FALSE),0)&gt;=1,VLOOKUP(A576,'109'!$A$1:$E$1000,3,FALSE),""),"")</f>
        <v/>
      </c>
      <c r="E576" s="9" t="str">
        <f>IFERROR(IF(IFERROR(VLOOKUP(A576,'110'!$A$1:$E$1000,5,FALSE),0)&gt;=1,VLOOKUP(A576,'110'!$A$1:$E$1000,3,FALSE),""),"")</f>
        <v/>
      </c>
      <c r="F576" s="9" t="str">
        <f>IFERROR(IF(IFERROR(VLOOKUP(A576,'111'!$A$1:$E$1000,5,FALSE),0)&gt;=1,VLOOKUP(A576,'111'!$A$1:$E$1000,3,FALSE),""),"")</f>
        <v>0112/06/30</v>
      </c>
      <c r="G576" s="9" t="str">
        <f t="shared" si="2"/>
        <v>0112/06/30</v>
      </c>
    </row>
    <row r="577" spans="1:7" ht="12.5" hidden="1" x14ac:dyDescent="0.25">
      <c r="A577" s="11">
        <v>5288</v>
      </c>
      <c r="B577" s="9" t="str">
        <f>IFERROR(IF(IFERROR(VLOOKUP(A577,'107'!$A$1:$E$993,5,FALSE),0)&gt;=1,VLOOKUP(A577,'107'!$A$1:$E$993,3,FALSE),""),"")</f>
        <v/>
      </c>
      <c r="C577" s="9" t="str">
        <f>IFERROR(IF(IFERROR(VLOOKUP(A577,'108'!$A$1:$E$1000,5,FALSE),0)&gt;=1,VLOOKUP(A577,'108'!$A$1:$E$1000,3,FALSE),""),"")</f>
        <v/>
      </c>
      <c r="D577" s="9" t="str">
        <f>IFERROR(IF(IFERROR(VLOOKUP(A577,'109'!$A$1:$E$1000,5,FALSE),0)&gt;=1,VLOOKUP(A577,'109'!$A$1:$E$1000,3,FALSE),""),"")</f>
        <v/>
      </c>
      <c r="E577" s="9" t="str">
        <f>IFERROR(IF(IFERROR(VLOOKUP(A577,'110'!$A$1:$E$1000,5,FALSE),0)&gt;=1,VLOOKUP(A577,'110'!$A$1:$E$1000,3,FALSE),""),"")</f>
        <v/>
      </c>
      <c r="F577" s="9" t="str">
        <f>IFERROR(IF(IFERROR(VLOOKUP(A577,'111'!$A$1:$E$1000,5,FALSE),0)&gt;=1,VLOOKUP(A577,'111'!$A$1:$E$1000,3,FALSE),""),"")</f>
        <v/>
      </c>
      <c r="G577" s="9" t="str">
        <f t="shared" si="2"/>
        <v/>
      </c>
    </row>
    <row r="578" spans="1:7" ht="12.5" hidden="1" x14ac:dyDescent="0.25">
      <c r="A578" s="11">
        <v>5608</v>
      </c>
      <c r="B578" s="9" t="str">
        <f>IFERROR(IF(IFERROR(VLOOKUP(A578,'107'!$A$1:$E$993,5,FALSE),0)&gt;=1,VLOOKUP(A578,'107'!$A$1:$E$993,3,FALSE),""),"")</f>
        <v/>
      </c>
      <c r="C578" s="9" t="str">
        <f>IFERROR(IF(IFERROR(VLOOKUP(A578,'108'!$A$1:$E$1000,5,FALSE),0)&gt;=1,VLOOKUP(A578,'108'!$A$1:$E$1000,3,FALSE),""),"")</f>
        <v/>
      </c>
      <c r="D578" s="9" t="str">
        <f>IFERROR(IF(IFERROR(VLOOKUP(A578,'109'!$A$1:$E$1000,5,FALSE),0)&gt;=1,VLOOKUP(A578,'109'!$A$1:$E$1000,3,FALSE),""),"")</f>
        <v/>
      </c>
      <c r="E578" s="9" t="str">
        <f>IFERROR(IF(IFERROR(VLOOKUP(A578,'110'!$A$1:$E$1000,5,FALSE),0)&gt;=1,VLOOKUP(A578,'110'!$A$1:$E$1000,3,FALSE),""),"")</f>
        <v/>
      </c>
      <c r="F578" s="9" t="str">
        <f>IFERROR(IF(IFERROR(VLOOKUP(A578,'111'!$A$1:$E$1000,5,FALSE),0)&gt;=1,VLOOKUP(A578,'111'!$A$1:$E$1000,3,FALSE),""),"")</f>
        <v/>
      </c>
      <c r="G578" s="9" t="str">
        <f t="shared" si="2"/>
        <v/>
      </c>
    </row>
    <row r="579" spans="1:7" ht="12.5" x14ac:dyDescent="0.25">
      <c r="A579" s="11">
        <v>6112</v>
      </c>
      <c r="B579" s="9" t="str">
        <f>IFERROR(IF(IFERROR(VLOOKUP(A579,'107'!$A$1:$E$993,5,FALSE),0)&gt;=1,VLOOKUP(A579,'107'!$A$1:$E$993,3,FALSE),""),"")</f>
        <v/>
      </c>
      <c r="C579" s="9" t="str">
        <f>IFERROR(IF(IFERROR(VLOOKUP(A579,'108'!$A$1:$E$1000,5,FALSE),0)&gt;=1,VLOOKUP(A579,'108'!$A$1:$E$1000,3,FALSE),""),"")</f>
        <v/>
      </c>
      <c r="D579" s="9" t="str">
        <f>IFERROR(IF(IFERROR(VLOOKUP(A579,'109'!$A$1:$E$1000,5,FALSE),0)&gt;=1,VLOOKUP(A579,'109'!$A$1:$E$1000,3,FALSE),""),"")</f>
        <v/>
      </c>
      <c r="E579" s="9" t="str">
        <f>IFERROR(IF(IFERROR(VLOOKUP(A579,'110'!$A$1:$E$1000,5,FALSE),0)&gt;=1,VLOOKUP(A579,'110'!$A$1:$E$1000,3,FALSE),""),"")</f>
        <v/>
      </c>
      <c r="F579" s="9" t="str">
        <f>IFERROR(IF(IFERROR(VLOOKUP(A579,'111'!$A$1:$E$1000,5,FALSE),0)&gt;=1,VLOOKUP(A579,'111'!$A$1:$E$1000,3,FALSE),""),"")</f>
        <v>0112/06/30</v>
      </c>
      <c r="G579" s="9" t="str">
        <f t="shared" si="2"/>
        <v>0112/06/30</v>
      </c>
    </row>
    <row r="580" spans="1:7" ht="12.5" hidden="1" x14ac:dyDescent="0.25">
      <c r="A580" s="11">
        <v>6278</v>
      </c>
      <c r="B580" s="9" t="str">
        <f>IFERROR(IF(IFERROR(VLOOKUP(A580,'107'!$A$1:$E$993,5,FALSE),0)&gt;=1,VLOOKUP(A580,'107'!$A$1:$E$993,3,FALSE),""),"")</f>
        <v/>
      </c>
      <c r="C580" s="9" t="str">
        <f>IFERROR(IF(IFERROR(VLOOKUP(A580,'108'!$A$1:$E$1000,5,FALSE),0)&gt;=1,VLOOKUP(A580,'108'!$A$1:$E$1000,3,FALSE),""),"")</f>
        <v/>
      </c>
      <c r="D580" s="9" t="str">
        <f>IFERROR(IF(IFERROR(VLOOKUP(A580,'109'!$A$1:$E$1000,5,FALSE),0)&gt;=1,VLOOKUP(A580,'109'!$A$1:$E$1000,3,FALSE),""),"")</f>
        <v/>
      </c>
      <c r="E580" s="9" t="str">
        <f>IFERROR(IF(IFERROR(VLOOKUP(A580,'110'!$A$1:$E$1000,5,FALSE),0)&gt;=1,VLOOKUP(A580,'110'!$A$1:$E$1000,3,FALSE),""),"")</f>
        <v/>
      </c>
      <c r="F580" s="9" t="str">
        <f>IFERROR(IF(IFERROR(VLOOKUP(A580,'111'!$A$1:$E$1000,5,FALSE),0)&gt;=1,VLOOKUP(A580,'111'!$A$1:$E$1000,3,FALSE),""),"")</f>
        <v/>
      </c>
      <c r="G580" s="9" t="str">
        <f t="shared" si="2"/>
        <v/>
      </c>
    </row>
    <row r="581" spans="1:7" ht="12.5" hidden="1" x14ac:dyDescent="0.25">
      <c r="A581" s="11">
        <v>6288</v>
      </c>
      <c r="B581" s="9" t="str">
        <f>IFERROR(IF(IFERROR(VLOOKUP(A581,'107'!$A$1:$E$993,5,FALSE),0)&gt;=1,VLOOKUP(A581,'107'!$A$1:$E$993,3,FALSE),""),"")</f>
        <v/>
      </c>
      <c r="C581" s="9" t="str">
        <f>IFERROR(IF(IFERROR(VLOOKUP(A581,'108'!$A$1:$E$1000,5,FALSE),0)&gt;=1,VLOOKUP(A581,'108'!$A$1:$E$1000,3,FALSE),""),"")</f>
        <v/>
      </c>
      <c r="D581" s="9" t="str">
        <f>IFERROR(IF(IFERROR(VLOOKUP(A581,'109'!$A$1:$E$1000,5,FALSE),0)&gt;=1,VLOOKUP(A581,'109'!$A$1:$E$1000,3,FALSE),""),"")</f>
        <v/>
      </c>
      <c r="E581" s="9" t="str">
        <f>IFERROR(IF(IFERROR(VLOOKUP(A581,'110'!$A$1:$E$1000,5,FALSE),0)&gt;=1,VLOOKUP(A581,'110'!$A$1:$E$1000,3,FALSE),""),"")</f>
        <v/>
      </c>
      <c r="F581" s="9" t="str">
        <f>IFERROR(IF(IFERROR(VLOOKUP(A581,'111'!$A$1:$E$1000,5,FALSE),0)&gt;=1,VLOOKUP(A581,'111'!$A$1:$E$1000,3,FALSE),""),"")</f>
        <v/>
      </c>
      <c r="G581" s="9" t="str">
        <f t="shared" si="2"/>
        <v/>
      </c>
    </row>
    <row r="582" spans="1:7" ht="12.5" x14ac:dyDescent="0.25">
      <c r="A582" s="11">
        <v>8103</v>
      </c>
      <c r="B582" s="9" t="str">
        <f>IFERROR(IF(IFERROR(VLOOKUP(A582,'107'!$A$1:$E$993,5,FALSE),0)&gt;=1,VLOOKUP(A582,'107'!$A$1:$E$993,3,FALSE),""),"")</f>
        <v/>
      </c>
      <c r="C582" s="9" t="str">
        <f>IFERROR(IF(IFERROR(VLOOKUP(A582,'108'!$A$1:$E$1000,5,FALSE),0)&gt;=1,VLOOKUP(A582,'108'!$A$1:$E$1000,3,FALSE),""),"")</f>
        <v/>
      </c>
      <c r="D582" s="9" t="str">
        <f>IFERROR(IF(IFERROR(VLOOKUP(A582,'109'!$A$1:$E$1000,5,FALSE),0)&gt;=1,VLOOKUP(A582,'109'!$A$1:$E$1000,3,FALSE),""),"")</f>
        <v/>
      </c>
      <c r="E582" s="9" t="str">
        <f>IFERROR(IF(IFERROR(VLOOKUP(A582,'110'!$A$1:$E$1000,5,FALSE),0)&gt;=1,VLOOKUP(A582,'110'!$A$1:$E$1000,3,FALSE),""),"")</f>
        <v/>
      </c>
      <c r="F582" s="9" t="str">
        <f>IFERROR(IF(IFERROR(VLOOKUP(A582,'111'!$A$1:$E$1000,5,FALSE),0)&gt;=1,VLOOKUP(A582,'111'!$A$1:$E$1000,3,FALSE),""),"")</f>
        <v>0112/09/26</v>
      </c>
      <c r="G582" s="9" t="str">
        <f t="shared" si="2"/>
        <v>0112/09/26</v>
      </c>
    </row>
    <row r="583" spans="1:7" ht="12.5" hidden="1" x14ac:dyDescent="0.25">
      <c r="A583" s="11">
        <v>8210</v>
      </c>
      <c r="B583" s="9" t="str">
        <f>IFERROR(IF(IFERROR(VLOOKUP(A583,'107'!$A$1:$E$993,5,FALSE),0)&gt;=1,VLOOKUP(A583,'107'!$A$1:$E$993,3,FALSE),""),"")</f>
        <v/>
      </c>
      <c r="C583" s="9" t="str">
        <f>IFERROR(IF(IFERROR(VLOOKUP(A583,'108'!$A$1:$E$1000,5,FALSE),0)&gt;=1,VLOOKUP(A583,'108'!$A$1:$E$1000,3,FALSE),""),"")</f>
        <v/>
      </c>
      <c r="D583" s="9" t="str">
        <f>IFERROR(IF(IFERROR(VLOOKUP(A583,'109'!$A$1:$E$1000,5,FALSE),0)&gt;=1,VLOOKUP(A583,'109'!$A$1:$E$1000,3,FALSE),""),"")</f>
        <v/>
      </c>
      <c r="E583" s="9" t="str">
        <f>IFERROR(IF(IFERROR(VLOOKUP(A583,'110'!$A$1:$E$1000,5,FALSE),0)&gt;=1,VLOOKUP(A583,'110'!$A$1:$E$1000,3,FALSE),""),"")</f>
        <v/>
      </c>
      <c r="F583" s="9" t="str">
        <f>IFERROR(IF(IFERROR(VLOOKUP(A583,'111'!$A$1:$E$1000,5,FALSE),0)&gt;=1,VLOOKUP(A583,'111'!$A$1:$E$1000,3,FALSE),""),"")</f>
        <v/>
      </c>
      <c r="G583" s="9" t="str">
        <f t="shared" si="2"/>
        <v/>
      </c>
    </row>
    <row r="584" spans="1:7" ht="12.5" x14ac:dyDescent="0.25">
      <c r="A584" s="11">
        <v>8215</v>
      </c>
      <c r="B584" s="9" t="str">
        <f>IFERROR(IF(IFERROR(VLOOKUP(A584,'107'!$A$1:$E$993,5,FALSE),0)&gt;=1,VLOOKUP(A584,'107'!$A$1:$E$993,3,FALSE),""),"")</f>
        <v/>
      </c>
      <c r="C584" s="9" t="str">
        <f>IFERROR(IF(IFERROR(VLOOKUP(A584,'108'!$A$1:$E$1000,5,FALSE),0)&gt;=1,VLOOKUP(A584,'108'!$A$1:$E$1000,3,FALSE),""),"")</f>
        <v/>
      </c>
      <c r="D584" s="9" t="str">
        <f>IFERROR(IF(IFERROR(VLOOKUP(A584,'109'!$A$1:$E$1000,5,FALSE),0)&gt;=1,VLOOKUP(A584,'109'!$A$1:$E$1000,3,FALSE),""),"")</f>
        <v/>
      </c>
      <c r="E584" s="9" t="str">
        <f>IFERROR(IF(IFERROR(VLOOKUP(A584,'110'!$A$1:$E$1000,5,FALSE),0)&gt;=1,VLOOKUP(A584,'110'!$A$1:$E$1000,3,FALSE),""),"")</f>
        <v/>
      </c>
      <c r="F584" s="9" t="str">
        <f>IFERROR(IF(IFERROR(VLOOKUP(A584,'111'!$A$1:$E$1000,5,FALSE),0)&gt;=1,VLOOKUP(A584,'111'!$A$1:$E$1000,3,FALSE),""),"")</f>
        <v>0112/06/29</v>
      </c>
      <c r="G584" s="9" t="str">
        <f t="shared" si="2"/>
        <v>0112/06/29</v>
      </c>
    </row>
    <row r="585" spans="1:7" ht="12.5" hidden="1" x14ac:dyDescent="0.25">
      <c r="A585" s="11">
        <v>9938</v>
      </c>
      <c r="B585" s="9" t="str">
        <f>IFERROR(IF(IFERROR(VLOOKUP(A585,'107'!$A$1:$E$993,5,FALSE),0)&gt;=1,VLOOKUP(A585,'107'!$A$1:$E$993,3,FALSE),""),"")</f>
        <v/>
      </c>
      <c r="C585" s="9" t="str">
        <f>IFERROR(IF(IFERROR(VLOOKUP(A585,'108'!$A$1:$E$1000,5,FALSE),0)&gt;=1,VLOOKUP(A585,'108'!$A$1:$E$1000,3,FALSE),""),"")</f>
        <v/>
      </c>
      <c r="D585" s="9" t="str">
        <f>IFERROR(IF(IFERROR(VLOOKUP(A585,'109'!$A$1:$E$1000,5,FALSE),0)&gt;=1,VLOOKUP(A585,'109'!$A$1:$E$1000,3,FALSE),""),"")</f>
        <v/>
      </c>
      <c r="E585" s="9" t="str">
        <f>IFERROR(IF(IFERROR(VLOOKUP(A585,'110'!$A$1:$E$1000,5,FALSE),0)&gt;=1,VLOOKUP(A585,'110'!$A$1:$E$1000,3,FALSE),""),"")</f>
        <v/>
      </c>
      <c r="F585" s="9" t="str">
        <f>IFERROR(IF(IFERROR(VLOOKUP(A585,'111'!$A$1:$E$1000,5,FALSE),0)&gt;=1,VLOOKUP(A585,'111'!$A$1:$E$1000,3,FALSE),""),"")</f>
        <v/>
      </c>
      <c r="G585" s="9" t="str">
        <f t="shared" si="2"/>
        <v/>
      </c>
    </row>
    <row r="586" spans="1:7" ht="12.5" hidden="1" x14ac:dyDescent="0.25">
      <c r="A586" s="11">
        <v>9958</v>
      </c>
      <c r="B586" s="9" t="str">
        <f>IFERROR(IF(IFERROR(VLOOKUP(A586,'107'!$A$1:$E$993,5,FALSE),0)&gt;=1,VLOOKUP(A586,'107'!$A$1:$E$993,3,FALSE),""),"")</f>
        <v/>
      </c>
      <c r="C586" s="9" t="str">
        <f>IFERROR(IF(IFERROR(VLOOKUP(A586,'108'!$A$1:$E$1000,5,FALSE),0)&gt;=1,VLOOKUP(A586,'108'!$A$1:$E$1000,3,FALSE),""),"")</f>
        <v/>
      </c>
      <c r="D586" s="9" t="str">
        <f>IFERROR(IF(IFERROR(VLOOKUP(A586,'109'!$A$1:$E$1000,5,FALSE),0)&gt;=1,VLOOKUP(A586,'109'!$A$1:$E$1000,3,FALSE),""),"")</f>
        <v/>
      </c>
      <c r="E586" s="9" t="str">
        <f>IFERROR(IF(IFERROR(VLOOKUP(A586,'110'!$A$1:$E$1000,5,FALSE),0)&gt;=1,VLOOKUP(A586,'110'!$A$1:$E$1000,3,FALSE),""),"")</f>
        <v/>
      </c>
      <c r="F586" s="9" t="str">
        <f>IFERROR(IF(IFERROR(VLOOKUP(A586,'111'!$A$1:$E$1000,5,FALSE),0)&gt;=1,VLOOKUP(A586,'111'!$A$1:$E$1000,3,FALSE),""),"")</f>
        <v/>
      </c>
      <c r="G586" s="9" t="str">
        <f t="shared" si="2"/>
        <v/>
      </c>
    </row>
    <row r="587" spans="1:7" ht="12.5" hidden="1" x14ac:dyDescent="0.25">
      <c r="A587" s="11">
        <v>1586</v>
      </c>
      <c r="B587" s="9" t="str">
        <f>IFERROR(IF(IFERROR(VLOOKUP(A587,'107'!$A$1:$E$993,5,FALSE),0)&gt;=1,VLOOKUP(A587,'107'!$A$1:$E$993,3,FALSE),""),"")</f>
        <v/>
      </c>
      <c r="C587" s="9" t="str">
        <f>IFERROR(IF(IFERROR(VLOOKUP(A587,'108'!$A$1:$E$1000,5,FALSE),0)&gt;=1,VLOOKUP(A587,'108'!$A$1:$E$1000,3,FALSE),""),"")</f>
        <v/>
      </c>
      <c r="D587" s="9" t="str">
        <f>IFERROR(IF(IFERROR(VLOOKUP(A587,'109'!$A$1:$E$1000,5,FALSE),0)&gt;=1,VLOOKUP(A587,'109'!$A$1:$E$1000,3,FALSE),""),"")</f>
        <v/>
      </c>
      <c r="E587" s="9" t="str">
        <f>IFERROR(IF(IFERROR(VLOOKUP(A587,'110'!$A$1:$E$1000,5,FALSE),0)&gt;=1,VLOOKUP(A587,'110'!$A$1:$E$1000,3,FALSE),""),"")</f>
        <v/>
      </c>
      <c r="F587" s="9" t="str">
        <f>IFERROR(IF(IFERROR(VLOOKUP(A587,'111'!$A$1:$E$1000,5,FALSE),0)&gt;=1,VLOOKUP(A587,'111'!$A$1:$E$1000,3,FALSE),""),"")</f>
        <v/>
      </c>
      <c r="G587" s="9" t="str">
        <f t="shared" si="2"/>
        <v/>
      </c>
    </row>
    <row r="588" spans="1:7" ht="12.5" hidden="1" x14ac:dyDescent="0.25">
      <c r="A588" s="11">
        <v>2640</v>
      </c>
      <c r="B588" s="9" t="str">
        <f>IFERROR(IF(IFERROR(VLOOKUP(A588,'107'!$A$1:$E$993,5,FALSE),0)&gt;=1,VLOOKUP(A588,'107'!$A$1:$E$993,3,FALSE),""),"")</f>
        <v/>
      </c>
      <c r="C588" s="9" t="str">
        <f>IFERROR(IF(IFERROR(VLOOKUP(A588,'108'!$A$1:$E$1000,5,FALSE),0)&gt;=1,VLOOKUP(A588,'108'!$A$1:$E$1000,3,FALSE),""),"")</f>
        <v/>
      </c>
      <c r="D588" s="9" t="str">
        <f>IFERROR(IF(IFERROR(VLOOKUP(A588,'109'!$A$1:$E$1000,5,FALSE),0)&gt;=1,VLOOKUP(A588,'109'!$A$1:$E$1000,3,FALSE),""),"")</f>
        <v/>
      </c>
      <c r="E588" s="9" t="str">
        <f>IFERROR(IF(IFERROR(VLOOKUP(A588,'110'!$A$1:$E$1000,5,FALSE),0)&gt;=1,VLOOKUP(A588,'110'!$A$1:$E$1000,3,FALSE),""),"")</f>
        <v/>
      </c>
      <c r="F588" s="9" t="str">
        <f>IFERROR(IF(IFERROR(VLOOKUP(A588,'111'!$A$1:$E$1000,5,FALSE),0)&gt;=1,VLOOKUP(A588,'111'!$A$1:$E$1000,3,FALSE),""),"")</f>
        <v/>
      </c>
      <c r="G588" s="9" t="str">
        <f t="shared" si="2"/>
        <v/>
      </c>
    </row>
    <row r="589" spans="1:7" ht="12.5" hidden="1" x14ac:dyDescent="0.25">
      <c r="A589" s="11">
        <v>2718</v>
      </c>
      <c r="B589" s="9" t="str">
        <f>IFERROR(IF(IFERROR(VLOOKUP(A589,'107'!$A$1:$E$993,5,FALSE),0)&gt;=1,VLOOKUP(A589,'107'!$A$1:$E$993,3,FALSE),""),"")</f>
        <v/>
      </c>
      <c r="C589" s="9" t="str">
        <f>IFERROR(IF(IFERROR(VLOOKUP(A589,'108'!$A$1:$E$1000,5,FALSE),0)&gt;=1,VLOOKUP(A589,'108'!$A$1:$E$1000,3,FALSE),""),"")</f>
        <v/>
      </c>
      <c r="D589" s="9" t="str">
        <f>IFERROR(IF(IFERROR(VLOOKUP(A589,'109'!$A$1:$E$1000,5,FALSE),0)&gt;=1,VLOOKUP(A589,'109'!$A$1:$E$1000,3,FALSE),""),"")</f>
        <v/>
      </c>
      <c r="E589" s="9" t="str">
        <f>IFERROR(IF(IFERROR(VLOOKUP(A589,'110'!$A$1:$E$1000,5,FALSE),0)&gt;=1,VLOOKUP(A589,'110'!$A$1:$E$1000,3,FALSE),""),"")</f>
        <v/>
      </c>
      <c r="F589" s="9" t="str">
        <f>IFERROR(IF(IFERROR(VLOOKUP(A589,'111'!$A$1:$E$1000,5,FALSE),0)&gt;=1,VLOOKUP(A589,'111'!$A$1:$E$1000,3,FALSE),""),"")</f>
        <v/>
      </c>
      <c r="G589" s="9" t="str">
        <f t="shared" si="2"/>
        <v/>
      </c>
    </row>
    <row r="590" spans="1:7" ht="12.5" hidden="1" x14ac:dyDescent="0.25">
      <c r="A590" s="11">
        <v>2754</v>
      </c>
      <c r="B590" s="9" t="str">
        <f>IFERROR(IF(IFERROR(VLOOKUP(A590,'107'!$A$1:$E$993,5,FALSE),0)&gt;=1,VLOOKUP(A590,'107'!$A$1:$E$993,3,FALSE),""),"")</f>
        <v/>
      </c>
      <c r="C590" s="9" t="str">
        <f>IFERROR(IF(IFERROR(VLOOKUP(A590,'108'!$A$1:$E$1000,5,FALSE),0)&gt;=1,VLOOKUP(A590,'108'!$A$1:$E$1000,3,FALSE),""),"")</f>
        <v/>
      </c>
      <c r="D590" s="9" t="str">
        <f>IFERROR(IF(IFERROR(VLOOKUP(A590,'109'!$A$1:$E$1000,5,FALSE),0)&gt;=1,VLOOKUP(A590,'109'!$A$1:$E$1000,3,FALSE),""),"")</f>
        <v/>
      </c>
      <c r="E590" s="9" t="str">
        <f>IFERROR(IF(IFERROR(VLOOKUP(A590,'110'!$A$1:$E$1000,5,FALSE),0)&gt;=1,VLOOKUP(A590,'110'!$A$1:$E$1000,3,FALSE),""),"")</f>
        <v/>
      </c>
      <c r="F590" s="9" t="str">
        <f>IFERROR(IF(IFERROR(VLOOKUP(A590,'111'!$A$1:$E$1000,5,FALSE),0)&gt;=1,VLOOKUP(A590,'111'!$A$1:$E$1000,3,FALSE),""),"")</f>
        <v/>
      </c>
      <c r="G590" s="9" t="str">
        <f t="shared" si="2"/>
        <v/>
      </c>
    </row>
    <row r="591" spans="1:7" ht="12.5" hidden="1" x14ac:dyDescent="0.25">
      <c r="A591" s="11">
        <v>2755</v>
      </c>
      <c r="B591" s="9" t="str">
        <f>IFERROR(IF(IFERROR(VLOOKUP(A591,'107'!$A$1:$E$993,5,FALSE),0)&gt;=1,VLOOKUP(A591,'107'!$A$1:$E$993,3,FALSE),""),"")</f>
        <v/>
      </c>
      <c r="C591" s="9" t="str">
        <f>IFERROR(IF(IFERROR(VLOOKUP(A591,'108'!$A$1:$E$1000,5,FALSE),0)&gt;=1,VLOOKUP(A591,'108'!$A$1:$E$1000,3,FALSE),""),"")</f>
        <v/>
      </c>
      <c r="D591" s="9" t="str">
        <f>IFERROR(IF(IFERROR(VLOOKUP(A591,'109'!$A$1:$E$1000,5,FALSE),0)&gt;=1,VLOOKUP(A591,'109'!$A$1:$E$1000,3,FALSE),""),"")</f>
        <v/>
      </c>
      <c r="E591" s="9" t="str">
        <f>IFERROR(IF(IFERROR(VLOOKUP(A591,'110'!$A$1:$E$1000,5,FALSE),0)&gt;=1,VLOOKUP(A591,'110'!$A$1:$E$1000,3,FALSE),""),"")</f>
        <v/>
      </c>
      <c r="F591" s="9" t="str">
        <f>IFERROR(IF(IFERROR(VLOOKUP(A591,'111'!$A$1:$E$1000,5,FALSE),0)&gt;=1,VLOOKUP(A591,'111'!$A$1:$E$1000,3,FALSE),""),"")</f>
        <v/>
      </c>
      <c r="G591" s="9" t="str">
        <f t="shared" si="2"/>
        <v/>
      </c>
    </row>
    <row r="592" spans="1:7" ht="12.5" hidden="1" x14ac:dyDescent="0.25">
      <c r="A592" s="11">
        <v>3083</v>
      </c>
      <c r="B592" s="9" t="str">
        <f>IFERROR(IF(IFERROR(VLOOKUP(A592,'107'!$A$1:$E$993,5,FALSE),0)&gt;=1,VLOOKUP(A592,'107'!$A$1:$E$993,3,FALSE),""),"")</f>
        <v/>
      </c>
      <c r="C592" s="9" t="str">
        <f>IFERROR(IF(IFERROR(VLOOKUP(A592,'108'!$A$1:$E$1000,5,FALSE),0)&gt;=1,VLOOKUP(A592,'108'!$A$1:$E$1000,3,FALSE),""),"")</f>
        <v/>
      </c>
      <c r="D592" s="9" t="str">
        <f>IFERROR(IF(IFERROR(VLOOKUP(A592,'109'!$A$1:$E$1000,5,FALSE),0)&gt;=1,VLOOKUP(A592,'109'!$A$1:$E$1000,3,FALSE),""),"")</f>
        <v/>
      </c>
      <c r="E592" s="9" t="str">
        <f>IFERROR(IF(IFERROR(VLOOKUP(A592,'110'!$A$1:$E$1000,5,FALSE),0)&gt;=1,VLOOKUP(A592,'110'!$A$1:$E$1000,3,FALSE),""),"")</f>
        <v/>
      </c>
      <c r="F592" s="9" t="str">
        <f>IFERROR(IF(IFERROR(VLOOKUP(A592,'111'!$A$1:$E$1000,5,FALSE),0)&gt;=1,VLOOKUP(A592,'111'!$A$1:$E$1000,3,FALSE),""),"")</f>
        <v/>
      </c>
      <c r="G592" s="9" t="str">
        <f t="shared" si="2"/>
        <v/>
      </c>
    </row>
    <row r="593" spans="1:7" ht="12.5" hidden="1" x14ac:dyDescent="0.25">
      <c r="A593" s="11">
        <v>3227</v>
      </c>
      <c r="B593" s="9" t="str">
        <f>IFERROR(IF(IFERROR(VLOOKUP(A593,'107'!$A$1:$E$993,5,FALSE),0)&gt;=1,VLOOKUP(A593,'107'!$A$1:$E$993,3,FALSE),""),"")</f>
        <v/>
      </c>
      <c r="C593" s="9" t="str">
        <f>IFERROR(IF(IFERROR(VLOOKUP(A593,'108'!$A$1:$E$1000,5,FALSE),0)&gt;=1,VLOOKUP(A593,'108'!$A$1:$E$1000,3,FALSE),""),"")</f>
        <v/>
      </c>
      <c r="D593" s="9" t="str">
        <f>IFERROR(IF(IFERROR(VLOOKUP(A593,'109'!$A$1:$E$1000,5,FALSE),0)&gt;=1,VLOOKUP(A593,'109'!$A$1:$E$1000,3,FALSE),""),"")</f>
        <v/>
      </c>
      <c r="E593" s="9" t="str">
        <f>IFERROR(IF(IFERROR(VLOOKUP(A593,'110'!$A$1:$E$1000,5,FALSE),0)&gt;=1,VLOOKUP(A593,'110'!$A$1:$E$1000,3,FALSE),""),"")</f>
        <v/>
      </c>
      <c r="F593" s="9" t="str">
        <f>IFERROR(IF(IFERROR(VLOOKUP(A593,'111'!$A$1:$E$1000,5,FALSE),0)&gt;=1,VLOOKUP(A593,'111'!$A$1:$E$1000,3,FALSE),""),"")</f>
        <v/>
      </c>
      <c r="G593" s="9" t="str">
        <f t="shared" si="2"/>
        <v/>
      </c>
    </row>
    <row r="594" spans="1:7" ht="12.5" hidden="1" x14ac:dyDescent="0.25">
      <c r="A594" s="11">
        <v>3236</v>
      </c>
      <c r="B594" s="9" t="str">
        <f>IFERROR(IF(IFERROR(VLOOKUP(A594,'107'!$A$1:$E$993,5,FALSE),0)&gt;=1,VLOOKUP(A594,'107'!$A$1:$E$993,3,FALSE),""),"")</f>
        <v/>
      </c>
      <c r="C594" s="9" t="str">
        <f>IFERROR(IF(IFERROR(VLOOKUP(A594,'108'!$A$1:$E$1000,5,FALSE),0)&gt;=1,VLOOKUP(A594,'108'!$A$1:$E$1000,3,FALSE),""),"")</f>
        <v/>
      </c>
      <c r="D594" s="9" t="str">
        <f>IFERROR(IF(IFERROR(VLOOKUP(A594,'109'!$A$1:$E$1000,5,FALSE),0)&gt;=1,VLOOKUP(A594,'109'!$A$1:$E$1000,3,FALSE),""),"")</f>
        <v/>
      </c>
      <c r="E594" s="9" t="str">
        <f>IFERROR(IF(IFERROR(VLOOKUP(A594,'110'!$A$1:$E$1000,5,FALSE),0)&gt;=1,VLOOKUP(A594,'110'!$A$1:$E$1000,3,FALSE),""),"")</f>
        <v/>
      </c>
      <c r="F594" s="9" t="str">
        <f>IFERROR(IF(IFERROR(VLOOKUP(A594,'111'!$A$1:$E$1000,5,FALSE),0)&gt;=1,VLOOKUP(A594,'111'!$A$1:$E$1000,3,FALSE),""),"")</f>
        <v/>
      </c>
      <c r="G594" s="9" t="str">
        <f t="shared" si="2"/>
        <v/>
      </c>
    </row>
    <row r="595" spans="1:7" ht="12.5" hidden="1" x14ac:dyDescent="0.25">
      <c r="A595" s="11">
        <v>3272</v>
      </c>
      <c r="B595" s="9" t="str">
        <f>IFERROR(IF(IFERROR(VLOOKUP(A595,'107'!$A$1:$E$993,5,FALSE),0)&gt;=1,VLOOKUP(A595,'107'!$A$1:$E$993,3,FALSE),""),"")</f>
        <v/>
      </c>
      <c r="C595" s="9" t="str">
        <f>IFERROR(IF(IFERROR(VLOOKUP(A595,'108'!$A$1:$E$1000,5,FALSE),0)&gt;=1,VLOOKUP(A595,'108'!$A$1:$E$1000,3,FALSE),""),"")</f>
        <v/>
      </c>
      <c r="D595" s="9" t="str">
        <f>IFERROR(IF(IFERROR(VLOOKUP(A595,'109'!$A$1:$E$1000,5,FALSE),0)&gt;=1,VLOOKUP(A595,'109'!$A$1:$E$1000,3,FALSE),""),"")</f>
        <v/>
      </c>
      <c r="E595" s="9" t="str">
        <f>IFERROR(IF(IFERROR(VLOOKUP(A595,'110'!$A$1:$E$1000,5,FALSE),0)&gt;=1,VLOOKUP(A595,'110'!$A$1:$E$1000,3,FALSE),""),"")</f>
        <v/>
      </c>
      <c r="F595" s="9" t="str">
        <f>IFERROR(IF(IFERROR(VLOOKUP(A595,'111'!$A$1:$E$1000,5,FALSE),0)&gt;=1,VLOOKUP(A595,'111'!$A$1:$E$1000,3,FALSE),""),"")</f>
        <v/>
      </c>
      <c r="G595" s="9" t="str">
        <f t="shared" si="2"/>
        <v/>
      </c>
    </row>
    <row r="596" spans="1:7" ht="12.5" hidden="1" x14ac:dyDescent="0.25">
      <c r="A596" s="11">
        <v>3293</v>
      </c>
      <c r="B596" s="9" t="str">
        <f>IFERROR(IF(IFERROR(VLOOKUP(A596,'107'!$A$1:$E$993,5,FALSE),0)&gt;=1,VLOOKUP(A596,'107'!$A$1:$E$993,3,FALSE),""),"")</f>
        <v/>
      </c>
      <c r="C596" s="9" t="str">
        <f>IFERROR(IF(IFERROR(VLOOKUP(A596,'108'!$A$1:$E$1000,5,FALSE),0)&gt;=1,VLOOKUP(A596,'108'!$A$1:$E$1000,3,FALSE),""),"")</f>
        <v/>
      </c>
      <c r="D596" s="9" t="str">
        <f>IFERROR(IF(IFERROR(VLOOKUP(A596,'109'!$A$1:$E$1000,5,FALSE),0)&gt;=1,VLOOKUP(A596,'109'!$A$1:$E$1000,3,FALSE),""),"")</f>
        <v/>
      </c>
      <c r="E596" s="9" t="str">
        <f>IFERROR(IF(IFERROR(VLOOKUP(A596,'110'!$A$1:$E$1000,5,FALSE),0)&gt;=1,VLOOKUP(A596,'110'!$A$1:$E$1000,3,FALSE),""),"")</f>
        <v/>
      </c>
      <c r="F596" s="9" t="str">
        <f>IFERROR(IF(IFERROR(VLOOKUP(A596,'111'!$A$1:$E$1000,5,FALSE),0)&gt;=1,VLOOKUP(A596,'111'!$A$1:$E$1000,3,FALSE),""),"")</f>
        <v/>
      </c>
      <c r="G596" s="9" t="str">
        <f t="shared" si="2"/>
        <v/>
      </c>
    </row>
    <row r="597" spans="1:7" ht="12.5" hidden="1" x14ac:dyDescent="0.25">
      <c r="A597" s="11">
        <v>3324</v>
      </c>
      <c r="B597" s="9" t="str">
        <f>IFERROR(IF(IFERROR(VLOOKUP(A597,'107'!$A$1:$E$993,5,FALSE),0)&gt;=1,VLOOKUP(A597,'107'!$A$1:$E$993,3,FALSE),""),"")</f>
        <v/>
      </c>
      <c r="C597" s="9" t="str">
        <f>IFERROR(IF(IFERROR(VLOOKUP(A597,'108'!$A$1:$E$1000,5,FALSE),0)&gt;=1,VLOOKUP(A597,'108'!$A$1:$E$1000,3,FALSE),""),"")</f>
        <v/>
      </c>
      <c r="D597" s="9" t="str">
        <f>IFERROR(IF(IFERROR(VLOOKUP(A597,'109'!$A$1:$E$1000,5,FALSE),0)&gt;=1,VLOOKUP(A597,'109'!$A$1:$E$1000,3,FALSE),""),"")</f>
        <v/>
      </c>
      <c r="E597" s="9" t="str">
        <f>IFERROR(IF(IFERROR(VLOOKUP(A597,'110'!$A$1:$E$1000,5,FALSE),0)&gt;=1,VLOOKUP(A597,'110'!$A$1:$E$1000,3,FALSE),""),"")</f>
        <v/>
      </c>
      <c r="F597" s="9" t="str">
        <f>IFERROR(IF(IFERROR(VLOOKUP(A597,'111'!$A$1:$E$1000,5,FALSE),0)&gt;=1,VLOOKUP(A597,'111'!$A$1:$E$1000,3,FALSE),""),"")</f>
        <v/>
      </c>
      <c r="G597" s="9" t="str">
        <f t="shared" si="2"/>
        <v/>
      </c>
    </row>
    <row r="598" spans="1:7" ht="12.5" hidden="1" x14ac:dyDescent="0.25">
      <c r="A598" s="11">
        <v>3357</v>
      </c>
      <c r="B598" s="9" t="str">
        <f>IFERROR(IF(IFERROR(VLOOKUP(A598,'107'!$A$1:$E$993,5,FALSE),0)&gt;=1,VLOOKUP(A598,'107'!$A$1:$E$993,3,FALSE),""),"")</f>
        <v/>
      </c>
      <c r="C598" s="9" t="str">
        <f>IFERROR(IF(IFERROR(VLOOKUP(A598,'108'!$A$1:$E$1000,5,FALSE),0)&gt;=1,VLOOKUP(A598,'108'!$A$1:$E$1000,3,FALSE),""),"")</f>
        <v/>
      </c>
      <c r="D598" s="9" t="str">
        <f>IFERROR(IF(IFERROR(VLOOKUP(A598,'109'!$A$1:$E$1000,5,FALSE),0)&gt;=1,VLOOKUP(A598,'109'!$A$1:$E$1000,3,FALSE),""),"")</f>
        <v/>
      </c>
      <c r="E598" s="9" t="str">
        <f>IFERROR(IF(IFERROR(VLOOKUP(A598,'110'!$A$1:$E$1000,5,FALSE),0)&gt;=1,VLOOKUP(A598,'110'!$A$1:$E$1000,3,FALSE),""),"")</f>
        <v/>
      </c>
      <c r="F598" s="9" t="str">
        <f>IFERROR(IF(IFERROR(VLOOKUP(A598,'111'!$A$1:$E$1000,5,FALSE),0)&gt;=1,VLOOKUP(A598,'111'!$A$1:$E$1000,3,FALSE),""),"")</f>
        <v/>
      </c>
      <c r="G598" s="9" t="str">
        <f t="shared" si="2"/>
        <v/>
      </c>
    </row>
    <row r="599" spans="1:7" ht="12.5" hidden="1" x14ac:dyDescent="0.25">
      <c r="A599" s="11">
        <v>3491</v>
      </c>
      <c r="B599" s="9" t="str">
        <f>IFERROR(IF(IFERROR(VLOOKUP(A599,'107'!$A$1:$E$993,5,FALSE),0)&gt;=1,VLOOKUP(A599,'107'!$A$1:$E$993,3,FALSE),""),"")</f>
        <v/>
      </c>
      <c r="C599" s="9" t="str">
        <f>IFERROR(IF(IFERROR(VLOOKUP(A599,'108'!$A$1:$E$1000,5,FALSE),0)&gt;=1,VLOOKUP(A599,'108'!$A$1:$E$1000,3,FALSE),""),"")</f>
        <v/>
      </c>
      <c r="D599" s="9" t="str">
        <f>IFERROR(IF(IFERROR(VLOOKUP(A599,'109'!$A$1:$E$1000,5,FALSE),0)&gt;=1,VLOOKUP(A599,'109'!$A$1:$E$1000,3,FALSE),""),"")</f>
        <v/>
      </c>
      <c r="E599" s="9" t="str">
        <f>IFERROR(IF(IFERROR(VLOOKUP(A599,'110'!$A$1:$E$1000,5,FALSE),0)&gt;=1,VLOOKUP(A599,'110'!$A$1:$E$1000,3,FALSE),""),"")</f>
        <v/>
      </c>
      <c r="F599" s="9" t="str">
        <f>IFERROR(IF(IFERROR(VLOOKUP(A599,'111'!$A$1:$E$1000,5,FALSE),0)&gt;=1,VLOOKUP(A599,'111'!$A$1:$E$1000,3,FALSE),""),"")</f>
        <v/>
      </c>
      <c r="G599" s="9" t="str">
        <f t="shared" si="2"/>
        <v/>
      </c>
    </row>
    <row r="600" spans="1:7" ht="12.5" hidden="1" x14ac:dyDescent="0.25">
      <c r="A600" s="11">
        <v>3587</v>
      </c>
      <c r="B600" s="9" t="str">
        <f>IFERROR(IF(IFERROR(VLOOKUP(A600,'107'!$A$1:$E$993,5,FALSE),0)&gt;=1,VLOOKUP(A600,'107'!$A$1:$E$993,3,FALSE),""),"")</f>
        <v/>
      </c>
      <c r="C600" s="9" t="str">
        <f>IFERROR(IF(IFERROR(VLOOKUP(A600,'108'!$A$1:$E$1000,5,FALSE),0)&gt;=1,VLOOKUP(A600,'108'!$A$1:$E$1000,3,FALSE),""),"")</f>
        <v/>
      </c>
      <c r="D600" s="9" t="str">
        <f>IFERROR(IF(IFERROR(VLOOKUP(A600,'109'!$A$1:$E$1000,5,FALSE),0)&gt;=1,VLOOKUP(A600,'109'!$A$1:$E$1000,3,FALSE),""),"")</f>
        <v/>
      </c>
      <c r="E600" s="9" t="str">
        <f>IFERROR(IF(IFERROR(VLOOKUP(A600,'110'!$A$1:$E$1000,5,FALSE),0)&gt;=1,VLOOKUP(A600,'110'!$A$1:$E$1000,3,FALSE),""),"")</f>
        <v/>
      </c>
      <c r="F600" s="9" t="str">
        <f>IFERROR(IF(IFERROR(VLOOKUP(A600,'111'!$A$1:$E$1000,5,FALSE),0)&gt;=1,VLOOKUP(A600,'111'!$A$1:$E$1000,3,FALSE),""),"")</f>
        <v/>
      </c>
      <c r="G600" s="9" t="str">
        <f t="shared" si="2"/>
        <v/>
      </c>
    </row>
    <row r="601" spans="1:7" ht="12.5" hidden="1" x14ac:dyDescent="0.25">
      <c r="A601" s="11">
        <v>3629</v>
      </c>
      <c r="B601" s="9" t="str">
        <f>IFERROR(IF(IFERROR(VLOOKUP(A601,'107'!$A$1:$E$993,5,FALSE),0)&gt;=1,VLOOKUP(A601,'107'!$A$1:$E$993,3,FALSE),""),"")</f>
        <v/>
      </c>
      <c r="C601" s="9" t="str">
        <f>IFERROR(IF(IFERROR(VLOOKUP(A601,'108'!$A$1:$E$1000,5,FALSE),0)&gt;=1,VLOOKUP(A601,'108'!$A$1:$E$1000,3,FALSE),""),"")</f>
        <v/>
      </c>
      <c r="D601" s="9" t="str">
        <f>IFERROR(IF(IFERROR(VLOOKUP(A601,'109'!$A$1:$E$1000,5,FALSE),0)&gt;=1,VLOOKUP(A601,'109'!$A$1:$E$1000,3,FALSE),""),"")</f>
        <v/>
      </c>
      <c r="E601" s="9" t="str">
        <f>IFERROR(IF(IFERROR(VLOOKUP(A601,'110'!$A$1:$E$1000,5,FALSE),0)&gt;=1,VLOOKUP(A601,'110'!$A$1:$E$1000,3,FALSE),""),"")</f>
        <v/>
      </c>
      <c r="F601" s="9" t="str">
        <f>IFERROR(IF(IFERROR(VLOOKUP(A601,'111'!$A$1:$E$1000,5,FALSE),0)&gt;=1,VLOOKUP(A601,'111'!$A$1:$E$1000,3,FALSE),""),"")</f>
        <v/>
      </c>
      <c r="G601" s="9" t="str">
        <f t="shared" si="2"/>
        <v/>
      </c>
    </row>
    <row r="602" spans="1:7" ht="12.5" hidden="1" x14ac:dyDescent="0.25">
      <c r="A602" s="11">
        <v>3663</v>
      </c>
      <c r="B602" s="9" t="str">
        <f>IFERROR(IF(IFERROR(VLOOKUP(A602,'107'!$A$1:$E$993,5,FALSE),0)&gt;=1,VLOOKUP(A602,'107'!$A$1:$E$993,3,FALSE),""),"")</f>
        <v/>
      </c>
      <c r="C602" s="9" t="str">
        <f>IFERROR(IF(IFERROR(VLOOKUP(A602,'108'!$A$1:$E$1000,5,FALSE),0)&gt;=1,VLOOKUP(A602,'108'!$A$1:$E$1000,3,FALSE),""),"")</f>
        <v/>
      </c>
      <c r="D602" s="9" t="str">
        <f>IFERROR(IF(IFERROR(VLOOKUP(A602,'109'!$A$1:$E$1000,5,FALSE),0)&gt;=1,VLOOKUP(A602,'109'!$A$1:$E$1000,3,FALSE),""),"")</f>
        <v/>
      </c>
      <c r="E602" s="9" t="str">
        <f>IFERROR(IF(IFERROR(VLOOKUP(A602,'110'!$A$1:$E$1000,5,FALSE),0)&gt;=1,VLOOKUP(A602,'110'!$A$1:$E$1000,3,FALSE),""),"")</f>
        <v/>
      </c>
      <c r="F602" s="9" t="str">
        <f>IFERROR(IF(IFERROR(VLOOKUP(A602,'111'!$A$1:$E$1000,5,FALSE),0)&gt;=1,VLOOKUP(A602,'111'!$A$1:$E$1000,3,FALSE),""),"")</f>
        <v/>
      </c>
      <c r="G602" s="9" t="str">
        <f t="shared" si="2"/>
        <v/>
      </c>
    </row>
    <row r="603" spans="1:7" ht="12.5" hidden="1" x14ac:dyDescent="0.25">
      <c r="A603" s="11">
        <v>3675</v>
      </c>
      <c r="B603" s="9" t="str">
        <f>IFERROR(IF(IFERROR(VLOOKUP(A603,'107'!$A$1:$E$993,5,FALSE),0)&gt;=1,VLOOKUP(A603,'107'!$A$1:$E$993,3,FALSE),""),"")</f>
        <v/>
      </c>
      <c r="C603" s="9" t="str">
        <f>IFERROR(IF(IFERROR(VLOOKUP(A603,'108'!$A$1:$E$1000,5,FALSE),0)&gt;=1,VLOOKUP(A603,'108'!$A$1:$E$1000,3,FALSE),""),"")</f>
        <v/>
      </c>
      <c r="D603" s="9" t="str">
        <f>IFERROR(IF(IFERROR(VLOOKUP(A603,'109'!$A$1:$E$1000,5,FALSE),0)&gt;=1,VLOOKUP(A603,'109'!$A$1:$E$1000,3,FALSE),""),"")</f>
        <v/>
      </c>
      <c r="E603" s="9" t="str">
        <f>IFERROR(IF(IFERROR(VLOOKUP(A603,'110'!$A$1:$E$1000,5,FALSE),0)&gt;=1,VLOOKUP(A603,'110'!$A$1:$E$1000,3,FALSE),""),"")</f>
        <v/>
      </c>
      <c r="F603" s="9" t="str">
        <f>IFERROR(IF(IFERROR(VLOOKUP(A603,'111'!$A$1:$E$1000,5,FALSE),0)&gt;=1,VLOOKUP(A603,'111'!$A$1:$E$1000,3,FALSE),""),"")</f>
        <v/>
      </c>
      <c r="G603" s="9" t="str">
        <f t="shared" si="2"/>
        <v/>
      </c>
    </row>
    <row r="604" spans="1:7" ht="12.5" x14ac:dyDescent="0.25">
      <c r="A604" s="11">
        <v>3680</v>
      </c>
      <c r="B604" s="9" t="str">
        <f>IFERROR(IF(IFERROR(VLOOKUP(A604,'107'!$A$1:$E$993,5,FALSE),0)&gt;=1,VLOOKUP(A604,'107'!$A$1:$E$993,3,FALSE),""),"")</f>
        <v/>
      </c>
      <c r="C604" s="9" t="str">
        <f>IFERROR(IF(IFERROR(VLOOKUP(A604,'108'!$A$1:$E$1000,5,FALSE),0)&gt;=1,VLOOKUP(A604,'108'!$A$1:$E$1000,3,FALSE),""),"")</f>
        <v/>
      </c>
      <c r="D604" s="9" t="str">
        <f>IFERROR(IF(IFERROR(VLOOKUP(A604,'109'!$A$1:$E$1000,5,FALSE),0)&gt;=1,VLOOKUP(A604,'109'!$A$1:$E$1000,3,FALSE),""),"")</f>
        <v/>
      </c>
      <c r="E604" s="9" t="str">
        <f>IFERROR(IF(IFERROR(VLOOKUP(A604,'110'!$A$1:$E$1000,5,FALSE),0)&gt;=1,VLOOKUP(A604,'110'!$A$1:$E$1000,3,FALSE),""),"")</f>
        <v/>
      </c>
      <c r="F604" s="9" t="str">
        <f>IFERROR(IF(IFERROR(VLOOKUP(A604,'111'!$A$1:$E$1000,5,FALSE),0)&gt;=1,VLOOKUP(A604,'111'!$A$1:$E$1000,3,FALSE),""),"")</f>
        <v>0112/11/16</v>
      </c>
      <c r="G604" s="9" t="str">
        <f t="shared" si="2"/>
        <v>0112/11/16</v>
      </c>
    </row>
    <row r="605" spans="1:7" ht="12.5" hidden="1" x14ac:dyDescent="0.25">
      <c r="A605" s="11">
        <v>4114</v>
      </c>
      <c r="B605" s="9" t="str">
        <f>IFERROR(IF(IFERROR(VLOOKUP(A605,'107'!$A$1:$E$993,5,FALSE),0)&gt;=1,VLOOKUP(A605,'107'!$A$1:$E$993,3,FALSE),""),"")</f>
        <v/>
      </c>
      <c r="C605" s="9" t="str">
        <f>IFERROR(IF(IFERROR(VLOOKUP(A605,'108'!$A$1:$E$1000,5,FALSE),0)&gt;=1,VLOOKUP(A605,'108'!$A$1:$E$1000,3,FALSE),""),"")</f>
        <v/>
      </c>
      <c r="D605" s="9" t="str">
        <f>IFERROR(IF(IFERROR(VLOOKUP(A605,'109'!$A$1:$E$1000,5,FALSE),0)&gt;=1,VLOOKUP(A605,'109'!$A$1:$E$1000,3,FALSE),""),"")</f>
        <v/>
      </c>
      <c r="E605" s="9" t="str">
        <f>IFERROR(IF(IFERROR(VLOOKUP(A605,'110'!$A$1:$E$1000,5,FALSE),0)&gt;=1,VLOOKUP(A605,'110'!$A$1:$E$1000,3,FALSE),""),"")</f>
        <v/>
      </c>
      <c r="F605" s="9" t="str">
        <f>IFERROR(IF(IFERROR(VLOOKUP(A605,'111'!$A$1:$E$1000,5,FALSE),0)&gt;=1,VLOOKUP(A605,'111'!$A$1:$E$1000,3,FALSE),""),"")</f>
        <v/>
      </c>
      <c r="G605" s="9" t="str">
        <f t="shared" si="2"/>
        <v/>
      </c>
    </row>
    <row r="606" spans="1:7" ht="12.5" hidden="1" x14ac:dyDescent="0.25">
      <c r="A606" s="11">
        <v>4192</v>
      </c>
      <c r="B606" s="9" t="str">
        <f>IFERROR(IF(IFERROR(VLOOKUP(A606,'107'!$A$1:$E$993,5,FALSE),0)&gt;=1,VLOOKUP(A606,'107'!$A$1:$E$993,3,FALSE),""),"")</f>
        <v/>
      </c>
      <c r="C606" s="9" t="str">
        <f>IFERROR(IF(IFERROR(VLOOKUP(A606,'108'!$A$1:$E$1000,5,FALSE),0)&gt;=1,VLOOKUP(A606,'108'!$A$1:$E$1000,3,FALSE),""),"")</f>
        <v/>
      </c>
      <c r="D606" s="9" t="str">
        <f>IFERROR(IF(IFERROR(VLOOKUP(A606,'109'!$A$1:$E$1000,5,FALSE),0)&gt;=1,VLOOKUP(A606,'109'!$A$1:$E$1000,3,FALSE),""),"")</f>
        <v/>
      </c>
      <c r="E606" s="9" t="str">
        <f>IFERROR(IF(IFERROR(VLOOKUP(A606,'110'!$A$1:$E$1000,5,FALSE),0)&gt;=1,VLOOKUP(A606,'110'!$A$1:$E$1000,3,FALSE),""),"")</f>
        <v/>
      </c>
      <c r="F606" s="9" t="str">
        <f>IFERROR(IF(IFERROR(VLOOKUP(A606,'111'!$A$1:$E$1000,5,FALSE),0)&gt;=1,VLOOKUP(A606,'111'!$A$1:$E$1000,3,FALSE),""),"")</f>
        <v/>
      </c>
      <c r="G606" s="9" t="str">
        <f t="shared" si="2"/>
        <v/>
      </c>
    </row>
    <row r="607" spans="1:7" ht="12.5" hidden="1" x14ac:dyDescent="0.25">
      <c r="A607" s="11">
        <v>4506</v>
      </c>
      <c r="B607" s="9" t="str">
        <f>IFERROR(IF(IFERROR(VLOOKUP(A607,'107'!$A$1:$E$993,5,FALSE),0)&gt;=1,VLOOKUP(A607,'107'!$A$1:$E$993,3,FALSE),""),"")</f>
        <v/>
      </c>
      <c r="C607" s="9" t="str">
        <f>IFERROR(IF(IFERROR(VLOOKUP(A607,'108'!$A$1:$E$1000,5,FALSE),0)&gt;=1,VLOOKUP(A607,'108'!$A$1:$E$1000,3,FALSE),""),"")</f>
        <v/>
      </c>
      <c r="D607" s="9" t="str">
        <f>IFERROR(IF(IFERROR(VLOOKUP(A607,'109'!$A$1:$E$1000,5,FALSE),0)&gt;=1,VLOOKUP(A607,'109'!$A$1:$E$1000,3,FALSE),""),"")</f>
        <v/>
      </c>
      <c r="E607" s="9" t="str">
        <f>IFERROR(IF(IFERROR(VLOOKUP(A607,'110'!$A$1:$E$1000,5,FALSE),0)&gt;=1,VLOOKUP(A607,'110'!$A$1:$E$1000,3,FALSE),""),"")</f>
        <v/>
      </c>
      <c r="F607" s="9" t="str">
        <f>IFERROR(IF(IFERROR(VLOOKUP(A607,'111'!$A$1:$E$1000,5,FALSE),0)&gt;=1,VLOOKUP(A607,'111'!$A$1:$E$1000,3,FALSE),""),"")</f>
        <v/>
      </c>
      <c r="G607" s="9" t="str">
        <f t="shared" si="2"/>
        <v/>
      </c>
    </row>
    <row r="608" spans="1:7" ht="12.5" hidden="1" x14ac:dyDescent="0.25">
      <c r="A608" s="11">
        <v>4966</v>
      </c>
      <c r="B608" s="9" t="str">
        <f>IFERROR(IF(IFERROR(VLOOKUP(A608,'107'!$A$1:$E$993,5,FALSE),0)&gt;=1,VLOOKUP(A608,'107'!$A$1:$E$993,3,FALSE),""),"")</f>
        <v/>
      </c>
      <c r="C608" s="9" t="str">
        <f>IFERROR(IF(IFERROR(VLOOKUP(A608,'108'!$A$1:$E$1000,5,FALSE),0)&gt;=1,VLOOKUP(A608,'108'!$A$1:$E$1000,3,FALSE),""),"")</f>
        <v/>
      </c>
      <c r="D608" s="9" t="str">
        <f>IFERROR(IF(IFERROR(VLOOKUP(A608,'109'!$A$1:$E$1000,5,FALSE),0)&gt;=1,VLOOKUP(A608,'109'!$A$1:$E$1000,3,FALSE),""),"")</f>
        <v/>
      </c>
      <c r="E608" s="9" t="str">
        <f>IFERROR(IF(IFERROR(VLOOKUP(A608,'110'!$A$1:$E$1000,5,FALSE),0)&gt;=1,VLOOKUP(A608,'110'!$A$1:$E$1000,3,FALSE),""),"")</f>
        <v/>
      </c>
      <c r="F608" s="9" t="str">
        <f>IFERROR(IF(IFERROR(VLOOKUP(A608,'111'!$A$1:$E$1000,5,FALSE),0)&gt;=1,VLOOKUP(A608,'111'!$A$1:$E$1000,3,FALSE),""),"")</f>
        <v/>
      </c>
      <c r="G608" s="9" t="str">
        <f t="shared" si="2"/>
        <v/>
      </c>
    </row>
    <row r="609" spans="1:7" ht="12.5" hidden="1" x14ac:dyDescent="0.25">
      <c r="A609" s="11">
        <v>5274</v>
      </c>
      <c r="B609" s="9" t="str">
        <f>IFERROR(IF(IFERROR(VLOOKUP(A609,'107'!$A$1:$E$993,5,FALSE),0)&gt;=1,VLOOKUP(A609,'107'!$A$1:$E$993,3,FALSE),""),"")</f>
        <v/>
      </c>
      <c r="C609" s="9" t="str">
        <f>IFERROR(IF(IFERROR(VLOOKUP(A609,'108'!$A$1:$E$1000,5,FALSE),0)&gt;=1,VLOOKUP(A609,'108'!$A$1:$E$1000,3,FALSE),""),"")</f>
        <v/>
      </c>
      <c r="D609" s="9" t="str">
        <f>IFERROR(IF(IFERROR(VLOOKUP(A609,'109'!$A$1:$E$1000,5,FALSE),0)&gt;=1,VLOOKUP(A609,'109'!$A$1:$E$1000,3,FALSE),""),"")</f>
        <v/>
      </c>
      <c r="E609" s="9" t="str">
        <f>IFERROR(IF(IFERROR(VLOOKUP(A609,'110'!$A$1:$E$1000,5,FALSE),0)&gt;=1,VLOOKUP(A609,'110'!$A$1:$E$1000,3,FALSE),""),"")</f>
        <v/>
      </c>
      <c r="F609" s="9" t="str">
        <f>IFERROR(IF(IFERROR(VLOOKUP(A609,'111'!$A$1:$E$1000,5,FALSE),0)&gt;=1,VLOOKUP(A609,'111'!$A$1:$E$1000,3,FALSE),""),"")</f>
        <v/>
      </c>
      <c r="G609" s="9" t="str">
        <f t="shared" si="2"/>
        <v/>
      </c>
    </row>
    <row r="610" spans="1:7" ht="12.5" hidden="1" x14ac:dyDescent="0.25">
      <c r="A610" s="11">
        <v>5299</v>
      </c>
      <c r="B610" s="9" t="str">
        <f>IFERROR(IF(IFERROR(VLOOKUP(A610,'107'!$A$1:$E$993,5,FALSE),0)&gt;=1,VLOOKUP(A610,'107'!$A$1:$E$993,3,FALSE),""),"")</f>
        <v/>
      </c>
      <c r="C610" s="9" t="str">
        <f>IFERROR(IF(IFERROR(VLOOKUP(A610,'108'!$A$1:$E$1000,5,FALSE),0)&gt;=1,VLOOKUP(A610,'108'!$A$1:$E$1000,3,FALSE),""),"")</f>
        <v/>
      </c>
      <c r="D610" s="9" t="str">
        <f>IFERROR(IF(IFERROR(VLOOKUP(A610,'109'!$A$1:$E$1000,5,FALSE),0)&gt;=1,VLOOKUP(A610,'109'!$A$1:$E$1000,3,FALSE),""),"")</f>
        <v/>
      </c>
      <c r="E610" s="9" t="str">
        <f>IFERROR(IF(IFERROR(VLOOKUP(A610,'110'!$A$1:$E$1000,5,FALSE),0)&gt;=1,VLOOKUP(A610,'110'!$A$1:$E$1000,3,FALSE),""),"")</f>
        <v/>
      </c>
      <c r="F610" s="9" t="str">
        <f>IFERROR(IF(IFERROR(VLOOKUP(A610,'111'!$A$1:$E$1000,5,FALSE),0)&gt;=1,VLOOKUP(A610,'111'!$A$1:$E$1000,3,FALSE),""),"")</f>
        <v/>
      </c>
      <c r="G610" s="9" t="str">
        <f t="shared" si="2"/>
        <v/>
      </c>
    </row>
    <row r="611" spans="1:7" ht="12.5" hidden="1" x14ac:dyDescent="0.25">
      <c r="A611" s="11">
        <v>5364</v>
      </c>
      <c r="B611" s="9" t="str">
        <f>IFERROR(IF(IFERROR(VLOOKUP(A611,'107'!$A$1:$E$993,5,FALSE),0)&gt;=1,VLOOKUP(A611,'107'!$A$1:$E$993,3,FALSE),""),"")</f>
        <v/>
      </c>
      <c r="C611" s="9" t="str">
        <f>IFERROR(IF(IFERROR(VLOOKUP(A611,'108'!$A$1:$E$1000,5,FALSE),0)&gt;=1,VLOOKUP(A611,'108'!$A$1:$E$1000,3,FALSE),""),"")</f>
        <v/>
      </c>
      <c r="D611" s="9" t="str">
        <f>IFERROR(IF(IFERROR(VLOOKUP(A611,'109'!$A$1:$E$1000,5,FALSE),0)&gt;=1,VLOOKUP(A611,'109'!$A$1:$E$1000,3,FALSE),""),"")</f>
        <v/>
      </c>
      <c r="E611" s="9" t="str">
        <f>IFERROR(IF(IFERROR(VLOOKUP(A611,'110'!$A$1:$E$1000,5,FALSE),0)&gt;=1,VLOOKUP(A611,'110'!$A$1:$E$1000,3,FALSE),""),"")</f>
        <v/>
      </c>
      <c r="F611" s="9" t="str">
        <f>IFERROR(IF(IFERROR(VLOOKUP(A611,'111'!$A$1:$E$1000,5,FALSE),0)&gt;=1,VLOOKUP(A611,'111'!$A$1:$E$1000,3,FALSE),""),"")</f>
        <v/>
      </c>
      <c r="G611" s="9" t="str">
        <f t="shared" si="2"/>
        <v/>
      </c>
    </row>
    <row r="612" spans="1:7" ht="12.5" hidden="1" x14ac:dyDescent="0.25">
      <c r="A612" s="11">
        <v>5478</v>
      </c>
      <c r="B612" s="9" t="str">
        <f>IFERROR(IF(IFERROR(VLOOKUP(A612,'107'!$A$1:$E$993,5,FALSE),0)&gt;=1,VLOOKUP(A612,'107'!$A$1:$E$993,3,FALSE),""),"")</f>
        <v/>
      </c>
      <c r="C612" s="9" t="str">
        <f>IFERROR(IF(IFERROR(VLOOKUP(A612,'108'!$A$1:$E$1000,5,FALSE),0)&gt;=1,VLOOKUP(A612,'108'!$A$1:$E$1000,3,FALSE),""),"")</f>
        <v/>
      </c>
      <c r="D612" s="9" t="str">
        <f>IFERROR(IF(IFERROR(VLOOKUP(A612,'109'!$A$1:$E$1000,5,FALSE),0)&gt;=1,VLOOKUP(A612,'109'!$A$1:$E$1000,3,FALSE),""),"")</f>
        <v/>
      </c>
      <c r="E612" s="9" t="str">
        <f>IFERROR(IF(IFERROR(VLOOKUP(A612,'110'!$A$1:$E$1000,5,FALSE),0)&gt;=1,VLOOKUP(A612,'110'!$A$1:$E$1000,3,FALSE),""),"")</f>
        <v/>
      </c>
      <c r="F612" s="9" t="str">
        <f>IFERROR(IF(IFERROR(VLOOKUP(A612,'111'!$A$1:$E$1000,5,FALSE),0)&gt;=1,VLOOKUP(A612,'111'!$A$1:$E$1000,3,FALSE),""),"")</f>
        <v/>
      </c>
      <c r="G612" s="9" t="str">
        <f t="shared" si="2"/>
        <v/>
      </c>
    </row>
    <row r="613" spans="1:7" ht="12.5" hidden="1" x14ac:dyDescent="0.25">
      <c r="A613" s="11">
        <v>5511</v>
      </c>
      <c r="B613" s="9" t="str">
        <f>IFERROR(IF(IFERROR(VLOOKUP(A613,'107'!$A$1:$E$993,5,FALSE),0)&gt;=1,VLOOKUP(A613,'107'!$A$1:$E$993,3,FALSE),""),"")</f>
        <v/>
      </c>
      <c r="C613" s="9" t="str">
        <f>IFERROR(IF(IFERROR(VLOOKUP(A613,'108'!$A$1:$E$1000,5,FALSE),0)&gt;=1,VLOOKUP(A613,'108'!$A$1:$E$1000,3,FALSE),""),"")</f>
        <v/>
      </c>
      <c r="D613" s="9" t="str">
        <f>IFERROR(IF(IFERROR(VLOOKUP(A613,'109'!$A$1:$E$1000,5,FALSE),0)&gt;=1,VLOOKUP(A613,'109'!$A$1:$E$1000,3,FALSE),""),"")</f>
        <v/>
      </c>
      <c r="E613" s="9" t="str">
        <f>IFERROR(IF(IFERROR(VLOOKUP(A613,'110'!$A$1:$E$1000,5,FALSE),0)&gt;=1,VLOOKUP(A613,'110'!$A$1:$E$1000,3,FALSE),""),"")</f>
        <v/>
      </c>
      <c r="F613" s="9" t="str">
        <f>IFERROR(IF(IFERROR(VLOOKUP(A613,'111'!$A$1:$E$1000,5,FALSE),0)&gt;=1,VLOOKUP(A613,'111'!$A$1:$E$1000,3,FALSE),""),"")</f>
        <v/>
      </c>
      <c r="G613" s="9" t="str">
        <f t="shared" si="2"/>
        <v/>
      </c>
    </row>
    <row r="614" spans="1:7" ht="12.5" hidden="1" x14ac:dyDescent="0.25">
      <c r="A614" s="11">
        <v>6207</v>
      </c>
      <c r="B614" s="9" t="str">
        <f>IFERROR(IF(IFERROR(VLOOKUP(A614,'107'!$A$1:$E$993,5,FALSE),0)&gt;=1,VLOOKUP(A614,'107'!$A$1:$E$993,3,FALSE),""),"")</f>
        <v/>
      </c>
      <c r="C614" s="9" t="str">
        <f>IFERROR(IF(IFERROR(VLOOKUP(A614,'108'!$A$1:$E$1000,5,FALSE),0)&gt;=1,VLOOKUP(A614,'108'!$A$1:$E$1000,3,FALSE),""),"")</f>
        <v/>
      </c>
      <c r="D614" s="9" t="str">
        <f>IFERROR(IF(IFERROR(VLOOKUP(A614,'109'!$A$1:$E$1000,5,FALSE),0)&gt;=1,VLOOKUP(A614,'109'!$A$1:$E$1000,3,FALSE),""),"")</f>
        <v/>
      </c>
      <c r="E614" s="9" t="str">
        <f>IFERROR(IF(IFERROR(VLOOKUP(A614,'110'!$A$1:$E$1000,5,FALSE),0)&gt;=1,VLOOKUP(A614,'110'!$A$1:$E$1000,3,FALSE),""),"")</f>
        <v/>
      </c>
      <c r="F614" s="9" t="str">
        <f>IFERROR(IF(IFERROR(VLOOKUP(A614,'111'!$A$1:$E$1000,5,FALSE),0)&gt;=1,VLOOKUP(A614,'111'!$A$1:$E$1000,3,FALSE),""),"")</f>
        <v/>
      </c>
      <c r="G614" s="9" t="str">
        <f t="shared" si="2"/>
        <v/>
      </c>
    </row>
    <row r="615" spans="1:7" ht="12.5" hidden="1" x14ac:dyDescent="0.25">
      <c r="A615" s="11">
        <v>6510</v>
      </c>
      <c r="B615" s="9" t="str">
        <f>IFERROR(IF(IFERROR(VLOOKUP(A615,'107'!$A$1:$E$993,5,FALSE),0)&gt;=1,VLOOKUP(A615,'107'!$A$1:$E$993,3,FALSE),""),"")</f>
        <v/>
      </c>
      <c r="C615" s="9" t="str">
        <f>IFERROR(IF(IFERROR(VLOOKUP(A615,'108'!$A$1:$E$1000,5,FALSE),0)&gt;=1,VLOOKUP(A615,'108'!$A$1:$E$1000,3,FALSE),""),"")</f>
        <v/>
      </c>
      <c r="D615" s="9" t="str">
        <f>IFERROR(IF(IFERROR(VLOOKUP(A615,'109'!$A$1:$E$1000,5,FALSE),0)&gt;=1,VLOOKUP(A615,'109'!$A$1:$E$1000,3,FALSE),""),"")</f>
        <v/>
      </c>
      <c r="E615" s="9" t="str">
        <f>IFERROR(IF(IFERROR(VLOOKUP(A615,'110'!$A$1:$E$1000,5,FALSE),0)&gt;=1,VLOOKUP(A615,'110'!$A$1:$E$1000,3,FALSE),""),"")</f>
        <v/>
      </c>
      <c r="F615" s="9" t="str">
        <f>IFERROR(IF(IFERROR(VLOOKUP(A615,'111'!$A$1:$E$1000,5,FALSE),0)&gt;=1,VLOOKUP(A615,'111'!$A$1:$E$1000,3,FALSE),""),"")</f>
        <v/>
      </c>
      <c r="G615" s="9" t="str">
        <f t="shared" si="2"/>
        <v/>
      </c>
    </row>
    <row r="616" spans="1:7" ht="12.5" hidden="1" x14ac:dyDescent="0.25">
      <c r="A616" s="11">
        <v>6538</v>
      </c>
      <c r="B616" s="9" t="str">
        <f>IFERROR(IF(IFERROR(VLOOKUP(A616,'107'!$A$1:$E$993,5,FALSE),0)&gt;=1,VLOOKUP(A616,'107'!$A$1:$E$993,3,FALSE),""),"")</f>
        <v/>
      </c>
      <c r="C616" s="9" t="str">
        <f>IFERROR(IF(IFERROR(VLOOKUP(A616,'108'!$A$1:$E$1000,5,FALSE),0)&gt;=1,VLOOKUP(A616,'108'!$A$1:$E$1000,3,FALSE),""),"")</f>
        <v/>
      </c>
      <c r="D616" s="9" t="str">
        <f>IFERROR(IF(IFERROR(VLOOKUP(A616,'109'!$A$1:$E$1000,5,FALSE),0)&gt;=1,VLOOKUP(A616,'109'!$A$1:$E$1000,3,FALSE),""),"")</f>
        <v/>
      </c>
      <c r="E616" s="9" t="str">
        <f>IFERROR(IF(IFERROR(VLOOKUP(A616,'110'!$A$1:$E$1000,5,FALSE),0)&gt;=1,VLOOKUP(A616,'110'!$A$1:$E$1000,3,FALSE),""),"")</f>
        <v/>
      </c>
      <c r="F616" s="9" t="str">
        <f>IFERROR(IF(IFERROR(VLOOKUP(A616,'111'!$A$1:$E$1000,5,FALSE),0)&gt;=1,VLOOKUP(A616,'111'!$A$1:$E$1000,3,FALSE),""),"")</f>
        <v/>
      </c>
      <c r="G616" s="9" t="str">
        <f t="shared" si="2"/>
        <v/>
      </c>
    </row>
    <row r="617" spans="1:7" ht="12.5" hidden="1" x14ac:dyDescent="0.25">
      <c r="A617" s="11">
        <v>6542</v>
      </c>
      <c r="B617" s="9" t="str">
        <f>IFERROR(IF(IFERROR(VLOOKUP(A617,'107'!$A$1:$E$993,5,FALSE),0)&gt;=1,VLOOKUP(A617,'107'!$A$1:$E$993,3,FALSE),""),"")</f>
        <v/>
      </c>
      <c r="C617" s="9" t="str">
        <f>IFERROR(IF(IFERROR(VLOOKUP(A617,'108'!$A$1:$E$1000,5,FALSE),0)&gt;=1,VLOOKUP(A617,'108'!$A$1:$E$1000,3,FALSE),""),"")</f>
        <v/>
      </c>
      <c r="D617" s="9" t="str">
        <f>IFERROR(IF(IFERROR(VLOOKUP(A617,'109'!$A$1:$E$1000,5,FALSE),0)&gt;=1,VLOOKUP(A617,'109'!$A$1:$E$1000,3,FALSE),""),"")</f>
        <v/>
      </c>
      <c r="E617" s="9" t="str">
        <f>IFERROR(IF(IFERROR(VLOOKUP(A617,'110'!$A$1:$E$1000,5,FALSE),0)&gt;=1,VLOOKUP(A617,'110'!$A$1:$E$1000,3,FALSE),""),"")</f>
        <v/>
      </c>
      <c r="F617" s="9" t="str">
        <f>IFERROR(IF(IFERROR(VLOOKUP(A617,'111'!$A$1:$E$1000,5,FALSE),0)&gt;=1,VLOOKUP(A617,'111'!$A$1:$E$1000,3,FALSE),""),"")</f>
        <v/>
      </c>
      <c r="G617" s="9" t="str">
        <f t="shared" si="2"/>
        <v/>
      </c>
    </row>
    <row r="618" spans="1:7" ht="12.5" hidden="1" x14ac:dyDescent="0.25">
      <c r="A618" s="11">
        <v>6548</v>
      </c>
      <c r="B618" s="9" t="str">
        <f>IFERROR(IF(IFERROR(VLOOKUP(A618,'107'!$A$1:$E$993,5,FALSE),0)&gt;=1,VLOOKUP(A618,'107'!$A$1:$E$993,3,FALSE),""),"")</f>
        <v/>
      </c>
      <c r="C618" s="9" t="str">
        <f>IFERROR(IF(IFERROR(VLOOKUP(A618,'108'!$A$1:$E$1000,5,FALSE),0)&gt;=1,VLOOKUP(A618,'108'!$A$1:$E$1000,3,FALSE),""),"")</f>
        <v/>
      </c>
      <c r="D618" s="9" t="str">
        <f>IFERROR(IF(IFERROR(VLOOKUP(A618,'109'!$A$1:$E$1000,5,FALSE),0)&gt;=1,VLOOKUP(A618,'109'!$A$1:$E$1000,3,FALSE),""),"")</f>
        <v/>
      </c>
      <c r="E618" s="9" t="str">
        <f>IFERROR(IF(IFERROR(VLOOKUP(A618,'110'!$A$1:$E$1000,5,FALSE),0)&gt;=1,VLOOKUP(A618,'110'!$A$1:$E$1000,3,FALSE),""),"")</f>
        <v/>
      </c>
      <c r="F618" s="9" t="str">
        <f>IFERROR(IF(IFERROR(VLOOKUP(A618,'111'!$A$1:$E$1000,5,FALSE),0)&gt;=1,VLOOKUP(A618,'111'!$A$1:$E$1000,3,FALSE),""),"")</f>
        <v/>
      </c>
      <c r="G618" s="9" t="str">
        <f t="shared" si="2"/>
        <v/>
      </c>
    </row>
    <row r="619" spans="1:7" ht="12.5" hidden="1" x14ac:dyDescent="0.25">
      <c r="A619" s="11">
        <v>6589</v>
      </c>
      <c r="B619" s="9" t="str">
        <f>IFERROR(IF(IFERROR(VLOOKUP(A619,'107'!$A$1:$E$993,5,FALSE),0)&gt;=1,VLOOKUP(A619,'107'!$A$1:$E$993,3,FALSE),""),"")</f>
        <v/>
      </c>
      <c r="C619" s="9" t="str">
        <f>IFERROR(IF(IFERROR(VLOOKUP(A619,'108'!$A$1:$E$1000,5,FALSE),0)&gt;=1,VLOOKUP(A619,'108'!$A$1:$E$1000,3,FALSE),""),"")</f>
        <v/>
      </c>
      <c r="D619" s="9" t="str">
        <f>IFERROR(IF(IFERROR(VLOOKUP(A619,'109'!$A$1:$E$1000,5,FALSE),0)&gt;=1,VLOOKUP(A619,'109'!$A$1:$E$1000,3,FALSE),""),"")</f>
        <v/>
      </c>
      <c r="E619" s="9" t="str">
        <f>IFERROR(IF(IFERROR(VLOOKUP(A619,'110'!$A$1:$E$1000,5,FALSE),0)&gt;=1,VLOOKUP(A619,'110'!$A$1:$E$1000,3,FALSE),""),"")</f>
        <v/>
      </c>
      <c r="F619" s="9" t="str">
        <f>IFERROR(IF(IFERROR(VLOOKUP(A619,'111'!$A$1:$E$1000,5,FALSE),0)&gt;=1,VLOOKUP(A619,'111'!$A$1:$E$1000,3,FALSE),""),"")</f>
        <v/>
      </c>
      <c r="G619" s="9" t="str">
        <f t="shared" si="2"/>
        <v/>
      </c>
    </row>
    <row r="620" spans="1:7" ht="12.5" hidden="1" x14ac:dyDescent="0.25">
      <c r="A620" s="11">
        <v>6664</v>
      </c>
      <c r="B620" s="9" t="str">
        <f>IFERROR(IF(IFERROR(VLOOKUP(A620,'107'!$A$1:$E$993,5,FALSE),0)&gt;=1,VLOOKUP(A620,'107'!$A$1:$E$993,3,FALSE),""),"")</f>
        <v/>
      </c>
      <c r="C620" s="9" t="str">
        <f>IFERROR(IF(IFERROR(VLOOKUP(A620,'108'!$A$1:$E$1000,5,FALSE),0)&gt;=1,VLOOKUP(A620,'108'!$A$1:$E$1000,3,FALSE),""),"")</f>
        <v/>
      </c>
      <c r="D620" s="9" t="str">
        <f>IFERROR(IF(IFERROR(VLOOKUP(A620,'109'!$A$1:$E$1000,5,FALSE),0)&gt;=1,VLOOKUP(A620,'109'!$A$1:$E$1000,3,FALSE),""),"")</f>
        <v/>
      </c>
      <c r="E620" s="9" t="str">
        <f>IFERROR(IF(IFERROR(VLOOKUP(A620,'110'!$A$1:$E$1000,5,FALSE),0)&gt;=1,VLOOKUP(A620,'110'!$A$1:$E$1000,3,FALSE),""),"")</f>
        <v/>
      </c>
      <c r="F620" s="9" t="str">
        <f>IFERROR(IF(IFERROR(VLOOKUP(A620,'111'!$A$1:$E$1000,5,FALSE),0)&gt;=1,VLOOKUP(A620,'111'!$A$1:$E$1000,3,FALSE),""),"")</f>
        <v/>
      </c>
      <c r="G620" s="9" t="str">
        <f t="shared" si="2"/>
        <v/>
      </c>
    </row>
    <row r="621" spans="1:7" ht="12.5" hidden="1" x14ac:dyDescent="0.25">
      <c r="A621" s="11">
        <v>7402</v>
      </c>
      <c r="B621" s="9" t="str">
        <f>IFERROR(IF(IFERROR(VLOOKUP(A621,'107'!$A$1:$E$993,5,FALSE),0)&gt;=1,VLOOKUP(A621,'107'!$A$1:$E$993,3,FALSE),""),"")</f>
        <v/>
      </c>
      <c r="C621" s="9" t="str">
        <f>IFERROR(IF(IFERROR(VLOOKUP(A621,'108'!$A$1:$E$1000,5,FALSE),0)&gt;=1,VLOOKUP(A621,'108'!$A$1:$E$1000,3,FALSE),""),"")</f>
        <v/>
      </c>
      <c r="D621" s="9" t="str">
        <f>IFERROR(IF(IFERROR(VLOOKUP(A621,'109'!$A$1:$E$1000,5,FALSE),0)&gt;=1,VLOOKUP(A621,'109'!$A$1:$E$1000,3,FALSE),""),"")</f>
        <v/>
      </c>
      <c r="E621" s="9" t="str">
        <f>IFERROR(IF(IFERROR(VLOOKUP(A621,'110'!$A$1:$E$1000,5,FALSE),0)&gt;=1,VLOOKUP(A621,'110'!$A$1:$E$1000,3,FALSE),""),"")</f>
        <v/>
      </c>
      <c r="F621" s="9" t="str">
        <f>IFERROR(IF(IFERROR(VLOOKUP(A621,'111'!$A$1:$E$1000,5,FALSE),0)&gt;=1,VLOOKUP(A621,'111'!$A$1:$E$1000,3,FALSE),""),"")</f>
        <v/>
      </c>
      <c r="G621" s="9" t="str">
        <f t="shared" si="2"/>
        <v/>
      </c>
    </row>
    <row r="622" spans="1:7" ht="12.5" hidden="1" x14ac:dyDescent="0.25">
      <c r="A622" s="11">
        <v>8044</v>
      </c>
      <c r="B622" s="9" t="str">
        <f>IFERROR(IF(IFERROR(VLOOKUP(A622,'107'!$A$1:$E$993,5,FALSE),0)&gt;=1,VLOOKUP(A622,'107'!$A$1:$E$993,3,FALSE),""),"")</f>
        <v/>
      </c>
      <c r="C622" s="9" t="str">
        <f>IFERROR(IF(IFERROR(VLOOKUP(A622,'108'!$A$1:$E$1000,5,FALSE),0)&gt;=1,VLOOKUP(A622,'108'!$A$1:$E$1000,3,FALSE),""),"")</f>
        <v/>
      </c>
      <c r="D622" s="9" t="str">
        <f>IFERROR(IF(IFERROR(VLOOKUP(A622,'109'!$A$1:$E$1000,5,FALSE),0)&gt;=1,VLOOKUP(A622,'109'!$A$1:$E$1000,3,FALSE),""),"")</f>
        <v/>
      </c>
      <c r="E622" s="9" t="str">
        <f>IFERROR(IF(IFERROR(VLOOKUP(A622,'110'!$A$1:$E$1000,5,FALSE),0)&gt;=1,VLOOKUP(A622,'110'!$A$1:$E$1000,3,FALSE),""),"")</f>
        <v/>
      </c>
      <c r="F622" s="9" t="str">
        <f>IFERROR(IF(IFERROR(VLOOKUP(A622,'111'!$A$1:$E$1000,5,FALSE),0)&gt;=1,VLOOKUP(A622,'111'!$A$1:$E$1000,3,FALSE),""),"")</f>
        <v/>
      </c>
      <c r="G622" s="9" t="str">
        <f t="shared" si="2"/>
        <v/>
      </c>
    </row>
    <row r="623" spans="1:7" ht="12.5" hidden="1" x14ac:dyDescent="0.25">
      <c r="A623" s="11">
        <v>1507</v>
      </c>
      <c r="B623" s="9" t="str">
        <f>IFERROR(IF(IFERROR(VLOOKUP(A623,'107'!$A$1:$E$993,5,FALSE),0)&gt;=1,VLOOKUP(A623,'107'!$A$1:$E$993,3,FALSE),""),"")</f>
        <v/>
      </c>
      <c r="C623" s="9" t="str">
        <f>IFERROR(IF(IFERROR(VLOOKUP(A623,'108'!$A$1:$E$1000,5,FALSE),0)&gt;=1,VLOOKUP(A623,'108'!$A$1:$E$1000,3,FALSE),""),"")</f>
        <v/>
      </c>
      <c r="D623" s="9" t="str">
        <f>IFERROR(IF(IFERROR(VLOOKUP(A623,'109'!$A$1:$E$1000,5,FALSE),0)&gt;=1,VLOOKUP(A623,'109'!$A$1:$E$1000,3,FALSE),""),"")</f>
        <v/>
      </c>
      <c r="E623" s="9" t="str">
        <f>IFERROR(IF(IFERROR(VLOOKUP(A623,'110'!$A$1:$E$1000,5,FALSE),0)&gt;=1,VLOOKUP(A623,'110'!$A$1:$E$1000,3,FALSE),""),"")</f>
        <v/>
      </c>
      <c r="F623" s="9" t="str">
        <f>IFERROR(IF(IFERROR(VLOOKUP(A623,'111'!$A$1:$E$1000,5,FALSE),0)&gt;=1,VLOOKUP(A623,'111'!$A$1:$E$1000,3,FALSE),""),"")</f>
        <v/>
      </c>
      <c r="G623" s="9" t="str">
        <f t="shared" si="2"/>
        <v/>
      </c>
    </row>
    <row r="624" spans="1:7" ht="12.5" hidden="1" x14ac:dyDescent="0.25">
      <c r="A624" s="11">
        <v>5857</v>
      </c>
      <c r="B624" s="9" t="str">
        <f>IFERROR(IF(IFERROR(VLOOKUP(A624,'107'!$A$1:$E$993,5,FALSE),0)&gt;=1,VLOOKUP(A624,'107'!$A$1:$E$993,3,FALSE),""),"")</f>
        <v/>
      </c>
      <c r="C624" s="9" t="str">
        <f>IFERROR(IF(IFERROR(VLOOKUP(A624,'108'!$A$1:$E$1000,5,FALSE),0)&gt;=1,VLOOKUP(A624,'108'!$A$1:$E$1000,3,FALSE),""),"")</f>
        <v/>
      </c>
      <c r="D624" s="9" t="str">
        <f>IFERROR(IF(IFERROR(VLOOKUP(A624,'109'!$A$1:$E$1000,5,FALSE),0)&gt;=1,VLOOKUP(A624,'109'!$A$1:$E$1000,3,FALSE),""),"")</f>
        <v/>
      </c>
      <c r="E624" s="9" t="str">
        <f>IFERROR(IF(IFERROR(VLOOKUP(A624,'110'!$A$1:$E$1000,5,FALSE),0)&gt;=1,VLOOKUP(A624,'110'!$A$1:$E$1000,3,FALSE),""),"")</f>
        <v/>
      </c>
      <c r="F624" s="9" t="str">
        <f>IFERROR(IF(IFERROR(VLOOKUP(A624,'111'!$A$1:$E$1000,5,FALSE),0)&gt;=1,VLOOKUP(A624,'111'!$A$1:$E$1000,3,FALSE),""),"")</f>
        <v/>
      </c>
      <c r="G624" s="9" t="str">
        <f t="shared" si="2"/>
        <v/>
      </c>
    </row>
    <row r="625" spans="1:7" ht="12.5" hidden="1" x14ac:dyDescent="0.25">
      <c r="A625" s="11">
        <v>1321</v>
      </c>
      <c r="B625" s="9" t="str">
        <f>IFERROR(IF(IFERROR(VLOOKUP(A625,'107'!$A$1:$E$993,5,FALSE),0)&gt;=1,VLOOKUP(A625,'107'!$A$1:$E$993,3,FALSE),""),"")</f>
        <v/>
      </c>
      <c r="C625" s="9" t="str">
        <f>IFERROR(IF(IFERROR(VLOOKUP(A625,'108'!$A$1:$E$1000,5,FALSE),0)&gt;=1,VLOOKUP(A625,'108'!$A$1:$E$1000,3,FALSE),""),"")</f>
        <v/>
      </c>
      <c r="D625" s="9" t="str">
        <f>IFERROR(IF(IFERROR(VLOOKUP(A625,'109'!$A$1:$E$1000,5,FALSE),0)&gt;=1,VLOOKUP(A625,'109'!$A$1:$E$1000,3,FALSE),""),"")</f>
        <v/>
      </c>
      <c r="E625" s="9" t="str">
        <f>IFERROR(IF(IFERROR(VLOOKUP(A625,'110'!$A$1:$E$1000,5,FALSE),0)&gt;=1,VLOOKUP(A625,'110'!$A$1:$E$1000,3,FALSE),""),"")</f>
        <v/>
      </c>
      <c r="F625" s="9" t="str">
        <f>IFERROR(IF(IFERROR(VLOOKUP(A625,'111'!$A$1:$E$1000,5,FALSE),0)&gt;=1,VLOOKUP(A625,'111'!$A$1:$E$1000,3,FALSE),""),"")</f>
        <v/>
      </c>
      <c r="G625" s="9" t="str">
        <f t="shared" si="2"/>
        <v/>
      </c>
    </row>
    <row r="626" spans="1:7" ht="12.5" hidden="1" x14ac:dyDescent="0.25">
      <c r="A626" s="11">
        <v>1513</v>
      </c>
      <c r="B626" s="9" t="str">
        <f>IFERROR(IF(IFERROR(VLOOKUP(A626,'107'!$A$1:$E$993,5,FALSE),0)&gt;=1,VLOOKUP(A626,'107'!$A$1:$E$993,3,FALSE),""),"")</f>
        <v/>
      </c>
      <c r="C626" s="9" t="str">
        <f>IFERROR(IF(IFERROR(VLOOKUP(A626,'108'!$A$1:$E$1000,5,FALSE),0)&gt;=1,VLOOKUP(A626,'108'!$A$1:$E$1000,3,FALSE),""),"")</f>
        <v/>
      </c>
      <c r="D626" s="9" t="str">
        <f>IFERROR(IF(IFERROR(VLOOKUP(A626,'109'!$A$1:$E$1000,5,FALSE),0)&gt;=1,VLOOKUP(A626,'109'!$A$1:$E$1000,3,FALSE),""),"")</f>
        <v/>
      </c>
      <c r="E626" s="9" t="str">
        <f>IFERROR(IF(IFERROR(VLOOKUP(A626,'110'!$A$1:$E$1000,5,FALSE),0)&gt;=1,VLOOKUP(A626,'110'!$A$1:$E$1000,3,FALSE),""),"")</f>
        <v/>
      </c>
      <c r="F626" s="9" t="str">
        <f>IFERROR(IF(IFERROR(VLOOKUP(A626,'111'!$A$1:$E$1000,5,FALSE),0)&gt;=1,VLOOKUP(A626,'111'!$A$1:$E$1000,3,FALSE),""),"")</f>
        <v/>
      </c>
      <c r="G626" s="9" t="str">
        <f t="shared" si="2"/>
        <v/>
      </c>
    </row>
    <row r="627" spans="1:7" ht="12.5" hidden="1" x14ac:dyDescent="0.25">
      <c r="A627" s="11">
        <v>1522</v>
      </c>
      <c r="B627" s="9" t="str">
        <f>IFERROR(IF(IFERROR(VLOOKUP(A627,'107'!$A$1:$E$993,5,FALSE),0)&gt;=1,VLOOKUP(A627,'107'!$A$1:$E$993,3,FALSE),""),"")</f>
        <v/>
      </c>
      <c r="C627" s="9" t="str">
        <f>IFERROR(IF(IFERROR(VLOOKUP(A627,'108'!$A$1:$E$1000,5,FALSE),0)&gt;=1,VLOOKUP(A627,'108'!$A$1:$E$1000,3,FALSE),""),"")</f>
        <v/>
      </c>
      <c r="D627" s="9" t="str">
        <f>IFERROR(IF(IFERROR(VLOOKUP(A627,'109'!$A$1:$E$1000,5,FALSE),0)&gt;=1,VLOOKUP(A627,'109'!$A$1:$E$1000,3,FALSE),""),"")</f>
        <v/>
      </c>
      <c r="E627" s="9" t="str">
        <f>IFERROR(IF(IFERROR(VLOOKUP(A627,'110'!$A$1:$E$1000,5,FALSE),0)&gt;=1,VLOOKUP(A627,'110'!$A$1:$E$1000,3,FALSE),""),"")</f>
        <v/>
      </c>
      <c r="F627" s="9" t="str">
        <f>IFERROR(IF(IFERROR(VLOOKUP(A627,'111'!$A$1:$E$1000,5,FALSE),0)&gt;=1,VLOOKUP(A627,'111'!$A$1:$E$1000,3,FALSE),""),"")</f>
        <v/>
      </c>
      <c r="G627" s="9" t="str">
        <f t="shared" si="2"/>
        <v/>
      </c>
    </row>
    <row r="628" spans="1:7" ht="12.5" hidden="1" x14ac:dyDescent="0.25">
      <c r="A628" s="11">
        <v>1526</v>
      </c>
      <c r="B628" s="9" t="str">
        <f>IFERROR(IF(IFERROR(VLOOKUP(A628,'107'!$A$1:$E$993,5,FALSE),0)&gt;=1,VLOOKUP(A628,'107'!$A$1:$E$993,3,FALSE),""),"")</f>
        <v/>
      </c>
      <c r="C628" s="9" t="str">
        <f>IFERROR(IF(IFERROR(VLOOKUP(A628,'108'!$A$1:$E$1000,5,FALSE),0)&gt;=1,VLOOKUP(A628,'108'!$A$1:$E$1000,3,FALSE),""),"")</f>
        <v/>
      </c>
      <c r="D628" s="9" t="str">
        <f>IFERROR(IF(IFERROR(VLOOKUP(A628,'109'!$A$1:$E$1000,5,FALSE),0)&gt;=1,VLOOKUP(A628,'109'!$A$1:$E$1000,3,FALSE),""),"")</f>
        <v/>
      </c>
      <c r="E628" s="9" t="str">
        <f>IFERROR(IF(IFERROR(VLOOKUP(A628,'110'!$A$1:$E$1000,5,FALSE),0)&gt;=1,VLOOKUP(A628,'110'!$A$1:$E$1000,3,FALSE),""),"")</f>
        <v/>
      </c>
      <c r="F628" s="9" t="str">
        <f>IFERROR(IF(IFERROR(VLOOKUP(A628,'111'!$A$1:$E$1000,5,FALSE),0)&gt;=1,VLOOKUP(A628,'111'!$A$1:$E$1000,3,FALSE),""),"")</f>
        <v/>
      </c>
      <c r="G628" s="9" t="str">
        <f t="shared" si="2"/>
        <v/>
      </c>
    </row>
    <row r="629" spans="1:7" ht="12.5" hidden="1" x14ac:dyDescent="0.25">
      <c r="A629" s="11">
        <v>1626</v>
      </c>
      <c r="B629" s="9" t="str">
        <f>IFERROR(IF(IFERROR(VLOOKUP(A629,'107'!$A$1:$E$993,5,FALSE),0)&gt;=1,VLOOKUP(A629,'107'!$A$1:$E$993,3,FALSE),""),"")</f>
        <v/>
      </c>
      <c r="C629" s="9" t="str">
        <f>IFERROR(IF(IFERROR(VLOOKUP(A629,'108'!$A$1:$E$1000,5,FALSE),0)&gt;=1,VLOOKUP(A629,'108'!$A$1:$E$1000,3,FALSE),""),"")</f>
        <v/>
      </c>
      <c r="D629" s="9" t="str">
        <f>IFERROR(IF(IFERROR(VLOOKUP(A629,'109'!$A$1:$E$1000,5,FALSE),0)&gt;=1,VLOOKUP(A629,'109'!$A$1:$E$1000,3,FALSE),""),"")</f>
        <v/>
      </c>
      <c r="E629" s="9" t="str">
        <f>IFERROR(IF(IFERROR(VLOOKUP(A629,'110'!$A$1:$E$1000,5,FALSE),0)&gt;=1,VLOOKUP(A629,'110'!$A$1:$E$1000,3,FALSE),""),"")</f>
        <v/>
      </c>
      <c r="F629" s="9" t="str">
        <f>IFERROR(IF(IFERROR(VLOOKUP(A629,'111'!$A$1:$E$1000,5,FALSE),0)&gt;=1,VLOOKUP(A629,'111'!$A$1:$E$1000,3,FALSE),""),"")</f>
        <v/>
      </c>
      <c r="G629" s="9" t="str">
        <f t="shared" si="2"/>
        <v/>
      </c>
    </row>
    <row r="630" spans="1:7" ht="12.5" hidden="1" x14ac:dyDescent="0.25">
      <c r="A630" s="11">
        <v>2009</v>
      </c>
      <c r="B630" s="9" t="str">
        <f>IFERROR(IF(IFERROR(VLOOKUP(A630,'107'!$A$1:$E$993,5,FALSE),0)&gt;=1,VLOOKUP(A630,'107'!$A$1:$E$993,3,FALSE),""),"")</f>
        <v/>
      </c>
      <c r="C630" s="9" t="str">
        <f>IFERROR(IF(IFERROR(VLOOKUP(A630,'108'!$A$1:$E$1000,5,FALSE),0)&gt;=1,VLOOKUP(A630,'108'!$A$1:$E$1000,3,FALSE),""),"")</f>
        <v/>
      </c>
      <c r="D630" s="9" t="str">
        <f>IFERROR(IF(IFERROR(VLOOKUP(A630,'109'!$A$1:$E$1000,5,FALSE),0)&gt;=1,VLOOKUP(A630,'109'!$A$1:$E$1000,3,FALSE),""),"")</f>
        <v/>
      </c>
      <c r="E630" s="9" t="str">
        <f>IFERROR(IF(IFERROR(VLOOKUP(A630,'110'!$A$1:$E$1000,5,FALSE),0)&gt;=1,VLOOKUP(A630,'110'!$A$1:$E$1000,3,FALSE),""),"")</f>
        <v/>
      </c>
      <c r="F630" s="9" t="str">
        <f>IFERROR(IF(IFERROR(VLOOKUP(A630,'111'!$A$1:$E$1000,5,FALSE),0)&gt;=1,VLOOKUP(A630,'111'!$A$1:$E$1000,3,FALSE),""),"")</f>
        <v/>
      </c>
      <c r="G630" s="9" t="str">
        <f t="shared" si="2"/>
        <v/>
      </c>
    </row>
    <row r="631" spans="1:7" ht="12.5" hidden="1" x14ac:dyDescent="0.25">
      <c r="A631" s="11">
        <v>2012</v>
      </c>
      <c r="B631" s="9" t="str">
        <f>IFERROR(IF(IFERROR(VLOOKUP(A631,'107'!$A$1:$E$993,5,FALSE),0)&gt;=1,VLOOKUP(A631,'107'!$A$1:$E$993,3,FALSE),""),"")</f>
        <v/>
      </c>
      <c r="C631" s="9" t="str">
        <f>IFERROR(IF(IFERROR(VLOOKUP(A631,'108'!$A$1:$E$1000,5,FALSE),0)&gt;=1,VLOOKUP(A631,'108'!$A$1:$E$1000,3,FALSE),""),"")</f>
        <v/>
      </c>
      <c r="D631" s="9" t="str">
        <f>IFERROR(IF(IFERROR(VLOOKUP(A631,'109'!$A$1:$E$1000,5,FALSE),0)&gt;=1,VLOOKUP(A631,'109'!$A$1:$E$1000,3,FALSE),""),"")</f>
        <v/>
      </c>
      <c r="E631" s="9" t="str">
        <f>IFERROR(IF(IFERROR(VLOOKUP(A631,'110'!$A$1:$E$1000,5,FALSE),0)&gt;=1,VLOOKUP(A631,'110'!$A$1:$E$1000,3,FALSE),""),"")</f>
        <v/>
      </c>
      <c r="F631" s="9" t="str">
        <f>IFERROR(IF(IFERROR(VLOOKUP(A631,'111'!$A$1:$E$1000,5,FALSE),0)&gt;=1,VLOOKUP(A631,'111'!$A$1:$E$1000,3,FALSE),""),"")</f>
        <v/>
      </c>
      <c r="G631" s="9" t="str">
        <f t="shared" si="2"/>
        <v/>
      </c>
    </row>
    <row r="632" spans="1:7" ht="12.5" hidden="1" x14ac:dyDescent="0.25">
      <c r="A632" s="11">
        <v>2211</v>
      </c>
      <c r="B632" s="9" t="str">
        <f>IFERROR(IF(IFERROR(VLOOKUP(A632,'107'!$A$1:$E$993,5,FALSE),0)&gt;=1,VLOOKUP(A632,'107'!$A$1:$E$993,3,FALSE),""),"")</f>
        <v/>
      </c>
      <c r="C632" s="9" t="str">
        <f>IFERROR(IF(IFERROR(VLOOKUP(A632,'108'!$A$1:$E$1000,5,FALSE),0)&gt;=1,VLOOKUP(A632,'108'!$A$1:$E$1000,3,FALSE),""),"")</f>
        <v/>
      </c>
      <c r="D632" s="9" t="str">
        <f>IFERROR(IF(IFERROR(VLOOKUP(A632,'109'!$A$1:$E$1000,5,FALSE),0)&gt;=1,VLOOKUP(A632,'109'!$A$1:$E$1000,3,FALSE),""),"")</f>
        <v/>
      </c>
      <c r="E632" s="9" t="str">
        <f>IFERROR(IF(IFERROR(VLOOKUP(A632,'110'!$A$1:$E$1000,5,FALSE),0)&gt;=1,VLOOKUP(A632,'110'!$A$1:$E$1000,3,FALSE),""),"")</f>
        <v/>
      </c>
      <c r="F632" s="9" t="str">
        <f>IFERROR(IF(IFERROR(VLOOKUP(A632,'111'!$A$1:$E$1000,5,FALSE),0)&gt;=1,VLOOKUP(A632,'111'!$A$1:$E$1000,3,FALSE),""),"")</f>
        <v/>
      </c>
      <c r="G632" s="9" t="str">
        <f t="shared" si="2"/>
        <v/>
      </c>
    </row>
    <row r="633" spans="1:7" ht="12.5" hidden="1" x14ac:dyDescent="0.25">
      <c r="A633" s="11">
        <v>2241</v>
      </c>
      <c r="B633" s="9" t="str">
        <f>IFERROR(IF(IFERROR(VLOOKUP(A633,'107'!$A$1:$E$993,5,FALSE),0)&gt;=1,VLOOKUP(A633,'107'!$A$1:$E$993,3,FALSE),""),"")</f>
        <v/>
      </c>
      <c r="C633" s="9" t="str">
        <f>IFERROR(IF(IFERROR(VLOOKUP(A633,'108'!$A$1:$E$1000,5,FALSE),0)&gt;=1,VLOOKUP(A633,'108'!$A$1:$E$1000,3,FALSE),""),"")</f>
        <v/>
      </c>
      <c r="D633" s="9" t="str">
        <f>IFERROR(IF(IFERROR(VLOOKUP(A633,'109'!$A$1:$E$1000,5,FALSE),0)&gt;=1,VLOOKUP(A633,'109'!$A$1:$E$1000,3,FALSE),""),"")</f>
        <v/>
      </c>
      <c r="E633" s="9" t="str">
        <f>IFERROR(IF(IFERROR(VLOOKUP(A633,'110'!$A$1:$E$1000,5,FALSE),0)&gt;=1,VLOOKUP(A633,'110'!$A$1:$E$1000,3,FALSE),""),"")</f>
        <v/>
      </c>
      <c r="F633" s="9" t="str">
        <f>IFERROR(IF(IFERROR(VLOOKUP(A633,'111'!$A$1:$E$1000,5,FALSE),0)&gt;=1,VLOOKUP(A633,'111'!$A$1:$E$1000,3,FALSE),""),"")</f>
        <v/>
      </c>
      <c r="G633" s="9" t="str">
        <f t="shared" si="2"/>
        <v/>
      </c>
    </row>
    <row r="634" spans="1:7" ht="12.5" hidden="1" x14ac:dyDescent="0.25">
      <c r="A634" s="11">
        <v>2338</v>
      </c>
      <c r="B634" s="9" t="str">
        <f>IFERROR(IF(IFERROR(VLOOKUP(A634,'107'!$A$1:$E$993,5,FALSE),0)&gt;=1,VLOOKUP(A634,'107'!$A$1:$E$993,3,FALSE),""),"")</f>
        <v/>
      </c>
      <c r="C634" s="9" t="str">
        <f>IFERROR(IF(IFERROR(VLOOKUP(A634,'108'!$A$1:$E$1000,5,FALSE),0)&gt;=1,VLOOKUP(A634,'108'!$A$1:$E$1000,3,FALSE),""),"")</f>
        <v/>
      </c>
      <c r="D634" s="9" t="str">
        <f>IFERROR(IF(IFERROR(VLOOKUP(A634,'109'!$A$1:$E$1000,5,FALSE),0)&gt;=1,VLOOKUP(A634,'109'!$A$1:$E$1000,3,FALSE),""),"")</f>
        <v/>
      </c>
      <c r="E634" s="9" t="str">
        <f>IFERROR(IF(IFERROR(VLOOKUP(A634,'110'!$A$1:$E$1000,5,FALSE),0)&gt;=1,VLOOKUP(A634,'110'!$A$1:$E$1000,3,FALSE),""),"")</f>
        <v/>
      </c>
      <c r="F634" s="9" t="str">
        <f>IFERROR(IF(IFERROR(VLOOKUP(A634,'111'!$A$1:$E$1000,5,FALSE),0)&gt;=1,VLOOKUP(A634,'111'!$A$1:$E$1000,3,FALSE),""),"")</f>
        <v/>
      </c>
      <c r="G634" s="9" t="str">
        <f t="shared" si="2"/>
        <v/>
      </c>
    </row>
    <row r="635" spans="1:7" ht="12.5" hidden="1" x14ac:dyDescent="0.25">
      <c r="A635" s="11">
        <v>2369</v>
      </c>
      <c r="B635" s="9" t="str">
        <f>IFERROR(IF(IFERROR(VLOOKUP(A635,'107'!$A$1:$E$993,5,FALSE),0)&gt;=1,VLOOKUP(A635,'107'!$A$1:$E$993,3,FALSE),""),"")</f>
        <v/>
      </c>
      <c r="C635" s="9" t="str">
        <f>IFERROR(IF(IFERROR(VLOOKUP(A635,'108'!$A$1:$E$1000,5,FALSE),0)&gt;=1,VLOOKUP(A635,'108'!$A$1:$E$1000,3,FALSE),""),"")</f>
        <v/>
      </c>
      <c r="D635" s="9" t="str">
        <f>IFERROR(IF(IFERROR(VLOOKUP(A635,'109'!$A$1:$E$1000,5,FALSE),0)&gt;=1,VLOOKUP(A635,'109'!$A$1:$E$1000,3,FALSE),""),"")</f>
        <v/>
      </c>
      <c r="E635" s="9" t="str">
        <f>IFERROR(IF(IFERROR(VLOOKUP(A635,'110'!$A$1:$E$1000,5,FALSE),0)&gt;=1,VLOOKUP(A635,'110'!$A$1:$E$1000,3,FALSE),""),"")</f>
        <v/>
      </c>
      <c r="F635" s="9" t="str">
        <f>IFERROR(IF(IFERROR(VLOOKUP(A635,'111'!$A$1:$E$1000,5,FALSE),0)&gt;=1,VLOOKUP(A635,'111'!$A$1:$E$1000,3,FALSE),""),"")</f>
        <v/>
      </c>
      <c r="G635" s="9" t="str">
        <f t="shared" si="2"/>
        <v/>
      </c>
    </row>
    <row r="636" spans="1:7" ht="12.5" hidden="1" x14ac:dyDescent="0.25">
      <c r="A636" s="11">
        <v>2404</v>
      </c>
      <c r="B636" s="9" t="str">
        <f>IFERROR(IF(IFERROR(VLOOKUP(A636,'107'!$A$1:$E$993,5,FALSE),0)&gt;=1,VLOOKUP(A636,'107'!$A$1:$E$993,3,FALSE),""),"")</f>
        <v/>
      </c>
      <c r="C636" s="9" t="str">
        <f>IFERROR(IF(IFERROR(VLOOKUP(A636,'108'!$A$1:$E$1000,5,FALSE),0)&gt;=1,VLOOKUP(A636,'108'!$A$1:$E$1000,3,FALSE),""),"")</f>
        <v/>
      </c>
      <c r="D636" s="9" t="str">
        <f>IFERROR(IF(IFERROR(VLOOKUP(A636,'109'!$A$1:$E$1000,5,FALSE),0)&gt;=1,VLOOKUP(A636,'109'!$A$1:$E$1000,3,FALSE),""),"")</f>
        <v/>
      </c>
      <c r="E636" s="9" t="str">
        <f>IFERROR(IF(IFERROR(VLOOKUP(A636,'110'!$A$1:$E$1000,5,FALSE),0)&gt;=1,VLOOKUP(A636,'110'!$A$1:$E$1000,3,FALSE),""),"")</f>
        <v/>
      </c>
      <c r="F636" s="9" t="str">
        <f>IFERROR(IF(IFERROR(VLOOKUP(A636,'111'!$A$1:$E$1000,5,FALSE),0)&gt;=1,VLOOKUP(A636,'111'!$A$1:$E$1000,3,FALSE),""),"")</f>
        <v/>
      </c>
      <c r="G636" s="9" t="str">
        <f t="shared" si="2"/>
        <v/>
      </c>
    </row>
    <row r="637" spans="1:7" ht="12.5" hidden="1" x14ac:dyDescent="0.25">
      <c r="A637" s="11">
        <v>2406</v>
      </c>
      <c r="B637" s="9" t="str">
        <f>IFERROR(IF(IFERROR(VLOOKUP(A637,'107'!$A$1:$E$993,5,FALSE),0)&gt;=1,VLOOKUP(A637,'107'!$A$1:$E$993,3,FALSE),""),"")</f>
        <v/>
      </c>
      <c r="C637" s="9" t="str">
        <f>IFERROR(IF(IFERROR(VLOOKUP(A637,'108'!$A$1:$E$1000,5,FALSE),0)&gt;=1,VLOOKUP(A637,'108'!$A$1:$E$1000,3,FALSE),""),"")</f>
        <v/>
      </c>
      <c r="D637" s="9" t="str">
        <f>IFERROR(IF(IFERROR(VLOOKUP(A637,'109'!$A$1:$E$1000,5,FALSE),0)&gt;=1,VLOOKUP(A637,'109'!$A$1:$E$1000,3,FALSE),""),"")</f>
        <v/>
      </c>
      <c r="E637" s="9" t="str">
        <f>IFERROR(IF(IFERROR(VLOOKUP(A637,'110'!$A$1:$E$1000,5,FALSE),0)&gt;=1,VLOOKUP(A637,'110'!$A$1:$E$1000,3,FALSE),""),"")</f>
        <v/>
      </c>
      <c r="F637" s="9" t="str">
        <f>IFERROR(IF(IFERROR(VLOOKUP(A637,'111'!$A$1:$E$1000,5,FALSE),0)&gt;=1,VLOOKUP(A637,'111'!$A$1:$E$1000,3,FALSE),""),"")</f>
        <v/>
      </c>
      <c r="G637" s="9" t="str">
        <f t="shared" si="2"/>
        <v/>
      </c>
    </row>
    <row r="638" spans="1:7" ht="12.5" hidden="1" x14ac:dyDescent="0.25">
      <c r="A638" s="11">
        <v>2419</v>
      </c>
      <c r="B638" s="9" t="str">
        <f>IFERROR(IF(IFERROR(VLOOKUP(A638,'107'!$A$1:$E$993,5,FALSE),0)&gt;=1,VLOOKUP(A638,'107'!$A$1:$E$993,3,FALSE),""),"")</f>
        <v/>
      </c>
      <c r="C638" s="9" t="str">
        <f>IFERROR(IF(IFERROR(VLOOKUP(A638,'108'!$A$1:$E$1000,5,FALSE),0)&gt;=1,VLOOKUP(A638,'108'!$A$1:$E$1000,3,FALSE),""),"")</f>
        <v/>
      </c>
      <c r="D638" s="9" t="str">
        <f>IFERROR(IF(IFERROR(VLOOKUP(A638,'109'!$A$1:$E$1000,5,FALSE),0)&gt;=1,VLOOKUP(A638,'109'!$A$1:$E$1000,3,FALSE),""),"")</f>
        <v/>
      </c>
      <c r="E638" s="9" t="str">
        <f>IFERROR(IF(IFERROR(VLOOKUP(A638,'110'!$A$1:$E$1000,5,FALSE),0)&gt;=1,VLOOKUP(A638,'110'!$A$1:$E$1000,3,FALSE),""),"")</f>
        <v/>
      </c>
      <c r="F638" s="9" t="str">
        <f>IFERROR(IF(IFERROR(VLOOKUP(A638,'111'!$A$1:$E$1000,5,FALSE),0)&gt;=1,VLOOKUP(A638,'111'!$A$1:$E$1000,3,FALSE),""),"")</f>
        <v/>
      </c>
      <c r="G638" s="9" t="str">
        <f t="shared" si="2"/>
        <v/>
      </c>
    </row>
    <row r="639" spans="1:7" ht="12.5" hidden="1" x14ac:dyDescent="0.25">
      <c r="A639" s="11">
        <v>2451</v>
      </c>
      <c r="B639" s="9" t="str">
        <f>IFERROR(IF(IFERROR(VLOOKUP(A639,'107'!$A$1:$E$993,5,FALSE),0)&gt;=1,VLOOKUP(A639,'107'!$A$1:$E$993,3,FALSE),""),"")</f>
        <v/>
      </c>
      <c r="C639" s="9" t="str">
        <f>IFERROR(IF(IFERROR(VLOOKUP(A639,'108'!$A$1:$E$1000,5,FALSE),0)&gt;=1,VLOOKUP(A639,'108'!$A$1:$E$1000,3,FALSE),""),"")</f>
        <v/>
      </c>
      <c r="D639" s="9" t="str">
        <f>IFERROR(IF(IFERROR(VLOOKUP(A639,'109'!$A$1:$E$1000,5,FALSE),0)&gt;=1,VLOOKUP(A639,'109'!$A$1:$E$1000,3,FALSE),""),"")</f>
        <v/>
      </c>
      <c r="E639" s="9" t="str">
        <f>IFERROR(IF(IFERROR(VLOOKUP(A639,'110'!$A$1:$E$1000,5,FALSE),0)&gt;=1,VLOOKUP(A639,'110'!$A$1:$E$1000,3,FALSE),""),"")</f>
        <v/>
      </c>
      <c r="F639" s="9" t="str">
        <f>IFERROR(IF(IFERROR(VLOOKUP(A639,'111'!$A$1:$E$1000,5,FALSE),0)&gt;=1,VLOOKUP(A639,'111'!$A$1:$E$1000,3,FALSE),""),"")</f>
        <v/>
      </c>
      <c r="G639" s="9" t="str">
        <f t="shared" si="2"/>
        <v/>
      </c>
    </row>
    <row r="640" spans="1:7" ht="12.5" hidden="1" x14ac:dyDescent="0.25">
      <c r="A640" s="11">
        <v>2455</v>
      </c>
      <c r="B640" s="9" t="str">
        <f>IFERROR(IF(IFERROR(VLOOKUP(A640,'107'!$A$1:$E$993,5,FALSE),0)&gt;=1,VLOOKUP(A640,'107'!$A$1:$E$993,3,FALSE),""),"")</f>
        <v/>
      </c>
      <c r="C640" s="9" t="str">
        <f>IFERROR(IF(IFERROR(VLOOKUP(A640,'108'!$A$1:$E$1000,5,FALSE),0)&gt;=1,VLOOKUP(A640,'108'!$A$1:$E$1000,3,FALSE),""),"")</f>
        <v/>
      </c>
      <c r="D640" s="9" t="str">
        <f>IFERROR(IF(IFERROR(VLOOKUP(A640,'109'!$A$1:$E$1000,5,FALSE),0)&gt;=1,VLOOKUP(A640,'109'!$A$1:$E$1000,3,FALSE),""),"")</f>
        <v/>
      </c>
      <c r="E640" s="9" t="str">
        <f>IFERROR(IF(IFERROR(VLOOKUP(A640,'110'!$A$1:$E$1000,5,FALSE),0)&gt;=1,VLOOKUP(A640,'110'!$A$1:$E$1000,3,FALSE),""),"")</f>
        <v/>
      </c>
      <c r="F640" s="9" t="str">
        <f>IFERROR(IF(IFERROR(VLOOKUP(A640,'111'!$A$1:$E$1000,5,FALSE),0)&gt;=1,VLOOKUP(A640,'111'!$A$1:$E$1000,3,FALSE),""),"")</f>
        <v/>
      </c>
      <c r="G640" s="9" t="str">
        <f t="shared" si="2"/>
        <v/>
      </c>
    </row>
    <row r="641" spans="1:7" ht="12.5" x14ac:dyDescent="0.25">
      <c r="A641" s="11">
        <v>2464</v>
      </c>
      <c r="B641" s="9" t="str">
        <f>IFERROR(IF(IFERROR(VLOOKUP(A641,'107'!$A$1:$E$993,5,FALSE),0)&gt;=1,VLOOKUP(A641,'107'!$A$1:$E$993,3,FALSE),""),"")</f>
        <v/>
      </c>
      <c r="C641" s="9" t="str">
        <f>IFERROR(IF(IFERROR(VLOOKUP(A641,'108'!$A$1:$E$1000,5,FALSE),0)&gt;=1,VLOOKUP(A641,'108'!$A$1:$E$1000,3,FALSE),""),"")</f>
        <v/>
      </c>
      <c r="D641" s="9" t="str">
        <f>IFERROR(IF(IFERROR(VLOOKUP(A641,'109'!$A$1:$E$1000,5,FALSE),0)&gt;=1,VLOOKUP(A641,'109'!$A$1:$E$1000,3,FALSE),""),"")</f>
        <v/>
      </c>
      <c r="E641" s="9" t="str">
        <f>IFERROR(IF(IFERROR(VLOOKUP(A641,'110'!$A$1:$E$1000,5,FALSE),0)&gt;=1,VLOOKUP(A641,'110'!$A$1:$E$1000,3,FALSE),""),"")</f>
        <v>0112/01/04</v>
      </c>
      <c r="F641" s="9" t="str">
        <f>IFERROR(IF(IFERROR(VLOOKUP(A641,'111'!$A$1:$E$1000,5,FALSE),0)&gt;=1,VLOOKUP(A641,'111'!$A$1:$E$1000,3,FALSE),""),"")</f>
        <v>0112/09/28</v>
      </c>
      <c r="G641" s="9" t="str">
        <f t="shared" si="2"/>
        <v>0112/01/04</v>
      </c>
    </row>
    <row r="642" spans="1:7" ht="12.5" hidden="1" x14ac:dyDescent="0.25">
      <c r="A642" s="11">
        <v>2488</v>
      </c>
      <c r="B642" s="9" t="str">
        <f>IFERROR(IF(IFERROR(VLOOKUP(A642,'107'!$A$1:$E$993,5,FALSE),0)&gt;=1,VLOOKUP(A642,'107'!$A$1:$E$993,3,FALSE),""),"")</f>
        <v/>
      </c>
      <c r="C642" s="9" t="str">
        <f>IFERROR(IF(IFERROR(VLOOKUP(A642,'108'!$A$1:$E$1000,5,FALSE),0)&gt;=1,VLOOKUP(A642,'108'!$A$1:$E$1000,3,FALSE),""),"")</f>
        <v/>
      </c>
      <c r="D642" s="9" t="str">
        <f>IFERROR(IF(IFERROR(VLOOKUP(A642,'109'!$A$1:$E$1000,5,FALSE),0)&gt;=1,VLOOKUP(A642,'109'!$A$1:$E$1000,3,FALSE),""),"")</f>
        <v/>
      </c>
      <c r="E642" s="9" t="str">
        <f>IFERROR(IF(IFERROR(VLOOKUP(A642,'110'!$A$1:$E$1000,5,FALSE),0)&gt;=1,VLOOKUP(A642,'110'!$A$1:$E$1000,3,FALSE),""),"")</f>
        <v/>
      </c>
      <c r="F642" s="9" t="str">
        <f>IFERROR(IF(IFERROR(VLOOKUP(A642,'111'!$A$1:$E$1000,5,FALSE),0)&gt;=1,VLOOKUP(A642,'111'!$A$1:$E$1000,3,FALSE),""),"")</f>
        <v/>
      </c>
      <c r="G642" s="9" t="str">
        <f t="shared" si="2"/>
        <v/>
      </c>
    </row>
    <row r="643" spans="1:7" ht="12.5" hidden="1" x14ac:dyDescent="0.25">
      <c r="A643" s="11">
        <v>2753</v>
      </c>
      <c r="B643" s="9" t="str">
        <f>IFERROR(IF(IFERROR(VLOOKUP(A643,'107'!$A$1:$E$993,5,FALSE),0)&gt;=1,VLOOKUP(A643,'107'!$A$1:$E$993,3,FALSE),""),"")</f>
        <v/>
      </c>
      <c r="C643" s="9" t="str">
        <f>IFERROR(IF(IFERROR(VLOOKUP(A643,'108'!$A$1:$E$1000,5,FALSE),0)&gt;=1,VLOOKUP(A643,'108'!$A$1:$E$1000,3,FALSE),""),"")</f>
        <v/>
      </c>
      <c r="D643" s="9" t="str">
        <f>IFERROR(IF(IFERROR(VLOOKUP(A643,'109'!$A$1:$E$1000,5,FALSE),0)&gt;=1,VLOOKUP(A643,'109'!$A$1:$E$1000,3,FALSE),""),"")</f>
        <v/>
      </c>
      <c r="E643" s="9" t="str">
        <f>IFERROR(IF(IFERROR(VLOOKUP(A643,'110'!$A$1:$E$1000,5,FALSE),0)&gt;=1,VLOOKUP(A643,'110'!$A$1:$E$1000,3,FALSE),""),"")</f>
        <v/>
      </c>
      <c r="F643" s="9" t="str">
        <f>IFERROR(IF(IFERROR(VLOOKUP(A643,'111'!$A$1:$E$1000,5,FALSE),0)&gt;=1,VLOOKUP(A643,'111'!$A$1:$E$1000,3,FALSE),""),"")</f>
        <v/>
      </c>
      <c r="G643" s="9" t="str">
        <f t="shared" si="2"/>
        <v/>
      </c>
    </row>
    <row r="644" spans="1:7" ht="12.5" hidden="1" x14ac:dyDescent="0.25">
      <c r="A644" s="11">
        <v>2906</v>
      </c>
      <c r="B644" s="9" t="str">
        <f>IFERROR(IF(IFERROR(VLOOKUP(A644,'107'!$A$1:$E$993,5,FALSE),0)&gt;=1,VLOOKUP(A644,'107'!$A$1:$E$993,3,FALSE),""),"")</f>
        <v/>
      </c>
      <c r="C644" s="9" t="str">
        <f>IFERROR(IF(IFERROR(VLOOKUP(A644,'108'!$A$1:$E$1000,5,FALSE),0)&gt;=1,VLOOKUP(A644,'108'!$A$1:$E$1000,3,FALSE),""),"")</f>
        <v/>
      </c>
      <c r="D644" s="9" t="str">
        <f>IFERROR(IF(IFERROR(VLOOKUP(A644,'109'!$A$1:$E$1000,5,FALSE),0)&gt;=1,VLOOKUP(A644,'109'!$A$1:$E$1000,3,FALSE),""),"")</f>
        <v/>
      </c>
      <c r="E644" s="9" t="str">
        <f>IFERROR(IF(IFERROR(VLOOKUP(A644,'110'!$A$1:$E$1000,5,FALSE),0)&gt;=1,VLOOKUP(A644,'110'!$A$1:$E$1000,3,FALSE),""),"")</f>
        <v/>
      </c>
      <c r="F644" s="9" t="str">
        <f>IFERROR(IF(IFERROR(VLOOKUP(A644,'111'!$A$1:$E$1000,5,FALSE),0)&gt;=1,VLOOKUP(A644,'111'!$A$1:$E$1000,3,FALSE),""),"")</f>
        <v/>
      </c>
      <c r="G644" s="9" t="str">
        <f t="shared" si="2"/>
        <v/>
      </c>
    </row>
    <row r="645" spans="1:7" ht="12.5" hidden="1" x14ac:dyDescent="0.25">
      <c r="A645" s="11">
        <v>3010</v>
      </c>
      <c r="B645" s="9" t="str">
        <f>IFERROR(IF(IFERROR(VLOOKUP(A645,'107'!$A$1:$E$993,5,FALSE),0)&gt;=1,VLOOKUP(A645,'107'!$A$1:$E$993,3,FALSE),""),"")</f>
        <v/>
      </c>
      <c r="C645" s="9" t="str">
        <f>IFERROR(IF(IFERROR(VLOOKUP(A645,'108'!$A$1:$E$1000,5,FALSE),0)&gt;=1,VLOOKUP(A645,'108'!$A$1:$E$1000,3,FALSE),""),"")</f>
        <v/>
      </c>
      <c r="D645" s="9" t="str">
        <f>IFERROR(IF(IFERROR(VLOOKUP(A645,'109'!$A$1:$E$1000,5,FALSE),0)&gt;=1,VLOOKUP(A645,'109'!$A$1:$E$1000,3,FALSE),""),"")</f>
        <v/>
      </c>
      <c r="E645" s="9" t="str">
        <f>IFERROR(IF(IFERROR(VLOOKUP(A645,'110'!$A$1:$E$1000,5,FALSE),0)&gt;=1,VLOOKUP(A645,'110'!$A$1:$E$1000,3,FALSE),""),"")</f>
        <v/>
      </c>
      <c r="F645" s="9" t="str">
        <f>IFERROR(IF(IFERROR(VLOOKUP(A645,'111'!$A$1:$E$1000,5,FALSE),0)&gt;=1,VLOOKUP(A645,'111'!$A$1:$E$1000,3,FALSE),""),"")</f>
        <v/>
      </c>
      <c r="G645" s="9" t="str">
        <f t="shared" si="2"/>
        <v/>
      </c>
    </row>
    <row r="646" spans="1:7" ht="12.5" hidden="1" x14ac:dyDescent="0.25">
      <c r="A646" s="11">
        <v>3019</v>
      </c>
      <c r="B646" s="9" t="str">
        <f>IFERROR(IF(IFERROR(VLOOKUP(A646,'107'!$A$1:$E$993,5,FALSE),0)&gt;=1,VLOOKUP(A646,'107'!$A$1:$E$993,3,FALSE),""),"")</f>
        <v/>
      </c>
      <c r="C646" s="9" t="str">
        <f>IFERROR(IF(IFERROR(VLOOKUP(A646,'108'!$A$1:$E$1000,5,FALSE),0)&gt;=1,VLOOKUP(A646,'108'!$A$1:$E$1000,3,FALSE),""),"")</f>
        <v/>
      </c>
      <c r="D646" s="9" t="str">
        <f>IFERROR(IF(IFERROR(VLOOKUP(A646,'109'!$A$1:$E$1000,5,FALSE),0)&gt;=1,VLOOKUP(A646,'109'!$A$1:$E$1000,3,FALSE),""),"")</f>
        <v/>
      </c>
      <c r="E646" s="9" t="str">
        <f>IFERROR(IF(IFERROR(VLOOKUP(A646,'110'!$A$1:$E$1000,5,FALSE),0)&gt;=1,VLOOKUP(A646,'110'!$A$1:$E$1000,3,FALSE),""),"")</f>
        <v/>
      </c>
      <c r="F646" s="9" t="str">
        <f>IFERROR(IF(IFERROR(VLOOKUP(A646,'111'!$A$1:$E$1000,5,FALSE),0)&gt;=1,VLOOKUP(A646,'111'!$A$1:$E$1000,3,FALSE),""),"")</f>
        <v/>
      </c>
      <c r="G646" s="9" t="str">
        <f t="shared" si="2"/>
        <v/>
      </c>
    </row>
    <row r="647" spans="1:7" ht="12.5" hidden="1" x14ac:dyDescent="0.25">
      <c r="A647" s="11">
        <v>3027</v>
      </c>
      <c r="B647" s="9" t="str">
        <f>IFERROR(IF(IFERROR(VLOOKUP(A647,'107'!$A$1:$E$993,5,FALSE),0)&gt;=1,VLOOKUP(A647,'107'!$A$1:$E$993,3,FALSE),""),"")</f>
        <v/>
      </c>
      <c r="C647" s="9" t="str">
        <f>IFERROR(IF(IFERROR(VLOOKUP(A647,'108'!$A$1:$E$1000,5,FALSE),0)&gt;=1,VLOOKUP(A647,'108'!$A$1:$E$1000,3,FALSE),""),"")</f>
        <v/>
      </c>
      <c r="D647" s="9" t="str">
        <f>IFERROR(IF(IFERROR(VLOOKUP(A647,'109'!$A$1:$E$1000,5,FALSE),0)&gt;=1,VLOOKUP(A647,'109'!$A$1:$E$1000,3,FALSE),""),"")</f>
        <v/>
      </c>
      <c r="E647" s="9" t="str">
        <f>IFERROR(IF(IFERROR(VLOOKUP(A647,'110'!$A$1:$E$1000,5,FALSE),0)&gt;=1,VLOOKUP(A647,'110'!$A$1:$E$1000,3,FALSE),""),"")</f>
        <v/>
      </c>
      <c r="F647" s="9" t="str">
        <f>IFERROR(IF(IFERROR(VLOOKUP(A647,'111'!$A$1:$E$1000,5,FALSE),0)&gt;=1,VLOOKUP(A647,'111'!$A$1:$E$1000,3,FALSE),""),"")</f>
        <v/>
      </c>
      <c r="G647" s="9" t="str">
        <f t="shared" si="2"/>
        <v/>
      </c>
    </row>
    <row r="648" spans="1:7" ht="12.5" hidden="1" x14ac:dyDescent="0.25">
      <c r="A648" s="11">
        <v>3033</v>
      </c>
      <c r="B648" s="9" t="str">
        <f>IFERROR(IF(IFERROR(VLOOKUP(A648,'107'!$A$1:$E$993,5,FALSE),0)&gt;=1,VLOOKUP(A648,'107'!$A$1:$E$993,3,FALSE),""),"")</f>
        <v/>
      </c>
      <c r="C648" s="9" t="str">
        <f>IFERROR(IF(IFERROR(VLOOKUP(A648,'108'!$A$1:$E$1000,5,FALSE),0)&gt;=1,VLOOKUP(A648,'108'!$A$1:$E$1000,3,FALSE),""),"")</f>
        <v/>
      </c>
      <c r="D648" s="9" t="str">
        <f>IFERROR(IF(IFERROR(VLOOKUP(A648,'109'!$A$1:$E$1000,5,FALSE),0)&gt;=1,VLOOKUP(A648,'109'!$A$1:$E$1000,3,FALSE),""),"")</f>
        <v/>
      </c>
      <c r="E648" s="9" t="str">
        <f>IFERROR(IF(IFERROR(VLOOKUP(A648,'110'!$A$1:$E$1000,5,FALSE),0)&gt;=1,VLOOKUP(A648,'110'!$A$1:$E$1000,3,FALSE),""),"")</f>
        <v/>
      </c>
      <c r="F648" s="9" t="str">
        <f>IFERROR(IF(IFERROR(VLOOKUP(A648,'111'!$A$1:$E$1000,5,FALSE),0)&gt;=1,VLOOKUP(A648,'111'!$A$1:$E$1000,3,FALSE),""),"")</f>
        <v/>
      </c>
      <c r="G648" s="9" t="str">
        <f t="shared" si="2"/>
        <v/>
      </c>
    </row>
    <row r="649" spans="1:7" ht="12.5" x14ac:dyDescent="0.25">
      <c r="A649" s="11">
        <v>3048</v>
      </c>
      <c r="B649" s="9" t="str">
        <f>IFERROR(IF(IFERROR(VLOOKUP(A649,'107'!$A$1:$E$993,5,FALSE),0)&gt;=1,VLOOKUP(A649,'107'!$A$1:$E$993,3,FALSE),""),"")</f>
        <v/>
      </c>
      <c r="C649" s="9" t="str">
        <f>IFERROR(IF(IFERROR(VLOOKUP(A649,'108'!$A$1:$E$1000,5,FALSE),0)&gt;=1,VLOOKUP(A649,'108'!$A$1:$E$1000,3,FALSE),""),"")</f>
        <v/>
      </c>
      <c r="D649" s="9" t="str">
        <f>IFERROR(IF(IFERROR(VLOOKUP(A649,'109'!$A$1:$E$1000,5,FALSE),0)&gt;=1,VLOOKUP(A649,'109'!$A$1:$E$1000,3,FALSE),""),"")</f>
        <v/>
      </c>
      <c r="E649" s="9" t="str">
        <f>IFERROR(IF(IFERROR(VLOOKUP(A649,'110'!$A$1:$E$1000,5,FALSE),0)&gt;=1,VLOOKUP(A649,'110'!$A$1:$E$1000,3,FALSE),""),"")</f>
        <v/>
      </c>
      <c r="F649" s="9" t="str">
        <f>IFERROR(IF(IFERROR(VLOOKUP(A649,'111'!$A$1:$E$1000,5,FALSE),0)&gt;=1,VLOOKUP(A649,'111'!$A$1:$E$1000,3,FALSE),""),"")</f>
        <v>0112/06/30</v>
      </c>
      <c r="G649" s="9" t="str">
        <f t="shared" si="2"/>
        <v>0112/06/30</v>
      </c>
    </row>
    <row r="650" spans="1:7" ht="12.5" hidden="1" x14ac:dyDescent="0.25">
      <c r="A650" s="11">
        <v>3050</v>
      </c>
      <c r="B650" s="9" t="str">
        <f>IFERROR(IF(IFERROR(VLOOKUP(A650,'107'!$A$1:$E$993,5,FALSE),0)&gt;=1,VLOOKUP(A650,'107'!$A$1:$E$993,3,FALSE),""),"")</f>
        <v/>
      </c>
      <c r="C650" s="9" t="str">
        <f>IFERROR(IF(IFERROR(VLOOKUP(A650,'108'!$A$1:$E$1000,5,FALSE),0)&gt;=1,VLOOKUP(A650,'108'!$A$1:$E$1000,3,FALSE),""),"")</f>
        <v/>
      </c>
      <c r="D650" s="9" t="str">
        <f>IFERROR(IF(IFERROR(VLOOKUP(A650,'109'!$A$1:$E$1000,5,FALSE),0)&gt;=1,VLOOKUP(A650,'109'!$A$1:$E$1000,3,FALSE),""),"")</f>
        <v/>
      </c>
      <c r="E650" s="9" t="str">
        <f>IFERROR(IF(IFERROR(VLOOKUP(A650,'110'!$A$1:$E$1000,5,FALSE),0)&gt;=1,VLOOKUP(A650,'110'!$A$1:$E$1000,3,FALSE),""),"")</f>
        <v/>
      </c>
      <c r="F650" s="9" t="str">
        <f>IFERROR(IF(IFERROR(VLOOKUP(A650,'111'!$A$1:$E$1000,5,FALSE),0)&gt;=1,VLOOKUP(A650,'111'!$A$1:$E$1000,3,FALSE),""),"")</f>
        <v/>
      </c>
      <c r="G650" s="9" t="str">
        <f t="shared" si="2"/>
        <v/>
      </c>
    </row>
    <row r="651" spans="1:7" ht="12.5" hidden="1" x14ac:dyDescent="0.25">
      <c r="A651" s="11">
        <v>3138</v>
      </c>
      <c r="B651" s="9" t="str">
        <f>IFERROR(IF(IFERROR(VLOOKUP(A651,'107'!$A$1:$E$993,5,FALSE),0)&gt;=1,VLOOKUP(A651,'107'!$A$1:$E$993,3,FALSE),""),"")</f>
        <v/>
      </c>
      <c r="C651" s="9" t="str">
        <f>IFERROR(IF(IFERROR(VLOOKUP(A651,'108'!$A$1:$E$1000,5,FALSE),0)&gt;=1,VLOOKUP(A651,'108'!$A$1:$E$1000,3,FALSE),""),"")</f>
        <v/>
      </c>
      <c r="D651" s="9" t="str">
        <f>IFERROR(IF(IFERROR(VLOOKUP(A651,'109'!$A$1:$E$1000,5,FALSE),0)&gt;=1,VLOOKUP(A651,'109'!$A$1:$E$1000,3,FALSE),""),"")</f>
        <v/>
      </c>
      <c r="E651" s="9" t="str">
        <f>IFERROR(IF(IFERROR(VLOOKUP(A651,'110'!$A$1:$E$1000,5,FALSE),0)&gt;=1,VLOOKUP(A651,'110'!$A$1:$E$1000,3,FALSE),""),"")</f>
        <v/>
      </c>
      <c r="F651" s="9" t="str">
        <f>IFERROR(IF(IFERROR(VLOOKUP(A651,'111'!$A$1:$E$1000,5,FALSE),0)&gt;=1,VLOOKUP(A651,'111'!$A$1:$E$1000,3,FALSE),""),"")</f>
        <v/>
      </c>
      <c r="G651" s="9" t="str">
        <f t="shared" si="2"/>
        <v/>
      </c>
    </row>
    <row r="652" spans="1:7" ht="12.5" hidden="1" x14ac:dyDescent="0.25">
      <c r="A652" s="11">
        <v>3167</v>
      </c>
      <c r="B652" s="9" t="str">
        <f>IFERROR(IF(IFERROR(VLOOKUP(A652,'107'!$A$1:$E$993,5,FALSE),0)&gt;=1,VLOOKUP(A652,'107'!$A$1:$E$993,3,FALSE),""),"")</f>
        <v/>
      </c>
      <c r="C652" s="9" t="str">
        <f>IFERROR(IF(IFERROR(VLOOKUP(A652,'108'!$A$1:$E$1000,5,FALSE),0)&gt;=1,VLOOKUP(A652,'108'!$A$1:$E$1000,3,FALSE),""),"")</f>
        <v/>
      </c>
      <c r="D652" s="9" t="str">
        <f>IFERROR(IF(IFERROR(VLOOKUP(A652,'109'!$A$1:$E$1000,5,FALSE),0)&gt;=1,VLOOKUP(A652,'109'!$A$1:$E$1000,3,FALSE),""),"")</f>
        <v/>
      </c>
      <c r="E652" s="9" t="str">
        <f>IFERROR(IF(IFERROR(VLOOKUP(A652,'110'!$A$1:$E$1000,5,FALSE),0)&gt;=1,VLOOKUP(A652,'110'!$A$1:$E$1000,3,FALSE),""),"")</f>
        <v/>
      </c>
      <c r="F652" s="9" t="str">
        <f>IFERROR(IF(IFERROR(VLOOKUP(A652,'111'!$A$1:$E$1000,5,FALSE),0)&gt;=1,VLOOKUP(A652,'111'!$A$1:$E$1000,3,FALSE),""),"")</f>
        <v/>
      </c>
      <c r="G652" s="9" t="str">
        <f t="shared" si="2"/>
        <v/>
      </c>
    </row>
    <row r="653" spans="1:7" ht="12.5" hidden="1" x14ac:dyDescent="0.25">
      <c r="A653" s="11">
        <v>3209</v>
      </c>
      <c r="B653" s="9" t="str">
        <f>IFERROR(IF(IFERROR(VLOOKUP(A653,'107'!$A$1:$E$993,5,FALSE),0)&gt;=1,VLOOKUP(A653,'107'!$A$1:$E$993,3,FALSE),""),"")</f>
        <v/>
      </c>
      <c r="C653" s="9" t="str">
        <f>IFERROR(IF(IFERROR(VLOOKUP(A653,'108'!$A$1:$E$1000,5,FALSE),0)&gt;=1,VLOOKUP(A653,'108'!$A$1:$E$1000,3,FALSE),""),"")</f>
        <v/>
      </c>
      <c r="D653" s="9" t="str">
        <f>IFERROR(IF(IFERROR(VLOOKUP(A653,'109'!$A$1:$E$1000,5,FALSE),0)&gt;=1,VLOOKUP(A653,'109'!$A$1:$E$1000,3,FALSE),""),"")</f>
        <v/>
      </c>
      <c r="E653" s="9" t="str">
        <f>IFERROR(IF(IFERROR(VLOOKUP(A653,'110'!$A$1:$E$1000,5,FALSE),0)&gt;=1,VLOOKUP(A653,'110'!$A$1:$E$1000,3,FALSE),""),"")</f>
        <v/>
      </c>
      <c r="F653" s="9" t="str">
        <f>IFERROR(IF(IFERROR(VLOOKUP(A653,'111'!$A$1:$E$1000,5,FALSE),0)&gt;=1,VLOOKUP(A653,'111'!$A$1:$E$1000,3,FALSE),""),"")</f>
        <v/>
      </c>
      <c r="G653" s="9" t="str">
        <f t="shared" si="2"/>
        <v/>
      </c>
    </row>
    <row r="654" spans="1:7" ht="12.5" hidden="1" x14ac:dyDescent="0.25">
      <c r="A654" s="11">
        <v>3376</v>
      </c>
      <c r="B654" s="9" t="str">
        <f>IFERROR(IF(IFERROR(VLOOKUP(A654,'107'!$A$1:$E$993,5,FALSE),0)&gt;=1,VLOOKUP(A654,'107'!$A$1:$E$993,3,FALSE),""),"")</f>
        <v/>
      </c>
      <c r="C654" s="9" t="str">
        <f>IFERROR(IF(IFERROR(VLOOKUP(A654,'108'!$A$1:$E$1000,5,FALSE),0)&gt;=1,VLOOKUP(A654,'108'!$A$1:$E$1000,3,FALSE),""),"")</f>
        <v/>
      </c>
      <c r="D654" s="9" t="str">
        <f>IFERROR(IF(IFERROR(VLOOKUP(A654,'109'!$A$1:$E$1000,5,FALSE),0)&gt;=1,VLOOKUP(A654,'109'!$A$1:$E$1000,3,FALSE),""),"")</f>
        <v/>
      </c>
      <c r="E654" s="9" t="str">
        <f>IFERROR(IF(IFERROR(VLOOKUP(A654,'110'!$A$1:$E$1000,5,FALSE),0)&gt;=1,VLOOKUP(A654,'110'!$A$1:$E$1000,3,FALSE),""),"")</f>
        <v/>
      </c>
      <c r="F654" s="9" t="str">
        <f>IFERROR(IF(IFERROR(VLOOKUP(A654,'111'!$A$1:$E$1000,5,FALSE),0)&gt;=1,VLOOKUP(A654,'111'!$A$1:$E$1000,3,FALSE),""),"")</f>
        <v/>
      </c>
      <c r="G654" s="9" t="str">
        <f t="shared" si="2"/>
        <v/>
      </c>
    </row>
    <row r="655" spans="1:7" ht="12.5" hidden="1" x14ac:dyDescent="0.25">
      <c r="A655" s="11">
        <v>3557</v>
      </c>
      <c r="B655" s="9" t="str">
        <f>IFERROR(IF(IFERROR(VLOOKUP(A655,'107'!$A$1:$E$993,5,FALSE),0)&gt;=1,VLOOKUP(A655,'107'!$A$1:$E$993,3,FALSE),""),"")</f>
        <v/>
      </c>
      <c r="C655" s="9" t="str">
        <f>IFERROR(IF(IFERROR(VLOOKUP(A655,'108'!$A$1:$E$1000,5,FALSE),0)&gt;=1,VLOOKUP(A655,'108'!$A$1:$E$1000,3,FALSE),""),"")</f>
        <v/>
      </c>
      <c r="D655" s="9" t="str">
        <f>IFERROR(IF(IFERROR(VLOOKUP(A655,'109'!$A$1:$E$1000,5,FALSE),0)&gt;=1,VLOOKUP(A655,'109'!$A$1:$E$1000,3,FALSE),""),"")</f>
        <v/>
      </c>
      <c r="E655" s="9" t="str">
        <f>IFERROR(IF(IFERROR(VLOOKUP(A655,'110'!$A$1:$E$1000,5,FALSE),0)&gt;=1,VLOOKUP(A655,'110'!$A$1:$E$1000,3,FALSE),""),"")</f>
        <v/>
      </c>
      <c r="F655" s="9" t="str">
        <f>IFERROR(IF(IFERROR(VLOOKUP(A655,'111'!$A$1:$E$1000,5,FALSE),0)&gt;=1,VLOOKUP(A655,'111'!$A$1:$E$1000,3,FALSE),""),"")</f>
        <v/>
      </c>
      <c r="G655" s="9" t="str">
        <f t="shared" si="2"/>
        <v/>
      </c>
    </row>
    <row r="656" spans="1:7" ht="12.5" hidden="1" x14ac:dyDescent="0.25">
      <c r="A656" s="11">
        <v>3712</v>
      </c>
      <c r="B656" s="9" t="str">
        <f>IFERROR(IF(IFERROR(VLOOKUP(A656,'107'!$A$1:$E$993,5,FALSE),0)&gt;=1,VLOOKUP(A656,'107'!$A$1:$E$993,3,FALSE),""),"")</f>
        <v/>
      </c>
      <c r="C656" s="9" t="str">
        <f>IFERROR(IF(IFERROR(VLOOKUP(A656,'108'!$A$1:$E$1000,5,FALSE),0)&gt;=1,VLOOKUP(A656,'108'!$A$1:$E$1000,3,FALSE),""),"")</f>
        <v/>
      </c>
      <c r="D656" s="9" t="str">
        <f>IFERROR(IF(IFERROR(VLOOKUP(A656,'109'!$A$1:$E$1000,5,FALSE),0)&gt;=1,VLOOKUP(A656,'109'!$A$1:$E$1000,3,FALSE),""),"")</f>
        <v/>
      </c>
      <c r="E656" s="9" t="str">
        <f>IFERROR(IF(IFERROR(VLOOKUP(A656,'110'!$A$1:$E$1000,5,FALSE),0)&gt;=1,VLOOKUP(A656,'110'!$A$1:$E$1000,3,FALSE),""),"")</f>
        <v/>
      </c>
      <c r="F656" s="9" t="str">
        <f>IFERROR(IF(IFERROR(VLOOKUP(A656,'111'!$A$1:$E$1000,5,FALSE),0)&gt;=1,VLOOKUP(A656,'111'!$A$1:$E$1000,3,FALSE),""),"")</f>
        <v/>
      </c>
      <c r="G656" s="9" t="str">
        <f t="shared" si="2"/>
        <v/>
      </c>
    </row>
    <row r="657" spans="1:7" ht="12.5" hidden="1" x14ac:dyDescent="0.25">
      <c r="A657" s="11">
        <v>3714</v>
      </c>
      <c r="B657" s="9" t="str">
        <f>IFERROR(IF(IFERROR(VLOOKUP(A657,'107'!$A$1:$E$993,5,FALSE),0)&gt;=1,VLOOKUP(A657,'107'!$A$1:$E$993,3,FALSE),""),"")</f>
        <v/>
      </c>
      <c r="C657" s="9" t="str">
        <f>IFERROR(IF(IFERROR(VLOOKUP(A657,'108'!$A$1:$E$1000,5,FALSE),0)&gt;=1,VLOOKUP(A657,'108'!$A$1:$E$1000,3,FALSE),""),"")</f>
        <v/>
      </c>
      <c r="D657" s="9" t="str">
        <f>IFERROR(IF(IFERROR(VLOOKUP(A657,'109'!$A$1:$E$1000,5,FALSE),0)&gt;=1,VLOOKUP(A657,'109'!$A$1:$E$1000,3,FALSE),""),"")</f>
        <v/>
      </c>
      <c r="E657" s="9" t="str">
        <f>IFERROR(IF(IFERROR(VLOOKUP(A657,'110'!$A$1:$E$1000,5,FALSE),0)&gt;=1,VLOOKUP(A657,'110'!$A$1:$E$1000,3,FALSE),""),"")</f>
        <v/>
      </c>
      <c r="F657" s="9" t="str">
        <f>IFERROR(IF(IFERROR(VLOOKUP(A657,'111'!$A$1:$E$1000,5,FALSE),0)&gt;=1,VLOOKUP(A657,'111'!$A$1:$E$1000,3,FALSE),""),"")</f>
        <v/>
      </c>
      <c r="G657" s="9" t="str">
        <f t="shared" si="2"/>
        <v/>
      </c>
    </row>
    <row r="658" spans="1:7" ht="12.5" hidden="1" x14ac:dyDescent="0.25">
      <c r="A658" s="11">
        <v>3715</v>
      </c>
      <c r="B658" s="9" t="str">
        <f>IFERROR(IF(IFERROR(VLOOKUP(A658,'107'!$A$1:$E$993,5,FALSE),0)&gt;=1,VLOOKUP(A658,'107'!$A$1:$E$993,3,FALSE),""),"")</f>
        <v/>
      </c>
      <c r="C658" s="9" t="str">
        <f>IFERROR(IF(IFERROR(VLOOKUP(A658,'108'!$A$1:$E$1000,5,FALSE),0)&gt;=1,VLOOKUP(A658,'108'!$A$1:$E$1000,3,FALSE),""),"")</f>
        <v/>
      </c>
      <c r="D658" s="9" t="str">
        <f>IFERROR(IF(IFERROR(VLOOKUP(A658,'109'!$A$1:$E$1000,5,FALSE),0)&gt;=1,VLOOKUP(A658,'109'!$A$1:$E$1000,3,FALSE),""),"")</f>
        <v/>
      </c>
      <c r="E658" s="9" t="str">
        <f>IFERROR(IF(IFERROR(VLOOKUP(A658,'110'!$A$1:$E$1000,5,FALSE),0)&gt;=1,VLOOKUP(A658,'110'!$A$1:$E$1000,3,FALSE),""),"")</f>
        <v/>
      </c>
      <c r="F658" s="9" t="str">
        <f>IFERROR(IF(IFERROR(VLOOKUP(A658,'111'!$A$1:$E$1000,5,FALSE),0)&gt;=1,VLOOKUP(A658,'111'!$A$1:$E$1000,3,FALSE),""),"")</f>
        <v/>
      </c>
      <c r="G658" s="9" t="str">
        <f t="shared" si="2"/>
        <v/>
      </c>
    </row>
    <row r="659" spans="1:7" ht="12.5" hidden="1" x14ac:dyDescent="0.25">
      <c r="A659" s="11">
        <v>4770</v>
      </c>
      <c r="B659" s="9" t="str">
        <f>IFERROR(IF(IFERROR(VLOOKUP(A659,'107'!$A$1:$E$993,5,FALSE),0)&gt;=1,VLOOKUP(A659,'107'!$A$1:$E$993,3,FALSE),""),"")</f>
        <v/>
      </c>
      <c r="C659" s="9" t="str">
        <f>IFERROR(IF(IFERROR(VLOOKUP(A659,'108'!$A$1:$E$1000,5,FALSE),0)&gt;=1,VLOOKUP(A659,'108'!$A$1:$E$1000,3,FALSE),""),"")</f>
        <v/>
      </c>
      <c r="D659" s="9" t="str">
        <f>IFERROR(IF(IFERROR(VLOOKUP(A659,'109'!$A$1:$E$1000,5,FALSE),0)&gt;=1,VLOOKUP(A659,'109'!$A$1:$E$1000,3,FALSE),""),"")</f>
        <v/>
      </c>
      <c r="E659" s="9" t="str">
        <f>IFERROR(IF(IFERROR(VLOOKUP(A659,'110'!$A$1:$E$1000,5,FALSE),0)&gt;=1,VLOOKUP(A659,'110'!$A$1:$E$1000,3,FALSE),""),"")</f>
        <v/>
      </c>
      <c r="F659" s="9" t="str">
        <f>IFERROR(IF(IFERROR(VLOOKUP(A659,'111'!$A$1:$E$1000,5,FALSE),0)&gt;=1,VLOOKUP(A659,'111'!$A$1:$E$1000,3,FALSE),""),"")</f>
        <v/>
      </c>
      <c r="G659" s="9" t="str">
        <f t="shared" si="2"/>
        <v/>
      </c>
    </row>
    <row r="660" spans="1:7" ht="12.5" hidden="1" x14ac:dyDescent="0.25">
      <c r="A660" s="11">
        <v>4952</v>
      </c>
      <c r="B660" s="9" t="str">
        <f>IFERROR(IF(IFERROR(VLOOKUP(A660,'107'!$A$1:$E$993,5,FALSE),0)&gt;=1,VLOOKUP(A660,'107'!$A$1:$E$993,3,FALSE),""),"")</f>
        <v/>
      </c>
      <c r="C660" s="9" t="str">
        <f>IFERROR(IF(IFERROR(VLOOKUP(A660,'108'!$A$1:$E$1000,5,FALSE),0)&gt;=1,VLOOKUP(A660,'108'!$A$1:$E$1000,3,FALSE),""),"")</f>
        <v/>
      </c>
      <c r="D660" s="9" t="str">
        <f>IFERROR(IF(IFERROR(VLOOKUP(A660,'109'!$A$1:$E$1000,5,FALSE),0)&gt;=1,VLOOKUP(A660,'109'!$A$1:$E$1000,3,FALSE),""),"")</f>
        <v/>
      </c>
      <c r="E660" s="9" t="str">
        <f>IFERROR(IF(IFERROR(VLOOKUP(A660,'110'!$A$1:$E$1000,5,FALSE),0)&gt;=1,VLOOKUP(A660,'110'!$A$1:$E$1000,3,FALSE),""),"")</f>
        <v/>
      </c>
      <c r="F660" s="9" t="str">
        <f>IFERROR(IF(IFERROR(VLOOKUP(A660,'111'!$A$1:$E$1000,5,FALSE),0)&gt;=1,VLOOKUP(A660,'111'!$A$1:$E$1000,3,FALSE),""),"")</f>
        <v/>
      </c>
      <c r="G660" s="9" t="str">
        <f t="shared" si="2"/>
        <v/>
      </c>
    </row>
    <row r="661" spans="1:7" ht="12.5" hidden="1" x14ac:dyDescent="0.25">
      <c r="A661" s="11">
        <v>4968</v>
      </c>
      <c r="B661" s="9" t="str">
        <f>IFERROR(IF(IFERROR(VLOOKUP(A661,'107'!$A$1:$E$993,5,FALSE),0)&gt;=1,VLOOKUP(A661,'107'!$A$1:$E$993,3,FALSE),""),"")</f>
        <v/>
      </c>
      <c r="C661" s="9" t="str">
        <f>IFERROR(IF(IFERROR(VLOOKUP(A661,'108'!$A$1:$E$1000,5,FALSE),0)&gt;=1,VLOOKUP(A661,'108'!$A$1:$E$1000,3,FALSE),""),"")</f>
        <v/>
      </c>
      <c r="D661" s="9" t="str">
        <f>IFERROR(IF(IFERROR(VLOOKUP(A661,'109'!$A$1:$E$1000,5,FALSE),0)&gt;=1,VLOOKUP(A661,'109'!$A$1:$E$1000,3,FALSE),""),"")</f>
        <v/>
      </c>
      <c r="E661" s="9" t="str">
        <f>IFERROR(IF(IFERROR(VLOOKUP(A661,'110'!$A$1:$E$1000,5,FALSE),0)&gt;=1,VLOOKUP(A661,'110'!$A$1:$E$1000,3,FALSE),""),"")</f>
        <v/>
      </c>
      <c r="F661" s="9" t="str">
        <f>IFERROR(IF(IFERROR(VLOOKUP(A661,'111'!$A$1:$E$1000,5,FALSE),0)&gt;=1,VLOOKUP(A661,'111'!$A$1:$E$1000,3,FALSE),""),"")</f>
        <v/>
      </c>
      <c r="G661" s="9" t="str">
        <f t="shared" si="2"/>
        <v/>
      </c>
    </row>
    <row r="662" spans="1:7" ht="12.5" hidden="1" x14ac:dyDescent="0.25">
      <c r="A662" s="11">
        <v>5269</v>
      </c>
      <c r="B662" s="9" t="str">
        <f>IFERROR(IF(IFERROR(VLOOKUP(A662,'107'!$A$1:$E$993,5,FALSE),0)&gt;=1,VLOOKUP(A662,'107'!$A$1:$E$993,3,FALSE),""),"")</f>
        <v/>
      </c>
      <c r="C662" s="9" t="str">
        <f>IFERROR(IF(IFERROR(VLOOKUP(A662,'108'!$A$1:$E$1000,5,FALSE),0)&gt;=1,VLOOKUP(A662,'108'!$A$1:$E$1000,3,FALSE),""),"")</f>
        <v/>
      </c>
      <c r="D662" s="9" t="str">
        <f>IFERROR(IF(IFERROR(VLOOKUP(A662,'109'!$A$1:$E$1000,5,FALSE),0)&gt;=1,VLOOKUP(A662,'109'!$A$1:$E$1000,3,FALSE),""),"")</f>
        <v/>
      </c>
      <c r="E662" s="9" t="str">
        <f>IFERROR(IF(IFERROR(VLOOKUP(A662,'110'!$A$1:$E$1000,5,FALSE),0)&gt;=1,VLOOKUP(A662,'110'!$A$1:$E$1000,3,FALSE),""),"")</f>
        <v/>
      </c>
      <c r="F662" s="9" t="str">
        <f>IFERROR(IF(IFERROR(VLOOKUP(A662,'111'!$A$1:$E$1000,5,FALSE),0)&gt;=1,VLOOKUP(A662,'111'!$A$1:$E$1000,3,FALSE),""),"")</f>
        <v/>
      </c>
      <c r="G662" s="9" t="str">
        <f t="shared" si="2"/>
        <v/>
      </c>
    </row>
    <row r="663" spans="1:7" ht="12.5" hidden="1" x14ac:dyDescent="0.25">
      <c r="A663" s="11">
        <v>6177</v>
      </c>
      <c r="B663" s="9" t="str">
        <f>IFERROR(IF(IFERROR(VLOOKUP(A663,'107'!$A$1:$E$993,5,FALSE),0)&gt;=1,VLOOKUP(A663,'107'!$A$1:$E$993,3,FALSE),""),"")</f>
        <v/>
      </c>
      <c r="C663" s="9" t="str">
        <f>IFERROR(IF(IFERROR(VLOOKUP(A663,'108'!$A$1:$E$1000,5,FALSE),0)&gt;=1,VLOOKUP(A663,'108'!$A$1:$E$1000,3,FALSE),""),"")</f>
        <v/>
      </c>
      <c r="D663" s="9" t="str">
        <f>IFERROR(IF(IFERROR(VLOOKUP(A663,'109'!$A$1:$E$1000,5,FALSE),0)&gt;=1,VLOOKUP(A663,'109'!$A$1:$E$1000,3,FALSE),""),"")</f>
        <v/>
      </c>
      <c r="E663" s="9" t="str">
        <f>IFERROR(IF(IFERROR(VLOOKUP(A663,'110'!$A$1:$E$1000,5,FALSE),0)&gt;=1,VLOOKUP(A663,'110'!$A$1:$E$1000,3,FALSE),""),"")</f>
        <v/>
      </c>
      <c r="F663" s="9" t="str">
        <f>IFERROR(IF(IFERROR(VLOOKUP(A663,'111'!$A$1:$E$1000,5,FALSE),0)&gt;=1,VLOOKUP(A663,'111'!$A$1:$E$1000,3,FALSE),""),"")</f>
        <v/>
      </c>
      <c r="G663" s="9" t="str">
        <f t="shared" si="2"/>
        <v/>
      </c>
    </row>
    <row r="664" spans="1:7" ht="12.5" x14ac:dyDescent="0.25">
      <c r="A664" s="11">
        <v>6189</v>
      </c>
      <c r="B664" s="9" t="str">
        <f>IFERROR(IF(IFERROR(VLOOKUP(A664,'107'!$A$1:$E$993,5,FALSE),0)&gt;=1,VLOOKUP(A664,'107'!$A$1:$E$993,3,FALSE),""),"")</f>
        <v/>
      </c>
      <c r="C664" s="9" t="str">
        <f>IFERROR(IF(IFERROR(VLOOKUP(A664,'108'!$A$1:$E$1000,5,FALSE),0)&gt;=1,VLOOKUP(A664,'108'!$A$1:$E$1000,3,FALSE),""),"")</f>
        <v/>
      </c>
      <c r="D664" s="9" t="str">
        <f>IFERROR(IF(IFERROR(VLOOKUP(A664,'109'!$A$1:$E$1000,5,FALSE),0)&gt;=1,VLOOKUP(A664,'109'!$A$1:$E$1000,3,FALSE),""),"")</f>
        <v/>
      </c>
      <c r="E664" s="9" t="str">
        <f>IFERROR(IF(IFERROR(VLOOKUP(A664,'110'!$A$1:$E$1000,5,FALSE),0)&gt;=1,VLOOKUP(A664,'110'!$A$1:$E$1000,3,FALSE),""),"")</f>
        <v/>
      </c>
      <c r="F664" s="9" t="str">
        <f>IFERROR(IF(IFERROR(VLOOKUP(A664,'111'!$A$1:$E$1000,5,FALSE),0)&gt;=1,VLOOKUP(A664,'111'!$A$1:$E$1000,3,FALSE),""),"")</f>
        <v>0112/06/15</v>
      </c>
      <c r="G664" s="9" t="str">
        <f t="shared" si="2"/>
        <v>0112/06/15</v>
      </c>
    </row>
    <row r="665" spans="1:7" ht="12.5" hidden="1" x14ac:dyDescent="0.25">
      <c r="A665" s="11">
        <v>6257</v>
      </c>
      <c r="B665" s="9" t="str">
        <f>IFERROR(IF(IFERROR(VLOOKUP(A665,'107'!$A$1:$E$993,5,FALSE),0)&gt;=1,VLOOKUP(A665,'107'!$A$1:$E$993,3,FALSE),""),"")</f>
        <v/>
      </c>
      <c r="C665" s="9" t="str">
        <f>IFERROR(IF(IFERROR(VLOOKUP(A665,'108'!$A$1:$E$1000,5,FALSE),0)&gt;=1,VLOOKUP(A665,'108'!$A$1:$E$1000,3,FALSE),""),"")</f>
        <v/>
      </c>
      <c r="D665" s="9" t="str">
        <f>IFERROR(IF(IFERROR(VLOOKUP(A665,'109'!$A$1:$E$1000,5,FALSE),0)&gt;=1,VLOOKUP(A665,'109'!$A$1:$E$1000,3,FALSE),""),"")</f>
        <v/>
      </c>
      <c r="E665" s="9" t="str">
        <f>IFERROR(IF(IFERROR(VLOOKUP(A665,'110'!$A$1:$E$1000,5,FALSE),0)&gt;=1,VLOOKUP(A665,'110'!$A$1:$E$1000,3,FALSE),""),"")</f>
        <v/>
      </c>
      <c r="F665" s="9" t="str">
        <f>IFERROR(IF(IFERROR(VLOOKUP(A665,'111'!$A$1:$E$1000,5,FALSE),0)&gt;=1,VLOOKUP(A665,'111'!$A$1:$E$1000,3,FALSE),""),"")</f>
        <v/>
      </c>
      <c r="G665" s="9" t="str">
        <f t="shared" si="2"/>
        <v/>
      </c>
    </row>
    <row r="666" spans="1:7" ht="12.5" hidden="1" x14ac:dyDescent="0.25">
      <c r="A666" s="11">
        <v>6271</v>
      </c>
      <c r="B666" s="9" t="str">
        <f>IFERROR(IF(IFERROR(VLOOKUP(A666,'107'!$A$1:$E$993,5,FALSE),0)&gt;=1,VLOOKUP(A666,'107'!$A$1:$E$993,3,FALSE),""),"")</f>
        <v/>
      </c>
      <c r="C666" s="9" t="str">
        <f>IFERROR(IF(IFERROR(VLOOKUP(A666,'108'!$A$1:$E$1000,5,FALSE),0)&gt;=1,VLOOKUP(A666,'108'!$A$1:$E$1000,3,FALSE),""),"")</f>
        <v/>
      </c>
      <c r="D666" s="9" t="str">
        <f>IFERROR(IF(IFERROR(VLOOKUP(A666,'109'!$A$1:$E$1000,5,FALSE),0)&gt;=1,VLOOKUP(A666,'109'!$A$1:$E$1000,3,FALSE),""),"")</f>
        <v/>
      </c>
      <c r="E666" s="9" t="str">
        <f>IFERROR(IF(IFERROR(VLOOKUP(A666,'110'!$A$1:$E$1000,5,FALSE),0)&gt;=1,VLOOKUP(A666,'110'!$A$1:$E$1000,3,FALSE),""),"")</f>
        <v/>
      </c>
      <c r="F666" s="9" t="str">
        <f>IFERROR(IF(IFERROR(VLOOKUP(A666,'111'!$A$1:$E$1000,5,FALSE),0)&gt;=1,VLOOKUP(A666,'111'!$A$1:$E$1000,3,FALSE),""),"")</f>
        <v/>
      </c>
      <c r="G666" s="9" t="str">
        <f t="shared" si="2"/>
        <v/>
      </c>
    </row>
    <row r="667" spans="1:7" ht="12.5" hidden="1" x14ac:dyDescent="0.25">
      <c r="A667" s="11">
        <v>6414</v>
      </c>
      <c r="B667" s="9" t="str">
        <f>IFERROR(IF(IFERROR(VLOOKUP(A667,'107'!$A$1:$E$993,5,FALSE),0)&gt;=1,VLOOKUP(A667,'107'!$A$1:$E$993,3,FALSE),""),"")</f>
        <v/>
      </c>
      <c r="C667" s="9" t="str">
        <f>IFERROR(IF(IFERROR(VLOOKUP(A667,'108'!$A$1:$E$1000,5,FALSE),0)&gt;=1,VLOOKUP(A667,'108'!$A$1:$E$1000,3,FALSE),""),"")</f>
        <v/>
      </c>
      <c r="D667" s="9" t="str">
        <f>IFERROR(IF(IFERROR(VLOOKUP(A667,'109'!$A$1:$E$1000,5,FALSE),0)&gt;=1,VLOOKUP(A667,'109'!$A$1:$E$1000,3,FALSE),""),"")</f>
        <v/>
      </c>
      <c r="E667" s="9" t="str">
        <f>IFERROR(IF(IFERROR(VLOOKUP(A667,'110'!$A$1:$E$1000,5,FALSE),0)&gt;=1,VLOOKUP(A667,'110'!$A$1:$E$1000,3,FALSE),""),"")</f>
        <v/>
      </c>
      <c r="F667" s="9" t="str">
        <f>IFERROR(IF(IFERROR(VLOOKUP(A667,'111'!$A$1:$E$1000,5,FALSE),0)&gt;=1,VLOOKUP(A667,'111'!$A$1:$E$1000,3,FALSE),""),"")</f>
        <v/>
      </c>
      <c r="G667" s="9" t="str">
        <f t="shared" si="2"/>
        <v/>
      </c>
    </row>
    <row r="668" spans="1:7" ht="12.5" hidden="1" x14ac:dyDescent="0.25">
      <c r="A668" s="11">
        <v>6456</v>
      </c>
      <c r="B668" s="9" t="str">
        <f>IFERROR(IF(IFERROR(VLOOKUP(A668,'107'!$A$1:$E$993,5,FALSE),0)&gt;=1,VLOOKUP(A668,'107'!$A$1:$E$993,3,FALSE),""),"")</f>
        <v/>
      </c>
      <c r="C668" s="9" t="str">
        <f>IFERROR(IF(IFERROR(VLOOKUP(A668,'108'!$A$1:$E$1000,5,FALSE),0)&gt;=1,VLOOKUP(A668,'108'!$A$1:$E$1000,3,FALSE),""),"")</f>
        <v/>
      </c>
      <c r="D668" s="9" t="str">
        <f>IFERROR(IF(IFERROR(VLOOKUP(A668,'109'!$A$1:$E$1000,5,FALSE),0)&gt;=1,VLOOKUP(A668,'109'!$A$1:$E$1000,3,FALSE),""),"")</f>
        <v/>
      </c>
      <c r="E668" s="9" t="str">
        <f>IFERROR(IF(IFERROR(VLOOKUP(A668,'110'!$A$1:$E$1000,5,FALSE),0)&gt;=1,VLOOKUP(A668,'110'!$A$1:$E$1000,3,FALSE),""),"")</f>
        <v/>
      </c>
      <c r="F668" s="9" t="str">
        <f>IFERROR(IF(IFERROR(VLOOKUP(A668,'111'!$A$1:$E$1000,5,FALSE),0)&gt;=1,VLOOKUP(A668,'111'!$A$1:$E$1000,3,FALSE),""),"")</f>
        <v/>
      </c>
      <c r="G668" s="9" t="str">
        <f t="shared" si="2"/>
        <v/>
      </c>
    </row>
    <row r="669" spans="1:7" ht="12.5" hidden="1" x14ac:dyDescent="0.25">
      <c r="A669" s="11">
        <v>6531</v>
      </c>
      <c r="B669" s="9" t="str">
        <f>IFERROR(IF(IFERROR(VLOOKUP(A669,'107'!$A$1:$E$993,5,FALSE),0)&gt;=1,VLOOKUP(A669,'107'!$A$1:$E$993,3,FALSE),""),"")</f>
        <v/>
      </c>
      <c r="C669" s="9" t="str">
        <f>IFERROR(IF(IFERROR(VLOOKUP(A669,'108'!$A$1:$E$1000,5,FALSE),0)&gt;=1,VLOOKUP(A669,'108'!$A$1:$E$1000,3,FALSE),""),"")</f>
        <v/>
      </c>
      <c r="D669" s="9" t="str">
        <f>IFERROR(IF(IFERROR(VLOOKUP(A669,'109'!$A$1:$E$1000,5,FALSE),0)&gt;=1,VLOOKUP(A669,'109'!$A$1:$E$1000,3,FALSE),""),"")</f>
        <v/>
      </c>
      <c r="E669" s="9" t="str">
        <f>IFERROR(IF(IFERROR(VLOOKUP(A669,'110'!$A$1:$E$1000,5,FALSE),0)&gt;=1,VLOOKUP(A669,'110'!$A$1:$E$1000,3,FALSE),""),"")</f>
        <v/>
      </c>
      <c r="F669" s="9" t="str">
        <f>IFERROR(IF(IFERROR(VLOOKUP(A669,'111'!$A$1:$E$1000,5,FALSE),0)&gt;=1,VLOOKUP(A669,'111'!$A$1:$E$1000,3,FALSE),""),"")</f>
        <v/>
      </c>
      <c r="G669" s="9" t="str">
        <f t="shared" si="2"/>
        <v/>
      </c>
    </row>
    <row r="670" spans="1:7" ht="12.5" hidden="1" x14ac:dyDescent="0.25">
      <c r="A670" s="11">
        <v>6582</v>
      </c>
      <c r="B670" s="9" t="str">
        <f>IFERROR(IF(IFERROR(VLOOKUP(A670,'107'!$A$1:$E$993,5,FALSE),0)&gt;=1,VLOOKUP(A670,'107'!$A$1:$E$993,3,FALSE),""),"")</f>
        <v/>
      </c>
      <c r="C670" s="9" t="str">
        <f>IFERROR(IF(IFERROR(VLOOKUP(A670,'108'!$A$1:$E$1000,5,FALSE),0)&gt;=1,VLOOKUP(A670,'108'!$A$1:$E$1000,3,FALSE),""),"")</f>
        <v/>
      </c>
      <c r="D670" s="9" t="str">
        <f>IFERROR(IF(IFERROR(VLOOKUP(A670,'109'!$A$1:$E$1000,5,FALSE),0)&gt;=1,VLOOKUP(A670,'109'!$A$1:$E$1000,3,FALSE),""),"")</f>
        <v/>
      </c>
      <c r="E670" s="9" t="str">
        <f>IFERROR(IF(IFERROR(VLOOKUP(A670,'110'!$A$1:$E$1000,5,FALSE),0)&gt;=1,VLOOKUP(A670,'110'!$A$1:$E$1000,3,FALSE),""),"")</f>
        <v/>
      </c>
      <c r="F670" s="9" t="str">
        <f>IFERROR(IF(IFERROR(VLOOKUP(A670,'111'!$A$1:$E$1000,5,FALSE),0)&gt;=1,VLOOKUP(A670,'111'!$A$1:$E$1000,3,FALSE),""),"")</f>
        <v/>
      </c>
      <c r="G670" s="9" t="str">
        <f t="shared" si="2"/>
        <v/>
      </c>
    </row>
    <row r="671" spans="1:7" ht="12.5" hidden="1" x14ac:dyDescent="0.25">
      <c r="A671" s="11">
        <v>6670</v>
      </c>
      <c r="B671" s="9" t="str">
        <f>IFERROR(IF(IFERROR(VLOOKUP(A671,'107'!$A$1:$E$993,5,FALSE),0)&gt;=1,VLOOKUP(A671,'107'!$A$1:$E$993,3,FALSE),""),"")</f>
        <v/>
      </c>
      <c r="C671" s="9" t="str">
        <f>IFERROR(IF(IFERROR(VLOOKUP(A671,'108'!$A$1:$E$1000,5,FALSE),0)&gt;=1,VLOOKUP(A671,'108'!$A$1:$E$1000,3,FALSE),""),"")</f>
        <v/>
      </c>
      <c r="D671" s="9" t="str">
        <f>IFERROR(IF(IFERROR(VLOOKUP(A671,'109'!$A$1:$E$1000,5,FALSE),0)&gt;=1,VLOOKUP(A671,'109'!$A$1:$E$1000,3,FALSE),""),"")</f>
        <v/>
      </c>
      <c r="E671" s="9" t="str">
        <f>IFERROR(IF(IFERROR(VLOOKUP(A671,'110'!$A$1:$E$1000,5,FALSE),0)&gt;=1,VLOOKUP(A671,'110'!$A$1:$E$1000,3,FALSE),""),"")</f>
        <v/>
      </c>
      <c r="F671" s="9" t="str">
        <f>IFERROR(IF(IFERROR(VLOOKUP(A671,'111'!$A$1:$E$1000,5,FALSE),0)&gt;=1,VLOOKUP(A671,'111'!$A$1:$E$1000,3,FALSE),""),"")</f>
        <v/>
      </c>
      <c r="G671" s="9" t="str">
        <f t="shared" si="2"/>
        <v/>
      </c>
    </row>
    <row r="672" spans="1:7" ht="12.5" hidden="1" x14ac:dyDescent="0.25">
      <c r="A672" s="11">
        <v>6674</v>
      </c>
      <c r="B672" s="9" t="str">
        <f>IFERROR(IF(IFERROR(VLOOKUP(A672,'107'!$A$1:$E$993,5,FALSE),0)&gt;=1,VLOOKUP(A672,'107'!$A$1:$E$993,3,FALSE),""),"")</f>
        <v/>
      </c>
      <c r="C672" s="9" t="str">
        <f>IFERROR(IF(IFERROR(VLOOKUP(A672,'108'!$A$1:$E$1000,5,FALSE),0)&gt;=1,VLOOKUP(A672,'108'!$A$1:$E$1000,3,FALSE),""),"")</f>
        <v/>
      </c>
      <c r="D672" s="9" t="str">
        <f>IFERROR(IF(IFERROR(VLOOKUP(A672,'109'!$A$1:$E$1000,5,FALSE),0)&gt;=1,VLOOKUP(A672,'109'!$A$1:$E$1000,3,FALSE),""),"")</f>
        <v/>
      </c>
      <c r="E672" s="9" t="str">
        <f>IFERROR(IF(IFERROR(VLOOKUP(A672,'110'!$A$1:$E$1000,5,FALSE),0)&gt;=1,VLOOKUP(A672,'110'!$A$1:$E$1000,3,FALSE),""),"")</f>
        <v/>
      </c>
      <c r="F672" s="9" t="str">
        <f>IFERROR(IF(IFERROR(VLOOKUP(A672,'111'!$A$1:$E$1000,5,FALSE),0)&gt;=1,VLOOKUP(A672,'111'!$A$1:$E$1000,3,FALSE),""),"")</f>
        <v/>
      </c>
      <c r="G672" s="9" t="str">
        <f t="shared" si="2"/>
        <v/>
      </c>
    </row>
    <row r="673" spans="1:7" ht="12.5" hidden="1" x14ac:dyDescent="0.25">
      <c r="A673" s="11">
        <v>6768</v>
      </c>
      <c r="B673" s="9" t="str">
        <f>IFERROR(IF(IFERROR(VLOOKUP(A673,'107'!$A$1:$E$993,5,FALSE),0)&gt;=1,VLOOKUP(A673,'107'!$A$1:$E$993,3,FALSE),""),"")</f>
        <v/>
      </c>
      <c r="C673" s="9" t="str">
        <f>IFERROR(IF(IFERROR(VLOOKUP(A673,'108'!$A$1:$E$1000,5,FALSE),0)&gt;=1,VLOOKUP(A673,'108'!$A$1:$E$1000,3,FALSE),""),"")</f>
        <v/>
      </c>
      <c r="D673" s="9" t="str">
        <f>IFERROR(IF(IFERROR(VLOOKUP(A673,'109'!$A$1:$E$1000,5,FALSE),0)&gt;=1,VLOOKUP(A673,'109'!$A$1:$E$1000,3,FALSE),""),"")</f>
        <v/>
      </c>
      <c r="E673" s="9" t="str">
        <f>IFERROR(IF(IFERROR(VLOOKUP(A673,'110'!$A$1:$E$1000,5,FALSE),0)&gt;=1,VLOOKUP(A673,'110'!$A$1:$E$1000,3,FALSE),""),"")</f>
        <v/>
      </c>
      <c r="F673" s="9" t="str">
        <f>IFERROR(IF(IFERROR(VLOOKUP(A673,'111'!$A$1:$E$1000,5,FALSE),0)&gt;=1,VLOOKUP(A673,'111'!$A$1:$E$1000,3,FALSE),""),"")</f>
        <v/>
      </c>
      <c r="G673" s="9" t="str">
        <f t="shared" si="2"/>
        <v/>
      </c>
    </row>
    <row r="674" spans="1:7" ht="12.5" hidden="1" x14ac:dyDescent="0.25">
      <c r="A674" s="11">
        <v>6770</v>
      </c>
      <c r="B674" s="9" t="str">
        <f>IFERROR(IF(IFERROR(VLOOKUP(A674,'107'!$A$1:$E$993,5,FALSE),0)&gt;=1,VLOOKUP(A674,'107'!$A$1:$E$993,3,FALSE),""),"")</f>
        <v/>
      </c>
      <c r="C674" s="9" t="str">
        <f>IFERROR(IF(IFERROR(VLOOKUP(A674,'108'!$A$1:$E$1000,5,FALSE),0)&gt;=1,VLOOKUP(A674,'108'!$A$1:$E$1000,3,FALSE),""),"")</f>
        <v/>
      </c>
      <c r="D674" s="9" t="str">
        <f>IFERROR(IF(IFERROR(VLOOKUP(A674,'109'!$A$1:$E$1000,5,FALSE),0)&gt;=1,VLOOKUP(A674,'109'!$A$1:$E$1000,3,FALSE),""),"")</f>
        <v/>
      </c>
      <c r="E674" s="9" t="str">
        <f>IFERROR(IF(IFERROR(VLOOKUP(A674,'110'!$A$1:$E$1000,5,FALSE),0)&gt;=1,VLOOKUP(A674,'110'!$A$1:$E$1000,3,FALSE),""),"")</f>
        <v/>
      </c>
      <c r="F674" s="9" t="str">
        <f>IFERROR(IF(IFERROR(VLOOKUP(A674,'111'!$A$1:$E$1000,5,FALSE),0)&gt;=1,VLOOKUP(A674,'111'!$A$1:$E$1000,3,FALSE),""),"")</f>
        <v/>
      </c>
      <c r="G674" s="9" t="str">
        <f t="shared" si="2"/>
        <v/>
      </c>
    </row>
    <row r="675" spans="1:7" ht="12.5" hidden="1" x14ac:dyDescent="0.25">
      <c r="A675" s="11">
        <v>6789</v>
      </c>
      <c r="B675" s="9" t="str">
        <f>IFERROR(IF(IFERROR(VLOOKUP(A675,'107'!$A$1:$E$993,5,FALSE),0)&gt;=1,VLOOKUP(A675,'107'!$A$1:$E$993,3,FALSE),""),"")</f>
        <v/>
      </c>
      <c r="C675" s="9" t="str">
        <f>IFERROR(IF(IFERROR(VLOOKUP(A675,'108'!$A$1:$E$1000,5,FALSE),0)&gt;=1,VLOOKUP(A675,'108'!$A$1:$E$1000,3,FALSE),""),"")</f>
        <v/>
      </c>
      <c r="D675" s="9" t="str">
        <f>IFERROR(IF(IFERROR(VLOOKUP(A675,'109'!$A$1:$E$1000,5,FALSE),0)&gt;=1,VLOOKUP(A675,'109'!$A$1:$E$1000,3,FALSE),""),"")</f>
        <v/>
      </c>
      <c r="E675" s="9" t="str">
        <f>IFERROR(IF(IFERROR(VLOOKUP(A675,'110'!$A$1:$E$1000,5,FALSE),0)&gt;=1,VLOOKUP(A675,'110'!$A$1:$E$1000,3,FALSE),""),"")</f>
        <v/>
      </c>
      <c r="F675" s="9" t="str">
        <f>IFERROR(IF(IFERROR(VLOOKUP(A675,'111'!$A$1:$E$1000,5,FALSE),0)&gt;=1,VLOOKUP(A675,'111'!$A$1:$E$1000,3,FALSE),""),"")</f>
        <v/>
      </c>
      <c r="G675" s="9" t="str">
        <f t="shared" si="2"/>
        <v/>
      </c>
    </row>
    <row r="676" spans="1:7" ht="12.5" hidden="1" x14ac:dyDescent="0.25">
      <c r="A676" s="11">
        <v>6790</v>
      </c>
      <c r="B676" s="9" t="str">
        <f>IFERROR(IF(IFERROR(VLOOKUP(A676,'107'!$A$1:$E$993,5,FALSE),0)&gt;=1,VLOOKUP(A676,'107'!$A$1:$E$993,3,FALSE),""),"")</f>
        <v/>
      </c>
      <c r="C676" s="9" t="str">
        <f>IFERROR(IF(IFERROR(VLOOKUP(A676,'108'!$A$1:$E$1000,5,FALSE),0)&gt;=1,VLOOKUP(A676,'108'!$A$1:$E$1000,3,FALSE),""),"")</f>
        <v/>
      </c>
      <c r="D676" s="9" t="str">
        <f>IFERROR(IF(IFERROR(VLOOKUP(A676,'109'!$A$1:$E$1000,5,FALSE),0)&gt;=1,VLOOKUP(A676,'109'!$A$1:$E$1000,3,FALSE),""),"")</f>
        <v/>
      </c>
      <c r="E676" s="9" t="str">
        <f>IFERROR(IF(IFERROR(VLOOKUP(A676,'110'!$A$1:$E$1000,5,FALSE),0)&gt;=1,VLOOKUP(A676,'110'!$A$1:$E$1000,3,FALSE),""),"")</f>
        <v/>
      </c>
      <c r="F676" s="9" t="str">
        <f>IFERROR(IF(IFERROR(VLOOKUP(A676,'111'!$A$1:$E$1000,5,FALSE),0)&gt;=1,VLOOKUP(A676,'111'!$A$1:$E$1000,3,FALSE),""),"")</f>
        <v/>
      </c>
      <c r="G676" s="9" t="str">
        <f t="shared" si="2"/>
        <v/>
      </c>
    </row>
    <row r="677" spans="1:7" ht="12.5" hidden="1" x14ac:dyDescent="0.25">
      <c r="A677" s="11">
        <v>6806</v>
      </c>
      <c r="B677" s="9" t="str">
        <f>IFERROR(IF(IFERROR(VLOOKUP(A677,'107'!$A$1:$E$993,5,FALSE),0)&gt;=1,VLOOKUP(A677,'107'!$A$1:$E$993,3,FALSE),""),"")</f>
        <v/>
      </c>
      <c r="C677" s="9" t="str">
        <f>IFERROR(IF(IFERROR(VLOOKUP(A677,'108'!$A$1:$E$1000,5,FALSE),0)&gt;=1,VLOOKUP(A677,'108'!$A$1:$E$1000,3,FALSE),""),"")</f>
        <v/>
      </c>
      <c r="D677" s="9" t="str">
        <f>IFERROR(IF(IFERROR(VLOOKUP(A677,'109'!$A$1:$E$1000,5,FALSE),0)&gt;=1,VLOOKUP(A677,'109'!$A$1:$E$1000,3,FALSE),""),"")</f>
        <v/>
      </c>
      <c r="E677" s="9" t="str">
        <f>IFERROR(IF(IFERROR(VLOOKUP(A677,'110'!$A$1:$E$1000,5,FALSE),0)&gt;=1,VLOOKUP(A677,'110'!$A$1:$E$1000,3,FALSE),""),"")</f>
        <v/>
      </c>
      <c r="F677" s="9" t="str">
        <f>IFERROR(IF(IFERROR(VLOOKUP(A677,'111'!$A$1:$E$1000,5,FALSE),0)&gt;=1,VLOOKUP(A677,'111'!$A$1:$E$1000,3,FALSE),""),"")</f>
        <v/>
      </c>
      <c r="G677" s="9" t="str">
        <f t="shared" si="2"/>
        <v/>
      </c>
    </row>
    <row r="678" spans="1:7" ht="12.5" hidden="1" x14ac:dyDescent="0.25">
      <c r="A678" s="11">
        <v>6830</v>
      </c>
      <c r="B678" s="9" t="str">
        <f>IFERROR(IF(IFERROR(VLOOKUP(A678,'107'!$A$1:$E$993,5,FALSE),0)&gt;=1,VLOOKUP(A678,'107'!$A$1:$E$993,3,FALSE),""),"")</f>
        <v/>
      </c>
      <c r="C678" s="9" t="str">
        <f>IFERROR(IF(IFERROR(VLOOKUP(A678,'108'!$A$1:$E$1000,5,FALSE),0)&gt;=1,VLOOKUP(A678,'108'!$A$1:$E$1000,3,FALSE),""),"")</f>
        <v/>
      </c>
      <c r="D678" s="9" t="str">
        <f>IFERROR(IF(IFERROR(VLOOKUP(A678,'109'!$A$1:$E$1000,5,FALSE),0)&gt;=1,VLOOKUP(A678,'109'!$A$1:$E$1000,3,FALSE),""),"")</f>
        <v/>
      </c>
      <c r="E678" s="9" t="str">
        <f>IFERROR(IF(IFERROR(VLOOKUP(A678,'110'!$A$1:$E$1000,5,FALSE),0)&gt;=1,VLOOKUP(A678,'110'!$A$1:$E$1000,3,FALSE),""),"")</f>
        <v/>
      </c>
      <c r="F678" s="9" t="str">
        <f>IFERROR(IF(IFERROR(VLOOKUP(A678,'111'!$A$1:$E$1000,5,FALSE),0)&gt;=1,VLOOKUP(A678,'111'!$A$1:$E$1000,3,FALSE),""),"")</f>
        <v/>
      </c>
      <c r="G678" s="9" t="str">
        <f t="shared" si="2"/>
        <v/>
      </c>
    </row>
    <row r="679" spans="1:7" ht="12.5" hidden="1" x14ac:dyDescent="0.25">
      <c r="A679" s="11">
        <v>6873</v>
      </c>
      <c r="B679" s="9" t="str">
        <f>IFERROR(IF(IFERROR(VLOOKUP(A679,'107'!$A$1:$E$993,5,FALSE),0)&gt;=1,VLOOKUP(A679,'107'!$A$1:$E$993,3,FALSE),""),"")</f>
        <v/>
      </c>
      <c r="C679" s="9" t="str">
        <f>IFERROR(IF(IFERROR(VLOOKUP(A679,'108'!$A$1:$E$1000,5,FALSE),0)&gt;=1,VLOOKUP(A679,'108'!$A$1:$E$1000,3,FALSE),""),"")</f>
        <v/>
      </c>
      <c r="D679" s="9" t="str">
        <f>IFERROR(IF(IFERROR(VLOOKUP(A679,'109'!$A$1:$E$1000,5,FALSE),0)&gt;=1,VLOOKUP(A679,'109'!$A$1:$E$1000,3,FALSE),""),"")</f>
        <v/>
      </c>
      <c r="E679" s="9" t="str">
        <f>IFERROR(IF(IFERROR(VLOOKUP(A679,'110'!$A$1:$E$1000,5,FALSE),0)&gt;=1,VLOOKUP(A679,'110'!$A$1:$E$1000,3,FALSE),""),"")</f>
        <v/>
      </c>
      <c r="F679" s="9" t="str">
        <f>IFERROR(IF(IFERROR(VLOOKUP(A679,'111'!$A$1:$E$1000,5,FALSE),0)&gt;=1,VLOOKUP(A679,'111'!$A$1:$E$1000,3,FALSE),""),"")</f>
        <v/>
      </c>
      <c r="G679" s="9" t="str">
        <f t="shared" si="2"/>
        <v/>
      </c>
    </row>
    <row r="680" spans="1:7" ht="12.5" hidden="1" x14ac:dyDescent="0.25">
      <c r="A680" s="11">
        <v>8016</v>
      </c>
      <c r="B680" s="9" t="str">
        <f>IFERROR(IF(IFERROR(VLOOKUP(A680,'107'!$A$1:$E$993,5,FALSE),0)&gt;=1,VLOOKUP(A680,'107'!$A$1:$E$993,3,FALSE),""),"")</f>
        <v/>
      </c>
      <c r="C680" s="9" t="str">
        <f>IFERROR(IF(IFERROR(VLOOKUP(A680,'108'!$A$1:$E$1000,5,FALSE),0)&gt;=1,VLOOKUP(A680,'108'!$A$1:$E$1000,3,FALSE),""),"")</f>
        <v/>
      </c>
      <c r="D680" s="9" t="str">
        <f>IFERROR(IF(IFERROR(VLOOKUP(A680,'109'!$A$1:$E$1000,5,FALSE),0)&gt;=1,VLOOKUP(A680,'109'!$A$1:$E$1000,3,FALSE),""),"")</f>
        <v/>
      </c>
      <c r="E680" s="9" t="str">
        <f>IFERROR(IF(IFERROR(VLOOKUP(A680,'110'!$A$1:$E$1000,5,FALSE),0)&gt;=1,VLOOKUP(A680,'110'!$A$1:$E$1000,3,FALSE),""),"")</f>
        <v/>
      </c>
      <c r="F680" s="9" t="str">
        <f>IFERROR(IF(IFERROR(VLOOKUP(A680,'111'!$A$1:$E$1000,5,FALSE),0)&gt;=1,VLOOKUP(A680,'111'!$A$1:$E$1000,3,FALSE),""),"")</f>
        <v/>
      </c>
      <c r="G680" s="9" t="str">
        <f t="shared" si="2"/>
        <v/>
      </c>
    </row>
    <row r="681" spans="1:7" ht="12.5" hidden="1" x14ac:dyDescent="0.25">
      <c r="A681" s="11">
        <v>8112</v>
      </c>
      <c r="B681" s="9" t="str">
        <f>IFERROR(IF(IFERROR(VLOOKUP(A681,'107'!$A$1:$E$993,5,FALSE),0)&gt;=1,VLOOKUP(A681,'107'!$A$1:$E$993,3,FALSE),""),"")</f>
        <v/>
      </c>
      <c r="C681" s="9" t="str">
        <f>IFERROR(IF(IFERROR(VLOOKUP(A681,'108'!$A$1:$E$1000,5,FALSE),0)&gt;=1,VLOOKUP(A681,'108'!$A$1:$E$1000,3,FALSE),""),"")</f>
        <v/>
      </c>
      <c r="D681" s="9" t="str">
        <f>IFERROR(IF(IFERROR(VLOOKUP(A681,'109'!$A$1:$E$1000,5,FALSE),0)&gt;=1,VLOOKUP(A681,'109'!$A$1:$E$1000,3,FALSE),""),"")</f>
        <v/>
      </c>
      <c r="E681" s="9" t="str">
        <f>IFERROR(IF(IFERROR(VLOOKUP(A681,'110'!$A$1:$E$1000,5,FALSE),0)&gt;=1,VLOOKUP(A681,'110'!$A$1:$E$1000,3,FALSE),""),"")</f>
        <v/>
      </c>
      <c r="F681" s="9" t="str">
        <f>IFERROR(IF(IFERROR(VLOOKUP(A681,'111'!$A$1:$E$1000,5,FALSE),0)&gt;=1,VLOOKUP(A681,'111'!$A$1:$E$1000,3,FALSE),""),"")</f>
        <v/>
      </c>
      <c r="G681" s="9" t="str">
        <f t="shared" si="2"/>
        <v/>
      </c>
    </row>
    <row r="682" spans="1:7" ht="12.5" hidden="1" x14ac:dyDescent="0.25">
      <c r="A682" s="11">
        <v>8131</v>
      </c>
      <c r="B682" s="9" t="str">
        <f>IFERROR(IF(IFERROR(VLOOKUP(A682,'107'!$A$1:$E$993,5,FALSE),0)&gt;=1,VLOOKUP(A682,'107'!$A$1:$E$993,3,FALSE),""),"")</f>
        <v/>
      </c>
      <c r="C682" s="9" t="str">
        <f>IFERROR(IF(IFERROR(VLOOKUP(A682,'108'!$A$1:$E$1000,5,FALSE),0)&gt;=1,VLOOKUP(A682,'108'!$A$1:$E$1000,3,FALSE),""),"")</f>
        <v/>
      </c>
      <c r="D682" s="9" t="str">
        <f>IFERROR(IF(IFERROR(VLOOKUP(A682,'109'!$A$1:$E$1000,5,FALSE),0)&gt;=1,VLOOKUP(A682,'109'!$A$1:$E$1000,3,FALSE),""),"")</f>
        <v/>
      </c>
      <c r="E682" s="9" t="str">
        <f>IFERROR(IF(IFERROR(VLOOKUP(A682,'110'!$A$1:$E$1000,5,FALSE),0)&gt;=1,VLOOKUP(A682,'110'!$A$1:$E$1000,3,FALSE),""),"")</f>
        <v/>
      </c>
      <c r="F682" s="9" t="str">
        <f>IFERROR(IF(IFERROR(VLOOKUP(A682,'111'!$A$1:$E$1000,5,FALSE),0)&gt;=1,VLOOKUP(A682,'111'!$A$1:$E$1000,3,FALSE),""),"")</f>
        <v/>
      </c>
      <c r="G682" s="9" t="str">
        <f t="shared" si="2"/>
        <v/>
      </c>
    </row>
    <row r="683" spans="1:7" ht="12.5" hidden="1" x14ac:dyDescent="0.25">
      <c r="A683" s="11">
        <v>8404</v>
      </c>
      <c r="B683" s="9" t="str">
        <f>IFERROR(IF(IFERROR(VLOOKUP(A683,'107'!$A$1:$E$993,5,FALSE),0)&gt;=1,VLOOKUP(A683,'107'!$A$1:$E$993,3,FALSE),""),"")</f>
        <v/>
      </c>
      <c r="C683" s="9" t="str">
        <f>IFERROR(IF(IFERROR(VLOOKUP(A683,'108'!$A$1:$E$1000,5,FALSE),0)&gt;=1,VLOOKUP(A683,'108'!$A$1:$E$1000,3,FALSE),""),"")</f>
        <v/>
      </c>
      <c r="D683" s="9" t="str">
        <f>IFERROR(IF(IFERROR(VLOOKUP(A683,'109'!$A$1:$E$1000,5,FALSE),0)&gt;=1,VLOOKUP(A683,'109'!$A$1:$E$1000,3,FALSE),""),"")</f>
        <v/>
      </c>
      <c r="E683" s="9" t="str">
        <f>IFERROR(IF(IFERROR(VLOOKUP(A683,'110'!$A$1:$E$1000,5,FALSE),0)&gt;=1,VLOOKUP(A683,'110'!$A$1:$E$1000,3,FALSE),""),"")</f>
        <v/>
      </c>
      <c r="F683" s="9" t="str">
        <f>IFERROR(IF(IFERROR(VLOOKUP(A683,'111'!$A$1:$E$1000,5,FALSE),0)&gt;=1,VLOOKUP(A683,'111'!$A$1:$E$1000,3,FALSE),""),"")</f>
        <v/>
      </c>
      <c r="G683" s="9" t="str">
        <f t="shared" si="2"/>
        <v/>
      </c>
    </row>
    <row r="684" spans="1:7" ht="12.5" hidden="1" x14ac:dyDescent="0.25">
      <c r="A684" s="11">
        <v>8996</v>
      </c>
      <c r="B684" s="9" t="str">
        <f>IFERROR(IF(IFERROR(VLOOKUP(A684,'107'!$A$1:$E$993,5,FALSE),0)&gt;=1,VLOOKUP(A684,'107'!$A$1:$E$993,3,FALSE),""),"")</f>
        <v/>
      </c>
      <c r="C684" s="9" t="str">
        <f>IFERROR(IF(IFERROR(VLOOKUP(A684,'108'!$A$1:$E$1000,5,FALSE),0)&gt;=1,VLOOKUP(A684,'108'!$A$1:$E$1000,3,FALSE),""),"")</f>
        <v/>
      </c>
      <c r="D684" s="9" t="str">
        <f>IFERROR(IF(IFERROR(VLOOKUP(A684,'109'!$A$1:$E$1000,5,FALSE),0)&gt;=1,VLOOKUP(A684,'109'!$A$1:$E$1000,3,FALSE),""),"")</f>
        <v/>
      </c>
      <c r="E684" s="9" t="str">
        <f>IFERROR(IF(IFERROR(VLOOKUP(A684,'110'!$A$1:$E$1000,5,FALSE),0)&gt;=1,VLOOKUP(A684,'110'!$A$1:$E$1000,3,FALSE),""),"")</f>
        <v/>
      </c>
      <c r="F684" s="9" t="str">
        <f>IFERROR(IF(IFERROR(VLOOKUP(A684,'111'!$A$1:$E$1000,5,FALSE),0)&gt;=1,VLOOKUP(A684,'111'!$A$1:$E$1000,3,FALSE),""),"")</f>
        <v/>
      </c>
      <c r="G684" s="9" t="str">
        <f t="shared" si="2"/>
        <v/>
      </c>
    </row>
    <row r="685" spans="1:7" ht="12.5" hidden="1" x14ac:dyDescent="0.25">
      <c r="A685" s="11">
        <v>9802</v>
      </c>
      <c r="B685" s="9" t="str">
        <f>IFERROR(IF(IFERROR(VLOOKUP(A685,'107'!$A$1:$E$993,5,FALSE),0)&gt;=1,VLOOKUP(A685,'107'!$A$1:$E$993,3,FALSE),""),"")</f>
        <v/>
      </c>
      <c r="C685" s="9" t="str">
        <f>IFERROR(IF(IFERROR(VLOOKUP(A685,'108'!$A$1:$E$1000,5,FALSE),0)&gt;=1,VLOOKUP(A685,'108'!$A$1:$E$1000,3,FALSE),""),"")</f>
        <v/>
      </c>
      <c r="D685" s="9" t="str">
        <f>IFERROR(IF(IFERROR(VLOOKUP(A685,'109'!$A$1:$E$1000,5,FALSE),0)&gt;=1,VLOOKUP(A685,'109'!$A$1:$E$1000,3,FALSE),""),"")</f>
        <v/>
      </c>
      <c r="E685" s="9" t="str">
        <f>IFERROR(IF(IFERROR(VLOOKUP(A685,'110'!$A$1:$E$1000,5,FALSE),0)&gt;=1,VLOOKUP(A685,'110'!$A$1:$E$1000,3,FALSE),""),"")</f>
        <v/>
      </c>
      <c r="F685" s="9" t="str">
        <f>IFERROR(IF(IFERROR(VLOOKUP(A685,'111'!$A$1:$E$1000,5,FALSE),0)&gt;=1,VLOOKUP(A685,'111'!$A$1:$E$1000,3,FALSE),""),"")</f>
        <v/>
      </c>
      <c r="G685" s="9" t="str">
        <f t="shared" si="2"/>
        <v/>
      </c>
    </row>
    <row r="686" spans="1:7" ht="12.5" hidden="1" x14ac:dyDescent="0.25">
      <c r="A686" s="11">
        <v>9926</v>
      </c>
      <c r="B686" s="9" t="str">
        <f>IFERROR(IF(IFERROR(VLOOKUP(A686,'107'!$A$1:$E$993,5,FALSE),0)&gt;=1,VLOOKUP(A686,'107'!$A$1:$E$993,3,FALSE),""),"")</f>
        <v/>
      </c>
      <c r="C686" s="9" t="str">
        <f>IFERROR(IF(IFERROR(VLOOKUP(A686,'108'!$A$1:$E$1000,5,FALSE),0)&gt;=1,VLOOKUP(A686,'108'!$A$1:$E$1000,3,FALSE),""),"")</f>
        <v/>
      </c>
      <c r="D686" s="9" t="str">
        <f>IFERROR(IF(IFERROR(VLOOKUP(A686,'109'!$A$1:$E$1000,5,FALSE),0)&gt;=1,VLOOKUP(A686,'109'!$A$1:$E$1000,3,FALSE),""),"")</f>
        <v/>
      </c>
      <c r="E686" s="9" t="str">
        <f>IFERROR(IF(IFERROR(VLOOKUP(A686,'110'!$A$1:$E$1000,5,FALSE),0)&gt;=1,VLOOKUP(A686,'110'!$A$1:$E$1000,3,FALSE),""),"")</f>
        <v/>
      </c>
      <c r="F686" s="9" t="str">
        <f>IFERROR(IF(IFERROR(VLOOKUP(A686,'111'!$A$1:$E$1000,5,FALSE),0)&gt;=1,VLOOKUP(A686,'111'!$A$1:$E$1000,3,FALSE),""),"")</f>
        <v/>
      </c>
      <c r="G686" s="9" t="str">
        <f t="shared" si="2"/>
        <v/>
      </c>
    </row>
    <row r="687" spans="1:7" ht="12.5" hidden="1" x14ac:dyDescent="0.25">
      <c r="A687" s="11">
        <v>1336</v>
      </c>
      <c r="B687" s="9" t="str">
        <f>IFERROR(IF(IFERROR(VLOOKUP(A687,'107'!$A$1:$E$993,5,FALSE),0)&gt;=1,VLOOKUP(A687,'107'!$A$1:$E$993,3,FALSE),""),"")</f>
        <v/>
      </c>
      <c r="C687" s="9" t="str">
        <f>IFERROR(IF(IFERROR(VLOOKUP(A687,'108'!$A$1:$E$1000,5,FALSE),0)&gt;=1,VLOOKUP(A687,'108'!$A$1:$E$1000,3,FALSE),""),"")</f>
        <v/>
      </c>
      <c r="D687" s="9" t="str">
        <f>IFERROR(IF(IFERROR(VLOOKUP(A687,'109'!$A$1:$E$1000,5,FALSE),0)&gt;=1,VLOOKUP(A687,'109'!$A$1:$E$1000,3,FALSE),""),"")</f>
        <v/>
      </c>
      <c r="E687" s="9" t="str">
        <f>IFERROR(IF(IFERROR(VLOOKUP(A687,'110'!$A$1:$E$1000,5,FALSE),0)&gt;=1,VLOOKUP(A687,'110'!$A$1:$E$1000,3,FALSE),""),"")</f>
        <v/>
      </c>
      <c r="F687" s="9" t="str">
        <f>IFERROR(IF(IFERROR(VLOOKUP(A687,'111'!$A$1:$E$1000,5,FALSE),0)&gt;=1,VLOOKUP(A687,'111'!$A$1:$E$1000,3,FALSE),""),"")</f>
        <v/>
      </c>
      <c r="G687" s="9" t="str">
        <f t="shared" si="2"/>
        <v/>
      </c>
    </row>
    <row r="688" spans="1:7" ht="12.5" hidden="1" x14ac:dyDescent="0.25">
      <c r="A688" s="11">
        <v>2063</v>
      </c>
      <c r="B688" s="9" t="str">
        <f>IFERROR(IF(IFERROR(VLOOKUP(A688,'107'!$A$1:$E$993,5,FALSE),0)&gt;=1,VLOOKUP(A688,'107'!$A$1:$E$993,3,FALSE),""),"")</f>
        <v/>
      </c>
      <c r="C688" s="9" t="str">
        <f>IFERROR(IF(IFERROR(VLOOKUP(A688,'108'!$A$1:$E$1000,5,FALSE),0)&gt;=1,VLOOKUP(A688,'108'!$A$1:$E$1000,3,FALSE),""),"")</f>
        <v/>
      </c>
      <c r="D688" s="9" t="str">
        <f>IFERROR(IF(IFERROR(VLOOKUP(A688,'109'!$A$1:$E$1000,5,FALSE),0)&gt;=1,VLOOKUP(A688,'109'!$A$1:$E$1000,3,FALSE),""),"")</f>
        <v/>
      </c>
      <c r="E688" s="9" t="str">
        <f>IFERROR(IF(IFERROR(VLOOKUP(A688,'110'!$A$1:$E$1000,5,FALSE),0)&gt;=1,VLOOKUP(A688,'110'!$A$1:$E$1000,3,FALSE),""),"")</f>
        <v/>
      </c>
      <c r="F688" s="9" t="str">
        <f>IFERROR(IF(IFERROR(VLOOKUP(A688,'111'!$A$1:$E$1000,5,FALSE),0)&gt;=1,VLOOKUP(A688,'111'!$A$1:$E$1000,3,FALSE),""),"")</f>
        <v/>
      </c>
      <c r="G688" s="9" t="str">
        <f t="shared" si="2"/>
        <v/>
      </c>
    </row>
    <row r="689" spans="1:7" ht="12.5" hidden="1" x14ac:dyDescent="0.25">
      <c r="A689" s="11">
        <v>2643</v>
      </c>
      <c r="B689" s="9" t="str">
        <f>IFERROR(IF(IFERROR(VLOOKUP(A689,'107'!$A$1:$E$993,5,FALSE),0)&gt;=1,VLOOKUP(A689,'107'!$A$1:$E$993,3,FALSE),""),"")</f>
        <v/>
      </c>
      <c r="C689" s="9" t="str">
        <f>IFERROR(IF(IFERROR(VLOOKUP(A689,'108'!$A$1:$E$1000,5,FALSE),0)&gt;=1,VLOOKUP(A689,'108'!$A$1:$E$1000,3,FALSE),""),"")</f>
        <v/>
      </c>
      <c r="D689" s="9" t="str">
        <f>IFERROR(IF(IFERROR(VLOOKUP(A689,'109'!$A$1:$E$1000,5,FALSE),0)&gt;=1,VLOOKUP(A689,'109'!$A$1:$E$1000,3,FALSE),""),"")</f>
        <v/>
      </c>
      <c r="E689" s="9" t="str">
        <f>IFERROR(IF(IFERROR(VLOOKUP(A689,'110'!$A$1:$E$1000,5,FALSE),0)&gt;=1,VLOOKUP(A689,'110'!$A$1:$E$1000,3,FALSE),""),"")</f>
        <v/>
      </c>
      <c r="F689" s="9" t="str">
        <f>IFERROR(IF(IFERROR(VLOOKUP(A689,'111'!$A$1:$E$1000,5,FALSE),0)&gt;=1,VLOOKUP(A689,'111'!$A$1:$E$1000,3,FALSE),""),"")</f>
        <v/>
      </c>
      <c r="G689" s="9" t="str">
        <f t="shared" si="2"/>
        <v/>
      </c>
    </row>
    <row r="690" spans="1:7" ht="12.5" hidden="1" x14ac:dyDescent="0.25">
      <c r="A690" s="11">
        <v>3086</v>
      </c>
      <c r="B690" s="9" t="str">
        <f>IFERROR(IF(IFERROR(VLOOKUP(A690,'107'!$A$1:$E$993,5,FALSE),0)&gt;=1,VLOOKUP(A690,'107'!$A$1:$E$993,3,FALSE),""),"")</f>
        <v/>
      </c>
      <c r="C690" s="9" t="str">
        <f>IFERROR(IF(IFERROR(VLOOKUP(A690,'108'!$A$1:$E$1000,5,FALSE),0)&gt;=1,VLOOKUP(A690,'108'!$A$1:$E$1000,3,FALSE),""),"")</f>
        <v/>
      </c>
      <c r="D690" s="9" t="str">
        <f>IFERROR(IF(IFERROR(VLOOKUP(A690,'109'!$A$1:$E$1000,5,FALSE),0)&gt;=1,VLOOKUP(A690,'109'!$A$1:$E$1000,3,FALSE),""),"")</f>
        <v/>
      </c>
      <c r="E690" s="9" t="str">
        <f>IFERROR(IF(IFERROR(VLOOKUP(A690,'110'!$A$1:$E$1000,5,FALSE),0)&gt;=1,VLOOKUP(A690,'110'!$A$1:$E$1000,3,FALSE),""),"")</f>
        <v/>
      </c>
      <c r="F690" s="9" t="str">
        <f>IFERROR(IF(IFERROR(VLOOKUP(A690,'111'!$A$1:$E$1000,5,FALSE),0)&gt;=1,VLOOKUP(A690,'111'!$A$1:$E$1000,3,FALSE),""),"")</f>
        <v/>
      </c>
      <c r="G690" s="9" t="str">
        <f t="shared" si="2"/>
        <v/>
      </c>
    </row>
    <row r="691" spans="1:7" ht="12.5" hidden="1" x14ac:dyDescent="0.25">
      <c r="A691" s="11">
        <v>3206</v>
      </c>
      <c r="B691" s="9" t="str">
        <f>IFERROR(IF(IFERROR(VLOOKUP(A691,'107'!$A$1:$E$993,5,FALSE),0)&gt;=1,VLOOKUP(A691,'107'!$A$1:$E$993,3,FALSE),""),"")</f>
        <v/>
      </c>
      <c r="C691" s="9" t="str">
        <f>IFERROR(IF(IFERROR(VLOOKUP(A691,'108'!$A$1:$E$1000,5,FALSE),0)&gt;=1,VLOOKUP(A691,'108'!$A$1:$E$1000,3,FALSE),""),"")</f>
        <v/>
      </c>
      <c r="D691" s="9" t="str">
        <f>IFERROR(IF(IFERROR(VLOOKUP(A691,'109'!$A$1:$E$1000,5,FALSE),0)&gt;=1,VLOOKUP(A691,'109'!$A$1:$E$1000,3,FALSE),""),"")</f>
        <v/>
      </c>
      <c r="E691" s="9" t="str">
        <f>IFERROR(IF(IFERROR(VLOOKUP(A691,'110'!$A$1:$E$1000,5,FALSE),0)&gt;=1,VLOOKUP(A691,'110'!$A$1:$E$1000,3,FALSE),""),"")</f>
        <v/>
      </c>
      <c r="F691" s="9" t="str">
        <f>IFERROR(IF(IFERROR(VLOOKUP(A691,'111'!$A$1:$E$1000,5,FALSE),0)&gt;=1,VLOOKUP(A691,'111'!$A$1:$E$1000,3,FALSE),""),"")</f>
        <v/>
      </c>
      <c r="G691" s="9" t="str">
        <f t="shared" si="2"/>
        <v/>
      </c>
    </row>
    <row r="692" spans="1:7" ht="12.5" hidden="1" x14ac:dyDescent="0.25">
      <c r="A692" s="11">
        <v>3218</v>
      </c>
      <c r="B692" s="9" t="str">
        <f>IFERROR(IF(IFERROR(VLOOKUP(A692,'107'!$A$1:$E$993,5,FALSE),0)&gt;=1,VLOOKUP(A692,'107'!$A$1:$E$993,3,FALSE),""),"")</f>
        <v/>
      </c>
      <c r="C692" s="9" t="str">
        <f>IFERROR(IF(IFERROR(VLOOKUP(A692,'108'!$A$1:$E$1000,5,FALSE),0)&gt;=1,VLOOKUP(A692,'108'!$A$1:$E$1000,3,FALSE),""),"")</f>
        <v/>
      </c>
      <c r="D692" s="9" t="str">
        <f>IFERROR(IF(IFERROR(VLOOKUP(A692,'109'!$A$1:$E$1000,5,FALSE),0)&gt;=1,VLOOKUP(A692,'109'!$A$1:$E$1000,3,FALSE),""),"")</f>
        <v/>
      </c>
      <c r="E692" s="9" t="str">
        <f>IFERROR(IF(IFERROR(VLOOKUP(A692,'110'!$A$1:$E$1000,5,FALSE),0)&gt;=1,VLOOKUP(A692,'110'!$A$1:$E$1000,3,FALSE),""),"")</f>
        <v/>
      </c>
      <c r="F692" s="9" t="str">
        <f>IFERROR(IF(IFERROR(VLOOKUP(A692,'111'!$A$1:$E$1000,5,FALSE),0)&gt;=1,VLOOKUP(A692,'111'!$A$1:$E$1000,3,FALSE),""),"")</f>
        <v/>
      </c>
      <c r="G692" s="9" t="str">
        <f t="shared" si="2"/>
        <v/>
      </c>
    </row>
    <row r="693" spans="1:7" ht="12.5" hidden="1" x14ac:dyDescent="0.25">
      <c r="A693" s="11">
        <v>3294</v>
      </c>
      <c r="B693" s="9" t="str">
        <f>IFERROR(IF(IFERROR(VLOOKUP(A693,'107'!$A$1:$E$993,5,FALSE),0)&gt;=1,VLOOKUP(A693,'107'!$A$1:$E$993,3,FALSE),""),"")</f>
        <v/>
      </c>
      <c r="C693" s="9" t="str">
        <f>IFERROR(IF(IFERROR(VLOOKUP(A693,'108'!$A$1:$E$1000,5,FALSE),0)&gt;=1,VLOOKUP(A693,'108'!$A$1:$E$1000,3,FALSE),""),"")</f>
        <v/>
      </c>
      <c r="D693" s="9" t="str">
        <f>IFERROR(IF(IFERROR(VLOOKUP(A693,'109'!$A$1:$E$1000,5,FALSE),0)&gt;=1,VLOOKUP(A693,'109'!$A$1:$E$1000,3,FALSE),""),"")</f>
        <v/>
      </c>
      <c r="E693" s="9" t="str">
        <f>IFERROR(IF(IFERROR(VLOOKUP(A693,'110'!$A$1:$E$1000,5,FALSE),0)&gt;=1,VLOOKUP(A693,'110'!$A$1:$E$1000,3,FALSE),""),"")</f>
        <v/>
      </c>
      <c r="F693" s="9" t="str">
        <f>IFERROR(IF(IFERROR(VLOOKUP(A693,'111'!$A$1:$E$1000,5,FALSE),0)&gt;=1,VLOOKUP(A693,'111'!$A$1:$E$1000,3,FALSE),""),"")</f>
        <v/>
      </c>
      <c r="G693" s="9" t="str">
        <f t="shared" si="2"/>
        <v/>
      </c>
    </row>
    <row r="694" spans="1:7" ht="12.5" hidden="1" x14ac:dyDescent="0.25">
      <c r="A694" s="11">
        <v>3546</v>
      </c>
      <c r="B694" s="9" t="str">
        <f>IFERROR(IF(IFERROR(VLOOKUP(A694,'107'!$A$1:$E$993,5,FALSE),0)&gt;=1,VLOOKUP(A694,'107'!$A$1:$E$993,3,FALSE),""),"")</f>
        <v/>
      </c>
      <c r="C694" s="9" t="str">
        <f>IFERROR(IF(IFERROR(VLOOKUP(A694,'108'!$A$1:$E$1000,5,FALSE),0)&gt;=1,VLOOKUP(A694,'108'!$A$1:$E$1000,3,FALSE),""),"")</f>
        <v/>
      </c>
      <c r="D694" s="9" t="str">
        <f>IFERROR(IF(IFERROR(VLOOKUP(A694,'109'!$A$1:$E$1000,5,FALSE),0)&gt;=1,VLOOKUP(A694,'109'!$A$1:$E$1000,3,FALSE),""),"")</f>
        <v/>
      </c>
      <c r="E694" s="9" t="str">
        <f>IFERROR(IF(IFERROR(VLOOKUP(A694,'110'!$A$1:$E$1000,5,FALSE),0)&gt;=1,VLOOKUP(A694,'110'!$A$1:$E$1000,3,FALSE),""),"")</f>
        <v/>
      </c>
      <c r="F694" s="9" t="str">
        <f>IFERROR(IF(IFERROR(VLOOKUP(A694,'111'!$A$1:$E$1000,5,FALSE),0)&gt;=1,VLOOKUP(A694,'111'!$A$1:$E$1000,3,FALSE),""),"")</f>
        <v/>
      </c>
      <c r="G694" s="9" t="str">
        <f t="shared" si="2"/>
        <v/>
      </c>
    </row>
    <row r="695" spans="1:7" ht="12.5" hidden="1" x14ac:dyDescent="0.25">
      <c r="A695" s="11">
        <v>3624</v>
      </c>
      <c r="B695" s="9" t="str">
        <f>IFERROR(IF(IFERROR(VLOOKUP(A695,'107'!$A$1:$E$993,5,FALSE),0)&gt;=1,VLOOKUP(A695,'107'!$A$1:$E$993,3,FALSE),""),"")</f>
        <v/>
      </c>
      <c r="C695" s="9" t="str">
        <f>IFERROR(IF(IFERROR(VLOOKUP(A695,'108'!$A$1:$E$1000,5,FALSE),0)&gt;=1,VLOOKUP(A695,'108'!$A$1:$E$1000,3,FALSE),""),"")</f>
        <v/>
      </c>
      <c r="D695" s="9" t="str">
        <f>IFERROR(IF(IFERROR(VLOOKUP(A695,'109'!$A$1:$E$1000,5,FALSE),0)&gt;=1,VLOOKUP(A695,'109'!$A$1:$E$1000,3,FALSE),""),"")</f>
        <v/>
      </c>
      <c r="E695" s="9" t="str">
        <f>IFERROR(IF(IFERROR(VLOOKUP(A695,'110'!$A$1:$E$1000,5,FALSE),0)&gt;=1,VLOOKUP(A695,'110'!$A$1:$E$1000,3,FALSE),""),"")</f>
        <v/>
      </c>
      <c r="F695" s="9" t="str">
        <f>IFERROR(IF(IFERROR(VLOOKUP(A695,'111'!$A$1:$E$1000,5,FALSE),0)&gt;=1,VLOOKUP(A695,'111'!$A$1:$E$1000,3,FALSE),""),"")</f>
        <v/>
      </c>
      <c r="G695" s="9" t="str">
        <f t="shared" si="2"/>
        <v/>
      </c>
    </row>
    <row r="696" spans="1:7" ht="12.5" hidden="1" x14ac:dyDescent="0.25">
      <c r="A696" s="11">
        <v>4123</v>
      </c>
      <c r="B696" s="9" t="str">
        <f>IFERROR(IF(IFERROR(VLOOKUP(A696,'107'!$A$1:$E$993,5,FALSE),0)&gt;=1,VLOOKUP(A696,'107'!$A$1:$E$993,3,FALSE),""),"")</f>
        <v/>
      </c>
      <c r="C696" s="9" t="str">
        <f>IFERROR(IF(IFERROR(VLOOKUP(A696,'108'!$A$1:$E$1000,5,FALSE),0)&gt;=1,VLOOKUP(A696,'108'!$A$1:$E$1000,3,FALSE),""),"")</f>
        <v/>
      </c>
      <c r="D696" s="9" t="str">
        <f>IFERROR(IF(IFERROR(VLOOKUP(A696,'109'!$A$1:$E$1000,5,FALSE),0)&gt;=1,VLOOKUP(A696,'109'!$A$1:$E$1000,3,FALSE),""),"")</f>
        <v/>
      </c>
      <c r="E696" s="9" t="str">
        <f>IFERROR(IF(IFERROR(VLOOKUP(A696,'110'!$A$1:$E$1000,5,FALSE),0)&gt;=1,VLOOKUP(A696,'110'!$A$1:$E$1000,3,FALSE),""),"")</f>
        <v/>
      </c>
      <c r="F696" s="9" t="str">
        <f>IFERROR(IF(IFERROR(VLOOKUP(A696,'111'!$A$1:$E$1000,5,FALSE),0)&gt;=1,VLOOKUP(A696,'111'!$A$1:$E$1000,3,FALSE),""),"")</f>
        <v/>
      </c>
      <c r="G696" s="9" t="str">
        <f t="shared" si="2"/>
        <v/>
      </c>
    </row>
    <row r="697" spans="1:7" ht="12.5" hidden="1" x14ac:dyDescent="0.25">
      <c r="A697" s="11">
        <v>4157</v>
      </c>
      <c r="B697" s="9" t="str">
        <f>IFERROR(IF(IFERROR(VLOOKUP(A697,'107'!$A$1:$E$993,5,FALSE),0)&gt;=1,VLOOKUP(A697,'107'!$A$1:$E$993,3,FALSE),""),"")</f>
        <v/>
      </c>
      <c r="C697" s="9" t="str">
        <f>IFERROR(IF(IFERROR(VLOOKUP(A697,'108'!$A$1:$E$1000,5,FALSE),0)&gt;=1,VLOOKUP(A697,'108'!$A$1:$E$1000,3,FALSE),""),"")</f>
        <v/>
      </c>
      <c r="D697" s="9" t="str">
        <f>IFERROR(IF(IFERROR(VLOOKUP(A697,'109'!$A$1:$E$1000,5,FALSE),0)&gt;=1,VLOOKUP(A697,'109'!$A$1:$E$1000,3,FALSE),""),"")</f>
        <v/>
      </c>
      <c r="E697" s="9" t="str">
        <f>IFERROR(IF(IFERROR(VLOOKUP(A697,'110'!$A$1:$E$1000,5,FALSE),0)&gt;=1,VLOOKUP(A697,'110'!$A$1:$E$1000,3,FALSE),""),"")</f>
        <v/>
      </c>
      <c r="F697" s="9" t="str">
        <f>IFERROR(IF(IFERROR(VLOOKUP(A697,'111'!$A$1:$E$1000,5,FALSE),0)&gt;=1,VLOOKUP(A697,'111'!$A$1:$E$1000,3,FALSE),""),"")</f>
        <v/>
      </c>
      <c r="G697" s="9" t="str">
        <f t="shared" si="2"/>
        <v/>
      </c>
    </row>
    <row r="698" spans="1:7" ht="12.5" hidden="1" x14ac:dyDescent="0.25">
      <c r="A698" s="11">
        <v>4419</v>
      </c>
      <c r="B698" s="9" t="str">
        <f>IFERROR(IF(IFERROR(VLOOKUP(A698,'107'!$A$1:$E$993,5,FALSE),0)&gt;=1,VLOOKUP(A698,'107'!$A$1:$E$993,3,FALSE),""),"")</f>
        <v/>
      </c>
      <c r="C698" s="9" t="str">
        <f>IFERROR(IF(IFERROR(VLOOKUP(A698,'108'!$A$1:$E$1000,5,FALSE),0)&gt;=1,VLOOKUP(A698,'108'!$A$1:$E$1000,3,FALSE),""),"")</f>
        <v/>
      </c>
      <c r="D698" s="9" t="str">
        <f>IFERROR(IF(IFERROR(VLOOKUP(A698,'109'!$A$1:$E$1000,5,FALSE),0)&gt;=1,VLOOKUP(A698,'109'!$A$1:$E$1000,3,FALSE),""),"")</f>
        <v/>
      </c>
      <c r="E698" s="9" t="str">
        <f>IFERROR(IF(IFERROR(VLOOKUP(A698,'110'!$A$1:$E$1000,5,FALSE),0)&gt;=1,VLOOKUP(A698,'110'!$A$1:$E$1000,3,FALSE),""),"")</f>
        <v/>
      </c>
      <c r="F698" s="9" t="str">
        <f>IFERROR(IF(IFERROR(VLOOKUP(A698,'111'!$A$1:$E$1000,5,FALSE),0)&gt;=1,VLOOKUP(A698,'111'!$A$1:$E$1000,3,FALSE),""),"")</f>
        <v/>
      </c>
      <c r="G698" s="9" t="str">
        <f t="shared" si="2"/>
        <v/>
      </c>
    </row>
    <row r="699" spans="1:7" ht="12.5" hidden="1" x14ac:dyDescent="0.25">
      <c r="A699" s="11">
        <v>4530</v>
      </c>
      <c r="B699" s="9" t="str">
        <f>IFERROR(IF(IFERROR(VLOOKUP(A699,'107'!$A$1:$E$993,5,FALSE),0)&gt;=1,VLOOKUP(A699,'107'!$A$1:$E$993,3,FALSE),""),"")</f>
        <v/>
      </c>
      <c r="C699" s="9" t="str">
        <f>IFERROR(IF(IFERROR(VLOOKUP(A699,'108'!$A$1:$E$1000,5,FALSE),0)&gt;=1,VLOOKUP(A699,'108'!$A$1:$E$1000,3,FALSE),""),"")</f>
        <v/>
      </c>
      <c r="D699" s="9" t="str">
        <f>IFERROR(IF(IFERROR(VLOOKUP(A699,'109'!$A$1:$E$1000,5,FALSE),0)&gt;=1,VLOOKUP(A699,'109'!$A$1:$E$1000,3,FALSE),""),"")</f>
        <v/>
      </c>
      <c r="E699" s="9" t="str">
        <f>IFERROR(IF(IFERROR(VLOOKUP(A699,'110'!$A$1:$E$1000,5,FALSE),0)&gt;=1,VLOOKUP(A699,'110'!$A$1:$E$1000,3,FALSE),""),"")</f>
        <v/>
      </c>
      <c r="F699" s="9" t="str">
        <f>IFERROR(IF(IFERROR(VLOOKUP(A699,'111'!$A$1:$E$1000,5,FALSE),0)&gt;=1,VLOOKUP(A699,'111'!$A$1:$E$1000,3,FALSE),""),"")</f>
        <v/>
      </c>
      <c r="G699" s="9" t="str">
        <f t="shared" si="2"/>
        <v/>
      </c>
    </row>
    <row r="700" spans="1:7" ht="12.5" hidden="1" x14ac:dyDescent="0.25">
      <c r="A700" s="11">
        <v>4543</v>
      </c>
      <c r="B700" s="9" t="str">
        <f>IFERROR(IF(IFERROR(VLOOKUP(A700,'107'!$A$1:$E$993,5,FALSE),0)&gt;=1,VLOOKUP(A700,'107'!$A$1:$E$993,3,FALSE),""),"")</f>
        <v/>
      </c>
      <c r="C700" s="9" t="str">
        <f>IFERROR(IF(IFERROR(VLOOKUP(A700,'108'!$A$1:$E$1000,5,FALSE),0)&gt;=1,VLOOKUP(A700,'108'!$A$1:$E$1000,3,FALSE),""),"")</f>
        <v/>
      </c>
      <c r="D700" s="9" t="str">
        <f>IFERROR(IF(IFERROR(VLOOKUP(A700,'109'!$A$1:$E$1000,5,FALSE),0)&gt;=1,VLOOKUP(A700,'109'!$A$1:$E$1000,3,FALSE),""),"")</f>
        <v/>
      </c>
      <c r="E700" s="9" t="str">
        <f>IFERROR(IF(IFERROR(VLOOKUP(A700,'110'!$A$1:$E$1000,5,FALSE),0)&gt;=1,VLOOKUP(A700,'110'!$A$1:$E$1000,3,FALSE),""),"")</f>
        <v/>
      </c>
      <c r="F700" s="9" t="str">
        <f>IFERROR(IF(IFERROR(VLOOKUP(A700,'111'!$A$1:$E$1000,5,FALSE),0)&gt;=1,VLOOKUP(A700,'111'!$A$1:$E$1000,3,FALSE),""),"")</f>
        <v/>
      </c>
      <c r="G700" s="9" t="str">
        <f t="shared" si="2"/>
        <v/>
      </c>
    </row>
    <row r="701" spans="1:7" ht="12.5" hidden="1" x14ac:dyDescent="0.25">
      <c r="A701" s="11">
        <v>4549</v>
      </c>
      <c r="B701" s="9" t="str">
        <f>IFERROR(IF(IFERROR(VLOOKUP(A701,'107'!$A$1:$E$993,5,FALSE),0)&gt;=1,VLOOKUP(A701,'107'!$A$1:$E$993,3,FALSE),""),"")</f>
        <v/>
      </c>
      <c r="C701" s="9" t="str">
        <f>IFERROR(IF(IFERROR(VLOOKUP(A701,'108'!$A$1:$E$1000,5,FALSE),0)&gt;=1,VLOOKUP(A701,'108'!$A$1:$E$1000,3,FALSE),""),"")</f>
        <v/>
      </c>
      <c r="D701" s="9" t="str">
        <f>IFERROR(IF(IFERROR(VLOOKUP(A701,'109'!$A$1:$E$1000,5,FALSE),0)&gt;=1,VLOOKUP(A701,'109'!$A$1:$E$1000,3,FALSE),""),"")</f>
        <v/>
      </c>
      <c r="E701" s="9" t="str">
        <f>IFERROR(IF(IFERROR(VLOOKUP(A701,'110'!$A$1:$E$1000,5,FALSE),0)&gt;=1,VLOOKUP(A701,'110'!$A$1:$E$1000,3,FALSE),""),"")</f>
        <v/>
      </c>
      <c r="F701" s="9" t="str">
        <f>IFERROR(IF(IFERROR(VLOOKUP(A701,'111'!$A$1:$E$1000,5,FALSE),0)&gt;=1,VLOOKUP(A701,'111'!$A$1:$E$1000,3,FALSE),""),"")</f>
        <v/>
      </c>
      <c r="G701" s="9" t="str">
        <f t="shared" si="2"/>
        <v/>
      </c>
    </row>
    <row r="702" spans="1:7" ht="12.5" hidden="1" x14ac:dyDescent="0.25">
      <c r="A702" s="11">
        <v>4931</v>
      </c>
      <c r="B702" s="9" t="str">
        <f>IFERROR(IF(IFERROR(VLOOKUP(A702,'107'!$A$1:$E$993,5,FALSE),0)&gt;=1,VLOOKUP(A702,'107'!$A$1:$E$993,3,FALSE),""),"")</f>
        <v/>
      </c>
      <c r="C702" s="9" t="str">
        <f>IFERROR(IF(IFERROR(VLOOKUP(A702,'108'!$A$1:$E$1000,5,FALSE),0)&gt;=1,VLOOKUP(A702,'108'!$A$1:$E$1000,3,FALSE),""),"")</f>
        <v/>
      </c>
      <c r="D702" s="9" t="str">
        <f>IFERROR(IF(IFERROR(VLOOKUP(A702,'109'!$A$1:$E$1000,5,FALSE),0)&gt;=1,VLOOKUP(A702,'109'!$A$1:$E$1000,3,FALSE),""),"")</f>
        <v/>
      </c>
      <c r="E702" s="9" t="str">
        <f>IFERROR(IF(IFERROR(VLOOKUP(A702,'110'!$A$1:$E$1000,5,FALSE),0)&gt;=1,VLOOKUP(A702,'110'!$A$1:$E$1000,3,FALSE),""),"")</f>
        <v/>
      </c>
      <c r="F702" s="9" t="str">
        <f>IFERROR(IF(IFERROR(VLOOKUP(A702,'111'!$A$1:$E$1000,5,FALSE),0)&gt;=1,VLOOKUP(A702,'111'!$A$1:$E$1000,3,FALSE),""),"")</f>
        <v/>
      </c>
      <c r="G702" s="9" t="str">
        <f t="shared" si="2"/>
        <v/>
      </c>
    </row>
    <row r="703" spans="1:7" ht="12.5" hidden="1" x14ac:dyDescent="0.25">
      <c r="A703" s="11">
        <v>5013</v>
      </c>
      <c r="B703" s="9" t="str">
        <f>IFERROR(IF(IFERROR(VLOOKUP(A703,'107'!$A$1:$E$993,5,FALSE),0)&gt;=1,VLOOKUP(A703,'107'!$A$1:$E$993,3,FALSE),""),"")</f>
        <v/>
      </c>
      <c r="C703" s="9" t="str">
        <f>IFERROR(IF(IFERROR(VLOOKUP(A703,'108'!$A$1:$E$1000,5,FALSE),0)&gt;=1,VLOOKUP(A703,'108'!$A$1:$E$1000,3,FALSE),""),"")</f>
        <v/>
      </c>
      <c r="D703" s="9" t="str">
        <f>IFERROR(IF(IFERROR(VLOOKUP(A703,'109'!$A$1:$E$1000,5,FALSE),0)&gt;=1,VLOOKUP(A703,'109'!$A$1:$E$1000,3,FALSE),""),"")</f>
        <v/>
      </c>
      <c r="E703" s="9" t="str">
        <f>IFERROR(IF(IFERROR(VLOOKUP(A703,'110'!$A$1:$E$1000,5,FALSE),0)&gt;=1,VLOOKUP(A703,'110'!$A$1:$E$1000,3,FALSE),""),"")</f>
        <v/>
      </c>
      <c r="F703" s="9" t="str">
        <f>IFERROR(IF(IFERROR(VLOOKUP(A703,'111'!$A$1:$E$1000,5,FALSE),0)&gt;=1,VLOOKUP(A703,'111'!$A$1:$E$1000,3,FALSE),""),"")</f>
        <v/>
      </c>
      <c r="G703" s="9" t="str">
        <f t="shared" si="2"/>
        <v/>
      </c>
    </row>
    <row r="704" spans="1:7" ht="12.5" hidden="1" x14ac:dyDescent="0.25">
      <c r="A704" s="11">
        <v>5301</v>
      </c>
      <c r="B704" s="9" t="str">
        <f>IFERROR(IF(IFERROR(VLOOKUP(A704,'107'!$A$1:$E$993,5,FALSE),0)&gt;=1,VLOOKUP(A704,'107'!$A$1:$E$993,3,FALSE),""),"")</f>
        <v/>
      </c>
      <c r="C704" s="9" t="str">
        <f>IFERROR(IF(IFERROR(VLOOKUP(A704,'108'!$A$1:$E$1000,5,FALSE),0)&gt;=1,VLOOKUP(A704,'108'!$A$1:$E$1000,3,FALSE),""),"")</f>
        <v/>
      </c>
      <c r="D704" s="9" t="str">
        <f>IFERROR(IF(IFERROR(VLOOKUP(A704,'109'!$A$1:$E$1000,5,FALSE),0)&gt;=1,VLOOKUP(A704,'109'!$A$1:$E$1000,3,FALSE),""),"")</f>
        <v/>
      </c>
      <c r="E704" s="9" t="str">
        <f>IFERROR(IF(IFERROR(VLOOKUP(A704,'110'!$A$1:$E$1000,5,FALSE),0)&gt;=1,VLOOKUP(A704,'110'!$A$1:$E$1000,3,FALSE),""),"")</f>
        <v/>
      </c>
      <c r="F704" s="9" t="str">
        <f>IFERROR(IF(IFERROR(VLOOKUP(A704,'111'!$A$1:$E$1000,5,FALSE),0)&gt;=1,VLOOKUP(A704,'111'!$A$1:$E$1000,3,FALSE),""),"")</f>
        <v/>
      </c>
      <c r="G704" s="9" t="str">
        <f t="shared" si="2"/>
        <v/>
      </c>
    </row>
    <row r="705" spans="1:7" ht="12.5" hidden="1" x14ac:dyDescent="0.25">
      <c r="A705" s="11">
        <v>5309</v>
      </c>
      <c r="B705" s="9" t="str">
        <f>IFERROR(IF(IFERROR(VLOOKUP(A705,'107'!$A$1:$E$993,5,FALSE),0)&gt;=1,VLOOKUP(A705,'107'!$A$1:$E$993,3,FALSE),""),"")</f>
        <v/>
      </c>
      <c r="C705" s="9" t="str">
        <f>IFERROR(IF(IFERROR(VLOOKUP(A705,'108'!$A$1:$E$1000,5,FALSE),0)&gt;=1,VLOOKUP(A705,'108'!$A$1:$E$1000,3,FALSE),""),"")</f>
        <v/>
      </c>
      <c r="D705" s="9" t="str">
        <f>IFERROR(IF(IFERROR(VLOOKUP(A705,'109'!$A$1:$E$1000,5,FALSE),0)&gt;=1,VLOOKUP(A705,'109'!$A$1:$E$1000,3,FALSE),""),"")</f>
        <v/>
      </c>
      <c r="E705" s="9" t="str">
        <f>IFERROR(IF(IFERROR(VLOOKUP(A705,'110'!$A$1:$E$1000,5,FALSE),0)&gt;=1,VLOOKUP(A705,'110'!$A$1:$E$1000,3,FALSE),""),"")</f>
        <v/>
      </c>
      <c r="F705" s="9" t="str">
        <f>IFERROR(IF(IFERROR(VLOOKUP(A705,'111'!$A$1:$E$1000,5,FALSE),0)&gt;=1,VLOOKUP(A705,'111'!$A$1:$E$1000,3,FALSE),""),"")</f>
        <v/>
      </c>
      <c r="G705" s="9" t="str">
        <f t="shared" si="2"/>
        <v/>
      </c>
    </row>
    <row r="706" spans="1:7" ht="12.5" hidden="1" x14ac:dyDescent="0.25">
      <c r="A706" s="11">
        <v>5457</v>
      </c>
      <c r="B706" s="9" t="str">
        <f>IFERROR(IF(IFERROR(VLOOKUP(A706,'107'!$A$1:$E$993,5,FALSE),0)&gt;=1,VLOOKUP(A706,'107'!$A$1:$E$993,3,FALSE),""),"")</f>
        <v/>
      </c>
      <c r="C706" s="9" t="str">
        <f>IFERROR(IF(IFERROR(VLOOKUP(A706,'108'!$A$1:$E$1000,5,FALSE),0)&gt;=1,VLOOKUP(A706,'108'!$A$1:$E$1000,3,FALSE),""),"")</f>
        <v/>
      </c>
      <c r="D706" s="9" t="str">
        <f>IFERROR(IF(IFERROR(VLOOKUP(A706,'109'!$A$1:$E$1000,5,FALSE),0)&gt;=1,VLOOKUP(A706,'109'!$A$1:$E$1000,3,FALSE),""),"")</f>
        <v/>
      </c>
      <c r="E706" s="9" t="str">
        <f>IFERROR(IF(IFERROR(VLOOKUP(A706,'110'!$A$1:$E$1000,5,FALSE),0)&gt;=1,VLOOKUP(A706,'110'!$A$1:$E$1000,3,FALSE),""),"")</f>
        <v/>
      </c>
      <c r="F706" s="9" t="str">
        <f>IFERROR(IF(IFERROR(VLOOKUP(A706,'111'!$A$1:$E$1000,5,FALSE),0)&gt;=1,VLOOKUP(A706,'111'!$A$1:$E$1000,3,FALSE),""),"")</f>
        <v/>
      </c>
      <c r="G706" s="9" t="str">
        <f t="shared" si="2"/>
        <v/>
      </c>
    </row>
    <row r="707" spans="1:7" ht="12.5" hidden="1" x14ac:dyDescent="0.25">
      <c r="A707" s="11">
        <v>6121</v>
      </c>
      <c r="B707" s="9" t="str">
        <f>IFERROR(IF(IFERROR(VLOOKUP(A707,'107'!$A$1:$E$993,5,FALSE),0)&gt;=1,VLOOKUP(A707,'107'!$A$1:$E$993,3,FALSE),""),"")</f>
        <v/>
      </c>
      <c r="C707" s="9" t="str">
        <f>IFERROR(IF(IFERROR(VLOOKUP(A707,'108'!$A$1:$E$1000,5,FALSE),0)&gt;=1,VLOOKUP(A707,'108'!$A$1:$E$1000,3,FALSE),""),"")</f>
        <v/>
      </c>
      <c r="D707" s="9" t="str">
        <f>IFERROR(IF(IFERROR(VLOOKUP(A707,'109'!$A$1:$E$1000,5,FALSE),0)&gt;=1,VLOOKUP(A707,'109'!$A$1:$E$1000,3,FALSE),""),"")</f>
        <v/>
      </c>
      <c r="E707" s="9" t="str">
        <f>IFERROR(IF(IFERROR(VLOOKUP(A707,'110'!$A$1:$E$1000,5,FALSE),0)&gt;=1,VLOOKUP(A707,'110'!$A$1:$E$1000,3,FALSE),""),"")</f>
        <v/>
      </c>
      <c r="F707" s="9" t="str">
        <f>IFERROR(IF(IFERROR(VLOOKUP(A707,'111'!$A$1:$E$1000,5,FALSE),0)&gt;=1,VLOOKUP(A707,'111'!$A$1:$E$1000,3,FALSE),""),"")</f>
        <v/>
      </c>
      <c r="G707" s="9" t="str">
        <f t="shared" si="2"/>
        <v/>
      </c>
    </row>
    <row r="708" spans="1:7" ht="12.5" hidden="1" x14ac:dyDescent="0.25">
      <c r="A708" s="11">
        <v>6208</v>
      </c>
      <c r="B708" s="9" t="str">
        <f>IFERROR(IF(IFERROR(VLOOKUP(A708,'107'!$A$1:$E$993,5,FALSE),0)&gt;=1,VLOOKUP(A708,'107'!$A$1:$E$993,3,FALSE),""),"")</f>
        <v/>
      </c>
      <c r="C708" s="9" t="str">
        <f>IFERROR(IF(IFERROR(VLOOKUP(A708,'108'!$A$1:$E$1000,5,FALSE),0)&gt;=1,VLOOKUP(A708,'108'!$A$1:$E$1000,3,FALSE),""),"")</f>
        <v/>
      </c>
      <c r="D708" s="9" t="str">
        <f>IFERROR(IF(IFERROR(VLOOKUP(A708,'109'!$A$1:$E$1000,5,FALSE),0)&gt;=1,VLOOKUP(A708,'109'!$A$1:$E$1000,3,FALSE),""),"")</f>
        <v/>
      </c>
      <c r="E708" s="9" t="str">
        <f>IFERROR(IF(IFERROR(VLOOKUP(A708,'110'!$A$1:$E$1000,5,FALSE),0)&gt;=1,VLOOKUP(A708,'110'!$A$1:$E$1000,3,FALSE),""),"")</f>
        <v/>
      </c>
      <c r="F708" s="9" t="str">
        <f>IFERROR(IF(IFERROR(VLOOKUP(A708,'111'!$A$1:$E$1000,5,FALSE),0)&gt;=1,VLOOKUP(A708,'111'!$A$1:$E$1000,3,FALSE),""),"")</f>
        <v/>
      </c>
      <c r="G708" s="9" t="str">
        <f t="shared" si="2"/>
        <v/>
      </c>
    </row>
    <row r="709" spans="1:7" ht="12.5" hidden="1" x14ac:dyDescent="0.25">
      <c r="A709" s="11">
        <v>6274</v>
      </c>
      <c r="B709" s="9" t="str">
        <f>IFERROR(IF(IFERROR(VLOOKUP(A709,'107'!$A$1:$E$993,5,FALSE),0)&gt;=1,VLOOKUP(A709,'107'!$A$1:$E$993,3,FALSE),""),"")</f>
        <v/>
      </c>
      <c r="C709" s="9" t="str">
        <f>IFERROR(IF(IFERROR(VLOOKUP(A709,'108'!$A$1:$E$1000,5,FALSE),0)&gt;=1,VLOOKUP(A709,'108'!$A$1:$E$1000,3,FALSE),""),"")</f>
        <v/>
      </c>
      <c r="D709" s="9" t="str">
        <f>IFERROR(IF(IFERROR(VLOOKUP(A709,'109'!$A$1:$E$1000,5,FALSE),0)&gt;=1,VLOOKUP(A709,'109'!$A$1:$E$1000,3,FALSE),""),"")</f>
        <v/>
      </c>
      <c r="E709" s="9" t="str">
        <f>IFERROR(IF(IFERROR(VLOOKUP(A709,'110'!$A$1:$E$1000,5,FALSE),0)&gt;=1,VLOOKUP(A709,'110'!$A$1:$E$1000,3,FALSE),""),"")</f>
        <v/>
      </c>
      <c r="F709" s="9" t="str">
        <f>IFERROR(IF(IFERROR(VLOOKUP(A709,'111'!$A$1:$E$1000,5,FALSE),0)&gt;=1,VLOOKUP(A709,'111'!$A$1:$E$1000,3,FALSE),""),"")</f>
        <v/>
      </c>
      <c r="G709" s="9" t="str">
        <f t="shared" si="2"/>
        <v/>
      </c>
    </row>
    <row r="710" spans="1:7" ht="12.5" hidden="1" x14ac:dyDescent="0.25">
      <c r="A710" s="11">
        <v>6284</v>
      </c>
      <c r="B710" s="9" t="str">
        <f>IFERROR(IF(IFERROR(VLOOKUP(A710,'107'!$A$1:$E$993,5,FALSE),0)&gt;=1,VLOOKUP(A710,'107'!$A$1:$E$993,3,FALSE),""),"")</f>
        <v/>
      </c>
      <c r="C710" s="9" t="str">
        <f>IFERROR(IF(IFERROR(VLOOKUP(A710,'108'!$A$1:$E$1000,5,FALSE),0)&gt;=1,VLOOKUP(A710,'108'!$A$1:$E$1000,3,FALSE),""),"")</f>
        <v/>
      </c>
      <c r="D710" s="9" t="str">
        <f>IFERROR(IF(IFERROR(VLOOKUP(A710,'109'!$A$1:$E$1000,5,FALSE),0)&gt;=1,VLOOKUP(A710,'109'!$A$1:$E$1000,3,FALSE),""),"")</f>
        <v/>
      </c>
      <c r="E710" s="9" t="str">
        <f>IFERROR(IF(IFERROR(VLOOKUP(A710,'110'!$A$1:$E$1000,5,FALSE),0)&gt;=1,VLOOKUP(A710,'110'!$A$1:$E$1000,3,FALSE),""),"")</f>
        <v/>
      </c>
      <c r="F710" s="9" t="str">
        <f>IFERROR(IF(IFERROR(VLOOKUP(A710,'111'!$A$1:$E$1000,5,FALSE),0)&gt;=1,VLOOKUP(A710,'111'!$A$1:$E$1000,3,FALSE),""),"")</f>
        <v/>
      </c>
      <c r="G710" s="9" t="str">
        <f t="shared" si="2"/>
        <v/>
      </c>
    </row>
    <row r="711" spans="1:7" ht="12.5" hidden="1" x14ac:dyDescent="0.25">
      <c r="A711" s="11">
        <v>6472</v>
      </c>
      <c r="B711" s="9" t="str">
        <f>IFERROR(IF(IFERROR(VLOOKUP(A711,'107'!$A$1:$E$993,5,FALSE),0)&gt;=1,VLOOKUP(A711,'107'!$A$1:$E$993,3,FALSE),""),"")</f>
        <v/>
      </c>
      <c r="C711" s="9" t="str">
        <f>IFERROR(IF(IFERROR(VLOOKUP(A711,'108'!$A$1:$E$1000,5,FALSE),0)&gt;=1,VLOOKUP(A711,'108'!$A$1:$E$1000,3,FALSE),""),"")</f>
        <v/>
      </c>
      <c r="D711" s="9" t="str">
        <f>IFERROR(IF(IFERROR(VLOOKUP(A711,'109'!$A$1:$E$1000,5,FALSE),0)&gt;=1,VLOOKUP(A711,'109'!$A$1:$E$1000,3,FALSE),""),"")</f>
        <v/>
      </c>
      <c r="E711" s="9" t="str">
        <f>IFERROR(IF(IFERROR(VLOOKUP(A711,'110'!$A$1:$E$1000,5,FALSE),0)&gt;=1,VLOOKUP(A711,'110'!$A$1:$E$1000,3,FALSE),""),"")</f>
        <v/>
      </c>
      <c r="F711" s="9" t="str">
        <f>IFERROR(IF(IFERROR(VLOOKUP(A711,'111'!$A$1:$E$1000,5,FALSE),0)&gt;=1,VLOOKUP(A711,'111'!$A$1:$E$1000,3,FALSE),""),"")</f>
        <v/>
      </c>
      <c r="G711" s="9" t="str">
        <f t="shared" si="2"/>
        <v/>
      </c>
    </row>
    <row r="712" spans="1:7" ht="12.5" hidden="1" x14ac:dyDescent="0.25">
      <c r="A712" s="11">
        <v>6499</v>
      </c>
      <c r="B712" s="9" t="str">
        <f>IFERROR(IF(IFERROR(VLOOKUP(A712,'107'!$A$1:$E$993,5,FALSE),0)&gt;=1,VLOOKUP(A712,'107'!$A$1:$E$993,3,FALSE),""),"")</f>
        <v/>
      </c>
      <c r="C712" s="9" t="str">
        <f>IFERROR(IF(IFERROR(VLOOKUP(A712,'108'!$A$1:$E$1000,5,FALSE),0)&gt;=1,VLOOKUP(A712,'108'!$A$1:$E$1000,3,FALSE),""),"")</f>
        <v/>
      </c>
      <c r="D712" s="9" t="str">
        <f>IFERROR(IF(IFERROR(VLOOKUP(A712,'109'!$A$1:$E$1000,5,FALSE),0)&gt;=1,VLOOKUP(A712,'109'!$A$1:$E$1000,3,FALSE),""),"")</f>
        <v/>
      </c>
      <c r="E712" s="9" t="str">
        <f>IFERROR(IF(IFERROR(VLOOKUP(A712,'110'!$A$1:$E$1000,5,FALSE),0)&gt;=1,VLOOKUP(A712,'110'!$A$1:$E$1000,3,FALSE),""),"")</f>
        <v/>
      </c>
      <c r="F712" s="9" t="str">
        <f>IFERROR(IF(IFERROR(VLOOKUP(A712,'111'!$A$1:$E$1000,5,FALSE),0)&gt;=1,VLOOKUP(A712,'111'!$A$1:$E$1000,3,FALSE),""),"")</f>
        <v/>
      </c>
      <c r="G712" s="9" t="str">
        <f t="shared" si="2"/>
        <v/>
      </c>
    </row>
    <row r="713" spans="1:7" ht="12.5" hidden="1" x14ac:dyDescent="0.25">
      <c r="A713" s="11">
        <v>6561</v>
      </c>
      <c r="B713" s="9" t="str">
        <f>IFERROR(IF(IFERROR(VLOOKUP(A713,'107'!$A$1:$E$993,5,FALSE),0)&gt;=1,VLOOKUP(A713,'107'!$A$1:$E$993,3,FALSE),""),"")</f>
        <v/>
      </c>
      <c r="C713" s="9" t="str">
        <f>IFERROR(IF(IFERROR(VLOOKUP(A713,'108'!$A$1:$E$1000,5,FALSE),0)&gt;=1,VLOOKUP(A713,'108'!$A$1:$E$1000,3,FALSE),""),"")</f>
        <v/>
      </c>
      <c r="D713" s="9" t="str">
        <f>IFERROR(IF(IFERROR(VLOOKUP(A713,'109'!$A$1:$E$1000,5,FALSE),0)&gt;=1,VLOOKUP(A713,'109'!$A$1:$E$1000,3,FALSE),""),"")</f>
        <v/>
      </c>
      <c r="E713" s="9" t="str">
        <f>IFERROR(IF(IFERROR(VLOOKUP(A713,'110'!$A$1:$E$1000,5,FALSE),0)&gt;=1,VLOOKUP(A713,'110'!$A$1:$E$1000,3,FALSE),""),"")</f>
        <v/>
      </c>
      <c r="F713" s="9" t="str">
        <f>IFERROR(IF(IFERROR(VLOOKUP(A713,'111'!$A$1:$E$1000,5,FALSE),0)&gt;=1,VLOOKUP(A713,'111'!$A$1:$E$1000,3,FALSE),""),"")</f>
        <v/>
      </c>
      <c r="G713" s="9" t="str">
        <f t="shared" si="2"/>
        <v/>
      </c>
    </row>
    <row r="714" spans="1:7" ht="12.5" hidden="1" x14ac:dyDescent="0.25">
      <c r="A714" s="11">
        <v>6570</v>
      </c>
      <c r="B714" s="9" t="str">
        <f>IFERROR(IF(IFERROR(VLOOKUP(A714,'107'!$A$1:$E$993,5,FALSE),0)&gt;=1,VLOOKUP(A714,'107'!$A$1:$E$993,3,FALSE),""),"")</f>
        <v/>
      </c>
      <c r="C714" s="9" t="str">
        <f>IFERROR(IF(IFERROR(VLOOKUP(A714,'108'!$A$1:$E$1000,5,FALSE),0)&gt;=1,VLOOKUP(A714,'108'!$A$1:$E$1000,3,FALSE),""),"")</f>
        <v/>
      </c>
      <c r="D714" s="9" t="str">
        <f>IFERROR(IF(IFERROR(VLOOKUP(A714,'109'!$A$1:$E$1000,5,FALSE),0)&gt;=1,VLOOKUP(A714,'109'!$A$1:$E$1000,3,FALSE),""),"")</f>
        <v/>
      </c>
      <c r="E714" s="9" t="str">
        <f>IFERROR(IF(IFERROR(VLOOKUP(A714,'110'!$A$1:$E$1000,5,FALSE),0)&gt;=1,VLOOKUP(A714,'110'!$A$1:$E$1000,3,FALSE),""),"")</f>
        <v/>
      </c>
      <c r="F714" s="9" t="str">
        <f>IFERROR(IF(IFERROR(VLOOKUP(A714,'111'!$A$1:$E$1000,5,FALSE),0)&gt;=1,VLOOKUP(A714,'111'!$A$1:$E$1000,3,FALSE),""),"")</f>
        <v/>
      </c>
      <c r="G714" s="9" t="str">
        <f t="shared" si="2"/>
        <v/>
      </c>
    </row>
    <row r="715" spans="1:7" ht="12.5" hidden="1" x14ac:dyDescent="0.25">
      <c r="A715" s="11">
        <v>6683</v>
      </c>
      <c r="B715" s="9" t="str">
        <f>IFERROR(IF(IFERROR(VLOOKUP(A715,'107'!$A$1:$E$993,5,FALSE),0)&gt;=1,VLOOKUP(A715,'107'!$A$1:$E$993,3,FALSE),""),"")</f>
        <v/>
      </c>
      <c r="C715" s="9" t="str">
        <f>IFERROR(IF(IFERROR(VLOOKUP(A715,'108'!$A$1:$E$1000,5,FALSE),0)&gt;=1,VLOOKUP(A715,'108'!$A$1:$E$1000,3,FALSE),""),"")</f>
        <v/>
      </c>
      <c r="D715" s="9" t="str">
        <f>IFERROR(IF(IFERROR(VLOOKUP(A715,'109'!$A$1:$E$1000,5,FALSE),0)&gt;=1,VLOOKUP(A715,'109'!$A$1:$E$1000,3,FALSE),""),"")</f>
        <v/>
      </c>
      <c r="E715" s="9" t="str">
        <f>IFERROR(IF(IFERROR(VLOOKUP(A715,'110'!$A$1:$E$1000,5,FALSE),0)&gt;=1,VLOOKUP(A715,'110'!$A$1:$E$1000,3,FALSE),""),"")</f>
        <v/>
      </c>
      <c r="F715" s="9" t="str">
        <f>IFERROR(IF(IFERROR(VLOOKUP(A715,'111'!$A$1:$E$1000,5,FALSE),0)&gt;=1,VLOOKUP(A715,'111'!$A$1:$E$1000,3,FALSE),""),"")</f>
        <v/>
      </c>
      <c r="G715" s="9" t="str">
        <f t="shared" si="2"/>
        <v/>
      </c>
    </row>
    <row r="716" spans="1:7" ht="12.5" hidden="1" x14ac:dyDescent="0.25">
      <c r="A716" s="11">
        <v>6684</v>
      </c>
      <c r="B716" s="9" t="str">
        <f>IFERROR(IF(IFERROR(VLOOKUP(A716,'107'!$A$1:$E$993,5,FALSE),0)&gt;=1,VLOOKUP(A716,'107'!$A$1:$E$993,3,FALSE),""),"")</f>
        <v/>
      </c>
      <c r="C716" s="9" t="str">
        <f>IFERROR(IF(IFERROR(VLOOKUP(A716,'108'!$A$1:$E$1000,5,FALSE),0)&gt;=1,VLOOKUP(A716,'108'!$A$1:$E$1000,3,FALSE),""),"")</f>
        <v/>
      </c>
      <c r="D716" s="9" t="str">
        <f>IFERROR(IF(IFERROR(VLOOKUP(A716,'109'!$A$1:$E$1000,5,FALSE),0)&gt;=1,VLOOKUP(A716,'109'!$A$1:$E$1000,3,FALSE),""),"")</f>
        <v/>
      </c>
      <c r="E716" s="9" t="str">
        <f>IFERROR(IF(IFERROR(VLOOKUP(A716,'110'!$A$1:$E$1000,5,FALSE),0)&gt;=1,VLOOKUP(A716,'110'!$A$1:$E$1000,3,FALSE),""),"")</f>
        <v/>
      </c>
      <c r="F716" s="9" t="str">
        <f>IFERROR(IF(IFERROR(VLOOKUP(A716,'111'!$A$1:$E$1000,5,FALSE),0)&gt;=1,VLOOKUP(A716,'111'!$A$1:$E$1000,3,FALSE),""),"")</f>
        <v/>
      </c>
      <c r="G716" s="9" t="str">
        <f t="shared" si="2"/>
        <v/>
      </c>
    </row>
    <row r="717" spans="1:7" ht="12.5" hidden="1" x14ac:dyDescent="0.25">
      <c r="A717" s="11">
        <v>6703</v>
      </c>
      <c r="B717" s="9" t="str">
        <f>IFERROR(IF(IFERROR(VLOOKUP(A717,'107'!$A$1:$E$993,5,FALSE),0)&gt;=1,VLOOKUP(A717,'107'!$A$1:$E$993,3,FALSE),""),"")</f>
        <v/>
      </c>
      <c r="C717" s="9" t="str">
        <f>IFERROR(IF(IFERROR(VLOOKUP(A717,'108'!$A$1:$E$1000,5,FALSE),0)&gt;=1,VLOOKUP(A717,'108'!$A$1:$E$1000,3,FALSE),""),"")</f>
        <v/>
      </c>
      <c r="D717" s="9" t="str">
        <f>IFERROR(IF(IFERROR(VLOOKUP(A717,'109'!$A$1:$E$1000,5,FALSE),0)&gt;=1,VLOOKUP(A717,'109'!$A$1:$E$1000,3,FALSE),""),"")</f>
        <v/>
      </c>
      <c r="E717" s="9" t="str">
        <f>IFERROR(IF(IFERROR(VLOOKUP(A717,'110'!$A$1:$E$1000,5,FALSE),0)&gt;=1,VLOOKUP(A717,'110'!$A$1:$E$1000,3,FALSE),""),"")</f>
        <v/>
      </c>
      <c r="F717" s="9" t="str">
        <f>IFERROR(IF(IFERROR(VLOOKUP(A717,'111'!$A$1:$E$1000,5,FALSE),0)&gt;=1,VLOOKUP(A717,'111'!$A$1:$E$1000,3,FALSE),""),"")</f>
        <v/>
      </c>
      <c r="G717" s="9" t="str">
        <f t="shared" si="2"/>
        <v/>
      </c>
    </row>
    <row r="718" spans="1:7" ht="12.5" hidden="1" x14ac:dyDescent="0.25">
      <c r="A718" s="11">
        <v>6732</v>
      </c>
      <c r="B718" s="9" t="str">
        <f>IFERROR(IF(IFERROR(VLOOKUP(A718,'107'!$A$1:$E$993,5,FALSE),0)&gt;=1,VLOOKUP(A718,'107'!$A$1:$E$993,3,FALSE),""),"")</f>
        <v/>
      </c>
      <c r="C718" s="9" t="str">
        <f>IFERROR(IF(IFERROR(VLOOKUP(A718,'108'!$A$1:$E$1000,5,FALSE),0)&gt;=1,VLOOKUP(A718,'108'!$A$1:$E$1000,3,FALSE),""),"")</f>
        <v/>
      </c>
      <c r="D718" s="9" t="str">
        <f>IFERROR(IF(IFERROR(VLOOKUP(A718,'109'!$A$1:$E$1000,5,FALSE),0)&gt;=1,VLOOKUP(A718,'109'!$A$1:$E$1000,3,FALSE),""),"")</f>
        <v/>
      </c>
      <c r="E718" s="9" t="str">
        <f>IFERROR(IF(IFERROR(VLOOKUP(A718,'110'!$A$1:$E$1000,5,FALSE),0)&gt;=1,VLOOKUP(A718,'110'!$A$1:$E$1000,3,FALSE),""),"")</f>
        <v/>
      </c>
      <c r="F718" s="9" t="str">
        <f>IFERROR(IF(IFERROR(VLOOKUP(A718,'111'!$A$1:$E$1000,5,FALSE),0)&gt;=1,VLOOKUP(A718,'111'!$A$1:$E$1000,3,FALSE),""),"")</f>
        <v/>
      </c>
      <c r="G718" s="9" t="str">
        <f t="shared" si="2"/>
        <v/>
      </c>
    </row>
    <row r="719" spans="1:7" ht="12.5" hidden="1" x14ac:dyDescent="0.25">
      <c r="A719" s="11">
        <v>6752</v>
      </c>
      <c r="B719" s="9" t="str">
        <f>IFERROR(IF(IFERROR(VLOOKUP(A719,'107'!$A$1:$E$993,5,FALSE),0)&gt;=1,VLOOKUP(A719,'107'!$A$1:$E$993,3,FALSE),""),"")</f>
        <v/>
      </c>
      <c r="C719" s="9" t="str">
        <f>IFERROR(IF(IFERROR(VLOOKUP(A719,'108'!$A$1:$E$1000,5,FALSE),0)&gt;=1,VLOOKUP(A719,'108'!$A$1:$E$1000,3,FALSE),""),"")</f>
        <v/>
      </c>
      <c r="D719" s="9" t="str">
        <f>IFERROR(IF(IFERROR(VLOOKUP(A719,'109'!$A$1:$E$1000,5,FALSE),0)&gt;=1,VLOOKUP(A719,'109'!$A$1:$E$1000,3,FALSE),""),"")</f>
        <v/>
      </c>
      <c r="E719" s="9" t="str">
        <f>IFERROR(IF(IFERROR(VLOOKUP(A719,'110'!$A$1:$E$1000,5,FALSE),0)&gt;=1,VLOOKUP(A719,'110'!$A$1:$E$1000,3,FALSE),""),"")</f>
        <v/>
      </c>
      <c r="F719" s="9" t="str">
        <f>IFERROR(IF(IFERROR(VLOOKUP(A719,'111'!$A$1:$E$1000,5,FALSE),0)&gt;=1,VLOOKUP(A719,'111'!$A$1:$E$1000,3,FALSE),""),"")</f>
        <v/>
      </c>
      <c r="G719" s="9" t="str">
        <f t="shared" si="2"/>
        <v/>
      </c>
    </row>
    <row r="720" spans="1:7" ht="12.5" hidden="1" x14ac:dyDescent="0.25">
      <c r="A720" s="11">
        <v>6829</v>
      </c>
      <c r="B720" s="9" t="str">
        <f>IFERROR(IF(IFERROR(VLOOKUP(A720,'107'!$A$1:$E$993,5,FALSE),0)&gt;=1,VLOOKUP(A720,'107'!$A$1:$E$993,3,FALSE),""),"")</f>
        <v/>
      </c>
      <c r="C720" s="9" t="str">
        <f>IFERROR(IF(IFERROR(VLOOKUP(A720,'108'!$A$1:$E$1000,5,FALSE),0)&gt;=1,VLOOKUP(A720,'108'!$A$1:$E$1000,3,FALSE),""),"")</f>
        <v/>
      </c>
      <c r="D720" s="9" t="str">
        <f>IFERROR(IF(IFERROR(VLOOKUP(A720,'109'!$A$1:$E$1000,5,FALSE),0)&gt;=1,VLOOKUP(A720,'109'!$A$1:$E$1000,3,FALSE),""),"")</f>
        <v/>
      </c>
      <c r="E720" s="9" t="str">
        <f>IFERROR(IF(IFERROR(VLOOKUP(A720,'110'!$A$1:$E$1000,5,FALSE),0)&gt;=1,VLOOKUP(A720,'110'!$A$1:$E$1000,3,FALSE),""),"")</f>
        <v/>
      </c>
      <c r="F720" s="9" t="str">
        <f>IFERROR(IF(IFERROR(VLOOKUP(A720,'111'!$A$1:$E$1000,5,FALSE),0)&gt;=1,VLOOKUP(A720,'111'!$A$1:$E$1000,3,FALSE),""),"")</f>
        <v/>
      </c>
      <c r="G720" s="9" t="str">
        <f t="shared" si="2"/>
        <v/>
      </c>
    </row>
    <row r="721" spans="1:7" ht="12.5" hidden="1" x14ac:dyDescent="0.25">
      <c r="A721" s="11">
        <v>8064</v>
      </c>
      <c r="B721" s="9" t="str">
        <f>IFERROR(IF(IFERROR(VLOOKUP(A721,'107'!$A$1:$E$993,5,FALSE),0)&gt;=1,VLOOKUP(A721,'107'!$A$1:$E$993,3,FALSE),""),"")</f>
        <v/>
      </c>
      <c r="C721" s="9" t="str">
        <f>IFERROR(IF(IFERROR(VLOOKUP(A721,'108'!$A$1:$E$1000,5,FALSE),0)&gt;=1,VLOOKUP(A721,'108'!$A$1:$E$1000,3,FALSE),""),"")</f>
        <v/>
      </c>
      <c r="D721" s="9" t="str">
        <f>IFERROR(IF(IFERROR(VLOOKUP(A721,'109'!$A$1:$E$1000,5,FALSE),0)&gt;=1,VLOOKUP(A721,'109'!$A$1:$E$1000,3,FALSE),""),"")</f>
        <v/>
      </c>
      <c r="E721" s="9" t="str">
        <f>IFERROR(IF(IFERROR(VLOOKUP(A721,'110'!$A$1:$E$1000,5,FALSE),0)&gt;=1,VLOOKUP(A721,'110'!$A$1:$E$1000,3,FALSE),""),"")</f>
        <v/>
      </c>
      <c r="F721" s="9" t="str">
        <f>IFERROR(IF(IFERROR(VLOOKUP(A721,'111'!$A$1:$E$1000,5,FALSE),0)&gt;=1,VLOOKUP(A721,'111'!$A$1:$E$1000,3,FALSE),""),"")</f>
        <v/>
      </c>
      <c r="G721" s="9" t="str">
        <f t="shared" si="2"/>
        <v/>
      </c>
    </row>
    <row r="722" spans="1:7" ht="12.5" hidden="1" x14ac:dyDescent="0.25">
      <c r="A722" s="11">
        <v>8074</v>
      </c>
      <c r="B722" s="9" t="str">
        <f>IFERROR(IF(IFERROR(VLOOKUP(A722,'107'!$A$1:$E$993,5,FALSE),0)&gt;=1,VLOOKUP(A722,'107'!$A$1:$E$993,3,FALSE),""),"")</f>
        <v/>
      </c>
      <c r="C722" s="9" t="str">
        <f>IFERROR(IF(IFERROR(VLOOKUP(A722,'108'!$A$1:$E$1000,5,FALSE),0)&gt;=1,VLOOKUP(A722,'108'!$A$1:$E$1000,3,FALSE),""),"")</f>
        <v/>
      </c>
      <c r="D722" s="9" t="str">
        <f>IFERROR(IF(IFERROR(VLOOKUP(A722,'109'!$A$1:$E$1000,5,FALSE),0)&gt;=1,VLOOKUP(A722,'109'!$A$1:$E$1000,3,FALSE),""),"")</f>
        <v/>
      </c>
      <c r="E722" s="9" t="str">
        <f>IFERROR(IF(IFERROR(VLOOKUP(A722,'110'!$A$1:$E$1000,5,FALSE),0)&gt;=1,VLOOKUP(A722,'110'!$A$1:$E$1000,3,FALSE),""),"")</f>
        <v/>
      </c>
      <c r="F722" s="9" t="str">
        <f>IFERROR(IF(IFERROR(VLOOKUP(A722,'111'!$A$1:$E$1000,5,FALSE),0)&gt;=1,VLOOKUP(A722,'111'!$A$1:$E$1000,3,FALSE),""),"")</f>
        <v/>
      </c>
      <c r="G722" s="9" t="str">
        <f t="shared" si="2"/>
        <v/>
      </c>
    </row>
    <row r="723" spans="1:7" ht="12.5" x14ac:dyDescent="0.25">
      <c r="A723" s="11">
        <v>8234</v>
      </c>
      <c r="B723" s="9" t="str">
        <f>IFERROR(IF(IFERROR(VLOOKUP(A723,'107'!$A$1:$E$993,5,FALSE),0)&gt;=1,VLOOKUP(A723,'107'!$A$1:$E$993,3,FALSE),""),"")</f>
        <v/>
      </c>
      <c r="C723" s="9" t="str">
        <f>IFERROR(IF(IFERROR(VLOOKUP(A723,'108'!$A$1:$E$1000,5,FALSE),0)&gt;=1,VLOOKUP(A723,'108'!$A$1:$E$1000,3,FALSE),""),"")</f>
        <v/>
      </c>
      <c r="D723" s="9" t="str">
        <f>IFERROR(IF(IFERROR(VLOOKUP(A723,'109'!$A$1:$E$1000,5,FALSE),0)&gt;=1,VLOOKUP(A723,'109'!$A$1:$E$1000,3,FALSE),""),"")</f>
        <v/>
      </c>
      <c r="E723" s="9" t="str">
        <f>IFERROR(IF(IFERROR(VLOOKUP(A723,'110'!$A$1:$E$1000,5,FALSE),0)&gt;=1,VLOOKUP(A723,'110'!$A$1:$E$1000,3,FALSE),""),"")</f>
        <v>0111/09/29</v>
      </c>
      <c r="F723" s="9" t="str">
        <f>IFERROR(IF(IFERROR(VLOOKUP(A723,'111'!$A$1:$E$1000,5,FALSE),0)&gt;=1,VLOOKUP(A723,'111'!$A$1:$E$1000,3,FALSE),""),"")</f>
        <v>0112/06/30</v>
      </c>
      <c r="G723" s="9" t="str">
        <f t="shared" si="2"/>
        <v>0111/09/29</v>
      </c>
    </row>
    <row r="724" spans="1:7" ht="12.5" hidden="1" x14ac:dyDescent="0.25">
      <c r="A724" s="11">
        <v>8390</v>
      </c>
      <c r="B724" s="9" t="str">
        <f>IFERROR(IF(IFERROR(VLOOKUP(A724,'107'!$A$1:$E$993,5,FALSE),0)&gt;=1,VLOOKUP(A724,'107'!$A$1:$E$993,3,FALSE),""),"")</f>
        <v/>
      </c>
      <c r="C724" s="9" t="str">
        <f>IFERROR(IF(IFERROR(VLOOKUP(A724,'108'!$A$1:$E$1000,5,FALSE),0)&gt;=1,VLOOKUP(A724,'108'!$A$1:$E$1000,3,FALSE),""),"")</f>
        <v/>
      </c>
      <c r="D724" s="9" t="str">
        <f>IFERROR(IF(IFERROR(VLOOKUP(A724,'109'!$A$1:$E$1000,5,FALSE),0)&gt;=1,VLOOKUP(A724,'109'!$A$1:$E$1000,3,FALSE),""),"")</f>
        <v/>
      </c>
      <c r="E724" s="9" t="str">
        <f>IFERROR(IF(IFERROR(VLOOKUP(A724,'110'!$A$1:$E$1000,5,FALSE),0)&gt;=1,VLOOKUP(A724,'110'!$A$1:$E$1000,3,FALSE),""),"")</f>
        <v/>
      </c>
      <c r="F724" s="9" t="str">
        <f>IFERROR(IF(IFERROR(VLOOKUP(A724,'111'!$A$1:$E$1000,5,FALSE),0)&gt;=1,VLOOKUP(A724,'111'!$A$1:$E$1000,3,FALSE),""),"")</f>
        <v/>
      </c>
      <c r="G724" s="9" t="str">
        <f t="shared" si="2"/>
        <v/>
      </c>
    </row>
    <row r="725" spans="1:7" ht="12.5" hidden="1" x14ac:dyDescent="0.25">
      <c r="A725" s="11">
        <v>8426</v>
      </c>
      <c r="B725" s="9" t="str">
        <f>IFERROR(IF(IFERROR(VLOOKUP(A725,'107'!$A$1:$E$993,5,FALSE),0)&gt;=1,VLOOKUP(A725,'107'!$A$1:$E$993,3,FALSE),""),"")</f>
        <v/>
      </c>
      <c r="C725" s="9" t="str">
        <f>IFERROR(IF(IFERROR(VLOOKUP(A725,'108'!$A$1:$E$1000,5,FALSE),0)&gt;=1,VLOOKUP(A725,'108'!$A$1:$E$1000,3,FALSE),""),"")</f>
        <v/>
      </c>
      <c r="D725" s="9" t="str">
        <f>IFERROR(IF(IFERROR(VLOOKUP(A725,'109'!$A$1:$E$1000,5,FALSE),0)&gt;=1,VLOOKUP(A725,'109'!$A$1:$E$1000,3,FALSE),""),"")</f>
        <v/>
      </c>
      <c r="E725" s="9" t="str">
        <f>IFERROR(IF(IFERROR(VLOOKUP(A725,'110'!$A$1:$E$1000,5,FALSE),0)&gt;=1,VLOOKUP(A725,'110'!$A$1:$E$1000,3,FALSE),""),"")</f>
        <v/>
      </c>
      <c r="F725" s="9" t="str">
        <f>IFERROR(IF(IFERROR(VLOOKUP(A725,'111'!$A$1:$E$1000,5,FALSE),0)&gt;=1,VLOOKUP(A725,'111'!$A$1:$E$1000,3,FALSE),""),"")</f>
        <v/>
      </c>
      <c r="G725" s="9" t="str">
        <f t="shared" si="2"/>
        <v/>
      </c>
    </row>
    <row r="726" spans="1:7" ht="12.5" hidden="1" x14ac:dyDescent="0.25">
      <c r="A726" s="11">
        <v>8444</v>
      </c>
      <c r="B726" s="9" t="str">
        <f>IFERROR(IF(IFERROR(VLOOKUP(A726,'107'!$A$1:$E$993,5,FALSE),0)&gt;=1,VLOOKUP(A726,'107'!$A$1:$E$993,3,FALSE),""),"")</f>
        <v/>
      </c>
      <c r="C726" s="9" t="str">
        <f>IFERROR(IF(IFERROR(VLOOKUP(A726,'108'!$A$1:$E$1000,5,FALSE),0)&gt;=1,VLOOKUP(A726,'108'!$A$1:$E$1000,3,FALSE),""),"")</f>
        <v/>
      </c>
      <c r="D726" s="9" t="str">
        <f>IFERROR(IF(IFERROR(VLOOKUP(A726,'109'!$A$1:$E$1000,5,FALSE),0)&gt;=1,VLOOKUP(A726,'109'!$A$1:$E$1000,3,FALSE),""),"")</f>
        <v/>
      </c>
      <c r="E726" s="9" t="str">
        <f>IFERROR(IF(IFERROR(VLOOKUP(A726,'110'!$A$1:$E$1000,5,FALSE),0)&gt;=1,VLOOKUP(A726,'110'!$A$1:$E$1000,3,FALSE),""),"")</f>
        <v/>
      </c>
      <c r="F726" s="9" t="str">
        <f>IFERROR(IF(IFERROR(VLOOKUP(A726,'111'!$A$1:$E$1000,5,FALSE),0)&gt;=1,VLOOKUP(A726,'111'!$A$1:$E$1000,3,FALSE),""),"")</f>
        <v/>
      </c>
      <c r="G726" s="9" t="str">
        <f t="shared" si="2"/>
        <v/>
      </c>
    </row>
    <row r="727" spans="1:7" ht="12.5" hidden="1" x14ac:dyDescent="0.25">
      <c r="A727" s="11">
        <v>8936</v>
      </c>
      <c r="B727" s="9" t="str">
        <f>IFERROR(IF(IFERROR(VLOOKUP(A727,'107'!$A$1:$E$993,5,FALSE),0)&gt;=1,VLOOKUP(A727,'107'!$A$1:$E$993,3,FALSE),""),"")</f>
        <v/>
      </c>
      <c r="C727" s="9" t="str">
        <f>IFERROR(IF(IFERROR(VLOOKUP(A727,'108'!$A$1:$E$1000,5,FALSE),0)&gt;=1,VLOOKUP(A727,'108'!$A$1:$E$1000,3,FALSE),""),"")</f>
        <v/>
      </c>
      <c r="D727" s="9" t="str">
        <f>IFERROR(IF(IFERROR(VLOOKUP(A727,'109'!$A$1:$E$1000,5,FALSE),0)&gt;=1,VLOOKUP(A727,'109'!$A$1:$E$1000,3,FALSE),""),"")</f>
        <v/>
      </c>
      <c r="E727" s="9" t="str">
        <f>IFERROR(IF(IFERROR(VLOOKUP(A727,'110'!$A$1:$E$1000,5,FALSE),0)&gt;=1,VLOOKUP(A727,'110'!$A$1:$E$1000,3,FALSE),""),"")</f>
        <v/>
      </c>
      <c r="F727" s="9" t="str">
        <f>IFERROR(IF(IFERROR(VLOOKUP(A727,'111'!$A$1:$E$1000,5,FALSE),0)&gt;=1,VLOOKUP(A727,'111'!$A$1:$E$1000,3,FALSE),""),"")</f>
        <v/>
      </c>
      <c r="G727" s="9" t="str">
        <f t="shared" si="2"/>
        <v/>
      </c>
    </row>
    <row r="728" spans="1:7" ht="12.5" hidden="1" x14ac:dyDescent="0.25">
      <c r="A728" s="11">
        <v>1109</v>
      </c>
      <c r="B728" s="9" t="str">
        <f>IFERROR(IF(IFERROR(VLOOKUP(A728,'107'!$A$1:$E$993,5,FALSE),0)&gt;=1,VLOOKUP(A728,'107'!$A$1:$E$993,3,FALSE),""),"")</f>
        <v/>
      </c>
      <c r="C728" s="9" t="str">
        <f>IFERROR(IF(IFERROR(VLOOKUP(A728,'108'!$A$1:$E$1000,5,FALSE),0)&gt;=1,VLOOKUP(A728,'108'!$A$1:$E$1000,3,FALSE),""),"")</f>
        <v/>
      </c>
      <c r="D728" s="9" t="str">
        <f>IFERROR(IF(IFERROR(VLOOKUP(A728,'109'!$A$1:$E$1000,5,FALSE),0)&gt;=1,VLOOKUP(A728,'109'!$A$1:$E$1000,3,FALSE),""),"")</f>
        <v/>
      </c>
      <c r="E728" s="9" t="str">
        <f>IFERROR(IF(IFERROR(VLOOKUP(A728,'110'!$A$1:$E$1000,5,FALSE),0)&gt;=1,VLOOKUP(A728,'110'!$A$1:$E$1000,3,FALSE),""),"")</f>
        <v/>
      </c>
      <c r="F728" s="9" t="str">
        <f>IFERROR(IF(IFERROR(VLOOKUP(A728,'111'!$A$1:$E$1000,5,FALSE),0)&gt;=1,VLOOKUP(A728,'111'!$A$1:$E$1000,3,FALSE),""),"")</f>
        <v/>
      </c>
      <c r="G728" s="9" t="str">
        <f t="shared" si="2"/>
        <v/>
      </c>
    </row>
    <row r="729" spans="1:7" ht="12.5" hidden="1" x14ac:dyDescent="0.25">
      <c r="A729" s="11">
        <v>1307</v>
      </c>
      <c r="B729" s="9" t="str">
        <f>IFERROR(IF(IFERROR(VLOOKUP(A729,'107'!$A$1:$E$993,5,FALSE),0)&gt;=1,VLOOKUP(A729,'107'!$A$1:$E$993,3,FALSE),""),"")</f>
        <v/>
      </c>
      <c r="C729" s="9" t="str">
        <f>IFERROR(IF(IFERROR(VLOOKUP(A729,'108'!$A$1:$E$1000,5,FALSE),0)&gt;=1,VLOOKUP(A729,'108'!$A$1:$E$1000,3,FALSE),""),"")</f>
        <v/>
      </c>
      <c r="D729" s="9" t="str">
        <f>IFERROR(IF(IFERROR(VLOOKUP(A729,'109'!$A$1:$E$1000,5,FALSE),0)&gt;=1,VLOOKUP(A729,'109'!$A$1:$E$1000,3,FALSE),""),"")</f>
        <v/>
      </c>
      <c r="E729" s="9" t="str">
        <f>IFERROR(IF(IFERROR(VLOOKUP(A729,'110'!$A$1:$E$1000,5,FALSE),0)&gt;=1,VLOOKUP(A729,'110'!$A$1:$E$1000,3,FALSE),""),"")</f>
        <v/>
      </c>
      <c r="F729" s="9" t="str">
        <f>IFERROR(IF(IFERROR(VLOOKUP(A729,'111'!$A$1:$E$1000,5,FALSE),0)&gt;=1,VLOOKUP(A729,'111'!$A$1:$E$1000,3,FALSE),""),"")</f>
        <v/>
      </c>
      <c r="G729" s="9" t="str">
        <f t="shared" si="2"/>
        <v/>
      </c>
    </row>
    <row r="730" spans="1:7" ht="12.5" hidden="1" x14ac:dyDescent="0.25">
      <c r="A730" s="11">
        <v>1337</v>
      </c>
      <c r="B730" s="9" t="str">
        <f>IFERROR(IF(IFERROR(VLOOKUP(A730,'107'!$A$1:$E$993,5,FALSE),0)&gt;=1,VLOOKUP(A730,'107'!$A$1:$E$993,3,FALSE),""),"")</f>
        <v/>
      </c>
      <c r="C730" s="9" t="str">
        <f>IFERROR(IF(IFERROR(VLOOKUP(A730,'108'!$A$1:$E$1000,5,FALSE),0)&gt;=1,VLOOKUP(A730,'108'!$A$1:$E$1000,3,FALSE),""),"")</f>
        <v/>
      </c>
      <c r="D730" s="9" t="str">
        <f>IFERROR(IF(IFERROR(VLOOKUP(A730,'109'!$A$1:$E$1000,5,FALSE),0)&gt;=1,VLOOKUP(A730,'109'!$A$1:$E$1000,3,FALSE),""),"")</f>
        <v/>
      </c>
      <c r="E730" s="9" t="str">
        <f>IFERROR(IF(IFERROR(VLOOKUP(A730,'110'!$A$1:$E$1000,5,FALSE),0)&gt;=1,VLOOKUP(A730,'110'!$A$1:$E$1000,3,FALSE),""),"")</f>
        <v/>
      </c>
      <c r="F730" s="9" t="str">
        <f>IFERROR(IF(IFERROR(VLOOKUP(A730,'111'!$A$1:$E$1000,5,FALSE),0)&gt;=1,VLOOKUP(A730,'111'!$A$1:$E$1000,3,FALSE),""),"")</f>
        <v/>
      </c>
      <c r="G730" s="9" t="str">
        <f t="shared" si="2"/>
        <v/>
      </c>
    </row>
    <row r="731" spans="1:7" ht="12.5" hidden="1" x14ac:dyDescent="0.25">
      <c r="A731" s="11">
        <v>1414</v>
      </c>
      <c r="B731" s="9" t="str">
        <f>IFERROR(IF(IFERROR(VLOOKUP(A731,'107'!$A$1:$E$993,5,FALSE),0)&gt;=1,VLOOKUP(A731,'107'!$A$1:$E$993,3,FALSE),""),"")</f>
        <v/>
      </c>
      <c r="C731" s="9" t="str">
        <f>IFERROR(IF(IFERROR(VLOOKUP(A731,'108'!$A$1:$E$1000,5,FALSE),0)&gt;=1,VLOOKUP(A731,'108'!$A$1:$E$1000,3,FALSE),""),"")</f>
        <v/>
      </c>
      <c r="D731" s="9" t="str">
        <f>IFERROR(IF(IFERROR(VLOOKUP(A731,'109'!$A$1:$E$1000,5,FALSE),0)&gt;=1,VLOOKUP(A731,'109'!$A$1:$E$1000,3,FALSE),""),"")</f>
        <v/>
      </c>
      <c r="E731" s="9" t="str">
        <f>IFERROR(IF(IFERROR(VLOOKUP(A731,'110'!$A$1:$E$1000,5,FALSE),0)&gt;=1,VLOOKUP(A731,'110'!$A$1:$E$1000,3,FALSE),""),"")</f>
        <v/>
      </c>
      <c r="F731" s="9" t="str">
        <f>IFERROR(IF(IFERROR(VLOOKUP(A731,'111'!$A$1:$E$1000,5,FALSE),0)&gt;=1,VLOOKUP(A731,'111'!$A$1:$E$1000,3,FALSE),""),"")</f>
        <v/>
      </c>
      <c r="G731" s="9" t="str">
        <f t="shared" si="2"/>
        <v/>
      </c>
    </row>
    <row r="732" spans="1:7" ht="12.5" hidden="1" x14ac:dyDescent="0.25">
      <c r="A732" s="11">
        <v>1419</v>
      </c>
      <c r="B732" s="9" t="str">
        <f>IFERROR(IF(IFERROR(VLOOKUP(A732,'107'!$A$1:$E$993,5,FALSE),0)&gt;=1,VLOOKUP(A732,'107'!$A$1:$E$993,3,FALSE),""),"")</f>
        <v/>
      </c>
      <c r="C732" s="9" t="str">
        <f>IFERROR(IF(IFERROR(VLOOKUP(A732,'108'!$A$1:$E$1000,5,FALSE),0)&gt;=1,VLOOKUP(A732,'108'!$A$1:$E$1000,3,FALSE),""),"")</f>
        <v/>
      </c>
      <c r="D732" s="9" t="str">
        <f>IFERROR(IF(IFERROR(VLOOKUP(A732,'109'!$A$1:$E$1000,5,FALSE),0)&gt;=1,VLOOKUP(A732,'109'!$A$1:$E$1000,3,FALSE),""),"")</f>
        <v/>
      </c>
      <c r="E732" s="9" t="str">
        <f>IFERROR(IF(IFERROR(VLOOKUP(A732,'110'!$A$1:$E$1000,5,FALSE),0)&gt;=1,VLOOKUP(A732,'110'!$A$1:$E$1000,3,FALSE),""),"")</f>
        <v/>
      </c>
      <c r="F732" s="9" t="str">
        <f>IFERROR(IF(IFERROR(VLOOKUP(A732,'111'!$A$1:$E$1000,5,FALSE),0)&gt;=1,VLOOKUP(A732,'111'!$A$1:$E$1000,3,FALSE),""),"")</f>
        <v/>
      </c>
      <c r="G732" s="9" t="str">
        <f t="shared" si="2"/>
        <v/>
      </c>
    </row>
    <row r="733" spans="1:7" ht="12.5" hidden="1" x14ac:dyDescent="0.25">
      <c r="A733" s="11">
        <v>1437</v>
      </c>
      <c r="B733" s="9" t="str">
        <f>IFERROR(IF(IFERROR(VLOOKUP(A733,'107'!$A$1:$E$993,5,FALSE),0)&gt;=1,VLOOKUP(A733,'107'!$A$1:$E$993,3,FALSE),""),"")</f>
        <v/>
      </c>
      <c r="C733" s="9" t="str">
        <f>IFERROR(IF(IFERROR(VLOOKUP(A733,'108'!$A$1:$E$1000,5,FALSE),0)&gt;=1,VLOOKUP(A733,'108'!$A$1:$E$1000,3,FALSE),""),"")</f>
        <v/>
      </c>
      <c r="D733" s="9" t="str">
        <f>IFERROR(IF(IFERROR(VLOOKUP(A733,'109'!$A$1:$E$1000,5,FALSE),0)&gt;=1,VLOOKUP(A733,'109'!$A$1:$E$1000,3,FALSE),""),"")</f>
        <v/>
      </c>
      <c r="E733" s="9" t="str">
        <f>IFERROR(IF(IFERROR(VLOOKUP(A733,'110'!$A$1:$E$1000,5,FALSE),0)&gt;=1,VLOOKUP(A733,'110'!$A$1:$E$1000,3,FALSE),""),"")</f>
        <v/>
      </c>
      <c r="F733" s="9" t="str">
        <f>IFERROR(IF(IFERROR(VLOOKUP(A733,'111'!$A$1:$E$1000,5,FALSE),0)&gt;=1,VLOOKUP(A733,'111'!$A$1:$E$1000,3,FALSE),""),"")</f>
        <v/>
      </c>
      <c r="G733" s="9" t="str">
        <f t="shared" si="2"/>
        <v/>
      </c>
    </row>
    <row r="734" spans="1:7" ht="12.5" hidden="1" x14ac:dyDescent="0.25">
      <c r="A734" s="11">
        <v>1442</v>
      </c>
      <c r="B734" s="9" t="str">
        <f>IFERROR(IF(IFERROR(VLOOKUP(A734,'107'!$A$1:$E$993,5,FALSE),0)&gt;=1,VLOOKUP(A734,'107'!$A$1:$E$993,3,FALSE),""),"")</f>
        <v/>
      </c>
      <c r="C734" s="9" t="str">
        <f>IFERROR(IF(IFERROR(VLOOKUP(A734,'108'!$A$1:$E$1000,5,FALSE),0)&gt;=1,VLOOKUP(A734,'108'!$A$1:$E$1000,3,FALSE),""),"")</f>
        <v/>
      </c>
      <c r="D734" s="9" t="str">
        <f>IFERROR(IF(IFERROR(VLOOKUP(A734,'109'!$A$1:$E$1000,5,FALSE),0)&gt;=1,VLOOKUP(A734,'109'!$A$1:$E$1000,3,FALSE),""),"")</f>
        <v/>
      </c>
      <c r="E734" s="9" t="str">
        <f>IFERROR(IF(IFERROR(VLOOKUP(A734,'110'!$A$1:$E$1000,5,FALSE),0)&gt;=1,VLOOKUP(A734,'110'!$A$1:$E$1000,3,FALSE),""),"")</f>
        <v/>
      </c>
      <c r="F734" s="9" t="str">
        <f>IFERROR(IF(IFERROR(VLOOKUP(A734,'111'!$A$1:$E$1000,5,FALSE),0)&gt;=1,VLOOKUP(A734,'111'!$A$1:$E$1000,3,FALSE),""),"")</f>
        <v/>
      </c>
      <c r="G734" s="9" t="str">
        <f t="shared" si="2"/>
        <v/>
      </c>
    </row>
    <row r="735" spans="1:7" ht="12.5" hidden="1" x14ac:dyDescent="0.25">
      <c r="A735" s="11">
        <v>1451</v>
      </c>
      <c r="B735" s="9" t="str">
        <f>IFERROR(IF(IFERROR(VLOOKUP(A735,'107'!$A$1:$E$993,5,FALSE),0)&gt;=1,VLOOKUP(A735,'107'!$A$1:$E$993,3,FALSE),""),"")</f>
        <v/>
      </c>
      <c r="C735" s="9" t="str">
        <f>IFERROR(IF(IFERROR(VLOOKUP(A735,'108'!$A$1:$E$1000,5,FALSE),0)&gt;=1,VLOOKUP(A735,'108'!$A$1:$E$1000,3,FALSE),""),"")</f>
        <v/>
      </c>
      <c r="D735" s="9" t="str">
        <f>IFERROR(IF(IFERROR(VLOOKUP(A735,'109'!$A$1:$E$1000,5,FALSE),0)&gt;=1,VLOOKUP(A735,'109'!$A$1:$E$1000,3,FALSE),""),"")</f>
        <v/>
      </c>
      <c r="E735" s="9" t="str">
        <f>IFERROR(IF(IFERROR(VLOOKUP(A735,'110'!$A$1:$E$1000,5,FALSE),0)&gt;=1,VLOOKUP(A735,'110'!$A$1:$E$1000,3,FALSE),""),"")</f>
        <v/>
      </c>
      <c r="F735" s="9" t="str">
        <f>IFERROR(IF(IFERROR(VLOOKUP(A735,'111'!$A$1:$E$1000,5,FALSE),0)&gt;=1,VLOOKUP(A735,'111'!$A$1:$E$1000,3,FALSE),""),"")</f>
        <v/>
      </c>
      <c r="G735" s="9" t="str">
        <f t="shared" si="2"/>
        <v/>
      </c>
    </row>
    <row r="736" spans="1:7" ht="12.5" hidden="1" x14ac:dyDescent="0.25">
      <c r="A736" s="11">
        <v>1459</v>
      </c>
      <c r="B736" s="9" t="str">
        <f>IFERROR(IF(IFERROR(VLOOKUP(A736,'107'!$A$1:$E$993,5,FALSE),0)&gt;=1,VLOOKUP(A736,'107'!$A$1:$E$993,3,FALSE),""),"")</f>
        <v/>
      </c>
      <c r="C736" s="9" t="str">
        <f>IFERROR(IF(IFERROR(VLOOKUP(A736,'108'!$A$1:$E$1000,5,FALSE),0)&gt;=1,VLOOKUP(A736,'108'!$A$1:$E$1000,3,FALSE),""),"")</f>
        <v/>
      </c>
      <c r="D736" s="9" t="str">
        <f>IFERROR(IF(IFERROR(VLOOKUP(A736,'109'!$A$1:$E$1000,5,FALSE),0)&gt;=1,VLOOKUP(A736,'109'!$A$1:$E$1000,3,FALSE),""),"")</f>
        <v/>
      </c>
      <c r="E736" s="9" t="str">
        <f>IFERROR(IF(IFERROR(VLOOKUP(A736,'110'!$A$1:$E$1000,5,FALSE),0)&gt;=1,VLOOKUP(A736,'110'!$A$1:$E$1000,3,FALSE),""),"")</f>
        <v/>
      </c>
      <c r="F736" s="9" t="str">
        <f>IFERROR(IF(IFERROR(VLOOKUP(A736,'111'!$A$1:$E$1000,5,FALSE),0)&gt;=1,VLOOKUP(A736,'111'!$A$1:$E$1000,3,FALSE),""),"")</f>
        <v/>
      </c>
      <c r="G736" s="9" t="str">
        <f t="shared" si="2"/>
        <v/>
      </c>
    </row>
    <row r="737" spans="1:7" ht="12.5" hidden="1" x14ac:dyDescent="0.25">
      <c r="A737" s="11">
        <v>1464</v>
      </c>
      <c r="B737" s="9" t="str">
        <f>IFERROR(IF(IFERROR(VLOOKUP(A737,'107'!$A$1:$E$993,5,FALSE),0)&gt;=1,VLOOKUP(A737,'107'!$A$1:$E$993,3,FALSE),""),"")</f>
        <v/>
      </c>
      <c r="C737" s="9" t="str">
        <f>IFERROR(IF(IFERROR(VLOOKUP(A737,'108'!$A$1:$E$1000,5,FALSE),0)&gt;=1,VLOOKUP(A737,'108'!$A$1:$E$1000,3,FALSE),""),"")</f>
        <v/>
      </c>
      <c r="D737" s="9" t="str">
        <f>IFERROR(IF(IFERROR(VLOOKUP(A737,'109'!$A$1:$E$1000,5,FALSE),0)&gt;=1,VLOOKUP(A737,'109'!$A$1:$E$1000,3,FALSE),""),"")</f>
        <v/>
      </c>
      <c r="E737" s="9" t="str">
        <f>IFERROR(IF(IFERROR(VLOOKUP(A737,'110'!$A$1:$E$1000,5,FALSE),0)&gt;=1,VLOOKUP(A737,'110'!$A$1:$E$1000,3,FALSE),""),"")</f>
        <v/>
      </c>
      <c r="F737" s="9" t="str">
        <f>IFERROR(IF(IFERROR(VLOOKUP(A737,'111'!$A$1:$E$1000,5,FALSE),0)&gt;=1,VLOOKUP(A737,'111'!$A$1:$E$1000,3,FALSE),""),"")</f>
        <v/>
      </c>
      <c r="G737" s="9" t="str">
        <f t="shared" si="2"/>
        <v/>
      </c>
    </row>
    <row r="738" spans="1:7" ht="12.5" hidden="1" x14ac:dyDescent="0.25">
      <c r="A738" s="11">
        <v>1506</v>
      </c>
      <c r="B738" s="9" t="str">
        <f>IFERROR(IF(IFERROR(VLOOKUP(A738,'107'!$A$1:$E$993,5,FALSE),0)&gt;=1,VLOOKUP(A738,'107'!$A$1:$E$993,3,FALSE),""),"")</f>
        <v/>
      </c>
      <c r="C738" s="9" t="str">
        <f>IFERROR(IF(IFERROR(VLOOKUP(A738,'108'!$A$1:$E$1000,5,FALSE),0)&gt;=1,VLOOKUP(A738,'108'!$A$1:$E$1000,3,FALSE),""),"")</f>
        <v/>
      </c>
      <c r="D738" s="9" t="str">
        <f>IFERROR(IF(IFERROR(VLOOKUP(A738,'109'!$A$1:$E$1000,5,FALSE),0)&gt;=1,VLOOKUP(A738,'109'!$A$1:$E$1000,3,FALSE),""),"")</f>
        <v/>
      </c>
      <c r="E738" s="9" t="str">
        <f>IFERROR(IF(IFERROR(VLOOKUP(A738,'110'!$A$1:$E$1000,5,FALSE),0)&gt;=1,VLOOKUP(A738,'110'!$A$1:$E$1000,3,FALSE),""),"")</f>
        <v/>
      </c>
      <c r="F738" s="9" t="str">
        <f>IFERROR(IF(IFERROR(VLOOKUP(A738,'111'!$A$1:$E$1000,5,FALSE),0)&gt;=1,VLOOKUP(A738,'111'!$A$1:$E$1000,3,FALSE),""),"")</f>
        <v/>
      </c>
      <c r="G738" s="9" t="str">
        <f t="shared" si="2"/>
        <v/>
      </c>
    </row>
    <row r="739" spans="1:7" ht="12.5" x14ac:dyDescent="0.25">
      <c r="A739" s="11">
        <v>1514</v>
      </c>
      <c r="B739" s="9" t="str">
        <f>IFERROR(IF(IFERROR(VLOOKUP(A739,'107'!$A$1:$E$993,5,FALSE),0)&gt;=1,VLOOKUP(A739,'107'!$A$1:$E$993,3,FALSE),""),"")</f>
        <v/>
      </c>
      <c r="C739" s="9" t="str">
        <f>IFERROR(IF(IFERROR(VLOOKUP(A739,'108'!$A$1:$E$1000,5,FALSE),0)&gt;=1,VLOOKUP(A739,'108'!$A$1:$E$1000,3,FALSE),""),"")</f>
        <v/>
      </c>
      <c r="D739" s="9" t="str">
        <f>IFERROR(IF(IFERROR(VLOOKUP(A739,'109'!$A$1:$E$1000,5,FALSE),0)&gt;=1,VLOOKUP(A739,'109'!$A$1:$E$1000,3,FALSE),""),"")</f>
        <v/>
      </c>
      <c r="E739" s="9" t="str">
        <f>IFERROR(IF(IFERROR(VLOOKUP(A739,'110'!$A$1:$E$1000,5,FALSE),0)&gt;=1,VLOOKUP(A739,'110'!$A$1:$E$1000,3,FALSE),""),"")</f>
        <v/>
      </c>
      <c r="F739" s="9" t="str">
        <f>IFERROR(IF(IFERROR(VLOOKUP(A739,'111'!$A$1:$E$1000,5,FALSE),0)&gt;=1,VLOOKUP(A739,'111'!$A$1:$E$1000,3,FALSE),""),"")</f>
        <v>0112/10/02</v>
      </c>
      <c r="G739" s="9" t="str">
        <f t="shared" si="2"/>
        <v>0112/10/02</v>
      </c>
    </row>
    <row r="740" spans="1:7" ht="12.5" hidden="1" x14ac:dyDescent="0.25">
      <c r="A740" s="11">
        <v>1515</v>
      </c>
      <c r="B740" s="9" t="str">
        <f>IFERROR(IF(IFERROR(VLOOKUP(A740,'107'!$A$1:$E$993,5,FALSE),0)&gt;=1,VLOOKUP(A740,'107'!$A$1:$E$993,3,FALSE),""),"")</f>
        <v/>
      </c>
      <c r="C740" s="9" t="str">
        <f>IFERROR(IF(IFERROR(VLOOKUP(A740,'108'!$A$1:$E$1000,5,FALSE),0)&gt;=1,VLOOKUP(A740,'108'!$A$1:$E$1000,3,FALSE),""),"")</f>
        <v/>
      </c>
      <c r="D740" s="9" t="str">
        <f>IFERROR(IF(IFERROR(VLOOKUP(A740,'109'!$A$1:$E$1000,5,FALSE),0)&gt;=1,VLOOKUP(A740,'109'!$A$1:$E$1000,3,FALSE),""),"")</f>
        <v/>
      </c>
      <c r="E740" s="9" t="str">
        <f>IFERROR(IF(IFERROR(VLOOKUP(A740,'110'!$A$1:$E$1000,5,FALSE),0)&gt;=1,VLOOKUP(A740,'110'!$A$1:$E$1000,3,FALSE),""),"")</f>
        <v/>
      </c>
      <c r="F740" s="9" t="str">
        <f>IFERROR(IF(IFERROR(VLOOKUP(A740,'111'!$A$1:$E$1000,5,FALSE),0)&gt;=1,VLOOKUP(A740,'111'!$A$1:$E$1000,3,FALSE),""),"")</f>
        <v/>
      </c>
      <c r="G740" s="9" t="str">
        <f t="shared" si="2"/>
        <v/>
      </c>
    </row>
    <row r="741" spans="1:7" ht="12.5" hidden="1" x14ac:dyDescent="0.25">
      <c r="A741" s="11">
        <v>1517</v>
      </c>
      <c r="B741" s="9" t="str">
        <f>IFERROR(IF(IFERROR(VLOOKUP(A741,'107'!$A$1:$E$993,5,FALSE),0)&gt;=1,VLOOKUP(A741,'107'!$A$1:$E$993,3,FALSE),""),"")</f>
        <v/>
      </c>
      <c r="C741" s="9" t="str">
        <f>IFERROR(IF(IFERROR(VLOOKUP(A741,'108'!$A$1:$E$1000,5,FALSE),0)&gt;=1,VLOOKUP(A741,'108'!$A$1:$E$1000,3,FALSE),""),"")</f>
        <v/>
      </c>
      <c r="D741" s="9" t="str">
        <f>IFERROR(IF(IFERROR(VLOOKUP(A741,'109'!$A$1:$E$1000,5,FALSE),0)&gt;=1,VLOOKUP(A741,'109'!$A$1:$E$1000,3,FALSE),""),"")</f>
        <v/>
      </c>
      <c r="E741" s="9" t="str">
        <f>IFERROR(IF(IFERROR(VLOOKUP(A741,'110'!$A$1:$E$1000,5,FALSE),0)&gt;=1,VLOOKUP(A741,'110'!$A$1:$E$1000,3,FALSE),""),"")</f>
        <v/>
      </c>
      <c r="F741" s="9" t="str">
        <f>IFERROR(IF(IFERROR(VLOOKUP(A741,'111'!$A$1:$E$1000,5,FALSE),0)&gt;=1,VLOOKUP(A741,'111'!$A$1:$E$1000,3,FALSE),""),"")</f>
        <v/>
      </c>
      <c r="G741" s="9" t="str">
        <f t="shared" si="2"/>
        <v/>
      </c>
    </row>
    <row r="742" spans="1:7" ht="12.5" hidden="1" x14ac:dyDescent="0.25">
      <c r="A742" s="11">
        <v>1519</v>
      </c>
      <c r="B742" s="9" t="str">
        <f>IFERROR(IF(IFERROR(VLOOKUP(A742,'107'!$A$1:$E$993,5,FALSE),0)&gt;=1,VLOOKUP(A742,'107'!$A$1:$E$993,3,FALSE),""),"")</f>
        <v/>
      </c>
      <c r="C742" s="9" t="str">
        <f>IFERROR(IF(IFERROR(VLOOKUP(A742,'108'!$A$1:$E$1000,5,FALSE),0)&gt;=1,VLOOKUP(A742,'108'!$A$1:$E$1000,3,FALSE),""),"")</f>
        <v/>
      </c>
      <c r="D742" s="9" t="str">
        <f>IFERROR(IF(IFERROR(VLOOKUP(A742,'109'!$A$1:$E$1000,5,FALSE),0)&gt;=1,VLOOKUP(A742,'109'!$A$1:$E$1000,3,FALSE),""),"")</f>
        <v/>
      </c>
      <c r="E742" s="9" t="str">
        <f>IFERROR(IF(IFERROR(VLOOKUP(A742,'110'!$A$1:$E$1000,5,FALSE),0)&gt;=1,VLOOKUP(A742,'110'!$A$1:$E$1000,3,FALSE),""),"")</f>
        <v/>
      </c>
      <c r="F742" s="9" t="str">
        <f>IFERROR(IF(IFERROR(VLOOKUP(A742,'111'!$A$1:$E$1000,5,FALSE),0)&gt;=1,VLOOKUP(A742,'111'!$A$1:$E$1000,3,FALSE),""),"")</f>
        <v/>
      </c>
      <c r="G742" s="9" t="str">
        <f t="shared" si="2"/>
        <v/>
      </c>
    </row>
    <row r="743" spans="1:7" ht="12.5" hidden="1" x14ac:dyDescent="0.25">
      <c r="A743" s="11">
        <v>1527</v>
      </c>
      <c r="B743" s="9" t="str">
        <f>IFERROR(IF(IFERROR(VLOOKUP(A743,'107'!$A$1:$E$993,5,FALSE),0)&gt;=1,VLOOKUP(A743,'107'!$A$1:$E$993,3,FALSE),""),"")</f>
        <v/>
      </c>
      <c r="C743" s="9" t="str">
        <f>IFERROR(IF(IFERROR(VLOOKUP(A743,'108'!$A$1:$E$1000,5,FALSE),0)&gt;=1,VLOOKUP(A743,'108'!$A$1:$E$1000,3,FALSE),""),"")</f>
        <v/>
      </c>
      <c r="D743" s="9" t="str">
        <f>IFERROR(IF(IFERROR(VLOOKUP(A743,'109'!$A$1:$E$1000,5,FALSE),0)&gt;=1,VLOOKUP(A743,'109'!$A$1:$E$1000,3,FALSE),""),"")</f>
        <v/>
      </c>
      <c r="E743" s="9" t="str">
        <f>IFERROR(IF(IFERROR(VLOOKUP(A743,'110'!$A$1:$E$1000,5,FALSE),0)&gt;=1,VLOOKUP(A743,'110'!$A$1:$E$1000,3,FALSE),""),"")</f>
        <v/>
      </c>
      <c r="F743" s="9" t="str">
        <f>IFERROR(IF(IFERROR(VLOOKUP(A743,'111'!$A$1:$E$1000,5,FALSE),0)&gt;=1,VLOOKUP(A743,'111'!$A$1:$E$1000,3,FALSE),""),"")</f>
        <v/>
      </c>
      <c r="G743" s="9" t="str">
        <f t="shared" si="2"/>
        <v/>
      </c>
    </row>
    <row r="744" spans="1:7" ht="12.5" hidden="1" x14ac:dyDescent="0.25">
      <c r="A744" s="11">
        <v>1560</v>
      </c>
      <c r="B744" s="9" t="str">
        <f>IFERROR(IF(IFERROR(VLOOKUP(A744,'107'!$A$1:$E$993,5,FALSE),0)&gt;=1,VLOOKUP(A744,'107'!$A$1:$E$993,3,FALSE),""),"")</f>
        <v/>
      </c>
      <c r="C744" s="9" t="str">
        <f>IFERROR(IF(IFERROR(VLOOKUP(A744,'108'!$A$1:$E$1000,5,FALSE),0)&gt;=1,VLOOKUP(A744,'108'!$A$1:$E$1000,3,FALSE),""),"")</f>
        <v/>
      </c>
      <c r="D744" s="9" t="str">
        <f>IFERROR(IF(IFERROR(VLOOKUP(A744,'109'!$A$1:$E$1000,5,FALSE),0)&gt;=1,VLOOKUP(A744,'109'!$A$1:$E$1000,3,FALSE),""),"")</f>
        <v/>
      </c>
      <c r="E744" s="9" t="str">
        <f>IFERROR(IF(IFERROR(VLOOKUP(A744,'110'!$A$1:$E$1000,5,FALSE),0)&gt;=1,VLOOKUP(A744,'110'!$A$1:$E$1000,3,FALSE),""),"")</f>
        <v/>
      </c>
      <c r="F744" s="9" t="str">
        <f>IFERROR(IF(IFERROR(VLOOKUP(A744,'111'!$A$1:$E$1000,5,FALSE),0)&gt;=1,VLOOKUP(A744,'111'!$A$1:$E$1000,3,FALSE),""),"")</f>
        <v/>
      </c>
      <c r="G744" s="9" t="str">
        <f t="shared" si="2"/>
        <v/>
      </c>
    </row>
    <row r="745" spans="1:7" ht="12.5" hidden="1" x14ac:dyDescent="0.25">
      <c r="A745" s="11">
        <v>1589</v>
      </c>
      <c r="B745" s="9" t="str">
        <f>IFERROR(IF(IFERROR(VLOOKUP(A745,'107'!$A$1:$E$993,5,FALSE),0)&gt;=1,VLOOKUP(A745,'107'!$A$1:$E$993,3,FALSE),""),"")</f>
        <v/>
      </c>
      <c r="C745" s="9" t="str">
        <f>IFERROR(IF(IFERROR(VLOOKUP(A745,'108'!$A$1:$E$1000,5,FALSE),0)&gt;=1,VLOOKUP(A745,'108'!$A$1:$E$1000,3,FALSE),""),"")</f>
        <v/>
      </c>
      <c r="D745" s="9" t="str">
        <f>IFERROR(IF(IFERROR(VLOOKUP(A745,'109'!$A$1:$E$1000,5,FALSE),0)&gt;=1,VLOOKUP(A745,'109'!$A$1:$E$1000,3,FALSE),""),"")</f>
        <v/>
      </c>
      <c r="E745" s="9" t="str">
        <f>IFERROR(IF(IFERROR(VLOOKUP(A745,'110'!$A$1:$E$1000,5,FALSE),0)&gt;=1,VLOOKUP(A745,'110'!$A$1:$E$1000,3,FALSE),""),"")</f>
        <v/>
      </c>
      <c r="F745" s="9" t="str">
        <f>IFERROR(IF(IFERROR(VLOOKUP(A745,'111'!$A$1:$E$1000,5,FALSE),0)&gt;=1,VLOOKUP(A745,'111'!$A$1:$E$1000,3,FALSE),""),"")</f>
        <v/>
      </c>
      <c r="G745" s="9" t="str">
        <f t="shared" si="2"/>
        <v/>
      </c>
    </row>
    <row r="746" spans="1:7" ht="12.5" hidden="1" x14ac:dyDescent="0.25">
      <c r="A746" s="11">
        <v>1604</v>
      </c>
      <c r="B746" s="9" t="str">
        <f>IFERROR(IF(IFERROR(VLOOKUP(A746,'107'!$A$1:$E$993,5,FALSE),0)&gt;=1,VLOOKUP(A746,'107'!$A$1:$E$993,3,FALSE),""),"")</f>
        <v/>
      </c>
      <c r="C746" s="9" t="str">
        <f>IFERROR(IF(IFERROR(VLOOKUP(A746,'108'!$A$1:$E$1000,5,FALSE),0)&gt;=1,VLOOKUP(A746,'108'!$A$1:$E$1000,3,FALSE),""),"")</f>
        <v/>
      </c>
      <c r="D746" s="9" t="str">
        <f>IFERROR(IF(IFERROR(VLOOKUP(A746,'109'!$A$1:$E$1000,5,FALSE),0)&gt;=1,VLOOKUP(A746,'109'!$A$1:$E$1000,3,FALSE),""),"")</f>
        <v/>
      </c>
      <c r="E746" s="9" t="str">
        <f>IFERROR(IF(IFERROR(VLOOKUP(A746,'110'!$A$1:$E$1000,5,FALSE),0)&gt;=1,VLOOKUP(A746,'110'!$A$1:$E$1000,3,FALSE),""),"")</f>
        <v/>
      </c>
      <c r="F746" s="9" t="str">
        <f>IFERROR(IF(IFERROR(VLOOKUP(A746,'111'!$A$1:$E$1000,5,FALSE),0)&gt;=1,VLOOKUP(A746,'111'!$A$1:$E$1000,3,FALSE),""),"")</f>
        <v/>
      </c>
      <c r="G746" s="9" t="str">
        <f t="shared" si="2"/>
        <v/>
      </c>
    </row>
    <row r="747" spans="1:7" ht="12.5" hidden="1" x14ac:dyDescent="0.25">
      <c r="A747" s="11">
        <v>1611</v>
      </c>
      <c r="B747" s="9" t="str">
        <f>IFERROR(IF(IFERROR(VLOOKUP(A747,'107'!$A$1:$E$993,5,FALSE),0)&gt;=1,VLOOKUP(A747,'107'!$A$1:$E$993,3,FALSE),""),"")</f>
        <v/>
      </c>
      <c r="C747" s="9" t="str">
        <f>IFERROR(IF(IFERROR(VLOOKUP(A747,'108'!$A$1:$E$1000,5,FALSE),0)&gt;=1,VLOOKUP(A747,'108'!$A$1:$E$1000,3,FALSE),""),"")</f>
        <v/>
      </c>
      <c r="D747" s="9" t="str">
        <f>IFERROR(IF(IFERROR(VLOOKUP(A747,'109'!$A$1:$E$1000,5,FALSE),0)&gt;=1,VLOOKUP(A747,'109'!$A$1:$E$1000,3,FALSE),""),"")</f>
        <v/>
      </c>
      <c r="E747" s="9" t="str">
        <f>IFERROR(IF(IFERROR(VLOOKUP(A747,'110'!$A$1:$E$1000,5,FALSE),0)&gt;=1,VLOOKUP(A747,'110'!$A$1:$E$1000,3,FALSE),""),"")</f>
        <v/>
      </c>
      <c r="F747" s="9" t="str">
        <f>IFERROR(IF(IFERROR(VLOOKUP(A747,'111'!$A$1:$E$1000,5,FALSE),0)&gt;=1,VLOOKUP(A747,'111'!$A$1:$E$1000,3,FALSE),""),"")</f>
        <v/>
      </c>
      <c r="G747" s="9" t="str">
        <f t="shared" si="2"/>
        <v/>
      </c>
    </row>
    <row r="748" spans="1:7" ht="12.5" hidden="1" x14ac:dyDescent="0.25">
      <c r="A748" s="11">
        <v>1612</v>
      </c>
      <c r="B748" s="9" t="str">
        <f>IFERROR(IF(IFERROR(VLOOKUP(A748,'107'!$A$1:$E$993,5,FALSE),0)&gt;=1,VLOOKUP(A748,'107'!$A$1:$E$993,3,FALSE),""),"")</f>
        <v/>
      </c>
      <c r="C748" s="9" t="str">
        <f>IFERROR(IF(IFERROR(VLOOKUP(A748,'108'!$A$1:$E$1000,5,FALSE),0)&gt;=1,VLOOKUP(A748,'108'!$A$1:$E$1000,3,FALSE),""),"")</f>
        <v/>
      </c>
      <c r="D748" s="9" t="str">
        <f>IFERROR(IF(IFERROR(VLOOKUP(A748,'109'!$A$1:$E$1000,5,FALSE),0)&gt;=1,VLOOKUP(A748,'109'!$A$1:$E$1000,3,FALSE),""),"")</f>
        <v/>
      </c>
      <c r="E748" s="9" t="str">
        <f>IFERROR(IF(IFERROR(VLOOKUP(A748,'110'!$A$1:$E$1000,5,FALSE),0)&gt;=1,VLOOKUP(A748,'110'!$A$1:$E$1000,3,FALSE),""),"")</f>
        <v/>
      </c>
      <c r="F748" s="9" t="str">
        <f>IFERROR(IF(IFERROR(VLOOKUP(A748,'111'!$A$1:$E$1000,5,FALSE),0)&gt;=1,VLOOKUP(A748,'111'!$A$1:$E$1000,3,FALSE),""),"")</f>
        <v/>
      </c>
      <c r="G748" s="9" t="str">
        <f t="shared" si="2"/>
        <v/>
      </c>
    </row>
    <row r="749" spans="1:7" ht="12.5" hidden="1" x14ac:dyDescent="0.25">
      <c r="A749" s="11">
        <v>1614</v>
      </c>
      <c r="B749" s="9" t="str">
        <f>IFERROR(IF(IFERROR(VLOOKUP(A749,'107'!$A$1:$E$993,5,FALSE),0)&gt;=1,VLOOKUP(A749,'107'!$A$1:$E$993,3,FALSE),""),"")</f>
        <v/>
      </c>
      <c r="C749" s="9" t="str">
        <f>IFERROR(IF(IFERROR(VLOOKUP(A749,'108'!$A$1:$E$1000,5,FALSE),0)&gt;=1,VLOOKUP(A749,'108'!$A$1:$E$1000,3,FALSE),""),"")</f>
        <v/>
      </c>
      <c r="D749" s="9" t="str">
        <f>IFERROR(IF(IFERROR(VLOOKUP(A749,'109'!$A$1:$E$1000,5,FALSE),0)&gt;=1,VLOOKUP(A749,'109'!$A$1:$E$1000,3,FALSE),""),"")</f>
        <v/>
      </c>
      <c r="E749" s="9" t="str">
        <f>IFERROR(IF(IFERROR(VLOOKUP(A749,'110'!$A$1:$E$1000,5,FALSE),0)&gt;=1,VLOOKUP(A749,'110'!$A$1:$E$1000,3,FALSE),""),"")</f>
        <v/>
      </c>
      <c r="F749" s="9" t="str">
        <f>IFERROR(IF(IFERROR(VLOOKUP(A749,'111'!$A$1:$E$1000,5,FALSE),0)&gt;=1,VLOOKUP(A749,'111'!$A$1:$E$1000,3,FALSE),""),"")</f>
        <v/>
      </c>
      <c r="G749" s="9" t="str">
        <f t="shared" si="2"/>
        <v/>
      </c>
    </row>
    <row r="750" spans="1:7" ht="12.5" hidden="1" x14ac:dyDescent="0.25">
      <c r="A750" s="11">
        <v>1736</v>
      </c>
      <c r="B750" s="9" t="str">
        <f>IFERROR(IF(IFERROR(VLOOKUP(A750,'107'!$A$1:$E$993,5,FALSE),0)&gt;=1,VLOOKUP(A750,'107'!$A$1:$E$993,3,FALSE),""),"")</f>
        <v/>
      </c>
      <c r="C750" s="9" t="str">
        <f>IFERROR(IF(IFERROR(VLOOKUP(A750,'108'!$A$1:$E$1000,5,FALSE),0)&gt;=1,VLOOKUP(A750,'108'!$A$1:$E$1000,3,FALSE),""),"")</f>
        <v/>
      </c>
      <c r="D750" s="9" t="str">
        <f>IFERROR(IF(IFERROR(VLOOKUP(A750,'109'!$A$1:$E$1000,5,FALSE),0)&gt;=1,VLOOKUP(A750,'109'!$A$1:$E$1000,3,FALSE),""),"")</f>
        <v/>
      </c>
      <c r="E750" s="9" t="str">
        <f>IFERROR(IF(IFERROR(VLOOKUP(A750,'110'!$A$1:$E$1000,5,FALSE),0)&gt;=1,VLOOKUP(A750,'110'!$A$1:$E$1000,3,FALSE),""),"")</f>
        <v/>
      </c>
      <c r="F750" s="9" t="str">
        <f>IFERROR(IF(IFERROR(VLOOKUP(A750,'111'!$A$1:$E$1000,5,FALSE),0)&gt;=1,VLOOKUP(A750,'111'!$A$1:$E$1000,3,FALSE),""),"")</f>
        <v/>
      </c>
      <c r="G750" s="9" t="str">
        <f t="shared" si="2"/>
        <v/>
      </c>
    </row>
    <row r="751" spans="1:7" ht="12.5" hidden="1" x14ac:dyDescent="0.25">
      <c r="A751" s="11">
        <v>1806</v>
      </c>
      <c r="B751" s="9" t="str">
        <f>IFERROR(IF(IFERROR(VLOOKUP(A751,'107'!$A$1:$E$993,5,FALSE),0)&gt;=1,VLOOKUP(A751,'107'!$A$1:$E$993,3,FALSE),""),"")</f>
        <v/>
      </c>
      <c r="C751" s="9" t="str">
        <f>IFERROR(IF(IFERROR(VLOOKUP(A751,'108'!$A$1:$E$1000,5,FALSE),0)&gt;=1,VLOOKUP(A751,'108'!$A$1:$E$1000,3,FALSE),""),"")</f>
        <v/>
      </c>
      <c r="D751" s="9" t="str">
        <f>IFERROR(IF(IFERROR(VLOOKUP(A751,'109'!$A$1:$E$1000,5,FALSE),0)&gt;=1,VLOOKUP(A751,'109'!$A$1:$E$1000,3,FALSE),""),"")</f>
        <v/>
      </c>
      <c r="E751" s="9" t="str">
        <f>IFERROR(IF(IFERROR(VLOOKUP(A751,'110'!$A$1:$E$1000,5,FALSE),0)&gt;=1,VLOOKUP(A751,'110'!$A$1:$E$1000,3,FALSE),""),"")</f>
        <v/>
      </c>
      <c r="F751" s="9" t="str">
        <f>IFERROR(IF(IFERROR(VLOOKUP(A751,'111'!$A$1:$E$1000,5,FALSE),0)&gt;=1,VLOOKUP(A751,'111'!$A$1:$E$1000,3,FALSE),""),"")</f>
        <v/>
      </c>
      <c r="G751" s="9" t="str">
        <f t="shared" si="2"/>
        <v/>
      </c>
    </row>
    <row r="752" spans="1:7" ht="12.5" hidden="1" x14ac:dyDescent="0.25">
      <c r="A752" s="11">
        <v>1808</v>
      </c>
      <c r="B752" s="9" t="str">
        <f>IFERROR(IF(IFERROR(VLOOKUP(A752,'107'!$A$1:$E$993,5,FALSE),0)&gt;=1,VLOOKUP(A752,'107'!$A$1:$E$993,3,FALSE),""),"")</f>
        <v/>
      </c>
      <c r="C752" s="9" t="str">
        <f>IFERROR(IF(IFERROR(VLOOKUP(A752,'108'!$A$1:$E$1000,5,FALSE),0)&gt;=1,VLOOKUP(A752,'108'!$A$1:$E$1000,3,FALSE),""),"")</f>
        <v/>
      </c>
      <c r="D752" s="9" t="str">
        <f>IFERROR(IF(IFERROR(VLOOKUP(A752,'109'!$A$1:$E$1000,5,FALSE),0)&gt;=1,VLOOKUP(A752,'109'!$A$1:$E$1000,3,FALSE),""),"")</f>
        <v/>
      </c>
      <c r="E752" s="9" t="str">
        <f>IFERROR(IF(IFERROR(VLOOKUP(A752,'110'!$A$1:$E$1000,5,FALSE),0)&gt;=1,VLOOKUP(A752,'110'!$A$1:$E$1000,3,FALSE),""),"")</f>
        <v/>
      </c>
      <c r="F752" s="9" t="str">
        <f>IFERROR(IF(IFERROR(VLOOKUP(A752,'111'!$A$1:$E$1000,5,FALSE),0)&gt;=1,VLOOKUP(A752,'111'!$A$1:$E$1000,3,FALSE),""),"")</f>
        <v/>
      </c>
      <c r="G752" s="9" t="str">
        <f t="shared" si="2"/>
        <v/>
      </c>
    </row>
    <row r="753" spans="1:7" ht="12.5" hidden="1" x14ac:dyDescent="0.25">
      <c r="A753" s="11">
        <v>1810</v>
      </c>
      <c r="B753" s="9" t="str">
        <f>IFERROR(IF(IFERROR(VLOOKUP(A753,'107'!$A$1:$E$993,5,FALSE),0)&gt;=1,VLOOKUP(A753,'107'!$A$1:$E$993,3,FALSE),""),"")</f>
        <v/>
      </c>
      <c r="C753" s="9" t="str">
        <f>IFERROR(IF(IFERROR(VLOOKUP(A753,'108'!$A$1:$E$1000,5,FALSE),0)&gt;=1,VLOOKUP(A753,'108'!$A$1:$E$1000,3,FALSE),""),"")</f>
        <v/>
      </c>
      <c r="D753" s="9" t="str">
        <f>IFERROR(IF(IFERROR(VLOOKUP(A753,'109'!$A$1:$E$1000,5,FALSE),0)&gt;=1,VLOOKUP(A753,'109'!$A$1:$E$1000,3,FALSE),""),"")</f>
        <v/>
      </c>
      <c r="E753" s="9" t="str">
        <f>IFERROR(IF(IFERROR(VLOOKUP(A753,'110'!$A$1:$E$1000,5,FALSE),0)&gt;=1,VLOOKUP(A753,'110'!$A$1:$E$1000,3,FALSE),""),"")</f>
        <v/>
      </c>
      <c r="F753" s="9" t="str">
        <f>IFERROR(IF(IFERROR(VLOOKUP(A753,'111'!$A$1:$E$1000,5,FALSE),0)&gt;=1,VLOOKUP(A753,'111'!$A$1:$E$1000,3,FALSE),""),"")</f>
        <v/>
      </c>
      <c r="G753" s="9" t="str">
        <f t="shared" si="2"/>
        <v/>
      </c>
    </row>
    <row r="754" spans="1:7" ht="12.5" hidden="1" x14ac:dyDescent="0.25">
      <c r="A754" s="11">
        <v>1903</v>
      </c>
      <c r="B754" s="9" t="str">
        <f>IFERROR(IF(IFERROR(VLOOKUP(A754,'107'!$A$1:$E$993,5,FALSE),0)&gt;=1,VLOOKUP(A754,'107'!$A$1:$E$993,3,FALSE),""),"")</f>
        <v/>
      </c>
      <c r="C754" s="9" t="str">
        <f>IFERROR(IF(IFERROR(VLOOKUP(A754,'108'!$A$1:$E$1000,5,FALSE),0)&gt;=1,VLOOKUP(A754,'108'!$A$1:$E$1000,3,FALSE),""),"")</f>
        <v/>
      </c>
      <c r="D754" s="9" t="str">
        <f>IFERROR(IF(IFERROR(VLOOKUP(A754,'109'!$A$1:$E$1000,5,FALSE),0)&gt;=1,VLOOKUP(A754,'109'!$A$1:$E$1000,3,FALSE),""),"")</f>
        <v/>
      </c>
      <c r="E754" s="9" t="str">
        <f>IFERROR(IF(IFERROR(VLOOKUP(A754,'110'!$A$1:$E$1000,5,FALSE),0)&gt;=1,VLOOKUP(A754,'110'!$A$1:$E$1000,3,FALSE),""),"")</f>
        <v/>
      </c>
      <c r="F754" s="9" t="str">
        <f>IFERROR(IF(IFERROR(VLOOKUP(A754,'111'!$A$1:$E$1000,5,FALSE),0)&gt;=1,VLOOKUP(A754,'111'!$A$1:$E$1000,3,FALSE),""),"")</f>
        <v/>
      </c>
      <c r="G754" s="9" t="str">
        <f t="shared" si="2"/>
        <v/>
      </c>
    </row>
    <row r="755" spans="1:7" ht="12.5" hidden="1" x14ac:dyDescent="0.25">
      <c r="A755" s="11">
        <v>2008</v>
      </c>
      <c r="B755" s="9" t="str">
        <f>IFERROR(IF(IFERROR(VLOOKUP(A755,'107'!$A$1:$E$993,5,FALSE),0)&gt;=1,VLOOKUP(A755,'107'!$A$1:$E$993,3,FALSE),""),"")</f>
        <v/>
      </c>
      <c r="C755" s="9" t="str">
        <f>IFERROR(IF(IFERROR(VLOOKUP(A755,'108'!$A$1:$E$1000,5,FALSE),0)&gt;=1,VLOOKUP(A755,'108'!$A$1:$E$1000,3,FALSE),""),"")</f>
        <v/>
      </c>
      <c r="D755" s="9" t="str">
        <f>IFERROR(IF(IFERROR(VLOOKUP(A755,'109'!$A$1:$E$1000,5,FALSE),0)&gt;=1,VLOOKUP(A755,'109'!$A$1:$E$1000,3,FALSE),""),"")</f>
        <v/>
      </c>
      <c r="E755" s="9" t="str">
        <f>IFERROR(IF(IFERROR(VLOOKUP(A755,'110'!$A$1:$E$1000,5,FALSE),0)&gt;=1,VLOOKUP(A755,'110'!$A$1:$E$1000,3,FALSE),""),"")</f>
        <v/>
      </c>
      <c r="F755" s="9" t="str">
        <f>IFERROR(IF(IFERROR(VLOOKUP(A755,'111'!$A$1:$E$1000,5,FALSE),0)&gt;=1,VLOOKUP(A755,'111'!$A$1:$E$1000,3,FALSE),""),"")</f>
        <v/>
      </c>
      <c r="G755" s="9" t="str">
        <f t="shared" si="2"/>
        <v/>
      </c>
    </row>
    <row r="756" spans="1:7" ht="12.5" hidden="1" x14ac:dyDescent="0.25">
      <c r="A756" s="11">
        <v>2020</v>
      </c>
      <c r="B756" s="9" t="str">
        <f>IFERROR(IF(IFERROR(VLOOKUP(A756,'107'!$A$1:$E$993,5,FALSE),0)&gt;=1,VLOOKUP(A756,'107'!$A$1:$E$993,3,FALSE),""),"")</f>
        <v/>
      </c>
      <c r="C756" s="9" t="str">
        <f>IFERROR(IF(IFERROR(VLOOKUP(A756,'108'!$A$1:$E$1000,5,FALSE),0)&gt;=1,VLOOKUP(A756,'108'!$A$1:$E$1000,3,FALSE),""),"")</f>
        <v/>
      </c>
      <c r="D756" s="9" t="str">
        <f>IFERROR(IF(IFERROR(VLOOKUP(A756,'109'!$A$1:$E$1000,5,FALSE),0)&gt;=1,VLOOKUP(A756,'109'!$A$1:$E$1000,3,FALSE),""),"")</f>
        <v/>
      </c>
      <c r="E756" s="9" t="str">
        <f>IFERROR(IF(IFERROR(VLOOKUP(A756,'110'!$A$1:$E$1000,5,FALSE),0)&gt;=1,VLOOKUP(A756,'110'!$A$1:$E$1000,3,FALSE),""),"")</f>
        <v/>
      </c>
      <c r="F756" s="9" t="str">
        <f>IFERROR(IF(IFERROR(VLOOKUP(A756,'111'!$A$1:$E$1000,5,FALSE),0)&gt;=1,VLOOKUP(A756,'111'!$A$1:$E$1000,3,FALSE),""),"")</f>
        <v/>
      </c>
      <c r="G756" s="9" t="str">
        <f t="shared" si="2"/>
        <v/>
      </c>
    </row>
    <row r="757" spans="1:7" ht="12.5" hidden="1" x14ac:dyDescent="0.25">
      <c r="A757" s="11">
        <v>2022</v>
      </c>
      <c r="B757" s="9" t="str">
        <f>IFERROR(IF(IFERROR(VLOOKUP(A757,'107'!$A$1:$E$993,5,FALSE),0)&gt;=1,VLOOKUP(A757,'107'!$A$1:$E$993,3,FALSE),""),"")</f>
        <v/>
      </c>
      <c r="C757" s="9" t="str">
        <f>IFERROR(IF(IFERROR(VLOOKUP(A757,'108'!$A$1:$E$1000,5,FALSE),0)&gt;=1,VLOOKUP(A757,'108'!$A$1:$E$1000,3,FALSE),""),"")</f>
        <v/>
      </c>
      <c r="D757" s="9" t="str">
        <f>IFERROR(IF(IFERROR(VLOOKUP(A757,'109'!$A$1:$E$1000,5,FALSE),0)&gt;=1,VLOOKUP(A757,'109'!$A$1:$E$1000,3,FALSE),""),"")</f>
        <v/>
      </c>
      <c r="E757" s="9" t="str">
        <f>IFERROR(IF(IFERROR(VLOOKUP(A757,'110'!$A$1:$E$1000,5,FALSE),0)&gt;=1,VLOOKUP(A757,'110'!$A$1:$E$1000,3,FALSE),""),"")</f>
        <v/>
      </c>
      <c r="F757" s="9" t="str">
        <f>IFERROR(IF(IFERROR(VLOOKUP(A757,'111'!$A$1:$E$1000,5,FALSE),0)&gt;=1,VLOOKUP(A757,'111'!$A$1:$E$1000,3,FALSE),""),"")</f>
        <v/>
      </c>
      <c r="G757" s="9" t="str">
        <f t="shared" si="2"/>
        <v/>
      </c>
    </row>
    <row r="758" spans="1:7" ht="12.5" hidden="1" x14ac:dyDescent="0.25">
      <c r="A758" s="11">
        <v>2025</v>
      </c>
      <c r="B758" s="9" t="str">
        <f>IFERROR(IF(IFERROR(VLOOKUP(A758,'107'!$A$1:$E$993,5,FALSE),0)&gt;=1,VLOOKUP(A758,'107'!$A$1:$E$993,3,FALSE),""),"")</f>
        <v/>
      </c>
      <c r="C758" s="9" t="str">
        <f>IFERROR(IF(IFERROR(VLOOKUP(A758,'108'!$A$1:$E$1000,5,FALSE),0)&gt;=1,VLOOKUP(A758,'108'!$A$1:$E$1000,3,FALSE),""),"")</f>
        <v/>
      </c>
      <c r="D758" s="9" t="str">
        <f>IFERROR(IF(IFERROR(VLOOKUP(A758,'109'!$A$1:$E$1000,5,FALSE),0)&gt;=1,VLOOKUP(A758,'109'!$A$1:$E$1000,3,FALSE),""),"")</f>
        <v/>
      </c>
      <c r="E758" s="9" t="str">
        <f>IFERROR(IF(IFERROR(VLOOKUP(A758,'110'!$A$1:$E$1000,5,FALSE),0)&gt;=1,VLOOKUP(A758,'110'!$A$1:$E$1000,3,FALSE),""),"")</f>
        <v/>
      </c>
      <c r="F758" s="9" t="str">
        <f>IFERROR(IF(IFERROR(VLOOKUP(A758,'111'!$A$1:$E$1000,5,FALSE),0)&gt;=1,VLOOKUP(A758,'111'!$A$1:$E$1000,3,FALSE),""),"")</f>
        <v/>
      </c>
      <c r="G758" s="9" t="str">
        <f t="shared" si="2"/>
        <v/>
      </c>
    </row>
    <row r="759" spans="1:7" ht="12.5" hidden="1" x14ac:dyDescent="0.25">
      <c r="A759" s="11">
        <v>2028</v>
      </c>
      <c r="B759" s="9" t="str">
        <f>IFERROR(IF(IFERROR(VLOOKUP(A759,'107'!$A$1:$E$993,5,FALSE),0)&gt;=1,VLOOKUP(A759,'107'!$A$1:$E$993,3,FALSE),""),"")</f>
        <v/>
      </c>
      <c r="C759" s="9" t="str">
        <f>IFERROR(IF(IFERROR(VLOOKUP(A759,'108'!$A$1:$E$1000,5,FALSE),0)&gt;=1,VLOOKUP(A759,'108'!$A$1:$E$1000,3,FALSE),""),"")</f>
        <v/>
      </c>
      <c r="D759" s="9" t="str">
        <f>IFERROR(IF(IFERROR(VLOOKUP(A759,'109'!$A$1:$E$1000,5,FALSE),0)&gt;=1,VLOOKUP(A759,'109'!$A$1:$E$1000,3,FALSE),""),"")</f>
        <v/>
      </c>
      <c r="E759" s="9" t="str">
        <f>IFERROR(IF(IFERROR(VLOOKUP(A759,'110'!$A$1:$E$1000,5,FALSE),0)&gt;=1,VLOOKUP(A759,'110'!$A$1:$E$1000,3,FALSE),""),"")</f>
        <v/>
      </c>
      <c r="F759" s="9" t="str">
        <f>IFERROR(IF(IFERROR(VLOOKUP(A759,'111'!$A$1:$E$1000,5,FALSE),0)&gt;=1,VLOOKUP(A759,'111'!$A$1:$E$1000,3,FALSE),""),"")</f>
        <v/>
      </c>
      <c r="G759" s="9" t="str">
        <f t="shared" si="2"/>
        <v/>
      </c>
    </row>
    <row r="760" spans="1:7" ht="12.5" hidden="1" x14ac:dyDescent="0.25">
      <c r="A760" s="11">
        <v>2030</v>
      </c>
      <c r="B760" s="9" t="str">
        <f>IFERROR(IF(IFERROR(VLOOKUP(A760,'107'!$A$1:$E$993,5,FALSE),0)&gt;=1,VLOOKUP(A760,'107'!$A$1:$E$993,3,FALSE),""),"")</f>
        <v/>
      </c>
      <c r="C760" s="9" t="str">
        <f>IFERROR(IF(IFERROR(VLOOKUP(A760,'108'!$A$1:$E$1000,5,FALSE),0)&gt;=1,VLOOKUP(A760,'108'!$A$1:$E$1000,3,FALSE),""),"")</f>
        <v/>
      </c>
      <c r="D760" s="9" t="str">
        <f>IFERROR(IF(IFERROR(VLOOKUP(A760,'109'!$A$1:$E$1000,5,FALSE),0)&gt;=1,VLOOKUP(A760,'109'!$A$1:$E$1000,3,FALSE),""),"")</f>
        <v/>
      </c>
      <c r="E760" s="9" t="str">
        <f>IFERROR(IF(IFERROR(VLOOKUP(A760,'110'!$A$1:$E$1000,5,FALSE),0)&gt;=1,VLOOKUP(A760,'110'!$A$1:$E$1000,3,FALSE),""),"")</f>
        <v/>
      </c>
      <c r="F760" s="9" t="str">
        <f>IFERROR(IF(IFERROR(VLOOKUP(A760,'111'!$A$1:$E$1000,5,FALSE),0)&gt;=1,VLOOKUP(A760,'111'!$A$1:$E$1000,3,FALSE),""),"")</f>
        <v/>
      </c>
      <c r="G760" s="9" t="str">
        <f t="shared" si="2"/>
        <v/>
      </c>
    </row>
    <row r="761" spans="1:7" ht="12.5" hidden="1" x14ac:dyDescent="0.25">
      <c r="A761" s="11">
        <v>2034</v>
      </c>
      <c r="B761" s="9" t="str">
        <f>IFERROR(IF(IFERROR(VLOOKUP(A761,'107'!$A$1:$E$993,5,FALSE),0)&gt;=1,VLOOKUP(A761,'107'!$A$1:$E$993,3,FALSE),""),"")</f>
        <v/>
      </c>
      <c r="C761" s="9" t="str">
        <f>IFERROR(IF(IFERROR(VLOOKUP(A761,'108'!$A$1:$E$1000,5,FALSE),0)&gt;=1,VLOOKUP(A761,'108'!$A$1:$E$1000,3,FALSE),""),"")</f>
        <v/>
      </c>
      <c r="D761" s="9" t="str">
        <f>IFERROR(IF(IFERROR(VLOOKUP(A761,'109'!$A$1:$E$1000,5,FALSE),0)&gt;=1,VLOOKUP(A761,'109'!$A$1:$E$1000,3,FALSE),""),"")</f>
        <v/>
      </c>
      <c r="E761" s="9" t="str">
        <f>IFERROR(IF(IFERROR(VLOOKUP(A761,'110'!$A$1:$E$1000,5,FALSE),0)&gt;=1,VLOOKUP(A761,'110'!$A$1:$E$1000,3,FALSE),""),"")</f>
        <v/>
      </c>
      <c r="F761" s="9" t="str">
        <f>IFERROR(IF(IFERROR(VLOOKUP(A761,'111'!$A$1:$E$1000,5,FALSE),0)&gt;=1,VLOOKUP(A761,'111'!$A$1:$E$1000,3,FALSE),""),"")</f>
        <v/>
      </c>
      <c r="G761" s="9" t="str">
        <f t="shared" si="2"/>
        <v/>
      </c>
    </row>
    <row r="762" spans="1:7" ht="12.5" hidden="1" x14ac:dyDescent="0.25">
      <c r="A762" s="11">
        <v>2107</v>
      </c>
      <c r="B762" s="9" t="str">
        <f>IFERROR(IF(IFERROR(VLOOKUP(A762,'107'!$A$1:$E$993,5,FALSE),0)&gt;=1,VLOOKUP(A762,'107'!$A$1:$E$993,3,FALSE),""),"")</f>
        <v/>
      </c>
      <c r="C762" s="9" t="str">
        <f>IFERROR(IF(IFERROR(VLOOKUP(A762,'108'!$A$1:$E$1000,5,FALSE),0)&gt;=1,VLOOKUP(A762,'108'!$A$1:$E$1000,3,FALSE),""),"")</f>
        <v/>
      </c>
      <c r="D762" s="9" t="str">
        <f>IFERROR(IF(IFERROR(VLOOKUP(A762,'109'!$A$1:$E$1000,5,FALSE),0)&gt;=1,VLOOKUP(A762,'109'!$A$1:$E$1000,3,FALSE),""),"")</f>
        <v/>
      </c>
      <c r="E762" s="9" t="str">
        <f>IFERROR(IF(IFERROR(VLOOKUP(A762,'110'!$A$1:$E$1000,5,FALSE),0)&gt;=1,VLOOKUP(A762,'110'!$A$1:$E$1000,3,FALSE),""),"")</f>
        <v/>
      </c>
      <c r="F762" s="9" t="str">
        <f>IFERROR(IF(IFERROR(VLOOKUP(A762,'111'!$A$1:$E$1000,5,FALSE),0)&gt;=1,VLOOKUP(A762,'111'!$A$1:$E$1000,3,FALSE),""),"")</f>
        <v/>
      </c>
      <c r="G762" s="9" t="str">
        <f t="shared" si="2"/>
        <v/>
      </c>
    </row>
    <row r="763" spans="1:7" ht="12.5" hidden="1" x14ac:dyDescent="0.25">
      <c r="A763" s="11">
        <v>2109</v>
      </c>
      <c r="B763" s="9" t="str">
        <f>IFERROR(IF(IFERROR(VLOOKUP(A763,'107'!$A$1:$E$993,5,FALSE),0)&gt;=1,VLOOKUP(A763,'107'!$A$1:$E$993,3,FALSE),""),"")</f>
        <v/>
      </c>
      <c r="C763" s="9" t="str">
        <f>IFERROR(IF(IFERROR(VLOOKUP(A763,'108'!$A$1:$E$1000,5,FALSE),0)&gt;=1,VLOOKUP(A763,'108'!$A$1:$E$1000,3,FALSE),""),"")</f>
        <v/>
      </c>
      <c r="D763" s="9" t="str">
        <f>IFERROR(IF(IFERROR(VLOOKUP(A763,'109'!$A$1:$E$1000,5,FALSE),0)&gt;=1,VLOOKUP(A763,'109'!$A$1:$E$1000,3,FALSE),""),"")</f>
        <v/>
      </c>
      <c r="E763" s="9" t="str">
        <f>IFERROR(IF(IFERROR(VLOOKUP(A763,'110'!$A$1:$E$1000,5,FALSE),0)&gt;=1,VLOOKUP(A763,'110'!$A$1:$E$1000,3,FALSE),""),"")</f>
        <v/>
      </c>
      <c r="F763" s="9" t="str">
        <f>IFERROR(IF(IFERROR(VLOOKUP(A763,'111'!$A$1:$E$1000,5,FALSE),0)&gt;=1,VLOOKUP(A763,'111'!$A$1:$E$1000,3,FALSE),""),"")</f>
        <v/>
      </c>
      <c r="G763" s="9" t="str">
        <f t="shared" si="2"/>
        <v/>
      </c>
    </row>
    <row r="764" spans="1:7" ht="12.5" hidden="1" x14ac:dyDescent="0.25">
      <c r="A764" s="11">
        <v>2115</v>
      </c>
      <c r="B764" s="9" t="str">
        <f>IFERROR(IF(IFERROR(VLOOKUP(A764,'107'!$A$1:$E$993,5,FALSE),0)&gt;=1,VLOOKUP(A764,'107'!$A$1:$E$993,3,FALSE),""),"")</f>
        <v/>
      </c>
      <c r="C764" s="9" t="str">
        <f>IFERROR(IF(IFERROR(VLOOKUP(A764,'108'!$A$1:$E$1000,5,FALSE),0)&gt;=1,VLOOKUP(A764,'108'!$A$1:$E$1000,3,FALSE),""),"")</f>
        <v/>
      </c>
      <c r="D764" s="9" t="str">
        <f>IFERROR(IF(IFERROR(VLOOKUP(A764,'109'!$A$1:$E$1000,5,FALSE),0)&gt;=1,VLOOKUP(A764,'109'!$A$1:$E$1000,3,FALSE),""),"")</f>
        <v/>
      </c>
      <c r="E764" s="9" t="str">
        <f>IFERROR(IF(IFERROR(VLOOKUP(A764,'110'!$A$1:$E$1000,5,FALSE),0)&gt;=1,VLOOKUP(A764,'110'!$A$1:$E$1000,3,FALSE),""),"")</f>
        <v/>
      </c>
      <c r="F764" s="9" t="str">
        <f>IFERROR(IF(IFERROR(VLOOKUP(A764,'111'!$A$1:$E$1000,5,FALSE),0)&gt;=1,VLOOKUP(A764,'111'!$A$1:$E$1000,3,FALSE),""),"")</f>
        <v/>
      </c>
      <c r="G764" s="9" t="str">
        <f t="shared" si="2"/>
        <v/>
      </c>
    </row>
    <row r="765" spans="1:7" ht="12.5" hidden="1" x14ac:dyDescent="0.25">
      <c r="A765" s="11">
        <v>2305</v>
      </c>
      <c r="B765" s="9" t="str">
        <f>IFERROR(IF(IFERROR(VLOOKUP(A765,'107'!$A$1:$E$993,5,FALSE),0)&gt;=1,VLOOKUP(A765,'107'!$A$1:$E$993,3,FALSE),""),"")</f>
        <v/>
      </c>
      <c r="C765" s="9" t="str">
        <f>IFERROR(IF(IFERROR(VLOOKUP(A765,'108'!$A$1:$E$1000,5,FALSE),0)&gt;=1,VLOOKUP(A765,'108'!$A$1:$E$1000,3,FALSE),""),"")</f>
        <v/>
      </c>
      <c r="D765" s="9" t="str">
        <f>IFERROR(IF(IFERROR(VLOOKUP(A765,'109'!$A$1:$E$1000,5,FALSE),0)&gt;=1,VLOOKUP(A765,'109'!$A$1:$E$1000,3,FALSE),""),"")</f>
        <v/>
      </c>
      <c r="E765" s="9" t="str">
        <f>IFERROR(IF(IFERROR(VLOOKUP(A765,'110'!$A$1:$E$1000,5,FALSE),0)&gt;=1,VLOOKUP(A765,'110'!$A$1:$E$1000,3,FALSE),""),"")</f>
        <v/>
      </c>
      <c r="F765" s="9" t="str">
        <f>IFERROR(IF(IFERROR(VLOOKUP(A765,'111'!$A$1:$E$1000,5,FALSE),0)&gt;=1,VLOOKUP(A765,'111'!$A$1:$E$1000,3,FALSE),""),"")</f>
        <v/>
      </c>
      <c r="G765" s="9" t="str">
        <f t="shared" si="2"/>
        <v/>
      </c>
    </row>
    <row r="766" spans="1:7" ht="12.5" hidden="1" x14ac:dyDescent="0.25">
      <c r="A766" s="11">
        <v>2348</v>
      </c>
      <c r="B766" s="9" t="str">
        <f>IFERROR(IF(IFERROR(VLOOKUP(A766,'107'!$A$1:$E$993,5,FALSE),0)&gt;=1,VLOOKUP(A766,'107'!$A$1:$E$993,3,FALSE),""),"")</f>
        <v/>
      </c>
      <c r="C766" s="9" t="str">
        <f>IFERROR(IF(IFERROR(VLOOKUP(A766,'108'!$A$1:$E$1000,5,FALSE),0)&gt;=1,VLOOKUP(A766,'108'!$A$1:$E$1000,3,FALSE),""),"")</f>
        <v/>
      </c>
      <c r="D766" s="9" t="str">
        <f>IFERROR(IF(IFERROR(VLOOKUP(A766,'109'!$A$1:$E$1000,5,FALSE),0)&gt;=1,VLOOKUP(A766,'109'!$A$1:$E$1000,3,FALSE),""),"")</f>
        <v/>
      </c>
      <c r="E766" s="9" t="str">
        <f>IFERROR(IF(IFERROR(VLOOKUP(A766,'110'!$A$1:$E$1000,5,FALSE),0)&gt;=1,VLOOKUP(A766,'110'!$A$1:$E$1000,3,FALSE),""),"")</f>
        <v/>
      </c>
      <c r="F766" s="9" t="str">
        <f>IFERROR(IF(IFERROR(VLOOKUP(A766,'111'!$A$1:$E$1000,5,FALSE),0)&gt;=1,VLOOKUP(A766,'111'!$A$1:$E$1000,3,FALSE),""),"")</f>
        <v/>
      </c>
      <c r="G766" s="9" t="str">
        <f t="shared" si="2"/>
        <v/>
      </c>
    </row>
    <row r="767" spans="1:7" ht="12.5" hidden="1" x14ac:dyDescent="0.25">
      <c r="A767" s="11">
        <v>2355</v>
      </c>
      <c r="B767" s="9" t="str">
        <f>IFERROR(IF(IFERROR(VLOOKUP(A767,'107'!$A$1:$E$993,5,FALSE),0)&gt;=1,VLOOKUP(A767,'107'!$A$1:$E$993,3,FALSE),""),"")</f>
        <v/>
      </c>
      <c r="C767" s="9" t="str">
        <f>IFERROR(IF(IFERROR(VLOOKUP(A767,'108'!$A$1:$E$1000,5,FALSE),0)&gt;=1,VLOOKUP(A767,'108'!$A$1:$E$1000,3,FALSE),""),"")</f>
        <v/>
      </c>
      <c r="D767" s="9" t="str">
        <f>IFERROR(IF(IFERROR(VLOOKUP(A767,'109'!$A$1:$E$1000,5,FALSE),0)&gt;=1,VLOOKUP(A767,'109'!$A$1:$E$1000,3,FALSE),""),"")</f>
        <v/>
      </c>
      <c r="E767" s="9" t="str">
        <f>IFERROR(IF(IFERROR(VLOOKUP(A767,'110'!$A$1:$E$1000,5,FALSE),0)&gt;=1,VLOOKUP(A767,'110'!$A$1:$E$1000,3,FALSE),""),"")</f>
        <v/>
      </c>
      <c r="F767" s="9" t="str">
        <f>IFERROR(IF(IFERROR(VLOOKUP(A767,'111'!$A$1:$E$1000,5,FALSE),0)&gt;=1,VLOOKUP(A767,'111'!$A$1:$E$1000,3,FALSE),""),"")</f>
        <v/>
      </c>
      <c r="G767" s="9" t="str">
        <f t="shared" ref="G767:G933" si="3">IF(B767&lt;&gt;"",B767,IF(C767&lt;&gt;"",C767,IF(D767&lt;&gt;"",D767,IF(E767&lt;&gt;"",E767,IF(F767&lt;&gt;"",F767,"")))))</f>
        <v/>
      </c>
    </row>
    <row r="768" spans="1:7" ht="12.5" hidden="1" x14ac:dyDescent="0.25">
      <c r="A768" s="11">
        <v>2365</v>
      </c>
      <c r="B768" s="9" t="str">
        <f>IFERROR(IF(IFERROR(VLOOKUP(A768,'107'!$A$1:$E$993,5,FALSE),0)&gt;=1,VLOOKUP(A768,'107'!$A$1:$E$993,3,FALSE),""),"")</f>
        <v/>
      </c>
      <c r="C768" s="9" t="str">
        <f>IFERROR(IF(IFERROR(VLOOKUP(A768,'108'!$A$1:$E$1000,5,FALSE),0)&gt;=1,VLOOKUP(A768,'108'!$A$1:$E$1000,3,FALSE),""),"")</f>
        <v/>
      </c>
      <c r="D768" s="9" t="str">
        <f>IFERROR(IF(IFERROR(VLOOKUP(A768,'109'!$A$1:$E$1000,5,FALSE),0)&gt;=1,VLOOKUP(A768,'109'!$A$1:$E$1000,3,FALSE),""),"")</f>
        <v/>
      </c>
      <c r="E768" s="9" t="str">
        <f>IFERROR(IF(IFERROR(VLOOKUP(A768,'110'!$A$1:$E$1000,5,FALSE),0)&gt;=1,VLOOKUP(A768,'110'!$A$1:$E$1000,3,FALSE),""),"")</f>
        <v/>
      </c>
      <c r="F768" s="9" t="str">
        <f>IFERROR(IF(IFERROR(VLOOKUP(A768,'111'!$A$1:$E$1000,5,FALSE),0)&gt;=1,VLOOKUP(A768,'111'!$A$1:$E$1000,3,FALSE),""),"")</f>
        <v/>
      </c>
      <c r="G768" s="9" t="str">
        <f t="shared" si="3"/>
        <v/>
      </c>
    </row>
    <row r="769" spans="1:7" ht="12.5" hidden="1" x14ac:dyDescent="0.25">
      <c r="A769" s="11">
        <v>2373</v>
      </c>
      <c r="B769" s="9" t="str">
        <f>IFERROR(IF(IFERROR(VLOOKUP(A769,'107'!$A$1:$E$993,5,FALSE),0)&gt;=1,VLOOKUP(A769,'107'!$A$1:$E$993,3,FALSE),""),"")</f>
        <v/>
      </c>
      <c r="C769" s="9" t="str">
        <f>IFERROR(IF(IFERROR(VLOOKUP(A769,'108'!$A$1:$E$1000,5,FALSE),0)&gt;=1,VLOOKUP(A769,'108'!$A$1:$E$1000,3,FALSE),""),"")</f>
        <v/>
      </c>
      <c r="D769" s="9" t="str">
        <f>IFERROR(IF(IFERROR(VLOOKUP(A769,'109'!$A$1:$E$1000,5,FALSE),0)&gt;=1,VLOOKUP(A769,'109'!$A$1:$E$1000,3,FALSE),""),"")</f>
        <v/>
      </c>
      <c r="E769" s="9" t="str">
        <f>IFERROR(IF(IFERROR(VLOOKUP(A769,'110'!$A$1:$E$1000,5,FALSE),0)&gt;=1,VLOOKUP(A769,'110'!$A$1:$E$1000,3,FALSE),""),"")</f>
        <v/>
      </c>
      <c r="F769" s="9" t="str">
        <f>IFERROR(IF(IFERROR(VLOOKUP(A769,'111'!$A$1:$E$1000,5,FALSE),0)&gt;=1,VLOOKUP(A769,'111'!$A$1:$E$1000,3,FALSE),""),"")</f>
        <v/>
      </c>
      <c r="G769" s="9" t="str">
        <f t="shared" si="3"/>
        <v/>
      </c>
    </row>
    <row r="770" spans="1:7" ht="12.5" hidden="1" x14ac:dyDescent="0.25">
      <c r="A770" s="11">
        <v>2374</v>
      </c>
      <c r="B770" s="9" t="str">
        <f>IFERROR(IF(IFERROR(VLOOKUP(A770,'107'!$A$1:$E$993,5,FALSE),0)&gt;=1,VLOOKUP(A770,'107'!$A$1:$E$993,3,FALSE),""),"")</f>
        <v/>
      </c>
      <c r="C770" s="9" t="str">
        <f>IFERROR(IF(IFERROR(VLOOKUP(A770,'108'!$A$1:$E$1000,5,FALSE),0)&gt;=1,VLOOKUP(A770,'108'!$A$1:$E$1000,3,FALSE),""),"")</f>
        <v/>
      </c>
      <c r="D770" s="9" t="str">
        <f>IFERROR(IF(IFERROR(VLOOKUP(A770,'109'!$A$1:$E$1000,5,FALSE),0)&gt;=1,VLOOKUP(A770,'109'!$A$1:$E$1000,3,FALSE),""),"")</f>
        <v/>
      </c>
      <c r="E770" s="9" t="str">
        <f>IFERROR(IF(IFERROR(VLOOKUP(A770,'110'!$A$1:$E$1000,5,FALSE),0)&gt;=1,VLOOKUP(A770,'110'!$A$1:$E$1000,3,FALSE),""),"")</f>
        <v/>
      </c>
      <c r="F770" s="9" t="str">
        <f>IFERROR(IF(IFERROR(VLOOKUP(A770,'111'!$A$1:$E$1000,5,FALSE),0)&gt;=1,VLOOKUP(A770,'111'!$A$1:$E$1000,3,FALSE),""),"")</f>
        <v/>
      </c>
      <c r="G770" s="9" t="str">
        <f t="shared" si="3"/>
        <v/>
      </c>
    </row>
    <row r="771" spans="1:7" ht="12.5" hidden="1" x14ac:dyDescent="0.25">
      <c r="A771" s="11">
        <v>2380</v>
      </c>
      <c r="B771" s="9" t="str">
        <f>IFERROR(IF(IFERROR(VLOOKUP(A771,'107'!$A$1:$E$993,5,FALSE),0)&gt;=1,VLOOKUP(A771,'107'!$A$1:$E$993,3,FALSE),""),"")</f>
        <v/>
      </c>
      <c r="C771" s="9" t="str">
        <f>IFERROR(IF(IFERROR(VLOOKUP(A771,'108'!$A$1:$E$1000,5,FALSE),0)&gt;=1,VLOOKUP(A771,'108'!$A$1:$E$1000,3,FALSE),""),"")</f>
        <v/>
      </c>
      <c r="D771" s="9" t="str">
        <f>IFERROR(IF(IFERROR(VLOOKUP(A771,'109'!$A$1:$E$1000,5,FALSE),0)&gt;=1,VLOOKUP(A771,'109'!$A$1:$E$1000,3,FALSE),""),"")</f>
        <v/>
      </c>
      <c r="E771" s="9" t="str">
        <f>IFERROR(IF(IFERROR(VLOOKUP(A771,'110'!$A$1:$E$1000,5,FALSE),0)&gt;=1,VLOOKUP(A771,'110'!$A$1:$E$1000,3,FALSE),""),"")</f>
        <v/>
      </c>
      <c r="F771" s="9" t="str">
        <f>IFERROR(IF(IFERROR(VLOOKUP(A771,'111'!$A$1:$E$1000,5,FALSE),0)&gt;=1,VLOOKUP(A771,'111'!$A$1:$E$1000,3,FALSE),""),"")</f>
        <v/>
      </c>
      <c r="G771" s="9" t="str">
        <f t="shared" si="3"/>
        <v/>
      </c>
    </row>
    <row r="772" spans="1:7" ht="12.5" hidden="1" x14ac:dyDescent="0.25">
      <c r="A772" s="11">
        <v>2388</v>
      </c>
      <c r="B772" s="9" t="str">
        <f>IFERROR(IF(IFERROR(VLOOKUP(A772,'107'!$A$1:$E$993,5,FALSE),0)&gt;=1,VLOOKUP(A772,'107'!$A$1:$E$993,3,FALSE),""),"")</f>
        <v/>
      </c>
      <c r="C772" s="9" t="str">
        <f>IFERROR(IF(IFERROR(VLOOKUP(A772,'108'!$A$1:$E$1000,5,FALSE),0)&gt;=1,VLOOKUP(A772,'108'!$A$1:$E$1000,3,FALSE),""),"")</f>
        <v/>
      </c>
      <c r="D772" s="9" t="str">
        <f>IFERROR(IF(IFERROR(VLOOKUP(A772,'109'!$A$1:$E$1000,5,FALSE),0)&gt;=1,VLOOKUP(A772,'109'!$A$1:$E$1000,3,FALSE),""),"")</f>
        <v/>
      </c>
      <c r="E772" s="9" t="str">
        <f>IFERROR(IF(IFERROR(VLOOKUP(A772,'110'!$A$1:$E$1000,5,FALSE),0)&gt;=1,VLOOKUP(A772,'110'!$A$1:$E$1000,3,FALSE),""),"")</f>
        <v/>
      </c>
      <c r="F772" s="9" t="str">
        <f>IFERROR(IF(IFERROR(VLOOKUP(A772,'111'!$A$1:$E$1000,5,FALSE),0)&gt;=1,VLOOKUP(A772,'111'!$A$1:$E$1000,3,FALSE),""),"")</f>
        <v/>
      </c>
      <c r="G772" s="9" t="str">
        <f t="shared" si="3"/>
        <v/>
      </c>
    </row>
    <row r="773" spans="1:7" ht="12.5" hidden="1" x14ac:dyDescent="0.25">
      <c r="A773" s="11">
        <v>2397</v>
      </c>
      <c r="B773" s="9" t="str">
        <f>IFERROR(IF(IFERROR(VLOOKUP(A773,'107'!$A$1:$E$993,5,FALSE),0)&gt;=1,VLOOKUP(A773,'107'!$A$1:$E$993,3,FALSE),""),"")</f>
        <v/>
      </c>
      <c r="C773" s="9" t="str">
        <f>IFERROR(IF(IFERROR(VLOOKUP(A773,'108'!$A$1:$E$1000,5,FALSE),0)&gt;=1,VLOOKUP(A773,'108'!$A$1:$E$1000,3,FALSE),""),"")</f>
        <v/>
      </c>
      <c r="D773" s="9" t="str">
        <f>IFERROR(IF(IFERROR(VLOOKUP(A773,'109'!$A$1:$E$1000,5,FALSE),0)&gt;=1,VLOOKUP(A773,'109'!$A$1:$E$1000,3,FALSE),""),"")</f>
        <v/>
      </c>
      <c r="E773" s="9" t="str">
        <f>IFERROR(IF(IFERROR(VLOOKUP(A773,'110'!$A$1:$E$1000,5,FALSE),0)&gt;=1,VLOOKUP(A773,'110'!$A$1:$E$1000,3,FALSE),""),"")</f>
        <v/>
      </c>
      <c r="F773" s="9" t="str">
        <f>IFERROR(IF(IFERROR(VLOOKUP(A773,'111'!$A$1:$E$1000,5,FALSE),0)&gt;=1,VLOOKUP(A773,'111'!$A$1:$E$1000,3,FALSE),""),"")</f>
        <v/>
      </c>
      <c r="G773" s="9" t="str">
        <f t="shared" si="3"/>
        <v/>
      </c>
    </row>
    <row r="774" spans="1:7" ht="12.5" hidden="1" x14ac:dyDescent="0.25">
      <c r="A774" s="11">
        <v>2402</v>
      </c>
      <c r="B774" s="9" t="str">
        <f>IFERROR(IF(IFERROR(VLOOKUP(A774,'107'!$A$1:$E$993,5,FALSE),0)&gt;=1,VLOOKUP(A774,'107'!$A$1:$E$993,3,FALSE),""),"")</f>
        <v/>
      </c>
      <c r="C774" s="9" t="str">
        <f>IFERROR(IF(IFERROR(VLOOKUP(A774,'108'!$A$1:$E$1000,5,FALSE),0)&gt;=1,VLOOKUP(A774,'108'!$A$1:$E$1000,3,FALSE),""),"")</f>
        <v/>
      </c>
      <c r="D774" s="9" t="str">
        <f>IFERROR(IF(IFERROR(VLOOKUP(A774,'109'!$A$1:$E$1000,5,FALSE),0)&gt;=1,VLOOKUP(A774,'109'!$A$1:$E$1000,3,FALSE),""),"")</f>
        <v/>
      </c>
      <c r="E774" s="9" t="str">
        <f>IFERROR(IF(IFERROR(VLOOKUP(A774,'110'!$A$1:$E$1000,5,FALSE),0)&gt;=1,VLOOKUP(A774,'110'!$A$1:$E$1000,3,FALSE),""),"")</f>
        <v/>
      </c>
      <c r="F774" s="9" t="str">
        <f>IFERROR(IF(IFERROR(VLOOKUP(A774,'111'!$A$1:$E$1000,5,FALSE),0)&gt;=1,VLOOKUP(A774,'111'!$A$1:$E$1000,3,FALSE),""),"")</f>
        <v/>
      </c>
      <c r="G774" s="9" t="str">
        <f t="shared" si="3"/>
        <v/>
      </c>
    </row>
    <row r="775" spans="1:7" ht="12.5" hidden="1" x14ac:dyDescent="0.25">
      <c r="A775" s="11">
        <v>2405</v>
      </c>
      <c r="B775" s="9" t="str">
        <f>IFERROR(IF(IFERROR(VLOOKUP(A775,'107'!$A$1:$E$993,5,FALSE),0)&gt;=1,VLOOKUP(A775,'107'!$A$1:$E$993,3,FALSE),""),"")</f>
        <v/>
      </c>
      <c r="C775" s="9" t="str">
        <f>IFERROR(IF(IFERROR(VLOOKUP(A775,'108'!$A$1:$E$1000,5,FALSE),0)&gt;=1,VLOOKUP(A775,'108'!$A$1:$E$1000,3,FALSE),""),"")</f>
        <v/>
      </c>
      <c r="D775" s="9" t="str">
        <f>IFERROR(IF(IFERROR(VLOOKUP(A775,'109'!$A$1:$E$1000,5,FALSE),0)&gt;=1,VLOOKUP(A775,'109'!$A$1:$E$1000,3,FALSE),""),"")</f>
        <v/>
      </c>
      <c r="E775" s="9" t="str">
        <f>IFERROR(IF(IFERROR(VLOOKUP(A775,'110'!$A$1:$E$1000,5,FALSE),0)&gt;=1,VLOOKUP(A775,'110'!$A$1:$E$1000,3,FALSE),""),"")</f>
        <v/>
      </c>
      <c r="F775" s="9" t="str">
        <f>IFERROR(IF(IFERROR(VLOOKUP(A775,'111'!$A$1:$E$1000,5,FALSE),0)&gt;=1,VLOOKUP(A775,'111'!$A$1:$E$1000,3,FALSE),""),"")</f>
        <v/>
      </c>
      <c r="G775" s="9" t="str">
        <f t="shared" si="3"/>
        <v/>
      </c>
    </row>
    <row r="776" spans="1:7" ht="12.5" hidden="1" x14ac:dyDescent="0.25">
      <c r="A776" s="11">
        <v>2426</v>
      </c>
      <c r="B776" s="9" t="str">
        <f>IFERROR(IF(IFERROR(VLOOKUP(A776,'107'!$A$1:$E$993,5,FALSE),0)&gt;=1,VLOOKUP(A776,'107'!$A$1:$E$993,3,FALSE),""),"")</f>
        <v/>
      </c>
      <c r="C776" s="9" t="str">
        <f>IFERROR(IF(IFERROR(VLOOKUP(A776,'108'!$A$1:$E$1000,5,FALSE),0)&gt;=1,VLOOKUP(A776,'108'!$A$1:$E$1000,3,FALSE),""),"")</f>
        <v/>
      </c>
      <c r="D776" s="9" t="str">
        <f>IFERROR(IF(IFERROR(VLOOKUP(A776,'109'!$A$1:$E$1000,5,FALSE),0)&gt;=1,VLOOKUP(A776,'109'!$A$1:$E$1000,3,FALSE),""),"")</f>
        <v/>
      </c>
      <c r="E776" s="9" t="str">
        <f>IFERROR(IF(IFERROR(VLOOKUP(A776,'110'!$A$1:$E$1000,5,FALSE),0)&gt;=1,VLOOKUP(A776,'110'!$A$1:$E$1000,3,FALSE),""),"")</f>
        <v/>
      </c>
      <c r="F776" s="9" t="str">
        <f>IFERROR(IF(IFERROR(VLOOKUP(A776,'111'!$A$1:$E$1000,5,FALSE),0)&gt;=1,VLOOKUP(A776,'111'!$A$1:$E$1000,3,FALSE),""),"")</f>
        <v/>
      </c>
      <c r="G776" s="9" t="str">
        <f t="shared" si="3"/>
        <v/>
      </c>
    </row>
    <row r="777" spans="1:7" ht="12.5" hidden="1" x14ac:dyDescent="0.25">
      <c r="A777" s="11">
        <v>2478</v>
      </c>
      <c r="B777" s="9" t="str">
        <f>IFERROR(IF(IFERROR(VLOOKUP(A777,'107'!$A$1:$E$993,5,FALSE),0)&gt;=1,VLOOKUP(A777,'107'!$A$1:$E$993,3,FALSE),""),"")</f>
        <v/>
      </c>
      <c r="C777" s="9" t="str">
        <f>IFERROR(IF(IFERROR(VLOOKUP(A777,'108'!$A$1:$E$1000,5,FALSE),0)&gt;=1,VLOOKUP(A777,'108'!$A$1:$E$1000,3,FALSE),""),"")</f>
        <v/>
      </c>
      <c r="D777" s="9" t="str">
        <f>IFERROR(IF(IFERROR(VLOOKUP(A777,'109'!$A$1:$E$1000,5,FALSE),0)&gt;=1,VLOOKUP(A777,'109'!$A$1:$E$1000,3,FALSE),""),"")</f>
        <v/>
      </c>
      <c r="E777" s="9" t="str">
        <f>IFERROR(IF(IFERROR(VLOOKUP(A777,'110'!$A$1:$E$1000,5,FALSE),0)&gt;=1,VLOOKUP(A777,'110'!$A$1:$E$1000,3,FALSE),""),"")</f>
        <v/>
      </c>
      <c r="F777" s="9" t="str">
        <f>IFERROR(IF(IFERROR(VLOOKUP(A777,'111'!$A$1:$E$1000,5,FALSE),0)&gt;=1,VLOOKUP(A777,'111'!$A$1:$E$1000,3,FALSE),""),"")</f>
        <v/>
      </c>
      <c r="G777" s="9" t="str">
        <f t="shared" si="3"/>
        <v/>
      </c>
    </row>
    <row r="778" spans="1:7" ht="12.5" hidden="1" x14ac:dyDescent="0.25">
      <c r="A778" s="11">
        <v>2481</v>
      </c>
      <c r="B778" s="9" t="str">
        <f>IFERROR(IF(IFERROR(VLOOKUP(A778,'107'!$A$1:$E$993,5,FALSE),0)&gt;=1,VLOOKUP(A778,'107'!$A$1:$E$993,3,FALSE),""),"")</f>
        <v/>
      </c>
      <c r="C778" s="9" t="str">
        <f>IFERROR(IF(IFERROR(VLOOKUP(A778,'108'!$A$1:$E$1000,5,FALSE),0)&gt;=1,VLOOKUP(A778,'108'!$A$1:$E$1000,3,FALSE),""),"")</f>
        <v/>
      </c>
      <c r="D778" s="9" t="str">
        <f>IFERROR(IF(IFERROR(VLOOKUP(A778,'109'!$A$1:$E$1000,5,FALSE),0)&gt;=1,VLOOKUP(A778,'109'!$A$1:$E$1000,3,FALSE),""),"")</f>
        <v/>
      </c>
      <c r="E778" s="9" t="str">
        <f>IFERROR(IF(IFERROR(VLOOKUP(A778,'110'!$A$1:$E$1000,5,FALSE),0)&gt;=1,VLOOKUP(A778,'110'!$A$1:$E$1000,3,FALSE),""),"")</f>
        <v/>
      </c>
      <c r="F778" s="9" t="str">
        <f>IFERROR(IF(IFERROR(VLOOKUP(A778,'111'!$A$1:$E$1000,5,FALSE),0)&gt;=1,VLOOKUP(A778,'111'!$A$1:$E$1000,3,FALSE),""),"")</f>
        <v/>
      </c>
      <c r="G778" s="9" t="str">
        <f t="shared" si="3"/>
        <v/>
      </c>
    </row>
    <row r="779" spans="1:7" ht="12.5" hidden="1" x14ac:dyDescent="0.25">
      <c r="A779" s="11">
        <v>2485</v>
      </c>
      <c r="B779" s="9" t="str">
        <f>IFERROR(IF(IFERROR(VLOOKUP(A779,'107'!$A$1:$E$993,5,FALSE),0)&gt;=1,VLOOKUP(A779,'107'!$A$1:$E$993,3,FALSE),""),"")</f>
        <v/>
      </c>
      <c r="C779" s="9" t="str">
        <f>IFERROR(IF(IFERROR(VLOOKUP(A779,'108'!$A$1:$E$1000,5,FALSE),0)&gt;=1,VLOOKUP(A779,'108'!$A$1:$E$1000,3,FALSE),""),"")</f>
        <v/>
      </c>
      <c r="D779" s="9" t="str">
        <f>IFERROR(IF(IFERROR(VLOOKUP(A779,'109'!$A$1:$E$1000,5,FALSE),0)&gt;=1,VLOOKUP(A779,'109'!$A$1:$E$1000,3,FALSE),""),"")</f>
        <v/>
      </c>
      <c r="E779" s="9" t="str">
        <f>IFERROR(IF(IFERROR(VLOOKUP(A779,'110'!$A$1:$E$1000,5,FALSE),0)&gt;=1,VLOOKUP(A779,'110'!$A$1:$E$1000,3,FALSE),""),"")</f>
        <v/>
      </c>
      <c r="F779" s="9" t="str">
        <f>IFERROR(IF(IFERROR(VLOOKUP(A779,'111'!$A$1:$E$1000,5,FALSE),0)&gt;=1,VLOOKUP(A779,'111'!$A$1:$E$1000,3,FALSE),""),"")</f>
        <v/>
      </c>
      <c r="G779" s="9" t="str">
        <f t="shared" si="3"/>
        <v/>
      </c>
    </row>
    <row r="780" spans="1:7" ht="12.5" hidden="1" x14ac:dyDescent="0.25">
      <c r="A780" s="11">
        <v>2486</v>
      </c>
      <c r="B780" s="9" t="str">
        <f>IFERROR(IF(IFERROR(VLOOKUP(A780,'107'!$A$1:$E$993,5,FALSE),0)&gt;=1,VLOOKUP(A780,'107'!$A$1:$E$993,3,FALSE),""),"")</f>
        <v/>
      </c>
      <c r="C780" s="9" t="str">
        <f>IFERROR(IF(IFERROR(VLOOKUP(A780,'108'!$A$1:$E$1000,5,FALSE),0)&gt;=1,VLOOKUP(A780,'108'!$A$1:$E$1000,3,FALSE),""),"")</f>
        <v/>
      </c>
      <c r="D780" s="9" t="str">
        <f>IFERROR(IF(IFERROR(VLOOKUP(A780,'109'!$A$1:$E$1000,5,FALSE),0)&gt;=1,VLOOKUP(A780,'109'!$A$1:$E$1000,3,FALSE),""),"")</f>
        <v/>
      </c>
      <c r="E780" s="9" t="str">
        <f>IFERROR(IF(IFERROR(VLOOKUP(A780,'110'!$A$1:$E$1000,5,FALSE),0)&gt;=1,VLOOKUP(A780,'110'!$A$1:$E$1000,3,FALSE),""),"")</f>
        <v/>
      </c>
      <c r="F780" s="9" t="str">
        <f>IFERROR(IF(IFERROR(VLOOKUP(A780,'111'!$A$1:$E$1000,5,FALSE),0)&gt;=1,VLOOKUP(A780,'111'!$A$1:$E$1000,3,FALSE),""),"")</f>
        <v/>
      </c>
      <c r="G780" s="9" t="str">
        <f t="shared" si="3"/>
        <v/>
      </c>
    </row>
    <row r="781" spans="1:7" ht="12.5" hidden="1" x14ac:dyDescent="0.25">
      <c r="A781" s="11">
        <v>2495</v>
      </c>
      <c r="B781" s="9" t="str">
        <f>IFERROR(IF(IFERROR(VLOOKUP(A781,'107'!$A$1:$E$993,5,FALSE),0)&gt;=1,VLOOKUP(A781,'107'!$A$1:$E$993,3,FALSE),""),"")</f>
        <v/>
      </c>
      <c r="C781" s="9" t="str">
        <f>IFERROR(IF(IFERROR(VLOOKUP(A781,'108'!$A$1:$E$1000,5,FALSE),0)&gt;=1,VLOOKUP(A781,'108'!$A$1:$E$1000,3,FALSE),""),"")</f>
        <v/>
      </c>
      <c r="D781" s="9" t="str">
        <f>IFERROR(IF(IFERROR(VLOOKUP(A781,'109'!$A$1:$E$1000,5,FALSE),0)&gt;=1,VLOOKUP(A781,'109'!$A$1:$E$1000,3,FALSE),""),"")</f>
        <v/>
      </c>
      <c r="E781" s="9" t="str">
        <f>IFERROR(IF(IFERROR(VLOOKUP(A781,'110'!$A$1:$E$1000,5,FALSE),0)&gt;=1,VLOOKUP(A781,'110'!$A$1:$E$1000,3,FALSE),""),"")</f>
        <v/>
      </c>
      <c r="F781" s="9" t="str">
        <f>IFERROR(IF(IFERROR(VLOOKUP(A781,'111'!$A$1:$E$1000,5,FALSE),0)&gt;=1,VLOOKUP(A781,'111'!$A$1:$E$1000,3,FALSE),""),"")</f>
        <v/>
      </c>
      <c r="G781" s="9" t="str">
        <f t="shared" si="3"/>
        <v/>
      </c>
    </row>
    <row r="782" spans="1:7" ht="12.5" hidden="1" x14ac:dyDescent="0.25">
      <c r="A782" s="11">
        <v>2506</v>
      </c>
      <c r="B782" s="9" t="str">
        <f>IFERROR(IF(IFERROR(VLOOKUP(A782,'107'!$A$1:$E$993,5,FALSE),0)&gt;=1,VLOOKUP(A782,'107'!$A$1:$E$993,3,FALSE),""),"")</f>
        <v/>
      </c>
      <c r="C782" s="9" t="str">
        <f>IFERROR(IF(IFERROR(VLOOKUP(A782,'108'!$A$1:$E$1000,5,FALSE),0)&gt;=1,VLOOKUP(A782,'108'!$A$1:$E$1000,3,FALSE),""),"")</f>
        <v/>
      </c>
      <c r="D782" s="9" t="str">
        <f>IFERROR(IF(IFERROR(VLOOKUP(A782,'109'!$A$1:$E$1000,5,FALSE),0)&gt;=1,VLOOKUP(A782,'109'!$A$1:$E$1000,3,FALSE),""),"")</f>
        <v/>
      </c>
      <c r="E782" s="9" t="str">
        <f>IFERROR(IF(IFERROR(VLOOKUP(A782,'110'!$A$1:$E$1000,5,FALSE),0)&gt;=1,VLOOKUP(A782,'110'!$A$1:$E$1000,3,FALSE),""),"")</f>
        <v/>
      </c>
      <c r="F782" s="9" t="str">
        <f>IFERROR(IF(IFERROR(VLOOKUP(A782,'111'!$A$1:$E$1000,5,FALSE),0)&gt;=1,VLOOKUP(A782,'111'!$A$1:$E$1000,3,FALSE),""),"")</f>
        <v/>
      </c>
      <c r="G782" s="9" t="str">
        <f t="shared" si="3"/>
        <v/>
      </c>
    </row>
    <row r="783" spans="1:7" ht="12.5" hidden="1" x14ac:dyDescent="0.25">
      <c r="A783" s="11">
        <v>2509</v>
      </c>
      <c r="B783" s="9" t="str">
        <f>IFERROR(IF(IFERROR(VLOOKUP(A783,'107'!$A$1:$E$993,5,FALSE),0)&gt;=1,VLOOKUP(A783,'107'!$A$1:$E$993,3,FALSE),""),"")</f>
        <v/>
      </c>
      <c r="C783" s="9" t="str">
        <f>IFERROR(IF(IFERROR(VLOOKUP(A783,'108'!$A$1:$E$1000,5,FALSE),0)&gt;=1,VLOOKUP(A783,'108'!$A$1:$E$1000,3,FALSE),""),"")</f>
        <v/>
      </c>
      <c r="D783" s="9" t="str">
        <f>IFERROR(IF(IFERROR(VLOOKUP(A783,'109'!$A$1:$E$1000,5,FALSE),0)&gt;=1,VLOOKUP(A783,'109'!$A$1:$E$1000,3,FALSE),""),"")</f>
        <v/>
      </c>
      <c r="E783" s="9" t="str">
        <f>IFERROR(IF(IFERROR(VLOOKUP(A783,'110'!$A$1:$E$1000,5,FALSE),0)&gt;=1,VLOOKUP(A783,'110'!$A$1:$E$1000,3,FALSE),""),"")</f>
        <v/>
      </c>
      <c r="F783" s="9" t="str">
        <f>IFERROR(IF(IFERROR(VLOOKUP(A783,'111'!$A$1:$E$1000,5,FALSE),0)&gt;=1,VLOOKUP(A783,'111'!$A$1:$E$1000,3,FALSE),""),"")</f>
        <v/>
      </c>
      <c r="G783" s="9" t="str">
        <f t="shared" si="3"/>
        <v/>
      </c>
    </row>
    <row r="784" spans="1:7" ht="12.5" hidden="1" x14ac:dyDescent="0.25">
      <c r="A784" s="11">
        <v>2516</v>
      </c>
      <c r="B784" s="9" t="str">
        <f>IFERROR(IF(IFERROR(VLOOKUP(A784,'107'!$A$1:$E$993,5,FALSE),0)&gt;=1,VLOOKUP(A784,'107'!$A$1:$E$993,3,FALSE),""),"")</f>
        <v/>
      </c>
      <c r="C784" s="9" t="str">
        <f>IFERROR(IF(IFERROR(VLOOKUP(A784,'108'!$A$1:$E$1000,5,FALSE),0)&gt;=1,VLOOKUP(A784,'108'!$A$1:$E$1000,3,FALSE),""),"")</f>
        <v/>
      </c>
      <c r="D784" s="9" t="str">
        <f>IFERROR(IF(IFERROR(VLOOKUP(A784,'109'!$A$1:$E$1000,5,FALSE),0)&gt;=1,VLOOKUP(A784,'109'!$A$1:$E$1000,3,FALSE),""),"")</f>
        <v/>
      </c>
      <c r="E784" s="9" t="str">
        <f>IFERROR(IF(IFERROR(VLOOKUP(A784,'110'!$A$1:$E$1000,5,FALSE),0)&gt;=1,VLOOKUP(A784,'110'!$A$1:$E$1000,3,FALSE),""),"")</f>
        <v/>
      </c>
      <c r="F784" s="9" t="str">
        <f>IFERROR(IF(IFERROR(VLOOKUP(A784,'111'!$A$1:$E$1000,5,FALSE),0)&gt;=1,VLOOKUP(A784,'111'!$A$1:$E$1000,3,FALSE),""),"")</f>
        <v/>
      </c>
      <c r="G784" s="9" t="str">
        <f t="shared" si="3"/>
        <v/>
      </c>
    </row>
    <row r="785" spans="1:7" ht="12.5" hidden="1" x14ac:dyDescent="0.25">
      <c r="A785" s="11">
        <v>2524</v>
      </c>
      <c r="B785" s="9" t="str">
        <f>IFERROR(IF(IFERROR(VLOOKUP(A785,'107'!$A$1:$E$993,5,FALSE),0)&gt;=1,VLOOKUP(A785,'107'!$A$1:$E$993,3,FALSE),""),"")</f>
        <v/>
      </c>
      <c r="C785" s="9" t="str">
        <f>IFERROR(IF(IFERROR(VLOOKUP(A785,'108'!$A$1:$E$1000,5,FALSE),0)&gt;=1,VLOOKUP(A785,'108'!$A$1:$E$1000,3,FALSE),""),"")</f>
        <v/>
      </c>
      <c r="D785" s="9" t="str">
        <f>IFERROR(IF(IFERROR(VLOOKUP(A785,'109'!$A$1:$E$1000,5,FALSE),0)&gt;=1,VLOOKUP(A785,'109'!$A$1:$E$1000,3,FALSE),""),"")</f>
        <v/>
      </c>
      <c r="E785" s="9" t="str">
        <f>IFERROR(IF(IFERROR(VLOOKUP(A785,'110'!$A$1:$E$1000,5,FALSE),0)&gt;=1,VLOOKUP(A785,'110'!$A$1:$E$1000,3,FALSE),""),"")</f>
        <v/>
      </c>
      <c r="F785" s="9" t="str">
        <f>IFERROR(IF(IFERROR(VLOOKUP(A785,'111'!$A$1:$E$1000,5,FALSE),0)&gt;=1,VLOOKUP(A785,'111'!$A$1:$E$1000,3,FALSE),""),"")</f>
        <v/>
      </c>
      <c r="G785" s="9" t="str">
        <f t="shared" si="3"/>
        <v/>
      </c>
    </row>
    <row r="786" spans="1:7" ht="12.5" hidden="1" x14ac:dyDescent="0.25">
      <c r="A786" s="11">
        <v>2527</v>
      </c>
      <c r="B786" s="9" t="str">
        <f>IFERROR(IF(IFERROR(VLOOKUP(A786,'107'!$A$1:$E$993,5,FALSE),0)&gt;=1,VLOOKUP(A786,'107'!$A$1:$E$993,3,FALSE),""),"")</f>
        <v/>
      </c>
      <c r="C786" s="9" t="str">
        <f>IFERROR(IF(IFERROR(VLOOKUP(A786,'108'!$A$1:$E$1000,5,FALSE),0)&gt;=1,VLOOKUP(A786,'108'!$A$1:$E$1000,3,FALSE),""),"")</f>
        <v/>
      </c>
      <c r="D786" s="9" t="str">
        <f>IFERROR(IF(IFERROR(VLOOKUP(A786,'109'!$A$1:$E$1000,5,FALSE),0)&gt;=1,VLOOKUP(A786,'109'!$A$1:$E$1000,3,FALSE),""),"")</f>
        <v/>
      </c>
      <c r="E786" s="9" t="str">
        <f>IFERROR(IF(IFERROR(VLOOKUP(A786,'110'!$A$1:$E$1000,5,FALSE),0)&gt;=1,VLOOKUP(A786,'110'!$A$1:$E$1000,3,FALSE),""),"")</f>
        <v/>
      </c>
      <c r="F786" s="9" t="str">
        <f>IFERROR(IF(IFERROR(VLOOKUP(A786,'111'!$A$1:$E$1000,5,FALSE),0)&gt;=1,VLOOKUP(A786,'111'!$A$1:$E$1000,3,FALSE),""),"")</f>
        <v/>
      </c>
      <c r="G786" s="9" t="str">
        <f t="shared" si="3"/>
        <v/>
      </c>
    </row>
    <row r="787" spans="1:7" ht="12.5" hidden="1" x14ac:dyDescent="0.25">
      <c r="A787" s="11">
        <v>2528</v>
      </c>
      <c r="B787" s="9" t="str">
        <f>IFERROR(IF(IFERROR(VLOOKUP(A787,'107'!$A$1:$E$993,5,FALSE),0)&gt;=1,VLOOKUP(A787,'107'!$A$1:$E$993,3,FALSE),""),"")</f>
        <v/>
      </c>
      <c r="C787" s="9" t="str">
        <f>IFERROR(IF(IFERROR(VLOOKUP(A787,'108'!$A$1:$E$1000,5,FALSE),0)&gt;=1,VLOOKUP(A787,'108'!$A$1:$E$1000,3,FALSE),""),"")</f>
        <v/>
      </c>
      <c r="D787" s="9" t="str">
        <f>IFERROR(IF(IFERROR(VLOOKUP(A787,'109'!$A$1:$E$1000,5,FALSE),0)&gt;=1,VLOOKUP(A787,'109'!$A$1:$E$1000,3,FALSE),""),"")</f>
        <v/>
      </c>
      <c r="E787" s="9" t="str">
        <f>IFERROR(IF(IFERROR(VLOOKUP(A787,'110'!$A$1:$E$1000,5,FALSE),0)&gt;=1,VLOOKUP(A787,'110'!$A$1:$E$1000,3,FALSE),""),"")</f>
        <v/>
      </c>
      <c r="F787" s="9" t="str">
        <f>IFERROR(IF(IFERROR(VLOOKUP(A787,'111'!$A$1:$E$1000,5,FALSE),0)&gt;=1,VLOOKUP(A787,'111'!$A$1:$E$1000,3,FALSE),""),"")</f>
        <v/>
      </c>
      <c r="G787" s="9" t="str">
        <f t="shared" si="3"/>
        <v/>
      </c>
    </row>
    <row r="788" spans="1:7" ht="12.5" hidden="1" x14ac:dyDescent="0.25">
      <c r="A788" s="11">
        <v>2536</v>
      </c>
      <c r="B788" s="9" t="str">
        <f>IFERROR(IF(IFERROR(VLOOKUP(A788,'107'!$A$1:$E$993,5,FALSE),0)&gt;=1,VLOOKUP(A788,'107'!$A$1:$E$993,3,FALSE),""),"")</f>
        <v/>
      </c>
      <c r="C788" s="9" t="str">
        <f>IFERROR(IF(IFERROR(VLOOKUP(A788,'108'!$A$1:$E$1000,5,FALSE),0)&gt;=1,VLOOKUP(A788,'108'!$A$1:$E$1000,3,FALSE),""),"")</f>
        <v/>
      </c>
      <c r="D788" s="9" t="str">
        <f>IFERROR(IF(IFERROR(VLOOKUP(A788,'109'!$A$1:$E$1000,5,FALSE),0)&gt;=1,VLOOKUP(A788,'109'!$A$1:$E$1000,3,FALSE),""),"")</f>
        <v/>
      </c>
      <c r="E788" s="9" t="str">
        <f>IFERROR(IF(IFERROR(VLOOKUP(A788,'110'!$A$1:$E$1000,5,FALSE),0)&gt;=1,VLOOKUP(A788,'110'!$A$1:$E$1000,3,FALSE),""),"")</f>
        <v/>
      </c>
      <c r="F788" s="9" t="str">
        <f>IFERROR(IF(IFERROR(VLOOKUP(A788,'111'!$A$1:$E$1000,5,FALSE),0)&gt;=1,VLOOKUP(A788,'111'!$A$1:$E$1000,3,FALSE),""),"")</f>
        <v/>
      </c>
      <c r="G788" s="9" t="str">
        <f t="shared" si="3"/>
        <v/>
      </c>
    </row>
    <row r="789" spans="1:7" ht="12.5" hidden="1" x14ac:dyDescent="0.25">
      <c r="A789" s="11">
        <v>2537</v>
      </c>
      <c r="B789" s="9" t="str">
        <f>IFERROR(IF(IFERROR(VLOOKUP(A789,'107'!$A$1:$E$993,5,FALSE),0)&gt;=1,VLOOKUP(A789,'107'!$A$1:$E$993,3,FALSE),""),"")</f>
        <v/>
      </c>
      <c r="C789" s="9" t="str">
        <f>IFERROR(IF(IFERROR(VLOOKUP(A789,'108'!$A$1:$E$1000,5,FALSE),0)&gt;=1,VLOOKUP(A789,'108'!$A$1:$E$1000,3,FALSE),""),"")</f>
        <v/>
      </c>
      <c r="D789" s="9" t="str">
        <f>IFERROR(IF(IFERROR(VLOOKUP(A789,'109'!$A$1:$E$1000,5,FALSE),0)&gt;=1,VLOOKUP(A789,'109'!$A$1:$E$1000,3,FALSE),""),"")</f>
        <v/>
      </c>
      <c r="E789" s="9" t="str">
        <f>IFERROR(IF(IFERROR(VLOOKUP(A789,'110'!$A$1:$E$1000,5,FALSE),0)&gt;=1,VLOOKUP(A789,'110'!$A$1:$E$1000,3,FALSE),""),"")</f>
        <v/>
      </c>
      <c r="F789" s="9" t="str">
        <f>IFERROR(IF(IFERROR(VLOOKUP(A789,'111'!$A$1:$E$1000,5,FALSE),0)&gt;=1,VLOOKUP(A789,'111'!$A$1:$E$1000,3,FALSE),""),"")</f>
        <v/>
      </c>
      <c r="G789" s="9" t="str">
        <f t="shared" si="3"/>
        <v/>
      </c>
    </row>
    <row r="790" spans="1:7" ht="12.5" hidden="1" x14ac:dyDescent="0.25">
      <c r="A790" s="11">
        <v>2538</v>
      </c>
      <c r="B790" s="9" t="str">
        <f>IFERROR(IF(IFERROR(VLOOKUP(A790,'107'!$A$1:$E$993,5,FALSE),0)&gt;=1,VLOOKUP(A790,'107'!$A$1:$E$993,3,FALSE),""),"")</f>
        <v/>
      </c>
      <c r="C790" s="9" t="str">
        <f>IFERROR(IF(IFERROR(VLOOKUP(A790,'108'!$A$1:$E$1000,5,FALSE),0)&gt;=1,VLOOKUP(A790,'108'!$A$1:$E$1000,3,FALSE),""),"")</f>
        <v/>
      </c>
      <c r="D790" s="9" t="str">
        <f>IFERROR(IF(IFERROR(VLOOKUP(A790,'109'!$A$1:$E$1000,5,FALSE),0)&gt;=1,VLOOKUP(A790,'109'!$A$1:$E$1000,3,FALSE),""),"")</f>
        <v/>
      </c>
      <c r="E790" s="9" t="str">
        <f>IFERROR(IF(IFERROR(VLOOKUP(A790,'110'!$A$1:$E$1000,5,FALSE),0)&gt;=1,VLOOKUP(A790,'110'!$A$1:$E$1000,3,FALSE),""),"")</f>
        <v/>
      </c>
      <c r="F790" s="9" t="str">
        <f>IFERROR(IF(IFERROR(VLOOKUP(A790,'111'!$A$1:$E$1000,5,FALSE),0)&gt;=1,VLOOKUP(A790,'111'!$A$1:$E$1000,3,FALSE),""),"")</f>
        <v/>
      </c>
      <c r="G790" s="9" t="str">
        <f t="shared" si="3"/>
        <v/>
      </c>
    </row>
    <row r="791" spans="1:7" ht="12.5" hidden="1" x14ac:dyDescent="0.25">
      <c r="A791" s="11">
        <v>2540</v>
      </c>
      <c r="B791" s="9" t="str">
        <f>IFERROR(IF(IFERROR(VLOOKUP(A791,'107'!$A$1:$E$993,5,FALSE),0)&gt;=1,VLOOKUP(A791,'107'!$A$1:$E$993,3,FALSE),""),"")</f>
        <v/>
      </c>
      <c r="C791" s="9" t="str">
        <f>IFERROR(IF(IFERROR(VLOOKUP(A791,'108'!$A$1:$E$1000,5,FALSE),0)&gt;=1,VLOOKUP(A791,'108'!$A$1:$E$1000,3,FALSE),""),"")</f>
        <v/>
      </c>
      <c r="D791" s="9" t="str">
        <f>IFERROR(IF(IFERROR(VLOOKUP(A791,'109'!$A$1:$E$1000,5,FALSE),0)&gt;=1,VLOOKUP(A791,'109'!$A$1:$E$1000,3,FALSE),""),"")</f>
        <v/>
      </c>
      <c r="E791" s="9" t="str">
        <f>IFERROR(IF(IFERROR(VLOOKUP(A791,'110'!$A$1:$E$1000,5,FALSE),0)&gt;=1,VLOOKUP(A791,'110'!$A$1:$E$1000,3,FALSE),""),"")</f>
        <v/>
      </c>
      <c r="F791" s="9" t="str">
        <f>IFERROR(IF(IFERROR(VLOOKUP(A791,'111'!$A$1:$E$1000,5,FALSE),0)&gt;=1,VLOOKUP(A791,'111'!$A$1:$E$1000,3,FALSE),""),"")</f>
        <v/>
      </c>
      <c r="G791" s="9" t="str">
        <f t="shared" si="3"/>
        <v/>
      </c>
    </row>
    <row r="792" spans="1:7" ht="12.5" hidden="1" x14ac:dyDescent="0.25">
      <c r="A792" s="11">
        <v>2543</v>
      </c>
      <c r="B792" s="9" t="str">
        <f>IFERROR(IF(IFERROR(VLOOKUP(A792,'107'!$A$1:$E$993,5,FALSE),0)&gt;=1,VLOOKUP(A792,'107'!$A$1:$E$993,3,FALSE),""),"")</f>
        <v/>
      </c>
      <c r="C792" s="9" t="str">
        <f>IFERROR(IF(IFERROR(VLOOKUP(A792,'108'!$A$1:$E$1000,5,FALSE),0)&gt;=1,VLOOKUP(A792,'108'!$A$1:$E$1000,3,FALSE),""),"")</f>
        <v/>
      </c>
      <c r="D792" s="9" t="str">
        <f>IFERROR(IF(IFERROR(VLOOKUP(A792,'109'!$A$1:$E$1000,5,FALSE),0)&gt;=1,VLOOKUP(A792,'109'!$A$1:$E$1000,3,FALSE),""),"")</f>
        <v/>
      </c>
      <c r="E792" s="9" t="str">
        <f>IFERROR(IF(IFERROR(VLOOKUP(A792,'110'!$A$1:$E$1000,5,FALSE),0)&gt;=1,VLOOKUP(A792,'110'!$A$1:$E$1000,3,FALSE),""),"")</f>
        <v/>
      </c>
      <c r="F792" s="9" t="str">
        <f>IFERROR(IF(IFERROR(VLOOKUP(A792,'111'!$A$1:$E$1000,5,FALSE),0)&gt;=1,VLOOKUP(A792,'111'!$A$1:$E$1000,3,FALSE),""),"")</f>
        <v/>
      </c>
      <c r="G792" s="9" t="str">
        <f t="shared" si="3"/>
        <v/>
      </c>
    </row>
    <row r="793" spans="1:7" ht="12.5" hidden="1" x14ac:dyDescent="0.25">
      <c r="A793" s="11">
        <v>2545</v>
      </c>
      <c r="B793" s="9" t="str">
        <f>IFERROR(IF(IFERROR(VLOOKUP(A793,'107'!$A$1:$E$993,5,FALSE),0)&gt;=1,VLOOKUP(A793,'107'!$A$1:$E$993,3,FALSE),""),"")</f>
        <v/>
      </c>
      <c r="C793" s="9" t="str">
        <f>IFERROR(IF(IFERROR(VLOOKUP(A793,'108'!$A$1:$E$1000,5,FALSE),0)&gt;=1,VLOOKUP(A793,'108'!$A$1:$E$1000,3,FALSE),""),"")</f>
        <v/>
      </c>
      <c r="D793" s="9" t="str">
        <f>IFERROR(IF(IFERROR(VLOOKUP(A793,'109'!$A$1:$E$1000,5,FALSE),0)&gt;=1,VLOOKUP(A793,'109'!$A$1:$E$1000,3,FALSE),""),"")</f>
        <v/>
      </c>
      <c r="E793" s="9" t="str">
        <f>IFERROR(IF(IFERROR(VLOOKUP(A793,'110'!$A$1:$E$1000,5,FALSE),0)&gt;=1,VLOOKUP(A793,'110'!$A$1:$E$1000,3,FALSE),""),"")</f>
        <v/>
      </c>
      <c r="F793" s="9" t="str">
        <f>IFERROR(IF(IFERROR(VLOOKUP(A793,'111'!$A$1:$E$1000,5,FALSE),0)&gt;=1,VLOOKUP(A793,'111'!$A$1:$E$1000,3,FALSE),""),"")</f>
        <v/>
      </c>
      <c r="G793" s="9" t="str">
        <f t="shared" si="3"/>
        <v/>
      </c>
    </row>
    <row r="794" spans="1:7" ht="12.5" hidden="1" x14ac:dyDescent="0.25">
      <c r="A794" s="11">
        <v>2548</v>
      </c>
      <c r="B794" s="9" t="str">
        <f>IFERROR(IF(IFERROR(VLOOKUP(A794,'107'!$A$1:$E$993,5,FALSE),0)&gt;=1,VLOOKUP(A794,'107'!$A$1:$E$993,3,FALSE),""),"")</f>
        <v/>
      </c>
      <c r="C794" s="9" t="str">
        <f>IFERROR(IF(IFERROR(VLOOKUP(A794,'108'!$A$1:$E$1000,5,FALSE),0)&gt;=1,VLOOKUP(A794,'108'!$A$1:$E$1000,3,FALSE),""),"")</f>
        <v/>
      </c>
      <c r="D794" s="9" t="str">
        <f>IFERROR(IF(IFERROR(VLOOKUP(A794,'109'!$A$1:$E$1000,5,FALSE),0)&gt;=1,VLOOKUP(A794,'109'!$A$1:$E$1000,3,FALSE),""),"")</f>
        <v/>
      </c>
      <c r="E794" s="9" t="str">
        <f>IFERROR(IF(IFERROR(VLOOKUP(A794,'110'!$A$1:$E$1000,5,FALSE),0)&gt;=1,VLOOKUP(A794,'110'!$A$1:$E$1000,3,FALSE),""),"")</f>
        <v/>
      </c>
      <c r="F794" s="9" t="str">
        <f>IFERROR(IF(IFERROR(VLOOKUP(A794,'111'!$A$1:$E$1000,5,FALSE),0)&gt;=1,VLOOKUP(A794,'111'!$A$1:$E$1000,3,FALSE),""),"")</f>
        <v/>
      </c>
      <c r="G794" s="9" t="str">
        <f t="shared" si="3"/>
        <v/>
      </c>
    </row>
    <row r="795" spans="1:7" ht="12.5" hidden="1" x14ac:dyDescent="0.25">
      <c r="A795" s="11">
        <v>2608</v>
      </c>
      <c r="B795" s="9" t="str">
        <f>IFERROR(IF(IFERROR(VLOOKUP(A795,'107'!$A$1:$E$993,5,FALSE),0)&gt;=1,VLOOKUP(A795,'107'!$A$1:$E$993,3,FALSE),""),"")</f>
        <v/>
      </c>
      <c r="C795" s="9" t="str">
        <f>IFERROR(IF(IFERROR(VLOOKUP(A795,'108'!$A$1:$E$1000,5,FALSE),0)&gt;=1,VLOOKUP(A795,'108'!$A$1:$E$1000,3,FALSE),""),"")</f>
        <v/>
      </c>
      <c r="D795" s="9" t="str">
        <f>IFERROR(IF(IFERROR(VLOOKUP(A795,'109'!$A$1:$E$1000,5,FALSE),0)&gt;=1,VLOOKUP(A795,'109'!$A$1:$E$1000,3,FALSE),""),"")</f>
        <v/>
      </c>
      <c r="E795" s="9" t="str">
        <f>IFERROR(IF(IFERROR(VLOOKUP(A795,'110'!$A$1:$E$1000,5,FALSE),0)&gt;=1,VLOOKUP(A795,'110'!$A$1:$E$1000,3,FALSE),""),"")</f>
        <v/>
      </c>
      <c r="F795" s="9" t="str">
        <f>IFERROR(IF(IFERROR(VLOOKUP(A795,'111'!$A$1:$E$1000,5,FALSE),0)&gt;=1,VLOOKUP(A795,'111'!$A$1:$E$1000,3,FALSE),""),"")</f>
        <v/>
      </c>
      <c r="G795" s="9" t="str">
        <f t="shared" si="3"/>
        <v/>
      </c>
    </row>
    <row r="796" spans="1:7" ht="12.5" hidden="1" x14ac:dyDescent="0.25">
      <c r="A796" s="11">
        <v>2617</v>
      </c>
      <c r="B796" s="9" t="str">
        <f>IFERROR(IF(IFERROR(VLOOKUP(A796,'107'!$A$1:$E$993,5,FALSE),0)&gt;=1,VLOOKUP(A796,'107'!$A$1:$E$993,3,FALSE),""),"")</f>
        <v/>
      </c>
      <c r="C796" s="9" t="str">
        <f>IFERROR(IF(IFERROR(VLOOKUP(A796,'108'!$A$1:$E$1000,5,FALSE),0)&gt;=1,VLOOKUP(A796,'108'!$A$1:$E$1000,3,FALSE),""),"")</f>
        <v/>
      </c>
      <c r="D796" s="9" t="str">
        <f>IFERROR(IF(IFERROR(VLOOKUP(A796,'109'!$A$1:$E$1000,5,FALSE),0)&gt;=1,VLOOKUP(A796,'109'!$A$1:$E$1000,3,FALSE),""),"")</f>
        <v/>
      </c>
      <c r="E796" s="9" t="str">
        <f>IFERROR(IF(IFERROR(VLOOKUP(A796,'110'!$A$1:$E$1000,5,FALSE),0)&gt;=1,VLOOKUP(A796,'110'!$A$1:$E$1000,3,FALSE),""),"")</f>
        <v/>
      </c>
      <c r="F796" s="9" t="str">
        <f>IFERROR(IF(IFERROR(VLOOKUP(A796,'111'!$A$1:$E$1000,5,FALSE),0)&gt;=1,VLOOKUP(A796,'111'!$A$1:$E$1000,3,FALSE),""),"")</f>
        <v/>
      </c>
      <c r="G796" s="9" t="str">
        <f t="shared" si="3"/>
        <v/>
      </c>
    </row>
    <row r="797" spans="1:7" ht="12.5" hidden="1" x14ac:dyDescent="0.25">
      <c r="A797" s="11">
        <v>2701</v>
      </c>
      <c r="B797" s="9" t="str">
        <f>IFERROR(IF(IFERROR(VLOOKUP(A797,'107'!$A$1:$E$993,5,FALSE),0)&gt;=1,VLOOKUP(A797,'107'!$A$1:$E$993,3,FALSE),""),"")</f>
        <v/>
      </c>
      <c r="C797" s="9" t="str">
        <f>IFERROR(IF(IFERROR(VLOOKUP(A797,'108'!$A$1:$E$1000,5,FALSE),0)&gt;=1,VLOOKUP(A797,'108'!$A$1:$E$1000,3,FALSE),""),"")</f>
        <v/>
      </c>
      <c r="D797" s="9" t="str">
        <f>IFERROR(IF(IFERROR(VLOOKUP(A797,'109'!$A$1:$E$1000,5,FALSE),0)&gt;=1,VLOOKUP(A797,'109'!$A$1:$E$1000,3,FALSE),""),"")</f>
        <v/>
      </c>
      <c r="E797" s="9" t="str">
        <f>IFERROR(IF(IFERROR(VLOOKUP(A797,'110'!$A$1:$E$1000,5,FALSE),0)&gt;=1,VLOOKUP(A797,'110'!$A$1:$E$1000,3,FALSE),""),"")</f>
        <v/>
      </c>
      <c r="F797" s="9" t="str">
        <f>IFERROR(IF(IFERROR(VLOOKUP(A797,'111'!$A$1:$E$1000,5,FALSE),0)&gt;=1,VLOOKUP(A797,'111'!$A$1:$E$1000,3,FALSE),""),"")</f>
        <v/>
      </c>
      <c r="G797" s="9" t="str">
        <f t="shared" si="3"/>
        <v/>
      </c>
    </row>
    <row r="798" spans="1:7" ht="12.5" hidden="1" x14ac:dyDescent="0.25">
      <c r="A798" s="11">
        <v>2706</v>
      </c>
      <c r="B798" s="9" t="str">
        <f>IFERROR(IF(IFERROR(VLOOKUP(A798,'107'!$A$1:$E$993,5,FALSE),0)&gt;=1,VLOOKUP(A798,'107'!$A$1:$E$993,3,FALSE),""),"")</f>
        <v/>
      </c>
      <c r="C798" s="9" t="str">
        <f>IFERROR(IF(IFERROR(VLOOKUP(A798,'108'!$A$1:$E$1000,5,FALSE),0)&gt;=1,VLOOKUP(A798,'108'!$A$1:$E$1000,3,FALSE),""),"")</f>
        <v/>
      </c>
      <c r="D798" s="9" t="str">
        <f>IFERROR(IF(IFERROR(VLOOKUP(A798,'109'!$A$1:$E$1000,5,FALSE),0)&gt;=1,VLOOKUP(A798,'109'!$A$1:$E$1000,3,FALSE),""),"")</f>
        <v/>
      </c>
      <c r="E798" s="9" t="str">
        <f>IFERROR(IF(IFERROR(VLOOKUP(A798,'110'!$A$1:$E$1000,5,FALSE),0)&gt;=1,VLOOKUP(A798,'110'!$A$1:$E$1000,3,FALSE),""),"")</f>
        <v/>
      </c>
      <c r="F798" s="9" t="str">
        <f>IFERROR(IF(IFERROR(VLOOKUP(A798,'111'!$A$1:$E$1000,5,FALSE),0)&gt;=1,VLOOKUP(A798,'111'!$A$1:$E$1000,3,FALSE),""),"")</f>
        <v/>
      </c>
      <c r="G798" s="9" t="str">
        <f t="shared" si="3"/>
        <v/>
      </c>
    </row>
    <row r="799" spans="1:7" ht="12.5" hidden="1" x14ac:dyDescent="0.25">
      <c r="A799" s="11">
        <v>2910</v>
      </c>
      <c r="B799" s="9" t="str">
        <f>IFERROR(IF(IFERROR(VLOOKUP(A799,'107'!$A$1:$E$993,5,FALSE),0)&gt;=1,VLOOKUP(A799,'107'!$A$1:$E$993,3,FALSE),""),"")</f>
        <v/>
      </c>
      <c r="C799" s="9" t="str">
        <f>IFERROR(IF(IFERROR(VLOOKUP(A799,'108'!$A$1:$E$1000,5,FALSE),0)&gt;=1,VLOOKUP(A799,'108'!$A$1:$E$1000,3,FALSE),""),"")</f>
        <v/>
      </c>
      <c r="D799" s="9" t="str">
        <f>IFERROR(IF(IFERROR(VLOOKUP(A799,'109'!$A$1:$E$1000,5,FALSE),0)&gt;=1,VLOOKUP(A799,'109'!$A$1:$E$1000,3,FALSE),""),"")</f>
        <v/>
      </c>
      <c r="E799" s="9" t="str">
        <f>IFERROR(IF(IFERROR(VLOOKUP(A799,'110'!$A$1:$E$1000,5,FALSE),0)&gt;=1,VLOOKUP(A799,'110'!$A$1:$E$1000,3,FALSE),""),"")</f>
        <v/>
      </c>
      <c r="F799" s="9" t="str">
        <f>IFERROR(IF(IFERROR(VLOOKUP(A799,'111'!$A$1:$E$1000,5,FALSE),0)&gt;=1,VLOOKUP(A799,'111'!$A$1:$E$1000,3,FALSE),""),"")</f>
        <v/>
      </c>
      <c r="G799" s="9" t="str">
        <f t="shared" si="3"/>
        <v/>
      </c>
    </row>
    <row r="800" spans="1:7" ht="12.5" hidden="1" x14ac:dyDescent="0.25">
      <c r="A800" s="11">
        <v>3014</v>
      </c>
      <c r="B800" s="9" t="str">
        <f>IFERROR(IF(IFERROR(VLOOKUP(A800,'107'!$A$1:$E$993,5,FALSE),0)&gt;=1,VLOOKUP(A800,'107'!$A$1:$E$993,3,FALSE),""),"")</f>
        <v/>
      </c>
      <c r="C800" s="9" t="str">
        <f>IFERROR(IF(IFERROR(VLOOKUP(A800,'108'!$A$1:$E$1000,5,FALSE),0)&gt;=1,VLOOKUP(A800,'108'!$A$1:$E$1000,3,FALSE),""),"")</f>
        <v/>
      </c>
      <c r="D800" s="9" t="str">
        <f>IFERROR(IF(IFERROR(VLOOKUP(A800,'109'!$A$1:$E$1000,5,FALSE),0)&gt;=1,VLOOKUP(A800,'109'!$A$1:$E$1000,3,FALSE),""),"")</f>
        <v/>
      </c>
      <c r="E800" s="9" t="str">
        <f>IFERROR(IF(IFERROR(VLOOKUP(A800,'110'!$A$1:$E$1000,5,FALSE),0)&gt;=1,VLOOKUP(A800,'110'!$A$1:$E$1000,3,FALSE),""),"")</f>
        <v/>
      </c>
      <c r="F800" s="9" t="str">
        <f>IFERROR(IF(IFERROR(VLOOKUP(A800,'111'!$A$1:$E$1000,5,FALSE),0)&gt;=1,VLOOKUP(A800,'111'!$A$1:$E$1000,3,FALSE),""),"")</f>
        <v/>
      </c>
      <c r="G800" s="9" t="str">
        <f t="shared" si="3"/>
        <v/>
      </c>
    </row>
    <row r="801" spans="1:7" ht="12.5" hidden="1" x14ac:dyDescent="0.25">
      <c r="A801" s="11">
        <v>3016</v>
      </c>
      <c r="B801" s="9" t="str">
        <f>IFERROR(IF(IFERROR(VLOOKUP(A801,'107'!$A$1:$E$993,5,FALSE),0)&gt;=1,VLOOKUP(A801,'107'!$A$1:$E$993,3,FALSE),""),"")</f>
        <v/>
      </c>
      <c r="C801" s="9" t="str">
        <f>IFERROR(IF(IFERROR(VLOOKUP(A801,'108'!$A$1:$E$1000,5,FALSE),0)&gt;=1,VLOOKUP(A801,'108'!$A$1:$E$1000,3,FALSE),""),"")</f>
        <v/>
      </c>
      <c r="D801" s="9" t="str">
        <f>IFERROR(IF(IFERROR(VLOOKUP(A801,'109'!$A$1:$E$1000,5,FALSE),0)&gt;=1,VLOOKUP(A801,'109'!$A$1:$E$1000,3,FALSE),""),"")</f>
        <v/>
      </c>
      <c r="E801" s="9" t="str">
        <f>IFERROR(IF(IFERROR(VLOOKUP(A801,'110'!$A$1:$E$1000,5,FALSE),0)&gt;=1,VLOOKUP(A801,'110'!$A$1:$E$1000,3,FALSE),""),"")</f>
        <v/>
      </c>
      <c r="F801" s="9" t="str">
        <f>IFERROR(IF(IFERROR(VLOOKUP(A801,'111'!$A$1:$E$1000,5,FALSE),0)&gt;=1,VLOOKUP(A801,'111'!$A$1:$E$1000,3,FALSE),""),"")</f>
        <v/>
      </c>
      <c r="G801" s="9" t="str">
        <f t="shared" si="3"/>
        <v/>
      </c>
    </row>
    <row r="802" spans="1:7" ht="12.5" x14ac:dyDescent="0.25">
      <c r="A802" s="11">
        <v>3024</v>
      </c>
      <c r="B802" s="9" t="str">
        <f>IFERROR(IF(IFERROR(VLOOKUP(A802,'107'!$A$1:$E$993,5,FALSE),0)&gt;=1,VLOOKUP(A802,'107'!$A$1:$E$993,3,FALSE),""),"")</f>
        <v/>
      </c>
      <c r="C802" s="9" t="str">
        <f>IFERROR(IF(IFERROR(VLOOKUP(A802,'108'!$A$1:$E$1000,5,FALSE),0)&gt;=1,VLOOKUP(A802,'108'!$A$1:$E$1000,3,FALSE),""),"")</f>
        <v/>
      </c>
      <c r="D802" s="9" t="str">
        <f>IFERROR(IF(IFERROR(VLOOKUP(A802,'109'!$A$1:$E$1000,5,FALSE),0)&gt;=1,VLOOKUP(A802,'109'!$A$1:$E$1000,3,FALSE),""),"")</f>
        <v/>
      </c>
      <c r="E802" s="9" t="str">
        <f>IFERROR(IF(IFERROR(VLOOKUP(A802,'110'!$A$1:$E$1000,5,FALSE),0)&gt;=1,VLOOKUP(A802,'110'!$A$1:$E$1000,3,FALSE),""),"")</f>
        <v/>
      </c>
      <c r="F802" s="9" t="str">
        <f>IFERROR(IF(IFERROR(VLOOKUP(A802,'111'!$A$1:$E$1000,5,FALSE),0)&gt;=1,VLOOKUP(A802,'111'!$A$1:$E$1000,3,FALSE),""),"")</f>
        <v>0112/09/26</v>
      </c>
      <c r="G802" s="9" t="str">
        <f t="shared" si="3"/>
        <v>0112/09/26</v>
      </c>
    </row>
    <row r="803" spans="1:7" ht="12.5" hidden="1" x14ac:dyDescent="0.25">
      <c r="A803" s="11">
        <v>3028</v>
      </c>
      <c r="B803" s="9" t="str">
        <f>IFERROR(IF(IFERROR(VLOOKUP(A803,'107'!$A$1:$E$993,5,FALSE),0)&gt;=1,VLOOKUP(A803,'107'!$A$1:$E$993,3,FALSE),""),"")</f>
        <v/>
      </c>
      <c r="C803" s="9" t="str">
        <f>IFERROR(IF(IFERROR(VLOOKUP(A803,'108'!$A$1:$E$1000,5,FALSE),0)&gt;=1,VLOOKUP(A803,'108'!$A$1:$E$1000,3,FALSE),""),"")</f>
        <v/>
      </c>
      <c r="D803" s="9" t="str">
        <f>IFERROR(IF(IFERROR(VLOOKUP(A803,'109'!$A$1:$E$1000,5,FALSE),0)&gt;=1,VLOOKUP(A803,'109'!$A$1:$E$1000,3,FALSE),""),"")</f>
        <v/>
      </c>
      <c r="E803" s="9" t="str">
        <f>IFERROR(IF(IFERROR(VLOOKUP(A803,'110'!$A$1:$E$1000,5,FALSE),0)&gt;=1,VLOOKUP(A803,'110'!$A$1:$E$1000,3,FALSE),""),"")</f>
        <v/>
      </c>
      <c r="F803" s="9" t="str">
        <f>IFERROR(IF(IFERROR(VLOOKUP(A803,'111'!$A$1:$E$1000,5,FALSE),0)&gt;=1,VLOOKUP(A803,'111'!$A$1:$E$1000,3,FALSE),""),"")</f>
        <v/>
      </c>
      <c r="G803" s="9" t="str">
        <f t="shared" si="3"/>
        <v/>
      </c>
    </row>
    <row r="804" spans="1:7" ht="12.5" hidden="1" x14ac:dyDescent="0.25">
      <c r="A804" s="11">
        <v>3030</v>
      </c>
      <c r="B804" s="9" t="str">
        <f>IFERROR(IF(IFERROR(VLOOKUP(A804,'107'!$A$1:$E$993,5,FALSE),0)&gt;=1,VLOOKUP(A804,'107'!$A$1:$E$993,3,FALSE),""),"")</f>
        <v/>
      </c>
      <c r="C804" s="9" t="str">
        <f>IFERROR(IF(IFERROR(VLOOKUP(A804,'108'!$A$1:$E$1000,5,FALSE),0)&gt;=1,VLOOKUP(A804,'108'!$A$1:$E$1000,3,FALSE),""),"")</f>
        <v/>
      </c>
      <c r="D804" s="9" t="str">
        <f>IFERROR(IF(IFERROR(VLOOKUP(A804,'109'!$A$1:$E$1000,5,FALSE),0)&gt;=1,VLOOKUP(A804,'109'!$A$1:$E$1000,3,FALSE),""),"")</f>
        <v/>
      </c>
      <c r="E804" s="9" t="str">
        <f>IFERROR(IF(IFERROR(VLOOKUP(A804,'110'!$A$1:$E$1000,5,FALSE),0)&gt;=1,VLOOKUP(A804,'110'!$A$1:$E$1000,3,FALSE),""),"")</f>
        <v/>
      </c>
      <c r="F804" s="9" t="str">
        <f>IFERROR(IF(IFERROR(VLOOKUP(A804,'111'!$A$1:$E$1000,5,FALSE),0)&gt;=1,VLOOKUP(A804,'111'!$A$1:$E$1000,3,FALSE),""),"")</f>
        <v/>
      </c>
      <c r="G804" s="9" t="str">
        <f t="shared" si="3"/>
        <v/>
      </c>
    </row>
    <row r="805" spans="1:7" ht="12.5" hidden="1" x14ac:dyDescent="0.25">
      <c r="A805" s="11">
        <v>3032</v>
      </c>
      <c r="B805" s="9" t="str">
        <f>IFERROR(IF(IFERROR(VLOOKUP(A805,'107'!$A$1:$E$993,5,FALSE),0)&gt;=1,VLOOKUP(A805,'107'!$A$1:$E$993,3,FALSE),""),"")</f>
        <v/>
      </c>
      <c r="C805" s="9" t="str">
        <f>IFERROR(IF(IFERROR(VLOOKUP(A805,'108'!$A$1:$E$1000,5,FALSE),0)&gt;=1,VLOOKUP(A805,'108'!$A$1:$E$1000,3,FALSE),""),"")</f>
        <v/>
      </c>
      <c r="D805" s="9" t="str">
        <f>IFERROR(IF(IFERROR(VLOOKUP(A805,'109'!$A$1:$E$1000,5,FALSE),0)&gt;=1,VLOOKUP(A805,'109'!$A$1:$E$1000,3,FALSE),""),"")</f>
        <v/>
      </c>
      <c r="E805" s="9" t="str">
        <f>IFERROR(IF(IFERROR(VLOOKUP(A805,'110'!$A$1:$E$1000,5,FALSE),0)&gt;=1,VLOOKUP(A805,'110'!$A$1:$E$1000,3,FALSE),""),"")</f>
        <v/>
      </c>
      <c r="F805" s="9" t="str">
        <f>IFERROR(IF(IFERROR(VLOOKUP(A805,'111'!$A$1:$E$1000,5,FALSE),0)&gt;=1,VLOOKUP(A805,'111'!$A$1:$E$1000,3,FALSE),""),"")</f>
        <v/>
      </c>
      <c r="G805" s="9" t="str">
        <f t="shared" si="3"/>
        <v/>
      </c>
    </row>
    <row r="806" spans="1:7" ht="12.5" hidden="1" x14ac:dyDescent="0.25">
      <c r="A806" s="11">
        <v>3047</v>
      </c>
      <c r="B806" s="9" t="str">
        <f>IFERROR(IF(IFERROR(VLOOKUP(A806,'107'!$A$1:$E$993,5,FALSE),0)&gt;=1,VLOOKUP(A806,'107'!$A$1:$E$993,3,FALSE),""),"")</f>
        <v/>
      </c>
      <c r="C806" s="9" t="str">
        <f>IFERROR(IF(IFERROR(VLOOKUP(A806,'108'!$A$1:$E$1000,5,FALSE),0)&gt;=1,VLOOKUP(A806,'108'!$A$1:$E$1000,3,FALSE),""),"")</f>
        <v/>
      </c>
      <c r="D806" s="9" t="str">
        <f>IFERROR(IF(IFERROR(VLOOKUP(A806,'109'!$A$1:$E$1000,5,FALSE),0)&gt;=1,VLOOKUP(A806,'109'!$A$1:$E$1000,3,FALSE),""),"")</f>
        <v/>
      </c>
      <c r="E806" s="9" t="str">
        <f>IFERROR(IF(IFERROR(VLOOKUP(A806,'110'!$A$1:$E$1000,5,FALSE),0)&gt;=1,VLOOKUP(A806,'110'!$A$1:$E$1000,3,FALSE),""),"")</f>
        <v/>
      </c>
      <c r="F806" s="9" t="str">
        <f>IFERROR(IF(IFERROR(VLOOKUP(A806,'111'!$A$1:$E$1000,5,FALSE),0)&gt;=1,VLOOKUP(A806,'111'!$A$1:$E$1000,3,FALSE),""),"")</f>
        <v/>
      </c>
      <c r="G806" s="9" t="str">
        <f t="shared" si="3"/>
        <v/>
      </c>
    </row>
    <row r="807" spans="1:7" ht="12.5" hidden="1" x14ac:dyDescent="0.25">
      <c r="A807" s="11">
        <v>3052</v>
      </c>
      <c r="B807" s="9" t="str">
        <f>IFERROR(IF(IFERROR(VLOOKUP(A807,'107'!$A$1:$E$993,5,FALSE),0)&gt;=1,VLOOKUP(A807,'107'!$A$1:$E$993,3,FALSE),""),"")</f>
        <v/>
      </c>
      <c r="C807" s="9" t="str">
        <f>IFERROR(IF(IFERROR(VLOOKUP(A807,'108'!$A$1:$E$1000,5,FALSE),0)&gt;=1,VLOOKUP(A807,'108'!$A$1:$E$1000,3,FALSE),""),"")</f>
        <v/>
      </c>
      <c r="D807" s="9" t="str">
        <f>IFERROR(IF(IFERROR(VLOOKUP(A807,'109'!$A$1:$E$1000,5,FALSE),0)&gt;=1,VLOOKUP(A807,'109'!$A$1:$E$1000,3,FALSE),""),"")</f>
        <v/>
      </c>
      <c r="E807" s="9" t="str">
        <f>IFERROR(IF(IFERROR(VLOOKUP(A807,'110'!$A$1:$E$1000,5,FALSE),0)&gt;=1,VLOOKUP(A807,'110'!$A$1:$E$1000,3,FALSE),""),"")</f>
        <v/>
      </c>
      <c r="F807" s="9" t="str">
        <f>IFERROR(IF(IFERROR(VLOOKUP(A807,'111'!$A$1:$E$1000,5,FALSE),0)&gt;=1,VLOOKUP(A807,'111'!$A$1:$E$1000,3,FALSE),""),"")</f>
        <v/>
      </c>
      <c r="G807" s="9" t="str">
        <f t="shared" si="3"/>
        <v/>
      </c>
    </row>
    <row r="808" spans="1:7" ht="12.5" hidden="1" x14ac:dyDescent="0.25">
      <c r="A808" s="11">
        <v>3056</v>
      </c>
      <c r="B808" s="9" t="str">
        <f>IFERROR(IF(IFERROR(VLOOKUP(A808,'107'!$A$1:$E$993,5,FALSE),0)&gt;=1,VLOOKUP(A808,'107'!$A$1:$E$993,3,FALSE),""),"")</f>
        <v/>
      </c>
      <c r="C808" s="9" t="str">
        <f>IFERROR(IF(IFERROR(VLOOKUP(A808,'108'!$A$1:$E$1000,5,FALSE),0)&gt;=1,VLOOKUP(A808,'108'!$A$1:$E$1000,3,FALSE),""),"")</f>
        <v/>
      </c>
      <c r="D808" s="9" t="str">
        <f>IFERROR(IF(IFERROR(VLOOKUP(A808,'109'!$A$1:$E$1000,5,FALSE),0)&gt;=1,VLOOKUP(A808,'109'!$A$1:$E$1000,3,FALSE),""),"")</f>
        <v/>
      </c>
      <c r="E808" s="9" t="str">
        <f>IFERROR(IF(IFERROR(VLOOKUP(A808,'110'!$A$1:$E$1000,5,FALSE),0)&gt;=1,VLOOKUP(A808,'110'!$A$1:$E$1000,3,FALSE),""),"")</f>
        <v/>
      </c>
      <c r="F808" s="9" t="str">
        <f>IFERROR(IF(IFERROR(VLOOKUP(A808,'111'!$A$1:$E$1000,5,FALSE),0)&gt;=1,VLOOKUP(A808,'111'!$A$1:$E$1000,3,FALSE),""),"")</f>
        <v/>
      </c>
      <c r="G808" s="9" t="str">
        <f t="shared" si="3"/>
        <v/>
      </c>
    </row>
    <row r="809" spans="1:7" ht="12.5" hidden="1" x14ac:dyDescent="0.25">
      <c r="A809" s="11">
        <v>3059</v>
      </c>
      <c r="B809" s="9" t="str">
        <f>IFERROR(IF(IFERROR(VLOOKUP(A809,'107'!$A$1:$E$993,5,FALSE),0)&gt;=1,VLOOKUP(A809,'107'!$A$1:$E$993,3,FALSE),""),"")</f>
        <v/>
      </c>
      <c r="C809" s="9" t="str">
        <f>IFERROR(IF(IFERROR(VLOOKUP(A809,'108'!$A$1:$E$1000,5,FALSE),0)&gt;=1,VLOOKUP(A809,'108'!$A$1:$E$1000,3,FALSE),""),"")</f>
        <v/>
      </c>
      <c r="D809" s="9" t="str">
        <f>IFERROR(IF(IFERROR(VLOOKUP(A809,'109'!$A$1:$E$1000,5,FALSE),0)&gt;=1,VLOOKUP(A809,'109'!$A$1:$E$1000,3,FALSE),""),"")</f>
        <v/>
      </c>
      <c r="E809" s="9" t="str">
        <f>IFERROR(IF(IFERROR(VLOOKUP(A809,'110'!$A$1:$E$1000,5,FALSE),0)&gt;=1,VLOOKUP(A809,'110'!$A$1:$E$1000,3,FALSE),""),"")</f>
        <v/>
      </c>
      <c r="F809" s="9" t="str">
        <f>IFERROR(IF(IFERROR(VLOOKUP(A809,'111'!$A$1:$E$1000,5,FALSE),0)&gt;=1,VLOOKUP(A809,'111'!$A$1:$E$1000,3,FALSE),""),"")</f>
        <v/>
      </c>
      <c r="G809" s="9" t="str">
        <f t="shared" si="3"/>
        <v/>
      </c>
    </row>
    <row r="810" spans="1:7" ht="12.5" hidden="1" x14ac:dyDescent="0.25">
      <c r="A810" s="11">
        <v>3090</v>
      </c>
      <c r="B810" s="9" t="str">
        <f>IFERROR(IF(IFERROR(VLOOKUP(A810,'107'!$A$1:$E$993,5,FALSE),0)&gt;=1,VLOOKUP(A810,'107'!$A$1:$E$993,3,FALSE),""),"")</f>
        <v/>
      </c>
      <c r="C810" s="9" t="str">
        <f>IFERROR(IF(IFERROR(VLOOKUP(A810,'108'!$A$1:$E$1000,5,FALSE),0)&gt;=1,VLOOKUP(A810,'108'!$A$1:$E$1000,3,FALSE),""),"")</f>
        <v/>
      </c>
      <c r="D810" s="9" t="str">
        <f>IFERROR(IF(IFERROR(VLOOKUP(A810,'109'!$A$1:$E$1000,5,FALSE),0)&gt;=1,VLOOKUP(A810,'109'!$A$1:$E$1000,3,FALSE),""),"")</f>
        <v/>
      </c>
      <c r="E810" s="9" t="str">
        <f>IFERROR(IF(IFERROR(VLOOKUP(A810,'110'!$A$1:$E$1000,5,FALSE),0)&gt;=1,VLOOKUP(A810,'110'!$A$1:$E$1000,3,FALSE),""),"")</f>
        <v/>
      </c>
      <c r="F810" s="9" t="str">
        <f>IFERROR(IF(IFERROR(VLOOKUP(A810,'111'!$A$1:$E$1000,5,FALSE),0)&gt;=1,VLOOKUP(A810,'111'!$A$1:$E$1000,3,FALSE),""),"")</f>
        <v/>
      </c>
      <c r="G810" s="9" t="str">
        <f t="shared" si="3"/>
        <v/>
      </c>
    </row>
    <row r="811" spans="1:7" ht="12.5" hidden="1" x14ac:dyDescent="0.25">
      <c r="A811" s="11">
        <v>3149</v>
      </c>
      <c r="B811" s="9" t="str">
        <f>IFERROR(IF(IFERROR(VLOOKUP(A811,'107'!$A$1:$E$993,5,FALSE),0)&gt;=1,VLOOKUP(A811,'107'!$A$1:$E$993,3,FALSE),""),"")</f>
        <v/>
      </c>
      <c r="C811" s="9" t="str">
        <f>IFERROR(IF(IFERROR(VLOOKUP(A811,'108'!$A$1:$E$1000,5,FALSE),0)&gt;=1,VLOOKUP(A811,'108'!$A$1:$E$1000,3,FALSE),""),"")</f>
        <v/>
      </c>
      <c r="D811" s="9" t="str">
        <f>IFERROR(IF(IFERROR(VLOOKUP(A811,'109'!$A$1:$E$1000,5,FALSE),0)&gt;=1,VLOOKUP(A811,'109'!$A$1:$E$1000,3,FALSE),""),"")</f>
        <v/>
      </c>
      <c r="E811" s="9" t="str">
        <f>IFERROR(IF(IFERROR(VLOOKUP(A811,'110'!$A$1:$E$1000,5,FALSE),0)&gt;=1,VLOOKUP(A811,'110'!$A$1:$E$1000,3,FALSE),""),"")</f>
        <v/>
      </c>
      <c r="F811" s="9" t="str">
        <f>IFERROR(IF(IFERROR(VLOOKUP(A811,'111'!$A$1:$E$1000,5,FALSE),0)&gt;=1,VLOOKUP(A811,'111'!$A$1:$E$1000,3,FALSE),""),"")</f>
        <v/>
      </c>
      <c r="G811" s="9" t="str">
        <f t="shared" si="3"/>
        <v/>
      </c>
    </row>
    <row r="812" spans="1:7" ht="12.5" hidden="1" x14ac:dyDescent="0.25">
      <c r="A812" s="11">
        <v>3266</v>
      </c>
      <c r="B812" s="9" t="str">
        <f>IFERROR(IF(IFERROR(VLOOKUP(A812,'107'!$A$1:$E$993,5,FALSE),0)&gt;=1,VLOOKUP(A812,'107'!$A$1:$E$993,3,FALSE),""),"")</f>
        <v/>
      </c>
      <c r="C812" s="9" t="str">
        <f>IFERROR(IF(IFERROR(VLOOKUP(A812,'108'!$A$1:$E$1000,5,FALSE),0)&gt;=1,VLOOKUP(A812,'108'!$A$1:$E$1000,3,FALSE),""),"")</f>
        <v/>
      </c>
      <c r="D812" s="9" t="str">
        <f>IFERROR(IF(IFERROR(VLOOKUP(A812,'109'!$A$1:$E$1000,5,FALSE),0)&gt;=1,VLOOKUP(A812,'109'!$A$1:$E$1000,3,FALSE),""),"")</f>
        <v/>
      </c>
      <c r="E812" s="9" t="str">
        <f>IFERROR(IF(IFERROR(VLOOKUP(A812,'110'!$A$1:$E$1000,5,FALSE),0)&gt;=1,VLOOKUP(A812,'110'!$A$1:$E$1000,3,FALSE),""),"")</f>
        <v/>
      </c>
      <c r="F812" s="9" t="str">
        <f>IFERROR(IF(IFERROR(VLOOKUP(A812,'111'!$A$1:$E$1000,5,FALSE),0)&gt;=1,VLOOKUP(A812,'111'!$A$1:$E$1000,3,FALSE),""),"")</f>
        <v/>
      </c>
      <c r="G812" s="9" t="str">
        <f t="shared" si="3"/>
        <v/>
      </c>
    </row>
    <row r="813" spans="1:7" ht="12.5" hidden="1" x14ac:dyDescent="0.25">
      <c r="A813" s="11">
        <v>3592</v>
      </c>
      <c r="B813" s="9" t="str">
        <f>IFERROR(IF(IFERROR(VLOOKUP(A813,'107'!$A$1:$E$993,5,FALSE),0)&gt;=1,VLOOKUP(A813,'107'!$A$1:$E$993,3,FALSE),""),"")</f>
        <v/>
      </c>
      <c r="C813" s="9" t="str">
        <f>IFERROR(IF(IFERROR(VLOOKUP(A813,'108'!$A$1:$E$1000,5,FALSE),0)&gt;=1,VLOOKUP(A813,'108'!$A$1:$E$1000,3,FALSE),""),"")</f>
        <v/>
      </c>
      <c r="D813" s="9" t="str">
        <f>IFERROR(IF(IFERROR(VLOOKUP(A813,'109'!$A$1:$E$1000,5,FALSE),0)&gt;=1,VLOOKUP(A813,'109'!$A$1:$E$1000,3,FALSE),""),"")</f>
        <v/>
      </c>
      <c r="E813" s="9" t="str">
        <f>IFERROR(IF(IFERROR(VLOOKUP(A813,'110'!$A$1:$E$1000,5,FALSE),0)&gt;=1,VLOOKUP(A813,'110'!$A$1:$E$1000,3,FALSE),""),"")</f>
        <v/>
      </c>
      <c r="F813" s="9" t="str">
        <f>IFERROR(IF(IFERROR(VLOOKUP(A813,'111'!$A$1:$E$1000,5,FALSE),0)&gt;=1,VLOOKUP(A813,'111'!$A$1:$E$1000,3,FALSE),""),"")</f>
        <v/>
      </c>
      <c r="G813" s="9" t="str">
        <f t="shared" si="3"/>
        <v/>
      </c>
    </row>
    <row r="814" spans="1:7" ht="12.5" hidden="1" x14ac:dyDescent="0.25">
      <c r="A814" s="11">
        <v>3653</v>
      </c>
      <c r="B814" s="9" t="str">
        <f>IFERROR(IF(IFERROR(VLOOKUP(A814,'107'!$A$1:$E$993,5,FALSE),0)&gt;=1,VLOOKUP(A814,'107'!$A$1:$E$993,3,FALSE),""),"")</f>
        <v/>
      </c>
      <c r="C814" s="9" t="str">
        <f>IFERROR(IF(IFERROR(VLOOKUP(A814,'108'!$A$1:$E$1000,5,FALSE),0)&gt;=1,VLOOKUP(A814,'108'!$A$1:$E$1000,3,FALSE),""),"")</f>
        <v/>
      </c>
      <c r="D814" s="9" t="str">
        <f>IFERROR(IF(IFERROR(VLOOKUP(A814,'109'!$A$1:$E$1000,5,FALSE),0)&gt;=1,VLOOKUP(A814,'109'!$A$1:$E$1000,3,FALSE),""),"")</f>
        <v/>
      </c>
      <c r="E814" s="9" t="str">
        <f>IFERROR(IF(IFERROR(VLOOKUP(A814,'110'!$A$1:$E$1000,5,FALSE),0)&gt;=1,VLOOKUP(A814,'110'!$A$1:$E$1000,3,FALSE),""),"")</f>
        <v/>
      </c>
      <c r="F814" s="9" t="str">
        <f>IFERROR(IF(IFERROR(VLOOKUP(A814,'111'!$A$1:$E$1000,5,FALSE),0)&gt;=1,VLOOKUP(A814,'111'!$A$1:$E$1000,3,FALSE),""),"")</f>
        <v/>
      </c>
      <c r="G814" s="9" t="str">
        <f t="shared" si="3"/>
        <v/>
      </c>
    </row>
    <row r="815" spans="1:7" ht="12.5" hidden="1" x14ac:dyDescent="0.25">
      <c r="A815" s="11">
        <v>3673</v>
      </c>
      <c r="B815" s="9" t="str">
        <f>IFERROR(IF(IFERROR(VLOOKUP(A815,'107'!$A$1:$E$993,5,FALSE),0)&gt;=1,VLOOKUP(A815,'107'!$A$1:$E$993,3,FALSE),""),"")</f>
        <v/>
      </c>
      <c r="C815" s="9" t="str">
        <f>IFERROR(IF(IFERROR(VLOOKUP(A815,'108'!$A$1:$E$1000,5,FALSE),0)&gt;=1,VLOOKUP(A815,'108'!$A$1:$E$1000,3,FALSE),""),"")</f>
        <v/>
      </c>
      <c r="D815" s="9" t="str">
        <f>IFERROR(IF(IFERROR(VLOOKUP(A815,'109'!$A$1:$E$1000,5,FALSE),0)&gt;=1,VLOOKUP(A815,'109'!$A$1:$E$1000,3,FALSE),""),"")</f>
        <v/>
      </c>
      <c r="E815" s="9" t="str">
        <f>IFERROR(IF(IFERROR(VLOOKUP(A815,'110'!$A$1:$E$1000,5,FALSE),0)&gt;=1,VLOOKUP(A815,'110'!$A$1:$E$1000,3,FALSE),""),"")</f>
        <v/>
      </c>
      <c r="F815" s="9" t="str">
        <f>IFERROR(IF(IFERROR(VLOOKUP(A815,'111'!$A$1:$E$1000,5,FALSE),0)&gt;=1,VLOOKUP(A815,'111'!$A$1:$E$1000,3,FALSE),""),"")</f>
        <v/>
      </c>
      <c r="G815" s="9" t="str">
        <f t="shared" si="3"/>
        <v/>
      </c>
    </row>
    <row r="816" spans="1:7" ht="12.5" hidden="1" x14ac:dyDescent="0.25">
      <c r="A816" s="11">
        <v>3701</v>
      </c>
      <c r="B816" s="9" t="str">
        <f>IFERROR(IF(IFERROR(VLOOKUP(A816,'107'!$A$1:$E$993,5,FALSE),0)&gt;=1,VLOOKUP(A816,'107'!$A$1:$E$993,3,FALSE),""),"")</f>
        <v/>
      </c>
      <c r="C816" s="9" t="str">
        <f>IFERROR(IF(IFERROR(VLOOKUP(A816,'108'!$A$1:$E$1000,5,FALSE),0)&gt;=1,VLOOKUP(A816,'108'!$A$1:$E$1000,3,FALSE),""),"")</f>
        <v/>
      </c>
      <c r="D816" s="9" t="str">
        <f>IFERROR(IF(IFERROR(VLOOKUP(A816,'109'!$A$1:$E$1000,5,FALSE),0)&gt;=1,VLOOKUP(A816,'109'!$A$1:$E$1000,3,FALSE),""),"")</f>
        <v/>
      </c>
      <c r="E816" s="9" t="str">
        <f>IFERROR(IF(IFERROR(VLOOKUP(A816,'110'!$A$1:$E$1000,5,FALSE),0)&gt;=1,VLOOKUP(A816,'110'!$A$1:$E$1000,3,FALSE),""),"")</f>
        <v/>
      </c>
      <c r="F816" s="9" t="str">
        <f>IFERROR(IF(IFERROR(VLOOKUP(A816,'111'!$A$1:$E$1000,5,FALSE),0)&gt;=1,VLOOKUP(A816,'111'!$A$1:$E$1000,3,FALSE),""),"")</f>
        <v/>
      </c>
      <c r="G816" s="9" t="str">
        <f t="shared" si="3"/>
        <v/>
      </c>
    </row>
    <row r="817" spans="1:7" ht="12.5" hidden="1" x14ac:dyDescent="0.25">
      <c r="A817" s="11">
        <v>3705</v>
      </c>
      <c r="B817" s="9" t="str">
        <f>IFERROR(IF(IFERROR(VLOOKUP(A817,'107'!$A$1:$E$993,5,FALSE),0)&gt;=1,VLOOKUP(A817,'107'!$A$1:$E$993,3,FALSE),""),"")</f>
        <v/>
      </c>
      <c r="C817" s="9" t="str">
        <f>IFERROR(IF(IFERROR(VLOOKUP(A817,'108'!$A$1:$E$1000,5,FALSE),0)&gt;=1,VLOOKUP(A817,'108'!$A$1:$E$1000,3,FALSE),""),"")</f>
        <v/>
      </c>
      <c r="D817" s="9" t="str">
        <f>IFERROR(IF(IFERROR(VLOOKUP(A817,'109'!$A$1:$E$1000,5,FALSE),0)&gt;=1,VLOOKUP(A817,'109'!$A$1:$E$1000,3,FALSE),""),"")</f>
        <v/>
      </c>
      <c r="E817" s="9" t="str">
        <f>IFERROR(IF(IFERROR(VLOOKUP(A817,'110'!$A$1:$E$1000,5,FALSE),0)&gt;=1,VLOOKUP(A817,'110'!$A$1:$E$1000,3,FALSE),""),"")</f>
        <v/>
      </c>
      <c r="F817" s="9" t="str">
        <f>IFERROR(IF(IFERROR(VLOOKUP(A817,'111'!$A$1:$E$1000,5,FALSE),0)&gt;=1,VLOOKUP(A817,'111'!$A$1:$E$1000,3,FALSE),""),"")</f>
        <v/>
      </c>
      <c r="G817" s="9" t="str">
        <f t="shared" si="3"/>
        <v/>
      </c>
    </row>
    <row r="818" spans="1:7" ht="12.5" hidden="1" x14ac:dyDescent="0.25">
      <c r="A818" s="11">
        <v>4104</v>
      </c>
      <c r="B818" s="9" t="str">
        <f>IFERROR(IF(IFERROR(VLOOKUP(A818,'107'!$A$1:$E$993,5,FALSE),0)&gt;=1,VLOOKUP(A818,'107'!$A$1:$E$993,3,FALSE),""),"")</f>
        <v/>
      </c>
      <c r="C818" s="9" t="str">
        <f>IFERROR(IF(IFERROR(VLOOKUP(A818,'108'!$A$1:$E$1000,5,FALSE),0)&gt;=1,VLOOKUP(A818,'108'!$A$1:$E$1000,3,FALSE),""),"")</f>
        <v/>
      </c>
      <c r="D818" s="9" t="str">
        <f>IFERROR(IF(IFERROR(VLOOKUP(A818,'109'!$A$1:$E$1000,5,FALSE),0)&gt;=1,VLOOKUP(A818,'109'!$A$1:$E$1000,3,FALSE),""),"")</f>
        <v/>
      </c>
      <c r="E818" s="9" t="str">
        <f>IFERROR(IF(IFERROR(VLOOKUP(A818,'110'!$A$1:$E$1000,5,FALSE),0)&gt;=1,VLOOKUP(A818,'110'!$A$1:$E$1000,3,FALSE),""),"")</f>
        <v/>
      </c>
      <c r="F818" s="9" t="str">
        <f>IFERROR(IF(IFERROR(VLOOKUP(A818,'111'!$A$1:$E$1000,5,FALSE),0)&gt;=1,VLOOKUP(A818,'111'!$A$1:$E$1000,3,FALSE),""),"")</f>
        <v/>
      </c>
      <c r="G818" s="9" t="str">
        <f t="shared" si="3"/>
        <v/>
      </c>
    </row>
    <row r="819" spans="1:7" ht="12.5" hidden="1" x14ac:dyDescent="0.25">
      <c r="A819" s="11">
        <v>4142</v>
      </c>
      <c r="B819" s="9" t="str">
        <f>IFERROR(IF(IFERROR(VLOOKUP(A819,'107'!$A$1:$E$993,5,FALSE),0)&gt;=1,VLOOKUP(A819,'107'!$A$1:$E$993,3,FALSE),""),"")</f>
        <v/>
      </c>
      <c r="C819" s="9" t="str">
        <f>IFERROR(IF(IFERROR(VLOOKUP(A819,'108'!$A$1:$E$1000,5,FALSE),0)&gt;=1,VLOOKUP(A819,'108'!$A$1:$E$1000,3,FALSE),""),"")</f>
        <v/>
      </c>
      <c r="D819" s="9" t="str">
        <f>IFERROR(IF(IFERROR(VLOOKUP(A819,'109'!$A$1:$E$1000,5,FALSE),0)&gt;=1,VLOOKUP(A819,'109'!$A$1:$E$1000,3,FALSE),""),"")</f>
        <v/>
      </c>
      <c r="E819" s="9" t="str">
        <f>IFERROR(IF(IFERROR(VLOOKUP(A819,'110'!$A$1:$E$1000,5,FALSE),0)&gt;=1,VLOOKUP(A819,'110'!$A$1:$E$1000,3,FALSE),""),"")</f>
        <v/>
      </c>
      <c r="F819" s="9" t="str">
        <f>IFERROR(IF(IFERROR(VLOOKUP(A819,'111'!$A$1:$E$1000,5,FALSE),0)&gt;=1,VLOOKUP(A819,'111'!$A$1:$E$1000,3,FALSE),""),"")</f>
        <v/>
      </c>
      <c r="G819" s="9" t="str">
        <f t="shared" si="3"/>
        <v/>
      </c>
    </row>
    <row r="820" spans="1:7" ht="12.5" hidden="1" x14ac:dyDescent="0.25">
      <c r="A820" s="11">
        <v>4540</v>
      </c>
      <c r="B820" s="9" t="str">
        <f>IFERROR(IF(IFERROR(VLOOKUP(A820,'107'!$A$1:$E$993,5,FALSE),0)&gt;=1,VLOOKUP(A820,'107'!$A$1:$E$993,3,FALSE),""),"")</f>
        <v/>
      </c>
      <c r="C820" s="9" t="str">
        <f>IFERROR(IF(IFERROR(VLOOKUP(A820,'108'!$A$1:$E$1000,5,FALSE),0)&gt;=1,VLOOKUP(A820,'108'!$A$1:$E$1000,3,FALSE),""),"")</f>
        <v/>
      </c>
      <c r="D820" s="9" t="str">
        <f>IFERROR(IF(IFERROR(VLOOKUP(A820,'109'!$A$1:$E$1000,5,FALSE),0)&gt;=1,VLOOKUP(A820,'109'!$A$1:$E$1000,3,FALSE),""),"")</f>
        <v/>
      </c>
      <c r="E820" s="9" t="str">
        <f>IFERROR(IF(IFERROR(VLOOKUP(A820,'110'!$A$1:$E$1000,5,FALSE),0)&gt;=1,VLOOKUP(A820,'110'!$A$1:$E$1000,3,FALSE),""),"")</f>
        <v/>
      </c>
      <c r="F820" s="9" t="str">
        <f>IFERROR(IF(IFERROR(VLOOKUP(A820,'111'!$A$1:$E$1000,5,FALSE),0)&gt;=1,VLOOKUP(A820,'111'!$A$1:$E$1000,3,FALSE),""),"")</f>
        <v/>
      </c>
      <c r="G820" s="9" t="str">
        <f t="shared" si="3"/>
        <v/>
      </c>
    </row>
    <row r="821" spans="1:7" ht="12.5" hidden="1" x14ac:dyDescent="0.25">
      <c r="A821" s="11">
        <v>4555</v>
      </c>
      <c r="B821" s="9" t="str">
        <f>IFERROR(IF(IFERROR(VLOOKUP(A821,'107'!$A$1:$E$993,5,FALSE),0)&gt;=1,VLOOKUP(A821,'107'!$A$1:$E$993,3,FALSE),""),"")</f>
        <v/>
      </c>
      <c r="C821" s="9" t="str">
        <f>IFERROR(IF(IFERROR(VLOOKUP(A821,'108'!$A$1:$E$1000,5,FALSE),0)&gt;=1,VLOOKUP(A821,'108'!$A$1:$E$1000,3,FALSE),""),"")</f>
        <v/>
      </c>
      <c r="D821" s="9" t="str">
        <f>IFERROR(IF(IFERROR(VLOOKUP(A821,'109'!$A$1:$E$1000,5,FALSE),0)&gt;=1,VLOOKUP(A821,'109'!$A$1:$E$1000,3,FALSE),""),"")</f>
        <v/>
      </c>
      <c r="E821" s="9" t="str">
        <f>IFERROR(IF(IFERROR(VLOOKUP(A821,'110'!$A$1:$E$1000,5,FALSE),0)&gt;=1,VLOOKUP(A821,'110'!$A$1:$E$1000,3,FALSE),""),"")</f>
        <v/>
      </c>
      <c r="F821" s="9" t="str">
        <f>IFERROR(IF(IFERROR(VLOOKUP(A821,'111'!$A$1:$E$1000,5,FALSE),0)&gt;=1,VLOOKUP(A821,'111'!$A$1:$E$1000,3,FALSE),""),"")</f>
        <v/>
      </c>
      <c r="G821" s="9" t="str">
        <f t="shared" si="3"/>
        <v/>
      </c>
    </row>
    <row r="822" spans="1:7" ht="12.5" hidden="1" x14ac:dyDescent="0.25">
      <c r="A822" s="11">
        <v>4566</v>
      </c>
      <c r="B822" s="9" t="str">
        <f>IFERROR(IF(IFERROR(VLOOKUP(A822,'107'!$A$1:$E$993,5,FALSE),0)&gt;=1,VLOOKUP(A822,'107'!$A$1:$E$993,3,FALSE),""),"")</f>
        <v/>
      </c>
      <c r="C822" s="9" t="str">
        <f>IFERROR(IF(IFERROR(VLOOKUP(A822,'108'!$A$1:$E$1000,5,FALSE),0)&gt;=1,VLOOKUP(A822,'108'!$A$1:$E$1000,3,FALSE),""),"")</f>
        <v/>
      </c>
      <c r="D822" s="9" t="str">
        <f>IFERROR(IF(IFERROR(VLOOKUP(A822,'109'!$A$1:$E$1000,5,FALSE),0)&gt;=1,VLOOKUP(A822,'109'!$A$1:$E$1000,3,FALSE),""),"")</f>
        <v/>
      </c>
      <c r="E822" s="9" t="str">
        <f>IFERROR(IF(IFERROR(VLOOKUP(A822,'110'!$A$1:$E$1000,5,FALSE),0)&gt;=1,VLOOKUP(A822,'110'!$A$1:$E$1000,3,FALSE),""),"")</f>
        <v/>
      </c>
      <c r="F822" s="9" t="str">
        <f>IFERROR(IF(IFERROR(VLOOKUP(A822,'111'!$A$1:$E$1000,5,FALSE),0)&gt;=1,VLOOKUP(A822,'111'!$A$1:$E$1000,3,FALSE),""),"")</f>
        <v/>
      </c>
      <c r="G822" s="9" t="str">
        <f t="shared" si="3"/>
        <v/>
      </c>
    </row>
    <row r="823" spans="1:7" ht="12.5" hidden="1" x14ac:dyDescent="0.25">
      <c r="A823" s="11">
        <v>4746</v>
      </c>
      <c r="B823" s="9" t="str">
        <f>IFERROR(IF(IFERROR(VLOOKUP(A823,'107'!$A$1:$E$993,5,FALSE),0)&gt;=1,VLOOKUP(A823,'107'!$A$1:$E$993,3,FALSE),""),"")</f>
        <v/>
      </c>
      <c r="C823" s="9" t="str">
        <f>IFERROR(IF(IFERROR(VLOOKUP(A823,'108'!$A$1:$E$1000,5,FALSE),0)&gt;=1,VLOOKUP(A823,'108'!$A$1:$E$1000,3,FALSE),""),"")</f>
        <v/>
      </c>
      <c r="D823" s="9" t="str">
        <f>IFERROR(IF(IFERROR(VLOOKUP(A823,'109'!$A$1:$E$1000,5,FALSE),0)&gt;=1,VLOOKUP(A823,'109'!$A$1:$E$1000,3,FALSE),""),"")</f>
        <v/>
      </c>
      <c r="E823" s="9" t="str">
        <f>IFERROR(IF(IFERROR(VLOOKUP(A823,'110'!$A$1:$E$1000,5,FALSE),0)&gt;=1,VLOOKUP(A823,'110'!$A$1:$E$1000,3,FALSE),""),"")</f>
        <v/>
      </c>
      <c r="F823" s="9" t="str">
        <f>IFERROR(IF(IFERROR(VLOOKUP(A823,'111'!$A$1:$E$1000,5,FALSE),0)&gt;=1,VLOOKUP(A823,'111'!$A$1:$E$1000,3,FALSE),""),"")</f>
        <v/>
      </c>
      <c r="G823" s="9" t="str">
        <f t="shared" si="3"/>
        <v/>
      </c>
    </row>
    <row r="824" spans="1:7" ht="12.5" hidden="1" x14ac:dyDescent="0.25">
      <c r="A824" s="11">
        <v>4934</v>
      </c>
      <c r="B824" s="9" t="str">
        <f>IFERROR(IF(IFERROR(VLOOKUP(A824,'107'!$A$1:$E$993,5,FALSE),0)&gt;=1,VLOOKUP(A824,'107'!$A$1:$E$993,3,FALSE),""),"")</f>
        <v/>
      </c>
      <c r="C824" s="9" t="str">
        <f>IFERROR(IF(IFERROR(VLOOKUP(A824,'108'!$A$1:$E$1000,5,FALSE),0)&gt;=1,VLOOKUP(A824,'108'!$A$1:$E$1000,3,FALSE),""),"")</f>
        <v/>
      </c>
      <c r="D824" s="9" t="str">
        <f>IFERROR(IF(IFERROR(VLOOKUP(A824,'109'!$A$1:$E$1000,5,FALSE),0)&gt;=1,VLOOKUP(A824,'109'!$A$1:$E$1000,3,FALSE),""),"")</f>
        <v/>
      </c>
      <c r="E824" s="9" t="str">
        <f>IFERROR(IF(IFERROR(VLOOKUP(A824,'110'!$A$1:$E$1000,5,FALSE),0)&gt;=1,VLOOKUP(A824,'110'!$A$1:$E$1000,3,FALSE),""),"")</f>
        <v/>
      </c>
      <c r="F824" s="9" t="str">
        <f>IFERROR(IF(IFERROR(VLOOKUP(A824,'111'!$A$1:$E$1000,5,FALSE),0)&gt;=1,VLOOKUP(A824,'111'!$A$1:$E$1000,3,FALSE),""),"")</f>
        <v/>
      </c>
      <c r="G824" s="9" t="str">
        <f t="shared" si="3"/>
        <v/>
      </c>
    </row>
    <row r="825" spans="1:7" ht="12.5" hidden="1" x14ac:dyDescent="0.25">
      <c r="A825" s="11">
        <v>5007</v>
      </c>
      <c r="B825" s="9" t="str">
        <f>IFERROR(IF(IFERROR(VLOOKUP(A825,'107'!$A$1:$E$993,5,FALSE),0)&gt;=1,VLOOKUP(A825,'107'!$A$1:$E$993,3,FALSE),""),"")</f>
        <v/>
      </c>
      <c r="C825" s="9" t="str">
        <f>IFERROR(IF(IFERROR(VLOOKUP(A825,'108'!$A$1:$E$1000,5,FALSE),0)&gt;=1,VLOOKUP(A825,'108'!$A$1:$E$1000,3,FALSE),""),"")</f>
        <v/>
      </c>
      <c r="D825" s="9" t="str">
        <f>IFERROR(IF(IFERROR(VLOOKUP(A825,'109'!$A$1:$E$1000,5,FALSE),0)&gt;=1,VLOOKUP(A825,'109'!$A$1:$E$1000,3,FALSE),""),"")</f>
        <v/>
      </c>
      <c r="E825" s="9" t="str">
        <f>IFERROR(IF(IFERROR(VLOOKUP(A825,'110'!$A$1:$E$1000,5,FALSE),0)&gt;=1,VLOOKUP(A825,'110'!$A$1:$E$1000,3,FALSE),""),"")</f>
        <v/>
      </c>
      <c r="F825" s="9" t="str">
        <f>IFERROR(IF(IFERROR(VLOOKUP(A825,'111'!$A$1:$E$1000,5,FALSE),0)&gt;=1,VLOOKUP(A825,'111'!$A$1:$E$1000,3,FALSE),""),"")</f>
        <v/>
      </c>
      <c r="G825" s="9" t="str">
        <f t="shared" si="3"/>
        <v/>
      </c>
    </row>
    <row r="826" spans="1:7" ht="12.5" hidden="1" x14ac:dyDescent="0.25">
      <c r="A826" s="11">
        <v>5234</v>
      </c>
      <c r="B826" s="9" t="str">
        <f>IFERROR(IF(IFERROR(VLOOKUP(A826,'107'!$A$1:$E$993,5,FALSE),0)&gt;=1,VLOOKUP(A826,'107'!$A$1:$E$993,3,FALSE),""),"")</f>
        <v/>
      </c>
      <c r="C826" s="9" t="str">
        <f>IFERROR(IF(IFERROR(VLOOKUP(A826,'108'!$A$1:$E$1000,5,FALSE),0)&gt;=1,VLOOKUP(A826,'108'!$A$1:$E$1000,3,FALSE),""),"")</f>
        <v/>
      </c>
      <c r="D826" s="9" t="str">
        <f>IFERROR(IF(IFERROR(VLOOKUP(A826,'109'!$A$1:$E$1000,5,FALSE),0)&gt;=1,VLOOKUP(A826,'109'!$A$1:$E$1000,3,FALSE),""),"")</f>
        <v/>
      </c>
      <c r="E826" s="9" t="str">
        <f>IFERROR(IF(IFERROR(VLOOKUP(A826,'110'!$A$1:$E$1000,5,FALSE),0)&gt;=1,VLOOKUP(A826,'110'!$A$1:$E$1000,3,FALSE),""),"")</f>
        <v/>
      </c>
      <c r="F826" s="9" t="str">
        <f>IFERROR(IF(IFERROR(VLOOKUP(A826,'111'!$A$1:$E$1000,5,FALSE),0)&gt;=1,VLOOKUP(A826,'111'!$A$1:$E$1000,3,FALSE),""),"")</f>
        <v/>
      </c>
      <c r="G826" s="9" t="str">
        <f t="shared" si="3"/>
        <v/>
      </c>
    </row>
    <row r="827" spans="1:7" ht="12.5" hidden="1" x14ac:dyDescent="0.25">
      <c r="A827" s="11">
        <v>5519</v>
      </c>
      <c r="B827" s="9" t="str">
        <f>IFERROR(IF(IFERROR(VLOOKUP(A827,'107'!$A$1:$E$993,5,FALSE),0)&gt;=1,VLOOKUP(A827,'107'!$A$1:$E$993,3,FALSE),""),"")</f>
        <v/>
      </c>
      <c r="C827" s="9" t="str">
        <f>IFERROR(IF(IFERROR(VLOOKUP(A827,'108'!$A$1:$E$1000,5,FALSE),0)&gt;=1,VLOOKUP(A827,'108'!$A$1:$E$1000,3,FALSE),""),"")</f>
        <v/>
      </c>
      <c r="D827" s="9" t="str">
        <f>IFERROR(IF(IFERROR(VLOOKUP(A827,'109'!$A$1:$E$1000,5,FALSE),0)&gt;=1,VLOOKUP(A827,'109'!$A$1:$E$1000,3,FALSE),""),"")</f>
        <v/>
      </c>
      <c r="E827" s="9" t="str">
        <f>IFERROR(IF(IFERROR(VLOOKUP(A827,'110'!$A$1:$E$1000,5,FALSE),0)&gt;=1,VLOOKUP(A827,'110'!$A$1:$E$1000,3,FALSE),""),"")</f>
        <v/>
      </c>
      <c r="F827" s="9" t="str">
        <f>IFERROR(IF(IFERROR(VLOOKUP(A827,'111'!$A$1:$E$1000,5,FALSE),0)&gt;=1,VLOOKUP(A827,'111'!$A$1:$E$1000,3,FALSE),""),"")</f>
        <v/>
      </c>
      <c r="G827" s="9" t="str">
        <f t="shared" si="3"/>
        <v/>
      </c>
    </row>
    <row r="828" spans="1:7" ht="12.5" hidden="1" x14ac:dyDescent="0.25">
      <c r="A828" s="11">
        <v>5525</v>
      </c>
      <c r="B828" s="9" t="str">
        <f>IFERROR(IF(IFERROR(VLOOKUP(A828,'107'!$A$1:$E$993,5,FALSE),0)&gt;=1,VLOOKUP(A828,'107'!$A$1:$E$993,3,FALSE),""),"")</f>
        <v/>
      </c>
      <c r="C828" s="9" t="str">
        <f>IFERROR(IF(IFERROR(VLOOKUP(A828,'108'!$A$1:$E$1000,5,FALSE),0)&gt;=1,VLOOKUP(A828,'108'!$A$1:$E$1000,3,FALSE),""),"")</f>
        <v/>
      </c>
      <c r="D828" s="9" t="str">
        <f>IFERROR(IF(IFERROR(VLOOKUP(A828,'109'!$A$1:$E$1000,5,FALSE),0)&gt;=1,VLOOKUP(A828,'109'!$A$1:$E$1000,3,FALSE),""),"")</f>
        <v/>
      </c>
      <c r="E828" s="9" t="str">
        <f>IFERROR(IF(IFERROR(VLOOKUP(A828,'110'!$A$1:$E$1000,5,FALSE),0)&gt;=1,VLOOKUP(A828,'110'!$A$1:$E$1000,3,FALSE),""),"")</f>
        <v/>
      </c>
      <c r="F828" s="9" t="str">
        <f>IFERROR(IF(IFERROR(VLOOKUP(A828,'111'!$A$1:$E$1000,5,FALSE),0)&gt;=1,VLOOKUP(A828,'111'!$A$1:$E$1000,3,FALSE),""),"")</f>
        <v/>
      </c>
      <c r="G828" s="9" t="str">
        <f t="shared" si="3"/>
        <v/>
      </c>
    </row>
    <row r="829" spans="1:7" ht="12.5" hidden="1" x14ac:dyDescent="0.25">
      <c r="A829" s="11">
        <v>5533</v>
      </c>
      <c r="B829" s="9" t="str">
        <f>IFERROR(IF(IFERROR(VLOOKUP(A829,'107'!$A$1:$E$993,5,FALSE),0)&gt;=1,VLOOKUP(A829,'107'!$A$1:$E$993,3,FALSE),""),"")</f>
        <v/>
      </c>
      <c r="C829" s="9" t="str">
        <f>IFERROR(IF(IFERROR(VLOOKUP(A829,'108'!$A$1:$E$1000,5,FALSE),0)&gt;=1,VLOOKUP(A829,'108'!$A$1:$E$1000,3,FALSE),""),"")</f>
        <v/>
      </c>
      <c r="D829" s="9" t="str">
        <f>IFERROR(IF(IFERROR(VLOOKUP(A829,'109'!$A$1:$E$1000,5,FALSE),0)&gt;=1,VLOOKUP(A829,'109'!$A$1:$E$1000,3,FALSE),""),"")</f>
        <v/>
      </c>
      <c r="E829" s="9" t="str">
        <f>IFERROR(IF(IFERROR(VLOOKUP(A829,'110'!$A$1:$E$1000,5,FALSE),0)&gt;=1,VLOOKUP(A829,'110'!$A$1:$E$1000,3,FALSE),""),"")</f>
        <v/>
      </c>
      <c r="F829" s="9" t="str">
        <f>IFERROR(IF(IFERROR(VLOOKUP(A829,'111'!$A$1:$E$1000,5,FALSE),0)&gt;=1,VLOOKUP(A829,'111'!$A$1:$E$1000,3,FALSE),""),"")</f>
        <v/>
      </c>
      <c r="G829" s="9" t="str">
        <f t="shared" si="3"/>
        <v/>
      </c>
    </row>
    <row r="830" spans="1:7" ht="12.5" hidden="1" x14ac:dyDescent="0.25">
      <c r="A830" s="11">
        <v>5534</v>
      </c>
      <c r="B830" s="9" t="str">
        <f>IFERROR(IF(IFERROR(VLOOKUP(A830,'107'!$A$1:$E$993,5,FALSE),0)&gt;=1,VLOOKUP(A830,'107'!$A$1:$E$993,3,FALSE),""),"")</f>
        <v/>
      </c>
      <c r="C830" s="9" t="str">
        <f>IFERROR(IF(IFERROR(VLOOKUP(A830,'108'!$A$1:$E$1000,5,FALSE),0)&gt;=1,VLOOKUP(A830,'108'!$A$1:$E$1000,3,FALSE),""),"")</f>
        <v/>
      </c>
      <c r="D830" s="9" t="str">
        <f>IFERROR(IF(IFERROR(VLOOKUP(A830,'109'!$A$1:$E$1000,5,FALSE),0)&gt;=1,VLOOKUP(A830,'109'!$A$1:$E$1000,3,FALSE),""),"")</f>
        <v/>
      </c>
      <c r="E830" s="9" t="str">
        <f>IFERROR(IF(IFERROR(VLOOKUP(A830,'110'!$A$1:$E$1000,5,FALSE),0)&gt;=1,VLOOKUP(A830,'110'!$A$1:$E$1000,3,FALSE),""),"")</f>
        <v/>
      </c>
      <c r="F830" s="9" t="str">
        <f>IFERROR(IF(IFERROR(VLOOKUP(A830,'111'!$A$1:$E$1000,5,FALSE),0)&gt;=1,VLOOKUP(A830,'111'!$A$1:$E$1000,3,FALSE),""),"")</f>
        <v/>
      </c>
      <c r="G830" s="9" t="str">
        <f t="shared" si="3"/>
        <v/>
      </c>
    </row>
    <row r="831" spans="1:7" ht="12.5" hidden="1" x14ac:dyDescent="0.25">
      <c r="A831" s="11">
        <v>5538</v>
      </c>
      <c r="B831" s="9" t="str">
        <f>IFERROR(IF(IFERROR(VLOOKUP(A831,'107'!$A$1:$E$993,5,FALSE),0)&gt;=1,VLOOKUP(A831,'107'!$A$1:$E$993,3,FALSE),""),"")</f>
        <v/>
      </c>
      <c r="C831" s="9" t="str">
        <f>IFERROR(IF(IFERROR(VLOOKUP(A831,'108'!$A$1:$E$1000,5,FALSE),0)&gt;=1,VLOOKUP(A831,'108'!$A$1:$E$1000,3,FALSE),""),"")</f>
        <v/>
      </c>
      <c r="D831" s="9" t="str">
        <f>IFERROR(IF(IFERROR(VLOOKUP(A831,'109'!$A$1:$E$1000,5,FALSE),0)&gt;=1,VLOOKUP(A831,'109'!$A$1:$E$1000,3,FALSE),""),"")</f>
        <v/>
      </c>
      <c r="E831" s="9" t="str">
        <f>IFERROR(IF(IFERROR(VLOOKUP(A831,'110'!$A$1:$E$1000,5,FALSE),0)&gt;=1,VLOOKUP(A831,'110'!$A$1:$E$1000,3,FALSE),""),"")</f>
        <v/>
      </c>
      <c r="F831" s="9" t="str">
        <f>IFERROR(IF(IFERROR(VLOOKUP(A831,'111'!$A$1:$E$1000,5,FALSE),0)&gt;=1,VLOOKUP(A831,'111'!$A$1:$E$1000,3,FALSE),""),"")</f>
        <v/>
      </c>
      <c r="G831" s="9" t="str">
        <f t="shared" si="3"/>
        <v/>
      </c>
    </row>
    <row r="832" spans="1:7" ht="12.5" hidden="1" x14ac:dyDescent="0.25">
      <c r="A832" s="11">
        <v>5607</v>
      </c>
      <c r="B832" s="9" t="str">
        <f>IFERROR(IF(IFERROR(VLOOKUP(A832,'107'!$A$1:$E$993,5,FALSE),0)&gt;=1,VLOOKUP(A832,'107'!$A$1:$E$993,3,FALSE),""),"")</f>
        <v/>
      </c>
      <c r="C832" s="9" t="str">
        <f>IFERROR(IF(IFERROR(VLOOKUP(A832,'108'!$A$1:$E$1000,5,FALSE),0)&gt;=1,VLOOKUP(A832,'108'!$A$1:$E$1000,3,FALSE),""),"")</f>
        <v/>
      </c>
      <c r="D832" s="9" t="str">
        <f>IFERROR(IF(IFERROR(VLOOKUP(A832,'109'!$A$1:$E$1000,5,FALSE),0)&gt;=1,VLOOKUP(A832,'109'!$A$1:$E$1000,3,FALSE),""),"")</f>
        <v/>
      </c>
      <c r="E832" s="9" t="str">
        <f>IFERROR(IF(IFERROR(VLOOKUP(A832,'110'!$A$1:$E$1000,5,FALSE),0)&gt;=1,VLOOKUP(A832,'110'!$A$1:$E$1000,3,FALSE),""),"")</f>
        <v/>
      </c>
      <c r="F832" s="9" t="str">
        <f>IFERROR(IF(IFERROR(VLOOKUP(A832,'111'!$A$1:$E$1000,5,FALSE),0)&gt;=1,VLOOKUP(A832,'111'!$A$1:$E$1000,3,FALSE),""),"")</f>
        <v/>
      </c>
      <c r="G832" s="9" t="str">
        <f t="shared" si="3"/>
        <v/>
      </c>
    </row>
    <row r="833" spans="1:7" ht="12.5" hidden="1" x14ac:dyDescent="0.25">
      <c r="A833" s="11">
        <v>6139</v>
      </c>
      <c r="B833" s="9" t="str">
        <f>IFERROR(IF(IFERROR(VLOOKUP(A833,'107'!$A$1:$E$993,5,FALSE),0)&gt;=1,VLOOKUP(A833,'107'!$A$1:$E$993,3,FALSE),""),"")</f>
        <v/>
      </c>
      <c r="C833" s="9" t="str">
        <f>IFERROR(IF(IFERROR(VLOOKUP(A833,'108'!$A$1:$E$1000,5,FALSE),0)&gt;=1,VLOOKUP(A833,'108'!$A$1:$E$1000,3,FALSE),""),"")</f>
        <v/>
      </c>
      <c r="D833" s="9" t="str">
        <f>IFERROR(IF(IFERROR(VLOOKUP(A833,'109'!$A$1:$E$1000,5,FALSE),0)&gt;=1,VLOOKUP(A833,'109'!$A$1:$E$1000,3,FALSE),""),"")</f>
        <v/>
      </c>
      <c r="E833" s="9" t="str">
        <f>IFERROR(IF(IFERROR(VLOOKUP(A833,'110'!$A$1:$E$1000,5,FALSE),0)&gt;=1,VLOOKUP(A833,'110'!$A$1:$E$1000,3,FALSE),""),"")</f>
        <v/>
      </c>
      <c r="F833" s="9" t="str">
        <f>IFERROR(IF(IFERROR(VLOOKUP(A833,'111'!$A$1:$E$1000,5,FALSE),0)&gt;=1,VLOOKUP(A833,'111'!$A$1:$E$1000,3,FALSE),""),"")</f>
        <v/>
      </c>
      <c r="G833" s="9" t="str">
        <f t="shared" si="3"/>
        <v/>
      </c>
    </row>
    <row r="834" spans="1:7" ht="12.5" hidden="1" x14ac:dyDescent="0.25">
      <c r="A834" s="11">
        <v>6142</v>
      </c>
      <c r="B834" s="9" t="str">
        <f>IFERROR(IF(IFERROR(VLOOKUP(A834,'107'!$A$1:$E$993,5,FALSE),0)&gt;=1,VLOOKUP(A834,'107'!$A$1:$E$993,3,FALSE),""),"")</f>
        <v/>
      </c>
      <c r="C834" s="9" t="str">
        <f>IFERROR(IF(IFERROR(VLOOKUP(A834,'108'!$A$1:$E$1000,5,FALSE),0)&gt;=1,VLOOKUP(A834,'108'!$A$1:$E$1000,3,FALSE),""),"")</f>
        <v/>
      </c>
      <c r="D834" s="9" t="str">
        <f>IFERROR(IF(IFERROR(VLOOKUP(A834,'109'!$A$1:$E$1000,5,FALSE),0)&gt;=1,VLOOKUP(A834,'109'!$A$1:$E$1000,3,FALSE),""),"")</f>
        <v/>
      </c>
      <c r="E834" s="9" t="str">
        <f>IFERROR(IF(IFERROR(VLOOKUP(A834,'110'!$A$1:$E$1000,5,FALSE),0)&gt;=1,VLOOKUP(A834,'110'!$A$1:$E$1000,3,FALSE),""),"")</f>
        <v/>
      </c>
      <c r="F834" s="9" t="str">
        <f>IFERROR(IF(IFERROR(VLOOKUP(A834,'111'!$A$1:$E$1000,5,FALSE),0)&gt;=1,VLOOKUP(A834,'111'!$A$1:$E$1000,3,FALSE),""),"")</f>
        <v/>
      </c>
      <c r="G834" s="9" t="str">
        <f t="shared" si="3"/>
        <v/>
      </c>
    </row>
    <row r="835" spans="1:7" ht="12.5" hidden="1" x14ac:dyDescent="0.25">
      <c r="A835" s="11">
        <v>6168</v>
      </c>
      <c r="B835" s="9" t="str">
        <f>IFERROR(IF(IFERROR(VLOOKUP(A835,'107'!$A$1:$E$993,5,FALSE),0)&gt;=1,VLOOKUP(A835,'107'!$A$1:$E$993,3,FALSE),""),"")</f>
        <v/>
      </c>
      <c r="C835" s="9" t="str">
        <f>IFERROR(IF(IFERROR(VLOOKUP(A835,'108'!$A$1:$E$1000,5,FALSE),0)&gt;=1,VLOOKUP(A835,'108'!$A$1:$E$1000,3,FALSE),""),"")</f>
        <v/>
      </c>
      <c r="D835" s="9" t="str">
        <f>IFERROR(IF(IFERROR(VLOOKUP(A835,'109'!$A$1:$E$1000,5,FALSE),0)&gt;=1,VLOOKUP(A835,'109'!$A$1:$E$1000,3,FALSE),""),"")</f>
        <v/>
      </c>
      <c r="E835" s="9" t="str">
        <f>IFERROR(IF(IFERROR(VLOOKUP(A835,'110'!$A$1:$E$1000,5,FALSE),0)&gt;=1,VLOOKUP(A835,'110'!$A$1:$E$1000,3,FALSE),""),"")</f>
        <v/>
      </c>
      <c r="F835" s="9" t="str">
        <f>IFERROR(IF(IFERROR(VLOOKUP(A835,'111'!$A$1:$E$1000,5,FALSE),0)&gt;=1,VLOOKUP(A835,'111'!$A$1:$E$1000,3,FALSE),""),"")</f>
        <v/>
      </c>
      <c r="G835" s="9" t="str">
        <f t="shared" si="3"/>
        <v/>
      </c>
    </row>
    <row r="836" spans="1:7" ht="12.5" hidden="1" x14ac:dyDescent="0.25">
      <c r="A836" s="11">
        <v>6184</v>
      </c>
      <c r="B836" s="9" t="str">
        <f>IFERROR(IF(IFERROR(VLOOKUP(A836,'107'!$A$1:$E$993,5,FALSE),0)&gt;=1,VLOOKUP(A836,'107'!$A$1:$E$993,3,FALSE),""),"")</f>
        <v/>
      </c>
      <c r="C836" s="9" t="str">
        <f>IFERROR(IF(IFERROR(VLOOKUP(A836,'108'!$A$1:$E$1000,5,FALSE),0)&gt;=1,VLOOKUP(A836,'108'!$A$1:$E$1000,3,FALSE),""),"")</f>
        <v/>
      </c>
      <c r="D836" s="9" t="str">
        <f>IFERROR(IF(IFERROR(VLOOKUP(A836,'109'!$A$1:$E$1000,5,FALSE),0)&gt;=1,VLOOKUP(A836,'109'!$A$1:$E$1000,3,FALSE),""),"")</f>
        <v/>
      </c>
      <c r="E836" s="9" t="str">
        <f>IFERROR(IF(IFERROR(VLOOKUP(A836,'110'!$A$1:$E$1000,5,FALSE),0)&gt;=1,VLOOKUP(A836,'110'!$A$1:$E$1000,3,FALSE),""),"")</f>
        <v/>
      </c>
      <c r="F836" s="9" t="str">
        <f>IFERROR(IF(IFERROR(VLOOKUP(A836,'111'!$A$1:$E$1000,5,FALSE),0)&gt;=1,VLOOKUP(A836,'111'!$A$1:$E$1000,3,FALSE),""),"")</f>
        <v/>
      </c>
      <c r="G836" s="9" t="str">
        <f t="shared" si="3"/>
        <v/>
      </c>
    </row>
    <row r="837" spans="1:7" ht="12.5" hidden="1" x14ac:dyDescent="0.25">
      <c r="A837" s="11">
        <v>6415</v>
      </c>
      <c r="B837" s="9" t="str">
        <f>IFERROR(IF(IFERROR(VLOOKUP(A837,'107'!$A$1:$E$993,5,FALSE),0)&gt;=1,VLOOKUP(A837,'107'!$A$1:$E$993,3,FALSE),""),"")</f>
        <v/>
      </c>
      <c r="C837" s="9" t="str">
        <f>IFERROR(IF(IFERROR(VLOOKUP(A837,'108'!$A$1:$E$1000,5,FALSE),0)&gt;=1,VLOOKUP(A837,'108'!$A$1:$E$1000,3,FALSE),""),"")</f>
        <v/>
      </c>
      <c r="D837" s="9" t="str">
        <f>IFERROR(IF(IFERROR(VLOOKUP(A837,'109'!$A$1:$E$1000,5,FALSE),0)&gt;=1,VLOOKUP(A837,'109'!$A$1:$E$1000,3,FALSE),""),"")</f>
        <v/>
      </c>
      <c r="E837" s="9" t="str">
        <f>IFERROR(IF(IFERROR(VLOOKUP(A837,'110'!$A$1:$E$1000,5,FALSE),0)&gt;=1,VLOOKUP(A837,'110'!$A$1:$E$1000,3,FALSE),""),"")</f>
        <v/>
      </c>
      <c r="F837" s="9" t="str">
        <f>IFERROR(IF(IFERROR(VLOOKUP(A837,'111'!$A$1:$E$1000,5,FALSE),0)&gt;=1,VLOOKUP(A837,'111'!$A$1:$E$1000,3,FALSE),""),"")</f>
        <v/>
      </c>
      <c r="G837" s="9" t="str">
        <f t="shared" si="3"/>
        <v/>
      </c>
    </row>
    <row r="838" spans="1:7" ht="12.5" hidden="1" x14ac:dyDescent="0.25">
      <c r="A838" s="11">
        <v>6416</v>
      </c>
      <c r="B838" s="9" t="str">
        <f>IFERROR(IF(IFERROR(VLOOKUP(A838,'107'!$A$1:$E$993,5,FALSE),0)&gt;=1,VLOOKUP(A838,'107'!$A$1:$E$993,3,FALSE),""),"")</f>
        <v/>
      </c>
      <c r="C838" s="9" t="str">
        <f>IFERROR(IF(IFERROR(VLOOKUP(A838,'108'!$A$1:$E$1000,5,FALSE),0)&gt;=1,VLOOKUP(A838,'108'!$A$1:$E$1000,3,FALSE),""),"")</f>
        <v/>
      </c>
      <c r="D838" s="9" t="str">
        <f>IFERROR(IF(IFERROR(VLOOKUP(A838,'109'!$A$1:$E$1000,5,FALSE),0)&gt;=1,VLOOKUP(A838,'109'!$A$1:$E$1000,3,FALSE),""),"")</f>
        <v/>
      </c>
      <c r="E838" s="9" t="str">
        <f>IFERROR(IF(IFERROR(VLOOKUP(A838,'110'!$A$1:$E$1000,5,FALSE),0)&gt;=1,VLOOKUP(A838,'110'!$A$1:$E$1000,3,FALSE),""),"")</f>
        <v/>
      </c>
      <c r="F838" s="9" t="str">
        <f>IFERROR(IF(IFERROR(VLOOKUP(A838,'111'!$A$1:$E$1000,5,FALSE),0)&gt;=1,VLOOKUP(A838,'111'!$A$1:$E$1000,3,FALSE),""),"")</f>
        <v/>
      </c>
      <c r="G838" s="9" t="str">
        <f t="shared" si="3"/>
        <v/>
      </c>
    </row>
    <row r="839" spans="1:7" ht="12.5" hidden="1" x14ac:dyDescent="0.25">
      <c r="A839" s="11">
        <v>6438</v>
      </c>
      <c r="B839" s="9" t="str">
        <f>IFERROR(IF(IFERROR(VLOOKUP(A839,'107'!$A$1:$E$993,5,FALSE),0)&gt;=1,VLOOKUP(A839,'107'!$A$1:$E$993,3,FALSE),""),"")</f>
        <v/>
      </c>
      <c r="C839" s="9" t="str">
        <f>IFERROR(IF(IFERROR(VLOOKUP(A839,'108'!$A$1:$E$1000,5,FALSE),0)&gt;=1,VLOOKUP(A839,'108'!$A$1:$E$1000,3,FALSE),""),"")</f>
        <v/>
      </c>
      <c r="D839" s="9" t="str">
        <f>IFERROR(IF(IFERROR(VLOOKUP(A839,'109'!$A$1:$E$1000,5,FALSE),0)&gt;=1,VLOOKUP(A839,'109'!$A$1:$E$1000,3,FALSE),""),"")</f>
        <v/>
      </c>
      <c r="E839" s="9" t="str">
        <f>IFERROR(IF(IFERROR(VLOOKUP(A839,'110'!$A$1:$E$1000,5,FALSE),0)&gt;=1,VLOOKUP(A839,'110'!$A$1:$E$1000,3,FALSE),""),"")</f>
        <v/>
      </c>
      <c r="F839" s="9" t="str">
        <f>IFERROR(IF(IFERROR(VLOOKUP(A839,'111'!$A$1:$E$1000,5,FALSE),0)&gt;=1,VLOOKUP(A839,'111'!$A$1:$E$1000,3,FALSE),""),"")</f>
        <v/>
      </c>
      <c r="G839" s="9" t="str">
        <f t="shared" si="3"/>
        <v/>
      </c>
    </row>
    <row r="840" spans="1:7" ht="12.5" hidden="1" x14ac:dyDescent="0.25">
      <c r="A840" s="11">
        <v>6443</v>
      </c>
      <c r="B840" s="9" t="str">
        <f>IFERROR(IF(IFERROR(VLOOKUP(A840,'107'!$A$1:$E$993,5,FALSE),0)&gt;=1,VLOOKUP(A840,'107'!$A$1:$E$993,3,FALSE),""),"")</f>
        <v/>
      </c>
      <c r="C840" s="9" t="str">
        <f>IFERROR(IF(IFERROR(VLOOKUP(A840,'108'!$A$1:$E$1000,5,FALSE),0)&gt;=1,VLOOKUP(A840,'108'!$A$1:$E$1000,3,FALSE),""),"")</f>
        <v/>
      </c>
      <c r="D840" s="9" t="str">
        <f>IFERROR(IF(IFERROR(VLOOKUP(A840,'109'!$A$1:$E$1000,5,FALSE),0)&gt;=1,VLOOKUP(A840,'109'!$A$1:$E$1000,3,FALSE),""),"")</f>
        <v/>
      </c>
      <c r="E840" s="9" t="str">
        <f>IFERROR(IF(IFERROR(VLOOKUP(A840,'110'!$A$1:$E$1000,5,FALSE),0)&gt;=1,VLOOKUP(A840,'110'!$A$1:$E$1000,3,FALSE),""),"")</f>
        <v/>
      </c>
      <c r="F840" s="9" t="str">
        <f>IFERROR(IF(IFERROR(VLOOKUP(A840,'111'!$A$1:$E$1000,5,FALSE),0)&gt;=1,VLOOKUP(A840,'111'!$A$1:$E$1000,3,FALSE),""),"")</f>
        <v/>
      </c>
      <c r="G840" s="9" t="str">
        <f t="shared" si="3"/>
        <v/>
      </c>
    </row>
    <row r="841" spans="1:7" ht="12.5" hidden="1" x14ac:dyDescent="0.25">
      <c r="A841" s="11">
        <v>6451</v>
      </c>
      <c r="B841" s="9" t="str">
        <f>IFERROR(IF(IFERROR(VLOOKUP(A841,'107'!$A$1:$E$993,5,FALSE),0)&gt;=1,VLOOKUP(A841,'107'!$A$1:$E$993,3,FALSE),""),"")</f>
        <v/>
      </c>
      <c r="C841" s="9" t="str">
        <f>IFERROR(IF(IFERROR(VLOOKUP(A841,'108'!$A$1:$E$1000,5,FALSE),0)&gt;=1,VLOOKUP(A841,'108'!$A$1:$E$1000,3,FALSE),""),"")</f>
        <v/>
      </c>
      <c r="D841" s="9" t="str">
        <f>IFERROR(IF(IFERROR(VLOOKUP(A841,'109'!$A$1:$E$1000,5,FALSE),0)&gt;=1,VLOOKUP(A841,'109'!$A$1:$E$1000,3,FALSE),""),"")</f>
        <v/>
      </c>
      <c r="E841" s="9" t="str">
        <f>IFERROR(IF(IFERROR(VLOOKUP(A841,'110'!$A$1:$E$1000,5,FALSE),0)&gt;=1,VLOOKUP(A841,'110'!$A$1:$E$1000,3,FALSE),""),"")</f>
        <v/>
      </c>
      <c r="F841" s="9" t="str">
        <f>IFERROR(IF(IFERROR(VLOOKUP(A841,'111'!$A$1:$E$1000,5,FALSE),0)&gt;=1,VLOOKUP(A841,'111'!$A$1:$E$1000,3,FALSE),""),"")</f>
        <v/>
      </c>
      <c r="G841" s="9" t="str">
        <f t="shared" si="3"/>
        <v/>
      </c>
    </row>
    <row r="842" spans="1:7" ht="12.5" hidden="1" x14ac:dyDescent="0.25">
      <c r="A842" s="11">
        <v>6515</v>
      </c>
      <c r="B842" s="9" t="str">
        <f>IFERROR(IF(IFERROR(VLOOKUP(A842,'107'!$A$1:$E$993,5,FALSE),0)&gt;=1,VLOOKUP(A842,'107'!$A$1:$E$993,3,FALSE),""),"")</f>
        <v/>
      </c>
      <c r="C842" s="9" t="str">
        <f>IFERROR(IF(IFERROR(VLOOKUP(A842,'108'!$A$1:$E$1000,5,FALSE),0)&gt;=1,VLOOKUP(A842,'108'!$A$1:$E$1000,3,FALSE),""),"")</f>
        <v/>
      </c>
      <c r="D842" s="9" t="str">
        <f>IFERROR(IF(IFERROR(VLOOKUP(A842,'109'!$A$1:$E$1000,5,FALSE),0)&gt;=1,VLOOKUP(A842,'109'!$A$1:$E$1000,3,FALSE),""),"")</f>
        <v/>
      </c>
      <c r="E842" s="9" t="str">
        <f>IFERROR(IF(IFERROR(VLOOKUP(A842,'110'!$A$1:$E$1000,5,FALSE),0)&gt;=1,VLOOKUP(A842,'110'!$A$1:$E$1000,3,FALSE),""),"")</f>
        <v/>
      </c>
      <c r="F842" s="9" t="str">
        <f>IFERROR(IF(IFERROR(VLOOKUP(A842,'111'!$A$1:$E$1000,5,FALSE),0)&gt;=1,VLOOKUP(A842,'111'!$A$1:$E$1000,3,FALSE),""),"")</f>
        <v/>
      </c>
      <c r="G842" s="9" t="str">
        <f t="shared" si="3"/>
        <v/>
      </c>
    </row>
    <row r="843" spans="1:7" ht="12.5" hidden="1" x14ac:dyDescent="0.25">
      <c r="A843" s="11">
        <v>6533</v>
      </c>
      <c r="B843" s="9" t="str">
        <f>IFERROR(IF(IFERROR(VLOOKUP(A843,'107'!$A$1:$E$993,5,FALSE),0)&gt;=1,VLOOKUP(A843,'107'!$A$1:$E$993,3,FALSE),""),"")</f>
        <v/>
      </c>
      <c r="C843" s="9" t="str">
        <f>IFERROR(IF(IFERROR(VLOOKUP(A843,'108'!$A$1:$E$1000,5,FALSE),0)&gt;=1,VLOOKUP(A843,'108'!$A$1:$E$1000,3,FALSE),""),"")</f>
        <v/>
      </c>
      <c r="D843" s="9" t="str">
        <f>IFERROR(IF(IFERROR(VLOOKUP(A843,'109'!$A$1:$E$1000,5,FALSE),0)&gt;=1,VLOOKUP(A843,'109'!$A$1:$E$1000,3,FALSE),""),"")</f>
        <v/>
      </c>
      <c r="E843" s="9" t="str">
        <f>IFERROR(IF(IFERROR(VLOOKUP(A843,'110'!$A$1:$E$1000,5,FALSE),0)&gt;=1,VLOOKUP(A843,'110'!$A$1:$E$1000,3,FALSE),""),"")</f>
        <v/>
      </c>
      <c r="F843" s="9" t="str">
        <f>IFERROR(IF(IFERROR(VLOOKUP(A843,'111'!$A$1:$E$1000,5,FALSE),0)&gt;=1,VLOOKUP(A843,'111'!$A$1:$E$1000,3,FALSE),""),"")</f>
        <v/>
      </c>
      <c r="G843" s="9" t="str">
        <f t="shared" si="3"/>
        <v/>
      </c>
    </row>
    <row r="844" spans="1:7" ht="12.5" hidden="1" x14ac:dyDescent="0.25">
      <c r="A844" s="11">
        <v>6541</v>
      </c>
      <c r="B844" s="9" t="str">
        <f>IFERROR(IF(IFERROR(VLOOKUP(A844,'107'!$A$1:$E$993,5,FALSE),0)&gt;=1,VLOOKUP(A844,'107'!$A$1:$E$993,3,FALSE),""),"")</f>
        <v/>
      </c>
      <c r="C844" s="9" t="str">
        <f>IFERROR(IF(IFERROR(VLOOKUP(A844,'108'!$A$1:$E$1000,5,FALSE),0)&gt;=1,VLOOKUP(A844,'108'!$A$1:$E$1000,3,FALSE),""),"")</f>
        <v/>
      </c>
      <c r="D844" s="9" t="str">
        <f>IFERROR(IF(IFERROR(VLOOKUP(A844,'109'!$A$1:$E$1000,5,FALSE),0)&gt;=1,VLOOKUP(A844,'109'!$A$1:$E$1000,3,FALSE),""),"")</f>
        <v/>
      </c>
      <c r="E844" s="9" t="str">
        <f>IFERROR(IF(IFERROR(VLOOKUP(A844,'110'!$A$1:$E$1000,5,FALSE),0)&gt;=1,VLOOKUP(A844,'110'!$A$1:$E$1000,3,FALSE),""),"")</f>
        <v/>
      </c>
      <c r="F844" s="9" t="str">
        <f>IFERROR(IF(IFERROR(VLOOKUP(A844,'111'!$A$1:$E$1000,5,FALSE),0)&gt;=1,VLOOKUP(A844,'111'!$A$1:$E$1000,3,FALSE),""),"")</f>
        <v/>
      </c>
      <c r="G844" s="9" t="str">
        <f t="shared" si="3"/>
        <v/>
      </c>
    </row>
    <row r="845" spans="1:7" ht="12.5" hidden="1" x14ac:dyDescent="0.25">
      <c r="A845" s="11">
        <v>6550</v>
      </c>
      <c r="B845" s="9" t="str">
        <f>IFERROR(IF(IFERROR(VLOOKUP(A845,'107'!$A$1:$E$993,5,FALSE),0)&gt;=1,VLOOKUP(A845,'107'!$A$1:$E$993,3,FALSE),""),"")</f>
        <v/>
      </c>
      <c r="C845" s="9" t="str">
        <f>IFERROR(IF(IFERROR(VLOOKUP(A845,'108'!$A$1:$E$1000,5,FALSE),0)&gt;=1,VLOOKUP(A845,'108'!$A$1:$E$1000,3,FALSE),""),"")</f>
        <v/>
      </c>
      <c r="D845" s="9" t="str">
        <f>IFERROR(IF(IFERROR(VLOOKUP(A845,'109'!$A$1:$E$1000,5,FALSE),0)&gt;=1,VLOOKUP(A845,'109'!$A$1:$E$1000,3,FALSE),""),"")</f>
        <v/>
      </c>
      <c r="E845" s="9" t="str">
        <f>IFERROR(IF(IFERROR(VLOOKUP(A845,'110'!$A$1:$E$1000,5,FALSE),0)&gt;=1,VLOOKUP(A845,'110'!$A$1:$E$1000,3,FALSE),""),"")</f>
        <v/>
      </c>
      <c r="F845" s="9" t="str">
        <f>IFERROR(IF(IFERROR(VLOOKUP(A845,'111'!$A$1:$E$1000,5,FALSE),0)&gt;=1,VLOOKUP(A845,'111'!$A$1:$E$1000,3,FALSE),""),"")</f>
        <v/>
      </c>
      <c r="G845" s="9" t="str">
        <f t="shared" si="3"/>
        <v/>
      </c>
    </row>
    <row r="846" spans="1:7" ht="12.5" hidden="1" x14ac:dyDescent="0.25">
      <c r="A846" s="11">
        <v>6558</v>
      </c>
      <c r="B846" s="9" t="str">
        <f>IFERROR(IF(IFERROR(VLOOKUP(A846,'107'!$A$1:$E$993,5,FALSE),0)&gt;=1,VLOOKUP(A846,'107'!$A$1:$E$993,3,FALSE),""),"")</f>
        <v/>
      </c>
      <c r="C846" s="9" t="str">
        <f>IFERROR(IF(IFERROR(VLOOKUP(A846,'108'!$A$1:$E$1000,5,FALSE),0)&gt;=1,VLOOKUP(A846,'108'!$A$1:$E$1000,3,FALSE),""),"")</f>
        <v/>
      </c>
      <c r="D846" s="9" t="str">
        <f>IFERROR(IF(IFERROR(VLOOKUP(A846,'109'!$A$1:$E$1000,5,FALSE),0)&gt;=1,VLOOKUP(A846,'109'!$A$1:$E$1000,3,FALSE),""),"")</f>
        <v/>
      </c>
      <c r="E846" s="9" t="str">
        <f>IFERROR(IF(IFERROR(VLOOKUP(A846,'110'!$A$1:$E$1000,5,FALSE),0)&gt;=1,VLOOKUP(A846,'110'!$A$1:$E$1000,3,FALSE),""),"")</f>
        <v/>
      </c>
      <c r="F846" s="9" t="str">
        <f>IFERROR(IF(IFERROR(VLOOKUP(A846,'111'!$A$1:$E$1000,5,FALSE),0)&gt;=1,VLOOKUP(A846,'111'!$A$1:$E$1000,3,FALSE),""),"")</f>
        <v/>
      </c>
      <c r="G846" s="9" t="str">
        <f t="shared" si="3"/>
        <v/>
      </c>
    </row>
    <row r="847" spans="1:7" ht="12.5" hidden="1" x14ac:dyDescent="0.25">
      <c r="A847" s="11">
        <v>6585</v>
      </c>
      <c r="B847" s="9" t="str">
        <f>IFERROR(IF(IFERROR(VLOOKUP(A847,'107'!$A$1:$E$993,5,FALSE),0)&gt;=1,VLOOKUP(A847,'107'!$A$1:$E$993,3,FALSE),""),"")</f>
        <v/>
      </c>
      <c r="C847" s="9" t="str">
        <f>IFERROR(IF(IFERROR(VLOOKUP(A847,'108'!$A$1:$E$1000,5,FALSE),0)&gt;=1,VLOOKUP(A847,'108'!$A$1:$E$1000,3,FALSE),""),"")</f>
        <v/>
      </c>
      <c r="D847" s="9" t="str">
        <f>IFERROR(IF(IFERROR(VLOOKUP(A847,'109'!$A$1:$E$1000,5,FALSE),0)&gt;=1,VLOOKUP(A847,'109'!$A$1:$E$1000,3,FALSE),""),"")</f>
        <v/>
      </c>
      <c r="E847" s="9" t="str">
        <f>IFERROR(IF(IFERROR(VLOOKUP(A847,'110'!$A$1:$E$1000,5,FALSE),0)&gt;=1,VLOOKUP(A847,'110'!$A$1:$E$1000,3,FALSE),""),"")</f>
        <v/>
      </c>
      <c r="F847" s="9" t="str">
        <f>IFERROR(IF(IFERROR(VLOOKUP(A847,'111'!$A$1:$E$1000,5,FALSE),0)&gt;=1,VLOOKUP(A847,'111'!$A$1:$E$1000,3,FALSE),""),"")</f>
        <v/>
      </c>
      <c r="G847" s="9" t="str">
        <f t="shared" si="3"/>
        <v/>
      </c>
    </row>
    <row r="848" spans="1:7" ht="12.5" hidden="1" x14ac:dyDescent="0.25">
      <c r="A848" s="11">
        <v>6691</v>
      </c>
      <c r="B848" s="9" t="str">
        <f>IFERROR(IF(IFERROR(VLOOKUP(A848,'107'!$A$1:$E$993,5,FALSE),0)&gt;=1,VLOOKUP(A848,'107'!$A$1:$E$993,3,FALSE),""),"")</f>
        <v/>
      </c>
      <c r="C848" s="9" t="str">
        <f>IFERROR(IF(IFERROR(VLOOKUP(A848,'108'!$A$1:$E$1000,5,FALSE),0)&gt;=1,VLOOKUP(A848,'108'!$A$1:$E$1000,3,FALSE),""),"")</f>
        <v/>
      </c>
      <c r="D848" s="9" t="str">
        <f>IFERROR(IF(IFERROR(VLOOKUP(A848,'109'!$A$1:$E$1000,5,FALSE),0)&gt;=1,VLOOKUP(A848,'109'!$A$1:$E$1000,3,FALSE),""),"")</f>
        <v/>
      </c>
      <c r="E848" s="9" t="str">
        <f>IFERROR(IF(IFERROR(VLOOKUP(A848,'110'!$A$1:$E$1000,5,FALSE),0)&gt;=1,VLOOKUP(A848,'110'!$A$1:$E$1000,3,FALSE),""),"")</f>
        <v/>
      </c>
      <c r="F848" s="9" t="str">
        <f>IFERROR(IF(IFERROR(VLOOKUP(A848,'111'!$A$1:$E$1000,5,FALSE),0)&gt;=1,VLOOKUP(A848,'111'!$A$1:$E$1000,3,FALSE),""),"")</f>
        <v/>
      </c>
      <c r="G848" s="9" t="str">
        <f t="shared" si="3"/>
        <v/>
      </c>
    </row>
    <row r="849" spans="1:7" ht="12.5" hidden="1" x14ac:dyDescent="0.25">
      <c r="A849" s="11">
        <v>6754</v>
      </c>
      <c r="B849" s="9" t="str">
        <f>IFERROR(IF(IFERROR(VLOOKUP(A849,'107'!$A$1:$E$993,5,FALSE),0)&gt;=1,VLOOKUP(A849,'107'!$A$1:$E$993,3,FALSE),""),"")</f>
        <v/>
      </c>
      <c r="C849" s="9" t="str">
        <f>IFERROR(IF(IFERROR(VLOOKUP(A849,'108'!$A$1:$E$1000,5,FALSE),0)&gt;=1,VLOOKUP(A849,'108'!$A$1:$E$1000,3,FALSE),""),"")</f>
        <v/>
      </c>
      <c r="D849" s="9" t="str">
        <f>IFERROR(IF(IFERROR(VLOOKUP(A849,'109'!$A$1:$E$1000,5,FALSE),0)&gt;=1,VLOOKUP(A849,'109'!$A$1:$E$1000,3,FALSE),""),"")</f>
        <v/>
      </c>
      <c r="E849" s="9" t="str">
        <f>IFERROR(IF(IFERROR(VLOOKUP(A849,'110'!$A$1:$E$1000,5,FALSE),0)&gt;=1,VLOOKUP(A849,'110'!$A$1:$E$1000,3,FALSE),""),"")</f>
        <v/>
      </c>
      <c r="F849" s="9" t="str">
        <f>IFERROR(IF(IFERROR(VLOOKUP(A849,'111'!$A$1:$E$1000,5,FALSE),0)&gt;=1,VLOOKUP(A849,'111'!$A$1:$E$1000,3,FALSE),""),"")</f>
        <v/>
      </c>
      <c r="G849" s="9" t="str">
        <f t="shared" si="3"/>
        <v/>
      </c>
    </row>
    <row r="850" spans="1:7" ht="12.5" hidden="1" x14ac:dyDescent="0.25">
      <c r="A850" s="11">
        <v>6757</v>
      </c>
      <c r="B850" s="9" t="str">
        <f>IFERROR(IF(IFERROR(VLOOKUP(A850,'107'!$A$1:$E$993,5,FALSE),0)&gt;=1,VLOOKUP(A850,'107'!$A$1:$E$993,3,FALSE),""),"")</f>
        <v/>
      </c>
      <c r="C850" s="9" t="str">
        <f>IFERROR(IF(IFERROR(VLOOKUP(A850,'108'!$A$1:$E$1000,5,FALSE),0)&gt;=1,VLOOKUP(A850,'108'!$A$1:$E$1000,3,FALSE),""),"")</f>
        <v/>
      </c>
      <c r="D850" s="9" t="str">
        <f>IFERROR(IF(IFERROR(VLOOKUP(A850,'109'!$A$1:$E$1000,5,FALSE),0)&gt;=1,VLOOKUP(A850,'109'!$A$1:$E$1000,3,FALSE),""),"")</f>
        <v/>
      </c>
      <c r="E850" s="9" t="str">
        <f>IFERROR(IF(IFERROR(VLOOKUP(A850,'110'!$A$1:$E$1000,5,FALSE),0)&gt;=1,VLOOKUP(A850,'110'!$A$1:$E$1000,3,FALSE),""),"")</f>
        <v/>
      </c>
      <c r="F850" s="9" t="str">
        <f>IFERROR(IF(IFERROR(VLOOKUP(A850,'111'!$A$1:$E$1000,5,FALSE),0)&gt;=1,VLOOKUP(A850,'111'!$A$1:$E$1000,3,FALSE),""),"")</f>
        <v/>
      </c>
      <c r="G850" s="9" t="str">
        <f t="shared" si="3"/>
        <v/>
      </c>
    </row>
    <row r="851" spans="1:7" ht="12.5" hidden="1" x14ac:dyDescent="0.25">
      <c r="A851" s="11">
        <v>6781</v>
      </c>
      <c r="B851" s="9" t="str">
        <f>IFERROR(IF(IFERROR(VLOOKUP(A851,'107'!$A$1:$E$993,5,FALSE),0)&gt;=1,VLOOKUP(A851,'107'!$A$1:$E$993,3,FALSE),""),"")</f>
        <v/>
      </c>
      <c r="C851" s="9" t="str">
        <f>IFERROR(IF(IFERROR(VLOOKUP(A851,'108'!$A$1:$E$1000,5,FALSE),0)&gt;=1,VLOOKUP(A851,'108'!$A$1:$E$1000,3,FALSE),""),"")</f>
        <v/>
      </c>
      <c r="D851" s="9" t="str">
        <f>IFERROR(IF(IFERROR(VLOOKUP(A851,'109'!$A$1:$E$1000,5,FALSE),0)&gt;=1,VLOOKUP(A851,'109'!$A$1:$E$1000,3,FALSE),""),"")</f>
        <v/>
      </c>
      <c r="E851" s="9" t="str">
        <f>IFERROR(IF(IFERROR(VLOOKUP(A851,'110'!$A$1:$E$1000,5,FALSE),0)&gt;=1,VLOOKUP(A851,'110'!$A$1:$E$1000,3,FALSE),""),"")</f>
        <v/>
      </c>
      <c r="F851" s="9" t="str">
        <f>IFERROR(IF(IFERROR(VLOOKUP(A851,'111'!$A$1:$E$1000,5,FALSE),0)&gt;=1,VLOOKUP(A851,'111'!$A$1:$E$1000,3,FALSE),""),"")</f>
        <v/>
      </c>
      <c r="G851" s="9" t="str">
        <f t="shared" si="3"/>
        <v/>
      </c>
    </row>
    <row r="852" spans="1:7" ht="12.5" hidden="1" x14ac:dyDescent="0.25">
      <c r="A852" s="11">
        <v>6854</v>
      </c>
      <c r="B852" s="9" t="str">
        <f>IFERROR(IF(IFERROR(VLOOKUP(A852,'107'!$A$1:$E$993,5,FALSE),0)&gt;=1,VLOOKUP(A852,'107'!$A$1:$E$993,3,FALSE),""),"")</f>
        <v/>
      </c>
      <c r="C852" s="9" t="str">
        <f>IFERROR(IF(IFERROR(VLOOKUP(A852,'108'!$A$1:$E$1000,5,FALSE),0)&gt;=1,VLOOKUP(A852,'108'!$A$1:$E$1000,3,FALSE),""),"")</f>
        <v/>
      </c>
      <c r="D852" s="9" t="str">
        <f>IFERROR(IF(IFERROR(VLOOKUP(A852,'109'!$A$1:$E$1000,5,FALSE),0)&gt;=1,VLOOKUP(A852,'109'!$A$1:$E$1000,3,FALSE),""),"")</f>
        <v/>
      </c>
      <c r="E852" s="9" t="str">
        <f>IFERROR(IF(IFERROR(VLOOKUP(A852,'110'!$A$1:$E$1000,5,FALSE),0)&gt;=1,VLOOKUP(A852,'110'!$A$1:$E$1000,3,FALSE),""),"")</f>
        <v/>
      </c>
      <c r="F852" s="9" t="str">
        <f>IFERROR(IF(IFERROR(VLOOKUP(A852,'111'!$A$1:$E$1000,5,FALSE),0)&gt;=1,VLOOKUP(A852,'111'!$A$1:$E$1000,3,FALSE),""),"")</f>
        <v/>
      </c>
      <c r="G852" s="9" t="str">
        <f t="shared" si="3"/>
        <v/>
      </c>
    </row>
    <row r="853" spans="1:7" ht="12.5" hidden="1" x14ac:dyDescent="0.25">
      <c r="A853" s="11">
        <v>8028</v>
      </c>
      <c r="B853" s="9" t="str">
        <f>IFERROR(IF(IFERROR(VLOOKUP(A853,'107'!$A$1:$E$993,5,FALSE),0)&gt;=1,VLOOKUP(A853,'107'!$A$1:$E$993,3,FALSE),""),"")</f>
        <v/>
      </c>
      <c r="C853" s="9" t="str">
        <f>IFERROR(IF(IFERROR(VLOOKUP(A853,'108'!$A$1:$E$1000,5,FALSE),0)&gt;=1,VLOOKUP(A853,'108'!$A$1:$E$1000,3,FALSE),""),"")</f>
        <v/>
      </c>
      <c r="D853" s="9" t="str">
        <f>IFERROR(IF(IFERROR(VLOOKUP(A853,'109'!$A$1:$E$1000,5,FALSE),0)&gt;=1,VLOOKUP(A853,'109'!$A$1:$E$1000,3,FALSE),""),"")</f>
        <v/>
      </c>
      <c r="E853" s="9" t="str">
        <f>IFERROR(IF(IFERROR(VLOOKUP(A853,'110'!$A$1:$E$1000,5,FALSE),0)&gt;=1,VLOOKUP(A853,'110'!$A$1:$E$1000,3,FALSE),""),"")</f>
        <v/>
      </c>
      <c r="F853" s="9" t="str">
        <f>IFERROR(IF(IFERROR(VLOOKUP(A853,'111'!$A$1:$E$1000,5,FALSE),0)&gt;=1,VLOOKUP(A853,'111'!$A$1:$E$1000,3,FALSE),""),"")</f>
        <v/>
      </c>
      <c r="G853" s="9" t="str">
        <f t="shared" si="3"/>
        <v/>
      </c>
    </row>
    <row r="854" spans="1:7" ht="12.5" hidden="1" x14ac:dyDescent="0.25">
      <c r="A854" s="11">
        <v>8070</v>
      </c>
      <c r="B854" s="9" t="str">
        <f>IFERROR(IF(IFERROR(VLOOKUP(A854,'107'!$A$1:$E$993,5,FALSE),0)&gt;=1,VLOOKUP(A854,'107'!$A$1:$E$993,3,FALSE),""),"")</f>
        <v/>
      </c>
      <c r="C854" s="9" t="str">
        <f>IFERROR(IF(IFERROR(VLOOKUP(A854,'108'!$A$1:$E$1000,5,FALSE),0)&gt;=1,VLOOKUP(A854,'108'!$A$1:$E$1000,3,FALSE),""),"")</f>
        <v/>
      </c>
      <c r="D854" s="9" t="str">
        <f>IFERROR(IF(IFERROR(VLOOKUP(A854,'109'!$A$1:$E$1000,5,FALSE),0)&gt;=1,VLOOKUP(A854,'109'!$A$1:$E$1000,3,FALSE),""),"")</f>
        <v/>
      </c>
      <c r="E854" s="9" t="str">
        <f>IFERROR(IF(IFERROR(VLOOKUP(A854,'110'!$A$1:$E$1000,5,FALSE),0)&gt;=1,VLOOKUP(A854,'110'!$A$1:$E$1000,3,FALSE),""),"")</f>
        <v/>
      </c>
      <c r="F854" s="9" t="str">
        <f>IFERROR(IF(IFERROR(VLOOKUP(A854,'111'!$A$1:$E$1000,5,FALSE),0)&gt;=1,VLOOKUP(A854,'111'!$A$1:$E$1000,3,FALSE),""),"")</f>
        <v/>
      </c>
      <c r="G854" s="9" t="str">
        <f t="shared" si="3"/>
        <v/>
      </c>
    </row>
    <row r="855" spans="1:7" ht="12.5" hidden="1" x14ac:dyDescent="0.25">
      <c r="A855" s="11">
        <v>8114</v>
      </c>
      <c r="B855" s="9" t="str">
        <f>IFERROR(IF(IFERROR(VLOOKUP(A855,'107'!$A$1:$E$993,5,FALSE),0)&gt;=1,VLOOKUP(A855,'107'!$A$1:$E$993,3,FALSE),""),"")</f>
        <v/>
      </c>
      <c r="C855" s="9" t="str">
        <f>IFERROR(IF(IFERROR(VLOOKUP(A855,'108'!$A$1:$E$1000,5,FALSE),0)&gt;=1,VLOOKUP(A855,'108'!$A$1:$E$1000,3,FALSE),""),"")</f>
        <v/>
      </c>
      <c r="D855" s="9" t="str">
        <f>IFERROR(IF(IFERROR(VLOOKUP(A855,'109'!$A$1:$E$1000,5,FALSE),0)&gt;=1,VLOOKUP(A855,'109'!$A$1:$E$1000,3,FALSE),""),"")</f>
        <v/>
      </c>
      <c r="E855" s="9" t="str">
        <f>IFERROR(IF(IFERROR(VLOOKUP(A855,'110'!$A$1:$E$1000,5,FALSE),0)&gt;=1,VLOOKUP(A855,'110'!$A$1:$E$1000,3,FALSE),""),"")</f>
        <v/>
      </c>
      <c r="F855" s="9" t="str">
        <f>IFERROR(IF(IFERROR(VLOOKUP(A855,'111'!$A$1:$E$1000,5,FALSE),0)&gt;=1,VLOOKUP(A855,'111'!$A$1:$E$1000,3,FALSE),""),"")</f>
        <v/>
      </c>
      <c r="G855" s="9" t="str">
        <f t="shared" si="3"/>
        <v/>
      </c>
    </row>
    <row r="856" spans="1:7" ht="12.5" hidden="1" x14ac:dyDescent="0.25">
      <c r="A856" s="11">
        <v>8213</v>
      </c>
      <c r="B856" s="9" t="str">
        <f>IFERROR(IF(IFERROR(VLOOKUP(A856,'107'!$A$1:$E$993,5,FALSE),0)&gt;=1,VLOOKUP(A856,'107'!$A$1:$E$993,3,FALSE),""),"")</f>
        <v/>
      </c>
      <c r="C856" s="9" t="str">
        <f>IFERROR(IF(IFERROR(VLOOKUP(A856,'108'!$A$1:$E$1000,5,FALSE),0)&gt;=1,VLOOKUP(A856,'108'!$A$1:$E$1000,3,FALSE),""),"")</f>
        <v/>
      </c>
      <c r="D856" s="9" t="str">
        <f>IFERROR(IF(IFERROR(VLOOKUP(A856,'109'!$A$1:$E$1000,5,FALSE),0)&gt;=1,VLOOKUP(A856,'109'!$A$1:$E$1000,3,FALSE),""),"")</f>
        <v/>
      </c>
      <c r="E856" s="9" t="str">
        <f>IFERROR(IF(IFERROR(VLOOKUP(A856,'110'!$A$1:$E$1000,5,FALSE),0)&gt;=1,VLOOKUP(A856,'110'!$A$1:$E$1000,3,FALSE),""),"")</f>
        <v/>
      </c>
      <c r="F856" s="9" t="str">
        <f>IFERROR(IF(IFERROR(VLOOKUP(A856,'111'!$A$1:$E$1000,5,FALSE),0)&gt;=1,VLOOKUP(A856,'111'!$A$1:$E$1000,3,FALSE),""),"")</f>
        <v/>
      </c>
      <c r="G856" s="9" t="str">
        <f t="shared" si="3"/>
        <v/>
      </c>
    </row>
    <row r="857" spans="1:7" ht="12.5" hidden="1" x14ac:dyDescent="0.25">
      <c r="A857" s="11">
        <v>8367</v>
      </c>
      <c r="B857" s="9" t="str">
        <f>IFERROR(IF(IFERROR(VLOOKUP(A857,'107'!$A$1:$E$993,5,FALSE),0)&gt;=1,VLOOKUP(A857,'107'!$A$1:$E$993,3,FALSE),""),"")</f>
        <v/>
      </c>
      <c r="C857" s="9" t="str">
        <f>IFERROR(IF(IFERROR(VLOOKUP(A857,'108'!$A$1:$E$1000,5,FALSE),0)&gt;=1,VLOOKUP(A857,'108'!$A$1:$E$1000,3,FALSE),""),"")</f>
        <v/>
      </c>
      <c r="D857" s="9" t="str">
        <f>IFERROR(IF(IFERROR(VLOOKUP(A857,'109'!$A$1:$E$1000,5,FALSE),0)&gt;=1,VLOOKUP(A857,'109'!$A$1:$E$1000,3,FALSE),""),"")</f>
        <v/>
      </c>
      <c r="E857" s="9" t="str">
        <f>IFERROR(IF(IFERROR(VLOOKUP(A857,'110'!$A$1:$E$1000,5,FALSE),0)&gt;=1,VLOOKUP(A857,'110'!$A$1:$E$1000,3,FALSE),""),"")</f>
        <v/>
      </c>
      <c r="F857" s="9" t="str">
        <f>IFERROR(IF(IFERROR(VLOOKUP(A857,'111'!$A$1:$E$1000,5,FALSE),0)&gt;=1,VLOOKUP(A857,'111'!$A$1:$E$1000,3,FALSE),""),"")</f>
        <v/>
      </c>
      <c r="G857" s="9" t="str">
        <f t="shared" si="3"/>
        <v/>
      </c>
    </row>
    <row r="858" spans="1:7" ht="12.5" hidden="1" x14ac:dyDescent="0.25">
      <c r="A858" s="11">
        <v>8374</v>
      </c>
      <c r="B858" s="9" t="str">
        <f>IFERROR(IF(IFERROR(VLOOKUP(A858,'107'!$A$1:$E$993,5,FALSE),0)&gt;=1,VLOOKUP(A858,'107'!$A$1:$E$993,3,FALSE),""),"")</f>
        <v/>
      </c>
      <c r="C858" s="9" t="str">
        <f>IFERROR(IF(IFERROR(VLOOKUP(A858,'108'!$A$1:$E$1000,5,FALSE),0)&gt;=1,VLOOKUP(A858,'108'!$A$1:$E$1000,3,FALSE),""),"")</f>
        <v/>
      </c>
      <c r="D858" s="9" t="str">
        <f>IFERROR(IF(IFERROR(VLOOKUP(A858,'109'!$A$1:$E$1000,5,FALSE),0)&gt;=1,VLOOKUP(A858,'109'!$A$1:$E$1000,3,FALSE),""),"")</f>
        <v/>
      </c>
      <c r="E858" s="9" t="str">
        <f>IFERROR(IF(IFERROR(VLOOKUP(A858,'110'!$A$1:$E$1000,5,FALSE),0)&gt;=1,VLOOKUP(A858,'110'!$A$1:$E$1000,3,FALSE),""),"")</f>
        <v/>
      </c>
      <c r="F858" s="9" t="str">
        <f>IFERROR(IF(IFERROR(VLOOKUP(A858,'111'!$A$1:$E$1000,5,FALSE),0)&gt;=1,VLOOKUP(A858,'111'!$A$1:$E$1000,3,FALSE),""),"")</f>
        <v/>
      </c>
      <c r="G858" s="9" t="str">
        <f t="shared" si="3"/>
        <v/>
      </c>
    </row>
    <row r="859" spans="1:7" ht="12.5" hidden="1" x14ac:dyDescent="0.25">
      <c r="A859" s="11">
        <v>8411</v>
      </c>
      <c r="B859" s="9" t="str">
        <f>IFERROR(IF(IFERROR(VLOOKUP(A859,'107'!$A$1:$E$993,5,FALSE),0)&gt;=1,VLOOKUP(A859,'107'!$A$1:$E$993,3,FALSE),""),"")</f>
        <v/>
      </c>
      <c r="C859" s="9" t="str">
        <f>IFERROR(IF(IFERROR(VLOOKUP(A859,'108'!$A$1:$E$1000,5,FALSE),0)&gt;=1,VLOOKUP(A859,'108'!$A$1:$E$1000,3,FALSE),""),"")</f>
        <v/>
      </c>
      <c r="D859" s="9" t="str">
        <f>IFERROR(IF(IFERROR(VLOOKUP(A859,'109'!$A$1:$E$1000,5,FALSE),0)&gt;=1,VLOOKUP(A859,'109'!$A$1:$E$1000,3,FALSE),""),"")</f>
        <v/>
      </c>
      <c r="E859" s="9" t="str">
        <f>IFERROR(IF(IFERROR(VLOOKUP(A859,'110'!$A$1:$E$1000,5,FALSE),0)&gt;=1,VLOOKUP(A859,'110'!$A$1:$E$1000,3,FALSE),""),"")</f>
        <v/>
      </c>
      <c r="F859" s="9" t="str">
        <f>IFERROR(IF(IFERROR(VLOOKUP(A859,'111'!$A$1:$E$1000,5,FALSE),0)&gt;=1,VLOOKUP(A859,'111'!$A$1:$E$1000,3,FALSE),""),"")</f>
        <v/>
      </c>
      <c r="G859" s="9" t="str">
        <f t="shared" si="3"/>
        <v/>
      </c>
    </row>
    <row r="860" spans="1:7" ht="12.5" hidden="1" x14ac:dyDescent="0.25">
      <c r="A860" s="11">
        <v>8478</v>
      </c>
      <c r="B860" s="9" t="str">
        <f>IFERROR(IF(IFERROR(VLOOKUP(A860,'107'!$A$1:$E$993,5,FALSE),0)&gt;=1,VLOOKUP(A860,'107'!$A$1:$E$993,3,FALSE),""),"")</f>
        <v/>
      </c>
      <c r="C860" s="9" t="str">
        <f>IFERROR(IF(IFERROR(VLOOKUP(A860,'108'!$A$1:$E$1000,5,FALSE),0)&gt;=1,VLOOKUP(A860,'108'!$A$1:$E$1000,3,FALSE),""),"")</f>
        <v/>
      </c>
      <c r="D860" s="9" t="str">
        <f>IFERROR(IF(IFERROR(VLOOKUP(A860,'109'!$A$1:$E$1000,5,FALSE),0)&gt;=1,VLOOKUP(A860,'109'!$A$1:$E$1000,3,FALSE),""),"")</f>
        <v/>
      </c>
      <c r="E860" s="9" t="str">
        <f>IFERROR(IF(IFERROR(VLOOKUP(A860,'110'!$A$1:$E$1000,5,FALSE),0)&gt;=1,VLOOKUP(A860,'110'!$A$1:$E$1000,3,FALSE),""),"")</f>
        <v/>
      </c>
      <c r="F860" s="9" t="str">
        <f>IFERROR(IF(IFERROR(VLOOKUP(A860,'111'!$A$1:$E$1000,5,FALSE),0)&gt;=1,VLOOKUP(A860,'111'!$A$1:$E$1000,3,FALSE),""),"")</f>
        <v/>
      </c>
      <c r="G860" s="9" t="str">
        <f t="shared" si="3"/>
        <v/>
      </c>
    </row>
    <row r="861" spans="1:7" ht="12.5" hidden="1" x14ac:dyDescent="0.25">
      <c r="A861" s="11">
        <v>9905</v>
      </c>
      <c r="B861" s="9" t="str">
        <f>IFERROR(IF(IFERROR(VLOOKUP(A861,'107'!$A$1:$E$993,5,FALSE),0)&gt;=1,VLOOKUP(A861,'107'!$A$1:$E$993,3,FALSE),""),"")</f>
        <v/>
      </c>
      <c r="C861" s="9" t="str">
        <f>IFERROR(IF(IFERROR(VLOOKUP(A861,'108'!$A$1:$E$1000,5,FALSE),0)&gt;=1,VLOOKUP(A861,'108'!$A$1:$E$1000,3,FALSE),""),"")</f>
        <v/>
      </c>
      <c r="D861" s="9" t="str">
        <f>IFERROR(IF(IFERROR(VLOOKUP(A861,'109'!$A$1:$E$1000,5,FALSE),0)&gt;=1,VLOOKUP(A861,'109'!$A$1:$E$1000,3,FALSE),""),"")</f>
        <v/>
      </c>
      <c r="E861" s="9" t="str">
        <f>IFERROR(IF(IFERROR(VLOOKUP(A861,'110'!$A$1:$E$1000,5,FALSE),0)&gt;=1,VLOOKUP(A861,'110'!$A$1:$E$1000,3,FALSE),""),"")</f>
        <v/>
      </c>
      <c r="F861" s="9" t="str">
        <f>IFERROR(IF(IFERROR(VLOOKUP(A861,'111'!$A$1:$E$1000,5,FALSE),0)&gt;=1,VLOOKUP(A861,'111'!$A$1:$E$1000,3,FALSE),""),"")</f>
        <v/>
      </c>
      <c r="G861" s="9" t="str">
        <f t="shared" si="3"/>
        <v/>
      </c>
    </row>
    <row r="862" spans="1:7" ht="12.5" hidden="1" x14ac:dyDescent="0.25">
      <c r="A862" s="11">
        <v>9914</v>
      </c>
      <c r="B862" s="9" t="str">
        <f>IFERROR(IF(IFERROR(VLOOKUP(A862,'107'!$A$1:$E$993,5,FALSE),0)&gt;=1,VLOOKUP(A862,'107'!$A$1:$E$993,3,FALSE),""),"")</f>
        <v/>
      </c>
      <c r="C862" s="9" t="str">
        <f>IFERROR(IF(IFERROR(VLOOKUP(A862,'108'!$A$1:$E$1000,5,FALSE),0)&gt;=1,VLOOKUP(A862,'108'!$A$1:$E$1000,3,FALSE),""),"")</f>
        <v/>
      </c>
      <c r="D862" s="9" t="str">
        <f>IFERROR(IF(IFERROR(VLOOKUP(A862,'109'!$A$1:$E$1000,5,FALSE),0)&gt;=1,VLOOKUP(A862,'109'!$A$1:$E$1000,3,FALSE),""),"")</f>
        <v/>
      </c>
      <c r="E862" s="9" t="str">
        <f>IFERROR(IF(IFERROR(VLOOKUP(A862,'110'!$A$1:$E$1000,5,FALSE),0)&gt;=1,VLOOKUP(A862,'110'!$A$1:$E$1000,3,FALSE),""),"")</f>
        <v/>
      </c>
      <c r="F862" s="9" t="str">
        <f>IFERROR(IF(IFERROR(VLOOKUP(A862,'111'!$A$1:$E$1000,5,FALSE),0)&gt;=1,VLOOKUP(A862,'111'!$A$1:$E$1000,3,FALSE),""),"")</f>
        <v/>
      </c>
      <c r="G862" s="9" t="str">
        <f t="shared" si="3"/>
        <v/>
      </c>
    </row>
    <row r="863" spans="1:7" ht="12.5" hidden="1" x14ac:dyDescent="0.25">
      <c r="A863" s="11">
        <v>9921</v>
      </c>
      <c r="B863" s="9" t="str">
        <f>IFERROR(IF(IFERROR(VLOOKUP(A863,'107'!$A$1:$E$993,5,FALSE),0)&gt;=1,VLOOKUP(A863,'107'!$A$1:$E$993,3,FALSE),""),"")</f>
        <v/>
      </c>
      <c r="C863" s="9" t="str">
        <f>IFERROR(IF(IFERROR(VLOOKUP(A863,'108'!$A$1:$E$1000,5,FALSE),0)&gt;=1,VLOOKUP(A863,'108'!$A$1:$E$1000,3,FALSE),""),"")</f>
        <v/>
      </c>
      <c r="D863" s="9" t="str">
        <f>IFERROR(IF(IFERROR(VLOOKUP(A863,'109'!$A$1:$E$1000,5,FALSE),0)&gt;=1,VLOOKUP(A863,'109'!$A$1:$E$1000,3,FALSE),""),"")</f>
        <v/>
      </c>
      <c r="E863" s="9" t="str">
        <f>IFERROR(IF(IFERROR(VLOOKUP(A863,'110'!$A$1:$E$1000,5,FALSE),0)&gt;=1,VLOOKUP(A863,'110'!$A$1:$E$1000,3,FALSE),""),"")</f>
        <v/>
      </c>
      <c r="F863" s="9" t="str">
        <f>IFERROR(IF(IFERROR(VLOOKUP(A863,'111'!$A$1:$E$1000,5,FALSE),0)&gt;=1,VLOOKUP(A863,'111'!$A$1:$E$1000,3,FALSE),""),"")</f>
        <v/>
      </c>
      <c r="G863" s="9" t="str">
        <f t="shared" si="3"/>
        <v/>
      </c>
    </row>
    <row r="864" spans="1:7" ht="12.5" hidden="1" x14ac:dyDescent="0.25">
      <c r="A864" s="11">
        <v>9937</v>
      </c>
      <c r="B864" s="9" t="str">
        <f>IFERROR(IF(IFERROR(VLOOKUP(A864,'107'!$A$1:$E$993,5,FALSE),0)&gt;=1,VLOOKUP(A864,'107'!$A$1:$E$993,3,FALSE),""),"")</f>
        <v/>
      </c>
      <c r="C864" s="9" t="str">
        <f>IFERROR(IF(IFERROR(VLOOKUP(A864,'108'!$A$1:$E$1000,5,FALSE),0)&gt;=1,VLOOKUP(A864,'108'!$A$1:$E$1000,3,FALSE),""),"")</f>
        <v/>
      </c>
      <c r="D864" s="9" t="str">
        <f>IFERROR(IF(IFERROR(VLOOKUP(A864,'109'!$A$1:$E$1000,5,FALSE),0)&gt;=1,VLOOKUP(A864,'109'!$A$1:$E$1000,3,FALSE),""),"")</f>
        <v/>
      </c>
      <c r="E864" s="9" t="str">
        <f>IFERROR(IF(IFERROR(VLOOKUP(A864,'110'!$A$1:$E$1000,5,FALSE),0)&gt;=1,VLOOKUP(A864,'110'!$A$1:$E$1000,3,FALSE),""),"")</f>
        <v/>
      </c>
      <c r="F864" s="9" t="str">
        <f>IFERROR(IF(IFERROR(VLOOKUP(A864,'111'!$A$1:$E$1000,5,FALSE),0)&gt;=1,VLOOKUP(A864,'111'!$A$1:$E$1000,3,FALSE),""),"")</f>
        <v/>
      </c>
      <c r="G864" s="9" t="str">
        <f t="shared" si="3"/>
        <v/>
      </c>
    </row>
    <row r="865" spans="1:7" ht="12.5" hidden="1" x14ac:dyDescent="0.25">
      <c r="A865" s="11">
        <v>9946</v>
      </c>
      <c r="B865" s="9" t="str">
        <f>IFERROR(IF(IFERROR(VLOOKUP(A865,'107'!$A$1:$E$993,5,FALSE),0)&gt;=1,VLOOKUP(A865,'107'!$A$1:$E$993,3,FALSE),""),"")</f>
        <v/>
      </c>
      <c r="C865" s="9" t="str">
        <f>IFERROR(IF(IFERROR(VLOOKUP(A865,'108'!$A$1:$E$1000,5,FALSE),0)&gt;=1,VLOOKUP(A865,'108'!$A$1:$E$1000,3,FALSE),""),"")</f>
        <v/>
      </c>
      <c r="D865" s="9" t="str">
        <f>IFERROR(IF(IFERROR(VLOOKUP(A865,'109'!$A$1:$E$1000,5,FALSE),0)&gt;=1,VLOOKUP(A865,'109'!$A$1:$E$1000,3,FALSE),""),"")</f>
        <v/>
      </c>
      <c r="E865" s="9" t="str">
        <f>IFERROR(IF(IFERROR(VLOOKUP(A865,'110'!$A$1:$E$1000,5,FALSE),0)&gt;=1,VLOOKUP(A865,'110'!$A$1:$E$1000,3,FALSE),""),"")</f>
        <v/>
      </c>
      <c r="F865" s="9" t="str">
        <f>IFERROR(IF(IFERROR(VLOOKUP(A865,'111'!$A$1:$E$1000,5,FALSE),0)&gt;=1,VLOOKUP(A865,'111'!$A$1:$E$1000,3,FALSE),""),"")</f>
        <v/>
      </c>
      <c r="G865" s="9" t="str">
        <f t="shared" si="3"/>
        <v/>
      </c>
    </row>
    <row r="866" spans="1:7" ht="12.5" hidden="1" x14ac:dyDescent="0.25">
      <c r="A866" s="11">
        <v>1584</v>
      </c>
      <c r="B866" s="9" t="str">
        <f>IFERROR(IF(IFERROR(VLOOKUP(A866,'107'!$A$1:$E$993,5,FALSE),0)&gt;=1,VLOOKUP(A866,'107'!$A$1:$E$993,3,FALSE),""),"")</f>
        <v/>
      </c>
      <c r="C866" s="9" t="str">
        <f>IFERROR(IF(IFERROR(VLOOKUP(A866,'108'!$A$1:$E$1000,5,FALSE),0)&gt;=1,VLOOKUP(A866,'108'!$A$1:$E$1000,3,FALSE),""),"")</f>
        <v/>
      </c>
      <c r="D866" s="9" t="str">
        <f>IFERROR(IF(IFERROR(VLOOKUP(A866,'109'!$A$1:$E$1000,5,FALSE),0)&gt;=1,VLOOKUP(A866,'109'!$A$1:$E$1000,3,FALSE),""),"")</f>
        <v/>
      </c>
      <c r="E866" s="9" t="str">
        <f>IFERROR(IF(IFERROR(VLOOKUP(A866,'110'!$A$1:$E$1000,5,FALSE),0)&gt;=1,VLOOKUP(A866,'110'!$A$1:$E$1000,3,FALSE),""),"")</f>
        <v/>
      </c>
      <c r="F866" s="9" t="str">
        <f>IFERROR(IF(IFERROR(VLOOKUP(A866,'111'!$A$1:$E$1000,5,FALSE),0)&gt;=1,VLOOKUP(A866,'111'!$A$1:$E$1000,3,FALSE),""),"")</f>
        <v/>
      </c>
      <c r="G866" s="9" t="str">
        <f t="shared" si="3"/>
        <v/>
      </c>
    </row>
    <row r="867" spans="1:7" ht="12.5" hidden="1" x14ac:dyDescent="0.25">
      <c r="A867" s="11">
        <v>1815</v>
      </c>
      <c r="B867" s="9" t="str">
        <f>IFERROR(IF(IFERROR(VLOOKUP(A867,'107'!$A$1:$E$993,5,FALSE),0)&gt;=1,VLOOKUP(A867,'107'!$A$1:$E$993,3,FALSE),""),"")</f>
        <v/>
      </c>
      <c r="C867" s="9" t="str">
        <f>IFERROR(IF(IFERROR(VLOOKUP(A867,'108'!$A$1:$E$1000,5,FALSE),0)&gt;=1,VLOOKUP(A867,'108'!$A$1:$E$1000,3,FALSE),""),"")</f>
        <v/>
      </c>
      <c r="D867" s="9" t="str">
        <f>IFERROR(IF(IFERROR(VLOOKUP(A867,'109'!$A$1:$E$1000,5,FALSE),0)&gt;=1,VLOOKUP(A867,'109'!$A$1:$E$1000,3,FALSE),""),"")</f>
        <v/>
      </c>
      <c r="E867" s="9" t="str">
        <f>IFERROR(IF(IFERROR(VLOOKUP(A867,'110'!$A$1:$E$1000,5,FALSE),0)&gt;=1,VLOOKUP(A867,'110'!$A$1:$E$1000,3,FALSE),""),"")</f>
        <v/>
      </c>
      <c r="F867" s="9" t="str">
        <f>IFERROR(IF(IFERROR(VLOOKUP(A867,'111'!$A$1:$E$1000,5,FALSE),0)&gt;=1,VLOOKUP(A867,'111'!$A$1:$E$1000,3,FALSE),""),"")</f>
        <v/>
      </c>
      <c r="G867" s="9" t="str">
        <f t="shared" si="3"/>
        <v/>
      </c>
    </row>
    <row r="868" spans="1:7" ht="12.5" hidden="1" x14ac:dyDescent="0.25">
      <c r="A868" s="11">
        <v>2641</v>
      </c>
      <c r="B868" s="9" t="str">
        <f>IFERROR(IF(IFERROR(VLOOKUP(A868,'107'!$A$1:$E$993,5,FALSE),0)&gt;=1,VLOOKUP(A868,'107'!$A$1:$E$993,3,FALSE),""),"")</f>
        <v/>
      </c>
      <c r="C868" s="9" t="str">
        <f>IFERROR(IF(IFERROR(VLOOKUP(A868,'108'!$A$1:$E$1000,5,FALSE),0)&gt;=1,VLOOKUP(A868,'108'!$A$1:$E$1000,3,FALSE),""),"")</f>
        <v/>
      </c>
      <c r="D868" s="9" t="str">
        <f>IFERROR(IF(IFERROR(VLOOKUP(A868,'109'!$A$1:$E$1000,5,FALSE),0)&gt;=1,VLOOKUP(A868,'109'!$A$1:$E$1000,3,FALSE),""),"")</f>
        <v/>
      </c>
      <c r="E868" s="9" t="str">
        <f>IFERROR(IF(IFERROR(VLOOKUP(A868,'110'!$A$1:$E$1000,5,FALSE),0)&gt;=1,VLOOKUP(A868,'110'!$A$1:$E$1000,3,FALSE),""),"")</f>
        <v/>
      </c>
      <c r="F868" s="9" t="str">
        <f>IFERROR(IF(IFERROR(VLOOKUP(A868,'111'!$A$1:$E$1000,5,FALSE),0)&gt;=1,VLOOKUP(A868,'111'!$A$1:$E$1000,3,FALSE),""),"")</f>
        <v/>
      </c>
      <c r="G868" s="9" t="str">
        <f t="shared" si="3"/>
        <v/>
      </c>
    </row>
    <row r="869" spans="1:7" ht="12.5" hidden="1" x14ac:dyDescent="0.25">
      <c r="A869" s="11">
        <v>2732</v>
      </c>
      <c r="B869" s="9" t="str">
        <f>IFERROR(IF(IFERROR(VLOOKUP(A869,'107'!$A$1:$E$993,5,FALSE),0)&gt;=1,VLOOKUP(A869,'107'!$A$1:$E$993,3,FALSE),""),"")</f>
        <v/>
      </c>
      <c r="C869" s="9" t="str">
        <f>IFERROR(IF(IFERROR(VLOOKUP(A869,'108'!$A$1:$E$1000,5,FALSE),0)&gt;=1,VLOOKUP(A869,'108'!$A$1:$E$1000,3,FALSE),""),"")</f>
        <v/>
      </c>
      <c r="D869" s="9" t="str">
        <f>IFERROR(IF(IFERROR(VLOOKUP(A869,'109'!$A$1:$E$1000,5,FALSE),0)&gt;=1,VLOOKUP(A869,'109'!$A$1:$E$1000,3,FALSE),""),"")</f>
        <v/>
      </c>
      <c r="E869" s="9" t="str">
        <f>IFERROR(IF(IFERROR(VLOOKUP(A869,'110'!$A$1:$E$1000,5,FALSE),0)&gt;=1,VLOOKUP(A869,'110'!$A$1:$E$1000,3,FALSE),""),"")</f>
        <v/>
      </c>
      <c r="F869" s="9" t="str">
        <f>IFERROR(IF(IFERROR(VLOOKUP(A869,'111'!$A$1:$E$1000,5,FALSE),0)&gt;=1,VLOOKUP(A869,'111'!$A$1:$E$1000,3,FALSE),""),"")</f>
        <v/>
      </c>
      <c r="G869" s="9" t="str">
        <f t="shared" si="3"/>
        <v/>
      </c>
    </row>
    <row r="870" spans="1:7" ht="12.5" hidden="1" x14ac:dyDescent="0.25">
      <c r="A870" s="11">
        <v>3078</v>
      </c>
      <c r="B870" s="9" t="str">
        <f>IFERROR(IF(IFERROR(VLOOKUP(A870,'107'!$A$1:$E$993,5,FALSE),0)&gt;=1,VLOOKUP(A870,'107'!$A$1:$E$993,3,FALSE),""),"")</f>
        <v/>
      </c>
      <c r="C870" s="9" t="str">
        <f>IFERROR(IF(IFERROR(VLOOKUP(A870,'108'!$A$1:$E$1000,5,FALSE),0)&gt;=1,VLOOKUP(A870,'108'!$A$1:$E$1000,3,FALSE),""),"")</f>
        <v/>
      </c>
      <c r="D870" s="9" t="str">
        <f>IFERROR(IF(IFERROR(VLOOKUP(A870,'109'!$A$1:$E$1000,5,FALSE),0)&gt;=1,VLOOKUP(A870,'109'!$A$1:$E$1000,3,FALSE),""),"")</f>
        <v/>
      </c>
      <c r="E870" s="9" t="str">
        <f>IFERROR(IF(IFERROR(VLOOKUP(A870,'110'!$A$1:$E$1000,5,FALSE),0)&gt;=1,VLOOKUP(A870,'110'!$A$1:$E$1000,3,FALSE),""),"")</f>
        <v/>
      </c>
      <c r="F870" s="9" t="str">
        <f>IFERROR(IF(IFERROR(VLOOKUP(A870,'111'!$A$1:$E$1000,5,FALSE),0)&gt;=1,VLOOKUP(A870,'111'!$A$1:$E$1000,3,FALSE),""),"")</f>
        <v/>
      </c>
      <c r="G870" s="9" t="str">
        <f t="shared" si="3"/>
        <v/>
      </c>
    </row>
    <row r="871" spans="1:7" ht="12.5" hidden="1" x14ac:dyDescent="0.25">
      <c r="A871" s="11">
        <v>3118</v>
      </c>
      <c r="B871" s="9" t="str">
        <f>IFERROR(IF(IFERROR(VLOOKUP(A871,'107'!$A$1:$E$993,5,FALSE),0)&gt;=1,VLOOKUP(A871,'107'!$A$1:$E$993,3,FALSE),""),"")</f>
        <v/>
      </c>
      <c r="C871" s="9" t="str">
        <f>IFERROR(IF(IFERROR(VLOOKUP(A871,'108'!$A$1:$E$1000,5,FALSE),0)&gt;=1,VLOOKUP(A871,'108'!$A$1:$E$1000,3,FALSE),""),"")</f>
        <v/>
      </c>
      <c r="D871" s="9" t="str">
        <f>IFERROR(IF(IFERROR(VLOOKUP(A871,'109'!$A$1:$E$1000,5,FALSE),0)&gt;=1,VLOOKUP(A871,'109'!$A$1:$E$1000,3,FALSE),""),"")</f>
        <v/>
      </c>
      <c r="E871" s="9" t="str">
        <f>IFERROR(IF(IFERROR(VLOOKUP(A871,'110'!$A$1:$E$1000,5,FALSE),0)&gt;=1,VLOOKUP(A871,'110'!$A$1:$E$1000,3,FALSE),""),"")</f>
        <v/>
      </c>
      <c r="F871" s="9" t="str">
        <f>IFERROR(IF(IFERROR(VLOOKUP(A871,'111'!$A$1:$E$1000,5,FALSE),0)&gt;=1,VLOOKUP(A871,'111'!$A$1:$E$1000,3,FALSE),""),"")</f>
        <v/>
      </c>
      <c r="G871" s="9" t="str">
        <f t="shared" si="3"/>
        <v/>
      </c>
    </row>
    <row r="872" spans="1:7" ht="12.5" hidden="1" x14ac:dyDescent="0.25">
      <c r="A872" s="11">
        <v>3230</v>
      </c>
      <c r="B872" s="9" t="str">
        <f>IFERROR(IF(IFERROR(VLOOKUP(A872,'107'!$A$1:$E$993,5,FALSE),0)&gt;=1,VLOOKUP(A872,'107'!$A$1:$E$993,3,FALSE),""),"")</f>
        <v/>
      </c>
      <c r="C872" s="9" t="str">
        <f>IFERROR(IF(IFERROR(VLOOKUP(A872,'108'!$A$1:$E$1000,5,FALSE),0)&gt;=1,VLOOKUP(A872,'108'!$A$1:$E$1000,3,FALSE),""),"")</f>
        <v/>
      </c>
      <c r="D872" s="9" t="str">
        <f>IFERROR(IF(IFERROR(VLOOKUP(A872,'109'!$A$1:$E$1000,5,FALSE),0)&gt;=1,VLOOKUP(A872,'109'!$A$1:$E$1000,3,FALSE),""),"")</f>
        <v/>
      </c>
      <c r="E872" s="9" t="str">
        <f>IFERROR(IF(IFERROR(VLOOKUP(A872,'110'!$A$1:$E$1000,5,FALSE),0)&gt;=1,VLOOKUP(A872,'110'!$A$1:$E$1000,3,FALSE),""),"")</f>
        <v/>
      </c>
      <c r="F872" s="9" t="str">
        <f>IFERROR(IF(IFERROR(VLOOKUP(A872,'111'!$A$1:$E$1000,5,FALSE),0)&gt;=1,VLOOKUP(A872,'111'!$A$1:$E$1000,3,FALSE),""),"")</f>
        <v/>
      </c>
      <c r="G872" s="9" t="str">
        <f t="shared" si="3"/>
        <v/>
      </c>
    </row>
    <row r="873" spans="1:7" ht="12.5" hidden="1" x14ac:dyDescent="0.25">
      <c r="A873" s="11">
        <v>3260</v>
      </c>
      <c r="B873" s="9" t="str">
        <f>IFERROR(IF(IFERROR(VLOOKUP(A873,'107'!$A$1:$E$993,5,FALSE),0)&gt;=1,VLOOKUP(A873,'107'!$A$1:$E$993,3,FALSE),""),"")</f>
        <v/>
      </c>
      <c r="C873" s="9" t="str">
        <f>IFERROR(IF(IFERROR(VLOOKUP(A873,'108'!$A$1:$E$1000,5,FALSE),0)&gt;=1,VLOOKUP(A873,'108'!$A$1:$E$1000,3,FALSE),""),"")</f>
        <v/>
      </c>
      <c r="D873" s="9" t="str">
        <f>IFERROR(IF(IFERROR(VLOOKUP(A873,'109'!$A$1:$E$1000,5,FALSE),0)&gt;=1,VLOOKUP(A873,'109'!$A$1:$E$1000,3,FALSE),""),"")</f>
        <v/>
      </c>
      <c r="E873" s="9" t="str">
        <f>IFERROR(IF(IFERROR(VLOOKUP(A873,'110'!$A$1:$E$1000,5,FALSE),0)&gt;=1,VLOOKUP(A873,'110'!$A$1:$E$1000,3,FALSE),""),"")</f>
        <v/>
      </c>
      <c r="F873" s="9" t="str">
        <f>IFERROR(IF(IFERROR(VLOOKUP(A873,'111'!$A$1:$E$1000,5,FALSE),0)&gt;=1,VLOOKUP(A873,'111'!$A$1:$E$1000,3,FALSE),""),"")</f>
        <v/>
      </c>
      <c r="G873" s="9" t="str">
        <f t="shared" si="3"/>
        <v/>
      </c>
    </row>
    <row r="874" spans="1:7" ht="12.5" hidden="1" x14ac:dyDescent="0.25">
      <c r="A874" s="11">
        <v>3323</v>
      </c>
      <c r="B874" s="9" t="str">
        <f>IFERROR(IF(IFERROR(VLOOKUP(A874,'107'!$A$1:$E$993,5,FALSE),0)&gt;=1,VLOOKUP(A874,'107'!$A$1:$E$993,3,FALSE),""),"")</f>
        <v/>
      </c>
      <c r="C874" s="9" t="str">
        <f>IFERROR(IF(IFERROR(VLOOKUP(A874,'108'!$A$1:$E$1000,5,FALSE),0)&gt;=1,VLOOKUP(A874,'108'!$A$1:$E$1000,3,FALSE),""),"")</f>
        <v/>
      </c>
      <c r="D874" s="9" t="str">
        <f>IFERROR(IF(IFERROR(VLOOKUP(A874,'109'!$A$1:$E$1000,5,FALSE),0)&gt;=1,VLOOKUP(A874,'109'!$A$1:$E$1000,3,FALSE),""),"")</f>
        <v/>
      </c>
      <c r="E874" s="9" t="str">
        <f>IFERROR(IF(IFERROR(VLOOKUP(A874,'110'!$A$1:$E$1000,5,FALSE),0)&gt;=1,VLOOKUP(A874,'110'!$A$1:$E$1000,3,FALSE),""),"")</f>
        <v/>
      </c>
      <c r="F874" s="9" t="str">
        <f>IFERROR(IF(IFERROR(VLOOKUP(A874,'111'!$A$1:$E$1000,5,FALSE),0)&gt;=1,VLOOKUP(A874,'111'!$A$1:$E$1000,3,FALSE),""),"")</f>
        <v/>
      </c>
      <c r="G874" s="9" t="str">
        <f t="shared" si="3"/>
        <v/>
      </c>
    </row>
    <row r="875" spans="1:7" ht="12.5" hidden="1" x14ac:dyDescent="0.25">
      <c r="A875" s="11">
        <v>3430</v>
      </c>
      <c r="B875" s="9" t="str">
        <f>IFERROR(IF(IFERROR(VLOOKUP(A875,'107'!$A$1:$E$993,5,FALSE),0)&gt;=1,VLOOKUP(A875,'107'!$A$1:$E$993,3,FALSE),""),"")</f>
        <v/>
      </c>
      <c r="C875" s="9" t="str">
        <f>IFERROR(IF(IFERROR(VLOOKUP(A875,'108'!$A$1:$E$1000,5,FALSE),0)&gt;=1,VLOOKUP(A875,'108'!$A$1:$E$1000,3,FALSE),""),"")</f>
        <v/>
      </c>
      <c r="D875" s="9" t="str">
        <f>IFERROR(IF(IFERROR(VLOOKUP(A875,'109'!$A$1:$E$1000,5,FALSE),0)&gt;=1,VLOOKUP(A875,'109'!$A$1:$E$1000,3,FALSE),""),"")</f>
        <v/>
      </c>
      <c r="E875" s="9" t="str">
        <f>IFERROR(IF(IFERROR(VLOOKUP(A875,'110'!$A$1:$E$1000,5,FALSE),0)&gt;=1,VLOOKUP(A875,'110'!$A$1:$E$1000,3,FALSE),""),"")</f>
        <v/>
      </c>
      <c r="F875" s="9" t="str">
        <f>IFERROR(IF(IFERROR(VLOOKUP(A875,'111'!$A$1:$E$1000,5,FALSE),0)&gt;=1,VLOOKUP(A875,'111'!$A$1:$E$1000,3,FALSE),""),"")</f>
        <v/>
      </c>
      <c r="G875" s="9" t="str">
        <f t="shared" si="3"/>
        <v/>
      </c>
    </row>
    <row r="876" spans="1:7" ht="12.5" hidden="1" x14ac:dyDescent="0.25">
      <c r="A876" s="11">
        <v>3484</v>
      </c>
      <c r="B876" s="9" t="str">
        <f>IFERROR(IF(IFERROR(VLOOKUP(A876,'107'!$A$1:$E$993,5,FALSE),0)&gt;=1,VLOOKUP(A876,'107'!$A$1:$E$993,3,FALSE),""),"")</f>
        <v/>
      </c>
      <c r="C876" s="9" t="str">
        <f>IFERROR(IF(IFERROR(VLOOKUP(A876,'108'!$A$1:$E$1000,5,FALSE),0)&gt;=1,VLOOKUP(A876,'108'!$A$1:$E$1000,3,FALSE),""),"")</f>
        <v/>
      </c>
      <c r="D876" s="9" t="str">
        <f>IFERROR(IF(IFERROR(VLOOKUP(A876,'109'!$A$1:$E$1000,5,FALSE),0)&gt;=1,VLOOKUP(A876,'109'!$A$1:$E$1000,3,FALSE),""),"")</f>
        <v/>
      </c>
      <c r="E876" s="9" t="str">
        <f>IFERROR(IF(IFERROR(VLOOKUP(A876,'110'!$A$1:$E$1000,5,FALSE),0)&gt;=1,VLOOKUP(A876,'110'!$A$1:$E$1000,3,FALSE),""),"")</f>
        <v/>
      </c>
      <c r="F876" s="9" t="str">
        <f>IFERROR(IF(IFERROR(VLOOKUP(A876,'111'!$A$1:$E$1000,5,FALSE),0)&gt;=1,VLOOKUP(A876,'111'!$A$1:$E$1000,3,FALSE),""),"")</f>
        <v/>
      </c>
      <c r="G876" s="9" t="str">
        <f t="shared" si="3"/>
        <v/>
      </c>
    </row>
    <row r="877" spans="1:7" ht="12.5" hidden="1" x14ac:dyDescent="0.25">
      <c r="A877" s="11">
        <v>3548</v>
      </c>
      <c r="B877" s="9" t="str">
        <f>IFERROR(IF(IFERROR(VLOOKUP(A877,'107'!$A$1:$E$993,5,FALSE),0)&gt;=1,VLOOKUP(A877,'107'!$A$1:$E$993,3,FALSE),""),"")</f>
        <v/>
      </c>
      <c r="C877" s="9" t="str">
        <f>IFERROR(IF(IFERROR(VLOOKUP(A877,'108'!$A$1:$E$1000,5,FALSE),0)&gt;=1,VLOOKUP(A877,'108'!$A$1:$E$1000,3,FALSE),""),"")</f>
        <v/>
      </c>
      <c r="D877" s="9" t="str">
        <f>IFERROR(IF(IFERROR(VLOOKUP(A877,'109'!$A$1:$E$1000,5,FALSE),0)&gt;=1,VLOOKUP(A877,'109'!$A$1:$E$1000,3,FALSE),""),"")</f>
        <v/>
      </c>
      <c r="E877" s="9" t="str">
        <f>IFERROR(IF(IFERROR(VLOOKUP(A877,'110'!$A$1:$E$1000,5,FALSE),0)&gt;=1,VLOOKUP(A877,'110'!$A$1:$E$1000,3,FALSE),""),"")</f>
        <v/>
      </c>
      <c r="F877" s="9" t="str">
        <f>IFERROR(IF(IFERROR(VLOOKUP(A877,'111'!$A$1:$E$1000,5,FALSE),0)&gt;=1,VLOOKUP(A877,'111'!$A$1:$E$1000,3,FALSE),""),"")</f>
        <v/>
      </c>
      <c r="G877" s="9" t="str">
        <f t="shared" si="3"/>
        <v/>
      </c>
    </row>
    <row r="878" spans="1:7" ht="12.5" hidden="1" x14ac:dyDescent="0.25">
      <c r="A878" s="11">
        <v>3689</v>
      </c>
      <c r="B878" s="9" t="str">
        <f>IFERROR(IF(IFERROR(VLOOKUP(A878,'107'!$A$1:$E$993,5,FALSE),0)&gt;=1,VLOOKUP(A878,'107'!$A$1:$E$993,3,FALSE),""),"")</f>
        <v/>
      </c>
      <c r="C878" s="9" t="str">
        <f>IFERROR(IF(IFERROR(VLOOKUP(A878,'108'!$A$1:$E$1000,5,FALSE),0)&gt;=1,VLOOKUP(A878,'108'!$A$1:$E$1000,3,FALSE),""),"")</f>
        <v/>
      </c>
      <c r="D878" s="9" t="str">
        <f>IFERROR(IF(IFERROR(VLOOKUP(A878,'109'!$A$1:$E$1000,5,FALSE),0)&gt;=1,VLOOKUP(A878,'109'!$A$1:$E$1000,3,FALSE),""),"")</f>
        <v/>
      </c>
      <c r="E878" s="9" t="str">
        <f>IFERROR(IF(IFERROR(VLOOKUP(A878,'110'!$A$1:$E$1000,5,FALSE),0)&gt;=1,VLOOKUP(A878,'110'!$A$1:$E$1000,3,FALSE),""),"")</f>
        <v/>
      </c>
      <c r="F878" s="9" t="str">
        <f>IFERROR(IF(IFERROR(VLOOKUP(A878,'111'!$A$1:$E$1000,5,FALSE),0)&gt;=1,VLOOKUP(A878,'111'!$A$1:$E$1000,3,FALSE),""),"")</f>
        <v/>
      </c>
      <c r="G878" s="9" t="str">
        <f t="shared" si="3"/>
        <v/>
      </c>
    </row>
    <row r="879" spans="1:7" ht="12.5" hidden="1" x14ac:dyDescent="0.25">
      <c r="A879" s="11">
        <v>3707</v>
      </c>
      <c r="B879" s="9" t="str">
        <f>IFERROR(IF(IFERROR(VLOOKUP(A879,'107'!$A$1:$E$993,5,FALSE),0)&gt;=1,VLOOKUP(A879,'107'!$A$1:$E$993,3,FALSE),""),"")</f>
        <v/>
      </c>
      <c r="C879" s="9" t="str">
        <f>IFERROR(IF(IFERROR(VLOOKUP(A879,'108'!$A$1:$E$1000,5,FALSE),0)&gt;=1,VLOOKUP(A879,'108'!$A$1:$E$1000,3,FALSE),""),"")</f>
        <v/>
      </c>
      <c r="D879" s="9" t="str">
        <f>IFERROR(IF(IFERROR(VLOOKUP(A879,'109'!$A$1:$E$1000,5,FALSE),0)&gt;=1,VLOOKUP(A879,'109'!$A$1:$E$1000,3,FALSE),""),"")</f>
        <v/>
      </c>
      <c r="E879" s="9" t="str">
        <f>IFERROR(IF(IFERROR(VLOOKUP(A879,'110'!$A$1:$E$1000,5,FALSE),0)&gt;=1,VLOOKUP(A879,'110'!$A$1:$E$1000,3,FALSE),""),"")</f>
        <v/>
      </c>
      <c r="F879" s="9" t="str">
        <f>IFERROR(IF(IFERROR(VLOOKUP(A879,'111'!$A$1:$E$1000,5,FALSE),0)&gt;=1,VLOOKUP(A879,'111'!$A$1:$E$1000,3,FALSE),""),"")</f>
        <v/>
      </c>
      <c r="G879" s="9" t="str">
        <f t="shared" si="3"/>
        <v/>
      </c>
    </row>
    <row r="880" spans="1:7" ht="12.5" hidden="1" x14ac:dyDescent="0.25">
      <c r="A880" s="11">
        <v>3710</v>
      </c>
      <c r="B880" s="9" t="str">
        <f>IFERROR(IF(IFERROR(VLOOKUP(A880,'107'!$A$1:$E$993,5,FALSE),0)&gt;=1,VLOOKUP(A880,'107'!$A$1:$E$993,3,FALSE),""),"")</f>
        <v/>
      </c>
      <c r="C880" s="9" t="str">
        <f>IFERROR(IF(IFERROR(VLOOKUP(A880,'108'!$A$1:$E$1000,5,FALSE),0)&gt;=1,VLOOKUP(A880,'108'!$A$1:$E$1000,3,FALSE),""),"")</f>
        <v/>
      </c>
      <c r="D880" s="9" t="str">
        <f>IFERROR(IF(IFERROR(VLOOKUP(A880,'109'!$A$1:$E$1000,5,FALSE),0)&gt;=1,VLOOKUP(A880,'109'!$A$1:$E$1000,3,FALSE),""),"")</f>
        <v/>
      </c>
      <c r="E880" s="9" t="str">
        <f>IFERROR(IF(IFERROR(VLOOKUP(A880,'110'!$A$1:$E$1000,5,FALSE),0)&gt;=1,VLOOKUP(A880,'110'!$A$1:$E$1000,3,FALSE),""),"")</f>
        <v/>
      </c>
      <c r="F880" s="9" t="str">
        <f>IFERROR(IF(IFERROR(VLOOKUP(A880,'111'!$A$1:$E$1000,5,FALSE),0)&gt;=1,VLOOKUP(A880,'111'!$A$1:$E$1000,3,FALSE),""),"")</f>
        <v/>
      </c>
      <c r="G880" s="9" t="str">
        <f t="shared" si="3"/>
        <v/>
      </c>
    </row>
    <row r="881" spans="1:7" ht="12.5" hidden="1" x14ac:dyDescent="0.25">
      <c r="A881" s="11">
        <v>4113</v>
      </c>
      <c r="B881" s="9" t="str">
        <f>IFERROR(IF(IFERROR(VLOOKUP(A881,'107'!$A$1:$E$993,5,FALSE),0)&gt;=1,VLOOKUP(A881,'107'!$A$1:$E$993,3,FALSE),""),"")</f>
        <v/>
      </c>
      <c r="C881" s="9" t="str">
        <f>IFERROR(IF(IFERROR(VLOOKUP(A881,'108'!$A$1:$E$1000,5,FALSE),0)&gt;=1,VLOOKUP(A881,'108'!$A$1:$E$1000,3,FALSE),""),"")</f>
        <v/>
      </c>
      <c r="D881" s="9" t="str">
        <f>IFERROR(IF(IFERROR(VLOOKUP(A881,'109'!$A$1:$E$1000,5,FALSE),0)&gt;=1,VLOOKUP(A881,'109'!$A$1:$E$1000,3,FALSE),""),"")</f>
        <v/>
      </c>
      <c r="E881" s="9" t="str">
        <f>IFERROR(IF(IFERROR(VLOOKUP(A881,'110'!$A$1:$E$1000,5,FALSE),0)&gt;=1,VLOOKUP(A881,'110'!$A$1:$E$1000,3,FALSE),""),"")</f>
        <v/>
      </c>
      <c r="F881" s="9" t="str">
        <f>IFERROR(IF(IFERROR(VLOOKUP(A881,'111'!$A$1:$E$1000,5,FALSE),0)&gt;=1,VLOOKUP(A881,'111'!$A$1:$E$1000,3,FALSE),""),"")</f>
        <v/>
      </c>
      <c r="G881" s="9" t="str">
        <f t="shared" si="3"/>
        <v/>
      </c>
    </row>
    <row r="882" spans="1:7" ht="12.5" hidden="1" x14ac:dyDescent="0.25">
      <c r="A882" s="11">
        <v>4138</v>
      </c>
      <c r="B882" s="9" t="str">
        <f>IFERROR(IF(IFERROR(VLOOKUP(A882,'107'!$A$1:$E$993,5,FALSE),0)&gt;=1,VLOOKUP(A882,'107'!$A$1:$E$993,3,FALSE),""),"")</f>
        <v/>
      </c>
      <c r="C882" s="9" t="str">
        <f>IFERROR(IF(IFERROR(VLOOKUP(A882,'108'!$A$1:$E$1000,5,FALSE),0)&gt;=1,VLOOKUP(A882,'108'!$A$1:$E$1000,3,FALSE),""),"")</f>
        <v/>
      </c>
      <c r="D882" s="9" t="str">
        <f>IFERROR(IF(IFERROR(VLOOKUP(A882,'109'!$A$1:$E$1000,5,FALSE),0)&gt;=1,VLOOKUP(A882,'109'!$A$1:$E$1000,3,FALSE),""),"")</f>
        <v/>
      </c>
      <c r="E882" s="9" t="str">
        <f>IFERROR(IF(IFERROR(VLOOKUP(A882,'110'!$A$1:$E$1000,5,FALSE),0)&gt;=1,VLOOKUP(A882,'110'!$A$1:$E$1000,3,FALSE),""),"")</f>
        <v/>
      </c>
      <c r="F882" s="9" t="str">
        <f>IFERROR(IF(IFERROR(VLOOKUP(A882,'111'!$A$1:$E$1000,5,FALSE),0)&gt;=1,VLOOKUP(A882,'111'!$A$1:$E$1000,3,FALSE),""),"")</f>
        <v/>
      </c>
      <c r="G882" s="9" t="str">
        <f t="shared" si="3"/>
        <v/>
      </c>
    </row>
    <row r="883" spans="1:7" ht="12.5" hidden="1" x14ac:dyDescent="0.25">
      <c r="A883" s="11">
        <v>4147</v>
      </c>
      <c r="B883" s="9" t="str">
        <f>IFERROR(IF(IFERROR(VLOOKUP(A883,'107'!$A$1:$E$993,5,FALSE),0)&gt;=1,VLOOKUP(A883,'107'!$A$1:$E$993,3,FALSE),""),"")</f>
        <v/>
      </c>
      <c r="C883" s="9" t="str">
        <f>IFERROR(IF(IFERROR(VLOOKUP(A883,'108'!$A$1:$E$1000,5,FALSE),0)&gt;=1,VLOOKUP(A883,'108'!$A$1:$E$1000,3,FALSE),""),"")</f>
        <v/>
      </c>
      <c r="D883" s="9" t="str">
        <f>IFERROR(IF(IFERROR(VLOOKUP(A883,'109'!$A$1:$E$1000,5,FALSE),0)&gt;=1,VLOOKUP(A883,'109'!$A$1:$E$1000,3,FALSE),""),"")</f>
        <v/>
      </c>
      <c r="E883" s="9" t="str">
        <f>IFERROR(IF(IFERROR(VLOOKUP(A883,'110'!$A$1:$E$1000,5,FALSE),0)&gt;=1,VLOOKUP(A883,'110'!$A$1:$E$1000,3,FALSE),""),"")</f>
        <v/>
      </c>
      <c r="F883" s="9" t="str">
        <f>IFERROR(IF(IFERROR(VLOOKUP(A883,'111'!$A$1:$E$1000,5,FALSE),0)&gt;=1,VLOOKUP(A883,'111'!$A$1:$E$1000,3,FALSE),""),"")</f>
        <v/>
      </c>
      <c r="G883" s="9" t="str">
        <f t="shared" si="3"/>
        <v/>
      </c>
    </row>
    <row r="884" spans="1:7" ht="12.5" hidden="1" x14ac:dyDescent="0.25">
      <c r="A884" s="11">
        <v>4167</v>
      </c>
      <c r="B884" s="9" t="str">
        <f>IFERROR(IF(IFERROR(VLOOKUP(A884,'107'!$A$1:$E$993,5,FALSE),0)&gt;=1,VLOOKUP(A884,'107'!$A$1:$E$993,3,FALSE),""),"")</f>
        <v/>
      </c>
      <c r="C884" s="9" t="str">
        <f>IFERROR(IF(IFERROR(VLOOKUP(A884,'108'!$A$1:$E$1000,5,FALSE),0)&gt;=1,VLOOKUP(A884,'108'!$A$1:$E$1000,3,FALSE),""),"")</f>
        <v/>
      </c>
      <c r="D884" s="9" t="str">
        <f>IFERROR(IF(IFERROR(VLOOKUP(A884,'109'!$A$1:$E$1000,5,FALSE),0)&gt;=1,VLOOKUP(A884,'109'!$A$1:$E$1000,3,FALSE),""),"")</f>
        <v/>
      </c>
      <c r="E884" s="9" t="str">
        <f>IFERROR(IF(IFERROR(VLOOKUP(A884,'110'!$A$1:$E$1000,5,FALSE),0)&gt;=1,VLOOKUP(A884,'110'!$A$1:$E$1000,3,FALSE),""),"")</f>
        <v/>
      </c>
      <c r="F884" s="9" t="str">
        <f>IFERROR(IF(IFERROR(VLOOKUP(A884,'111'!$A$1:$E$1000,5,FALSE),0)&gt;=1,VLOOKUP(A884,'111'!$A$1:$E$1000,3,FALSE),""),"")</f>
        <v/>
      </c>
      <c r="G884" s="9" t="str">
        <f t="shared" si="3"/>
        <v/>
      </c>
    </row>
    <row r="885" spans="1:7" ht="12.5" hidden="1" x14ac:dyDescent="0.25">
      <c r="A885" s="11">
        <v>4173</v>
      </c>
      <c r="B885" s="9" t="str">
        <f>IFERROR(IF(IFERROR(VLOOKUP(A885,'107'!$A$1:$E$993,5,FALSE),0)&gt;=1,VLOOKUP(A885,'107'!$A$1:$E$993,3,FALSE),""),"")</f>
        <v/>
      </c>
      <c r="C885" s="9" t="str">
        <f>IFERROR(IF(IFERROR(VLOOKUP(A885,'108'!$A$1:$E$1000,5,FALSE),0)&gt;=1,VLOOKUP(A885,'108'!$A$1:$E$1000,3,FALSE),""),"")</f>
        <v/>
      </c>
      <c r="D885" s="9" t="str">
        <f>IFERROR(IF(IFERROR(VLOOKUP(A885,'109'!$A$1:$E$1000,5,FALSE),0)&gt;=1,VLOOKUP(A885,'109'!$A$1:$E$1000,3,FALSE),""),"")</f>
        <v/>
      </c>
      <c r="E885" s="9" t="str">
        <f>IFERROR(IF(IFERROR(VLOOKUP(A885,'110'!$A$1:$E$1000,5,FALSE),0)&gt;=1,VLOOKUP(A885,'110'!$A$1:$E$1000,3,FALSE),""),"")</f>
        <v/>
      </c>
      <c r="F885" s="9" t="str">
        <f>IFERROR(IF(IFERROR(VLOOKUP(A885,'111'!$A$1:$E$1000,5,FALSE),0)&gt;=1,VLOOKUP(A885,'111'!$A$1:$E$1000,3,FALSE),""),"")</f>
        <v/>
      </c>
      <c r="G885" s="9" t="str">
        <f t="shared" si="3"/>
        <v/>
      </c>
    </row>
    <row r="886" spans="1:7" ht="12.5" hidden="1" x14ac:dyDescent="0.25">
      <c r="A886" s="11">
        <v>4433</v>
      </c>
      <c r="B886" s="9" t="str">
        <f>IFERROR(IF(IFERROR(VLOOKUP(A886,'107'!$A$1:$E$993,5,FALSE),0)&gt;=1,VLOOKUP(A886,'107'!$A$1:$E$993,3,FALSE),""),"")</f>
        <v/>
      </c>
      <c r="C886" s="9" t="str">
        <f>IFERROR(IF(IFERROR(VLOOKUP(A886,'108'!$A$1:$E$1000,5,FALSE),0)&gt;=1,VLOOKUP(A886,'108'!$A$1:$E$1000,3,FALSE),""),"")</f>
        <v/>
      </c>
      <c r="D886" s="9" t="str">
        <f>IFERROR(IF(IFERROR(VLOOKUP(A886,'109'!$A$1:$E$1000,5,FALSE),0)&gt;=1,VLOOKUP(A886,'109'!$A$1:$E$1000,3,FALSE),""),"")</f>
        <v/>
      </c>
      <c r="E886" s="9" t="str">
        <f>IFERROR(IF(IFERROR(VLOOKUP(A886,'110'!$A$1:$E$1000,5,FALSE),0)&gt;=1,VLOOKUP(A886,'110'!$A$1:$E$1000,3,FALSE),""),"")</f>
        <v/>
      </c>
      <c r="F886" s="9" t="str">
        <f>IFERROR(IF(IFERROR(VLOOKUP(A886,'111'!$A$1:$E$1000,5,FALSE),0)&gt;=1,VLOOKUP(A886,'111'!$A$1:$E$1000,3,FALSE),""),"")</f>
        <v/>
      </c>
      <c r="G886" s="9" t="str">
        <f t="shared" si="3"/>
        <v/>
      </c>
    </row>
    <row r="887" spans="1:7" ht="12.5" hidden="1" x14ac:dyDescent="0.25">
      <c r="A887" s="11">
        <v>4726</v>
      </c>
      <c r="B887" s="9" t="str">
        <f>IFERROR(IF(IFERROR(VLOOKUP(A887,'107'!$A$1:$E$993,5,FALSE),0)&gt;=1,VLOOKUP(A887,'107'!$A$1:$E$993,3,FALSE),""),"")</f>
        <v/>
      </c>
      <c r="C887" s="9" t="str">
        <f>IFERROR(IF(IFERROR(VLOOKUP(A887,'108'!$A$1:$E$1000,5,FALSE),0)&gt;=1,VLOOKUP(A887,'108'!$A$1:$E$1000,3,FALSE),""),"")</f>
        <v/>
      </c>
      <c r="D887" s="9" t="str">
        <f>IFERROR(IF(IFERROR(VLOOKUP(A887,'109'!$A$1:$E$1000,5,FALSE),0)&gt;=1,VLOOKUP(A887,'109'!$A$1:$E$1000,3,FALSE),""),"")</f>
        <v/>
      </c>
      <c r="E887" s="9" t="str">
        <f>IFERROR(IF(IFERROR(VLOOKUP(A887,'110'!$A$1:$E$1000,5,FALSE),0)&gt;=1,VLOOKUP(A887,'110'!$A$1:$E$1000,3,FALSE),""),"")</f>
        <v/>
      </c>
      <c r="F887" s="9" t="str">
        <f>IFERROR(IF(IFERROR(VLOOKUP(A887,'111'!$A$1:$E$1000,5,FALSE),0)&gt;=1,VLOOKUP(A887,'111'!$A$1:$E$1000,3,FALSE),""),"")</f>
        <v/>
      </c>
      <c r="G887" s="9" t="str">
        <f t="shared" si="3"/>
        <v/>
      </c>
    </row>
    <row r="888" spans="1:7" ht="12.5" hidden="1" x14ac:dyDescent="0.25">
      <c r="A888" s="11">
        <v>4768</v>
      </c>
      <c r="B888" s="9" t="str">
        <f>IFERROR(IF(IFERROR(VLOOKUP(A888,'107'!$A$1:$E$993,5,FALSE),0)&gt;=1,VLOOKUP(A888,'107'!$A$1:$E$993,3,FALSE),""),"")</f>
        <v/>
      </c>
      <c r="C888" s="9" t="str">
        <f>IFERROR(IF(IFERROR(VLOOKUP(A888,'108'!$A$1:$E$1000,5,FALSE),0)&gt;=1,VLOOKUP(A888,'108'!$A$1:$E$1000,3,FALSE),""),"")</f>
        <v/>
      </c>
      <c r="D888" s="9" t="str">
        <f>IFERROR(IF(IFERROR(VLOOKUP(A888,'109'!$A$1:$E$1000,5,FALSE),0)&gt;=1,VLOOKUP(A888,'109'!$A$1:$E$1000,3,FALSE),""),"")</f>
        <v/>
      </c>
      <c r="E888" s="9" t="str">
        <f>IFERROR(IF(IFERROR(VLOOKUP(A888,'110'!$A$1:$E$1000,5,FALSE),0)&gt;=1,VLOOKUP(A888,'110'!$A$1:$E$1000,3,FALSE),""),"")</f>
        <v/>
      </c>
      <c r="F888" s="9" t="str">
        <f>IFERROR(IF(IFERROR(VLOOKUP(A888,'111'!$A$1:$E$1000,5,FALSE),0)&gt;=1,VLOOKUP(A888,'111'!$A$1:$E$1000,3,FALSE),""),"")</f>
        <v/>
      </c>
      <c r="G888" s="9" t="str">
        <f t="shared" si="3"/>
        <v/>
      </c>
    </row>
    <row r="889" spans="1:7" ht="12.5" hidden="1" x14ac:dyDescent="0.25">
      <c r="A889" s="11">
        <v>5011</v>
      </c>
      <c r="B889" s="9" t="str">
        <f>IFERROR(IF(IFERROR(VLOOKUP(A889,'107'!$A$1:$E$993,5,FALSE),0)&gt;=1,VLOOKUP(A889,'107'!$A$1:$E$993,3,FALSE),""),"")</f>
        <v/>
      </c>
      <c r="C889" s="9" t="str">
        <f>IFERROR(IF(IFERROR(VLOOKUP(A889,'108'!$A$1:$E$1000,5,FALSE),0)&gt;=1,VLOOKUP(A889,'108'!$A$1:$E$1000,3,FALSE),""),"")</f>
        <v/>
      </c>
      <c r="D889" s="9" t="str">
        <f>IFERROR(IF(IFERROR(VLOOKUP(A889,'109'!$A$1:$E$1000,5,FALSE),0)&gt;=1,VLOOKUP(A889,'109'!$A$1:$E$1000,3,FALSE),""),"")</f>
        <v/>
      </c>
      <c r="E889" s="9" t="str">
        <f>IFERROR(IF(IFERROR(VLOOKUP(A889,'110'!$A$1:$E$1000,5,FALSE),0)&gt;=1,VLOOKUP(A889,'110'!$A$1:$E$1000,3,FALSE),""),"")</f>
        <v/>
      </c>
      <c r="F889" s="9" t="str">
        <f>IFERROR(IF(IFERROR(VLOOKUP(A889,'111'!$A$1:$E$1000,5,FALSE),0)&gt;=1,VLOOKUP(A889,'111'!$A$1:$E$1000,3,FALSE),""),"")</f>
        <v/>
      </c>
      <c r="G889" s="9" t="str">
        <f t="shared" si="3"/>
        <v/>
      </c>
    </row>
    <row r="890" spans="1:7" ht="12.5" hidden="1" x14ac:dyDescent="0.25">
      <c r="A890" s="11">
        <v>5202</v>
      </c>
      <c r="B890" s="9" t="str">
        <f>IFERROR(IF(IFERROR(VLOOKUP(A890,'107'!$A$1:$E$993,5,FALSE),0)&gt;=1,VLOOKUP(A890,'107'!$A$1:$E$993,3,FALSE),""),"")</f>
        <v/>
      </c>
      <c r="C890" s="9" t="str">
        <f>IFERROR(IF(IFERROR(VLOOKUP(A890,'108'!$A$1:$E$1000,5,FALSE),0)&gt;=1,VLOOKUP(A890,'108'!$A$1:$E$1000,3,FALSE),""),"")</f>
        <v/>
      </c>
      <c r="D890" s="9" t="str">
        <f>IFERROR(IF(IFERROR(VLOOKUP(A890,'109'!$A$1:$E$1000,5,FALSE),0)&gt;=1,VLOOKUP(A890,'109'!$A$1:$E$1000,3,FALSE),""),"")</f>
        <v/>
      </c>
      <c r="E890" s="9" t="str">
        <f>IFERROR(IF(IFERROR(VLOOKUP(A890,'110'!$A$1:$E$1000,5,FALSE),0)&gt;=1,VLOOKUP(A890,'110'!$A$1:$E$1000,3,FALSE),""),"")</f>
        <v/>
      </c>
      <c r="F890" s="9" t="str">
        <f>IFERROR(IF(IFERROR(VLOOKUP(A890,'111'!$A$1:$E$1000,5,FALSE),0)&gt;=1,VLOOKUP(A890,'111'!$A$1:$E$1000,3,FALSE),""),"")</f>
        <v/>
      </c>
      <c r="G890" s="9" t="str">
        <f t="shared" si="3"/>
        <v/>
      </c>
    </row>
    <row r="891" spans="1:7" ht="12.5" hidden="1" x14ac:dyDescent="0.25">
      <c r="A891" s="11">
        <v>5213</v>
      </c>
      <c r="B891" s="9" t="str">
        <f>IFERROR(IF(IFERROR(VLOOKUP(A891,'107'!$A$1:$E$993,5,FALSE),0)&gt;=1,VLOOKUP(A891,'107'!$A$1:$E$993,3,FALSE),""),"")</f>
        <v/>
      </c>
      <c r="C891" s="9" t="str">
        <f>IFERROR(IF(IFERROR(VLOOKUP(A891,'108'!$A$1:$E$1000,5,FALSE),0)&gt;=1,VLOOKUP(A891,'108'!$A$1:$E$1000,3,FALSE),""),"")</f>
        <v/>
      </c>
      <c r="D891" s="9" t="str">
        <f>IFERROR(IF(IFERROR(VLOOKUP(A891,'109'!$A$1:$E$1000,5,FALSE),0)&gt;=1,VLOOKUP(A891,'109'!$A$1:$E$1000,3,FALSE),""),"")</f>
        <v/>
      </c>
      <c r="E891" s="9" t="str">
        <f>IFERROR(IF(IFERROR(VLOOKUP(A891,'110'!$A$1:$E$1000,5,FALSE),0)&gt;=1,VLOOKUP(A891,'110'!$A$1:$E$1000,3,FALSE),""),"")</f>
        <v/>
      </c>
      <c r="F891" s="9" t="str">
        <f>IFERROR(IF(IFERROR(VLOOKUP(A891,'111'!$A$1:$E$1000,5,FALSE),0)&gt;=1,VLOOKUP(A891,'111'!$A$1:$E$1000,3,FALSE),""),"")</f>
        <v/>
      </c>
      <c r="G891" s="9" t="str">
        <f t="shared" si="3"/>
        <v/>
      </c>
    </row>
    <row r="892" spans="1:7" ht="12.5" hidden="1" x14ac:dyDescent="0.25">
      <c r="A892" s="11">
        <v>5287</v>
      </c>
      <c r="B892" s="9" t="str">
        <f>IFERROR(IF(IFERROR(VLOOKUP(A892,'107'!$A$1:$E$993,5,FALSE),0)&gt;=1,VLOOKUP(A892,'107'!$A$1:$E$993,3,FALSE),""),"")</f>
        <v/>
      </c>
      <c r="C892" s="9" t="str">
        <f>IFERROR(IF(IFERROR(VLOOKUP(A892,'108'!$A$1:$E$1000,5,FALSE),0)&gt;=1,VLOOKUP(A892,'108'!$A$1:$E$1000,3,FALSE),""),"")</f>
        <v/>
      </c>
      <c r="D892" s="9" t="str">
        <f>IFERROR(IF(IFERROR(VLOOKUP(A892,'109'!$A$1:$E$1000,5,FALSE),0)&gt;=1,VLOOKUP(A892,'109'!$A$1:$E$1000,3,FALSE),""),"")</f>
        <v/>
      </c>
      <c r="E892" s="9" t="str">
        <f>IFERROR(IF(IFERROR(VLOOKUP(A892,'110'!$A$1:$E$1000,5,FALSE),0)&gt;=1,VLOOKUP(A892,'110'!$A$1:$E$1000,3,FALSE),""),"")</f>
        <v/>
      </c>
      <c r="F892" s="9" t="str">
        <f>IFERROR(IF(IFERROR(VLOOKUP(A892,'111'!$A$1:$E$1000,5,FALSE),0)&gt;=1,VLOOKUP(A892,'111'!$A$1:$E$1000,3,FALSE),""),"")</f>
        <v/>
      </c>
      <c r="G892" s="9" t="str">
        <f t="shared" si="3"/>
        <v/>
      </c>
    </row>
    <row r="893" spans="1:7" ht="12.5" hidden="1" x14ac:dyDescent="0.25">
      <c r="A893" s="11">
        <v>5324</v>
      </c>
      <c r="B893" s="9" t="str">
        <f>IFERROR(IF(IFERROR(VLOOKUP(A893,'107'!$A$1:$E$993,5,FALSE),0)&gt;=1,VLOOKUP(A893,'107'!$A$1:$E$993,3,FALSE),""),"")</f>
        <v/>
      </c>
      <c r="C893" s="9" t="str">
        <f>IFERROR(IF(IFERROR(VLOOKUP(A893,'108'!$A$1:$E$1000,5,FALSE),0)&gt;=1,VLOOKUP(A893,'108'!$A$1:$E$1000,3,FALSE),""),"")</f>
        <v/>
      </c>
      <c r="D893" s="9" t="str">
        <f>IFERROR(IF(IFERROR(VLOOKUP(A893,'109'!$A$1:$E$1000,5,FALSE),0)&gt;=1,VLOOKUP(A893,'109'!$A$1:$E$1000,3,FALSE),""),"")</f>
        <v/>
      </c>
      <c r="E893" s="9" t="str">
        <f>IFERROR(IF(IFERROR(VLOOKUP(A893,'110'!$A$1:$E$1000,5,FALSE),0)&gt;=1,VLOOKUP(A893,'110'!$A$1:$E$1000,3,FALSE),""),"")</f>
        <v/>
      </c>
      <c r="F893" s="9" t="str">
        <f>IFERROR(IF(IFERROR(VLOOKUP(A893,'111'!$A$1:$E$1000,5,FALSE),0)&gt;=1,VLOOKUP(A893,'111'!$A$1:$E$1000,3,FALSE),""),"")</f>
        <v/>
      </c>
      <c r="G893" s="9" t="str">
        <f t="shared" si="3"/>
        <v/>
      </c>
    </row>
    <row r="894" spans="1:7" ht="12.5" hidden="1" x14ac:dyDescent="0.25">
      <c r="A894" s="11">
        <v>5351</v>
      </c>
      <c r="B894" s="9" t="str">
        <f>IFERROR(IF(IFERROR(VLOOKUP(A894,'107'!$A$1:$E$993,5,FALSE),0)&gt;=1,VLOOKUP(A894,'107'!$A$1:$E$993,3,FALSE),""),"")</f>
        <v/>
      </c>
      <c r="C894" s="9" t="str">
        <f>IFERROR(IF(IFERROR(VLOOKUP(A894,'108'!$A$1:$E$1000,5,FALSE),0)&gt;=1,VLOOKUP(A894,'108'!$A$1:$E$1000,3,FALSE),""),"")</f>
        <v/>
      </c>
      <c r="D894" s="9" t="str">
        <f>IFERROR(IF(IFERROR(VLOOKUP(A894,'109'!$A$1:$E$1000,5,FALSE),0)&gt;=1,VLOOKUP(A894,'109'!$A$1:$E$1000,3,FALSE),""),"")</f>
        <v/>
      </c>
      <c r="E894" s="9" t="str">
        <f>IFERROR(IF(IFERROR(VLOOKUP(A894,'110'!$A$1:$E$1000,5,FALSE),0)&gt;=1,VLOOKUP(A894,'110'!$A$1:$E$1000,3,FALSE),""),"")</f>
        <v/>
      </c>
      <c r="F894" s="9" t="str">
        <f>IFERROR(IF(IFERROR(VLOOKUP(A894,'111'!$A$1:$E$1000,5,FALSE),0)&gt;=1,VLOOKUP(A894,'111'!$A$1:$E$1000,3,FALSE),""),"")</f>
        <v/>
      </c>
      <c r="G894" s="9" t="str">
        <f t="shared" si="3"/>
        <v/>
      </c>
    </row>
    <row r="895" spans="1:7" ht="12.5" hidden="1" x14ac:dyDescent="0.25">
      <c r="A895" s="11">
        <v>5425</v>
      </c>
      <c r="B895" s="9" t="str">
        <f>IFERROR(IF(IFERROR(VLOOKUP(A895,'107'!$A$1:$E$993,5,FALSE),0)&gt;=1,VLOOKUP(A895,'107'!$A$1:$E$993,3,FALSE),""),"")</f>
        <v/>
      </c>
      <c r="C895" s="9" t="str">
        <f>IFERROR(IF(IFERROR(VLOOKUP(A895,'108'!$A$1:$E$1000,5,FALSE),0)&gt;=1,VLOOKUP(A895,'108'!$A$1:$E$1000,3,FALSE),""),"")</f>
        <v/>
      </c>
      <c r="D895" s="9" t="str">
        <f>IFERROR(IF(IFERROR(VLOOKUP(A895,'109'!$A$1:$E$1000,5,FALSE),0)&gt;=1,VLOOKUP(A895,'109'!$A$1:$E$1000,3,FALSE),""),"")</f>
        <v/>
      </c>
      <c r="E895" s="9" t="str">
        <f>IFERROR(IF(IFERROR(VLOOKUP(A895,'110'!$A$1:$E$1000,5,FALSE),0)&gt;=1,VLOOKUP(A895,'110'!$A$1:$E$1000,3,FALSE),""),"")</f>
        <v/>
      </c>
      <c r="F895" s="9" t="str">
        <f>IFERROR(IF(IFERROR(VLOOKUP(A895,'111'!$A$1:$E$1000,5,FALSE),0)&gt;=1,VLOOKUP(A895,'111'!$A$1:$E$1000,3,FALSE),""),"")</f>
        <v/>
      </c>
      <c r="G895" s="9" t="str">
        <f t="shared" si="3"/>
        <v/>
      </c>
    </row>
    <row r="896" spans="1:7" ht="12.5" hidden="1" x14ac:dyDescent="0.25">
      <c r="A896" s="11">
        <v>5443</v>
      </c>
      <c r="B896" s="9" t="str">
        <f>IFERROR(IF(IFERROR(VLOOKUP(A896,'107'!$A$1:$E$993,5,FALSE),0)&gt;=1,VLOOKUP(A896,'107'!$A$1:$E$993,3,FALSE),""),"")</f>
        <v/>
      </c>
      <c r="C896" s="9" t="str">
        <f>IFERROR(IF(IFERROR(VLOOKUP(A896,'108'!$A$1:$E$1000,5,FALSE),0)&gt;=1,VLOOKUP(A896,'108'!$A$1:$E$1000,3,FALSE),""),"")</f>
        <v/>
      </c>
      <c r="D896" s="9" t="str">
        <f>IFERROR(IF(IFERROR(VLOOKUP(A896,'109'!$A$1:$E$1000,5,FALSE),0)&gt;=1,VLOOKUP(A896,'109'!$A$1:$E$1000,3,FALSE),""),"")</f>
        <v/>
      </c>
      <c r="E896" s="9" t="str">
        <f>IFERROR(IF(IFERROR(VLOOKUP(A896,'110'!$A$1:$E$1000,5,FALSE),0)&gt;=1,VLOOKUP(A896,'110'!$A$1:$E$1000,3,FALSE),""),"")</f>
        <v/>
      </c>
      <c r="F896" s="9" t="str">
        <f>IFERROR(IF(IFERROR(VLOOKUP(A896,'111'!$A$1:$E$1000,5,FALSE),0)&gt;=1,VLOOKUP(A896,'111'!$A$1:$E$1000,3,FALSE),""),"")</f>
        <v/>
      </c>
      <c r="G896" s="9" t="str">
        <f t="shared" si="3"/>
        <v/>
      </c>
    </row>
    <row r="897" spans="1:7" ht="12.5" hidden="1" x14ac:dyDescent="0.25">
      <c r="A897" s="11">
        <v>5508</v>
      </c>
      <c r="B897" s="9" t="str">
        <f>IFERROR(IF(IFERROR(VLOOKUP(A897,'107'!$A$1:$E$993,5,FALSE),0)&gt;=1,VLOOKUP(A897,'107'!$A$1:$E$993,3,FALSE),""),"")</f>
        <v/>
      </c>
      <c r="C897" s="9" t="str">
        <f>IFERROR(IF(IFERROR(VLOOKUP(A897,'108'!$A$1:$E$1000,5,FALSE),0)&gt;=1,VLOOKUP(A897,'108'!$A$1:$E$1000,3,FALSE),""),"")</f>
        <v/>
      </c>
      <c r="D897" s="9" t="str">
        <f>IFERROR(IF(IFERROR(VLOOKUP(A897,'109'!$A$1:$E$1000,5,FALSE),0)&gt;=1,VLOOKUP(A897,'109'!$A$1:$E$1000,3,FALSE),""),"")</f>
        <v/>
      </c>
      <c r="E897" s="9" t="str">
        <f>IFERROR(IF(IFERROR(VLOOKUP(A897,'110'!$A$1:$E$1000,5,FALSE),0)&gt;=1,VLOOKUP(A897,'110'!$A$1:$E$1000,3,FALSE),""),"")</f>
        <v/>
      </c>
      <c r="F897" s="9" t="str">
        <f>IFERROR(IF(IFERROR(VLOOKUP(A897,'111'!$A$1:$E$1000,5,FALSE),0)&gt;=1,VLOOKUP(A897,'111'!$A$1:$E$1000,3,FALSE),""),"")</f>
        <v/>
      </c>
      <c r="G897" s="9" t="str">
        <f t="shared" si="3"/>
        <v/>
      </c>
    </row>
    <row r="898" spans="1:7" ht="12.5" hidden="1" x14ac:dyDescent="0.25">
      <c r="A898" s="11">
        <v>5514</v>
      </c>
      <c r="B898" s="9" t="str">
        <f>IFERROR(IF(IFERROR(VLOOKUP(A898,'107'!$A$1:$E$993,5,FALSE),0)&gt;=1,VLOOKUP(A898,'107'!$A$1:$E$993,3,FALSE),""),"")</f>
        <v/>
      </c>
      <c r="C898" s="9" t="str">
        <f>IFERROR(IF(IFERROR(VLOOKUP(A898,'108'!$A$1:$E$1000,5,FALSE),0)&gt;=1,VLOOKUP(A898,'108'!$A$1:$E$1000,3,FALSE),""),"")</f>
        <v/>
      </c>
      <c r="D898" s="9" t="str">
        <f>IFERROR(IF(IFERROR(VLOOKUP(A898,'109'!$A$1:$E$1000,5,FALSE),0)&gt;=1,VLOOKUP(A898,'109'!$A$1:$E$1000,3,FALSE),""),"")</f>
        <v/>
      </c>
      <c r="E898" s="9" t="str">
        <f>IFERROR(IF(IFERROR(VLOOKUP(A898,'110'!$A$1:$E$1000,5,FALSE),0)&gt;=1,VLOOKUP(A898,'110'!$A$1:$E$1000,3,FALSE),""),"")</f>
        <v/>
      </c>
      <c r="F898" s="9" t="str">
        <f>IFERROR(IF(IFERROR(VLOOKUP(A898,'111'!$A$1:$E$1000,5,FALSE),0)&gt;=1,VLOOKUP(A898,'111'!$A$1:$E$1000,3,FALSE),""),"")</f>
        <v/>
      </c>
      <c r="G898" s="9" t="str">
        <f t="shared" si="3"/>
        <v/>
      </c>
    </row>
    <row r="899" spans="1:7" ht="12.5" hidden="1" x14ac:dyDescent="0.25">
      <c r="A899" s="11">
        <v>5701</v>
      </c>
      <c r="B899" s="9" t="str">
        <f>IFERROR(IF(IFERROR(VLOOKUP(A899,'107'!$A$1:$E$993,5,FALSE),0)&gt;=1,VLOOKUP(A899,'107'!$A$1:$E$993,3,FALSE),""),"")</f>
        <v/>
      </c>
      <c r="C899" s="9" t="str">
        <f>IFERROR(IF(IFERROR(VLOOKUP(A899,'108'!$A$1:$E$1000,5,FALSE),0)&gt;=1,VLOOKUP(A899,'108'!$A$1:$E$1000,3,FALSE),""),"")</f>
        <v/>
      </c>
      <c r="D899" s="9" t="str">
        <f>IFERROR(IF(IFERROR(VLOOKUP(A899,'109'!$A$1:$E$1000,5,FALSE),0)&gt;=1,VLOOKUP(A899,'109'!$A$1:$E$1000,3,FALSE),""),"")</f>
        <v/>
      </c>
      <c r="E899" s="9" t="str">
        <f>IFERROR(IF(IFERROR(VLOOKUP(A899,'110'!$A$1:$E$1000,5,FALSE),0)&gt;=1,VLOOKUP(A899,'110'!$A$1:$E$1000,3,FALSE),""),"")</f>
        <v/>
      </c>
      <c r="F899" s="9" t="str">
        <f>IFERROR(IF(IFERROR(VLOOKUP(A899,'111'!$A$1:$E$1000,5,FALSE),0)&gt;=1,VLOOKUP(A899,'111'!$A$1:$E$1000,3,FALSE),""),"")</f>
        <v/>
      </c>
      <c r="G899" s="9" t="str">
        <f t="shared" si="3"/>
        <v/>
      </c>
    </row>
    <row r="900" spans="1:7" ht="12.5" hidden="1" x14ac:dyDescent="0.25">
      <c r="A900" s="11">
        <v>5905</v>
      </c>
      <c r="B900" s="9" t="str">
        <f>IFERROR(IF(IFERROR(VLOOKUP(A900,'107'!$A$1:$E$993,5,FALSE),0)&gt;=1,VLOOKUP(A900,'107'!$A$1:$E$993,3,FALSE),""),"")</f>
        <v/>
      </c>
      <c r="C900" s="9" t="str">
        <f>IFERROR(IF(IFERROR(VLOOKUP(A900,'108'!$A$1:$E$1000,5,FALSE),0)&gt;=1,VLOOKUP(A900,'108'!$A$1:$E$1000,3,FALSE),""),"")</f>
        <v/>
      </c>
      <c r="D900" s="9" t="str">
        <f>IFERROR(IF(IFERROR(VLOOKUP(A900,'109'!$A$1:$E$1000,5,FALSE),0)&gt;=1,VLOOKUP(A900,'109'!$A$1:$E$1000,3,FALSE),""),"")</f>
        <v/>
      </c>
      <c r="E900" s="9" t="str">
        <f>IFERROR(IF(IFERROR(VLOOKUP(A900,'110'!$A$1:$E$1000,5,FALSE),0)&gt;=1,VLOOKUP(A900,'110'!$A$1:$E$1000,3,FALSE),""),"")</f>
        <v/>
      </c>
      <c r="F900" s="9" t="str">
        <f>IFERROR(IF(IFERROR(VLOOKUP(A900,'111'!$A$1:$E$1000,5,FALSE),0)&gt;=1,VLOOKUP(A900,'111'!$A$1:$E$1000,3,FALSE),""),"")</f>
        <v/>
      </c>
      <c r="G900" s="9" t="str">
        <f t="shared" si="3"/>
        <v/>
      </c>
    </row>
    <row r="901" spans="1:7" ht="12.5" hidden="1" x14ac:dyDescent="0.25">
      <c r="A901" s="11">
        <v>6125</v>
      </c>
      <c r="B901" s="9" t="str">
        <f>IFERROR(IF(IFERROR(VLOOKUP(A901,'107'!$A$1:$E$993,5,FALSE),0)&gt;=1,VLOOKUP(A901,'107'!$A$1:$E$993,3,FALSE),""),"")</f>
        <v/>
      </c>
      <c r="C901" s="9" t="str">
        <f>IFERROR(IF(IFERROR(VLOOKUP(A901,'108'!$A$1:$E$1000,5,FALSE),0)&gt;=1,VLOOKUP(A901,'108'!$A$1:$E$1000,3,FALSE),""),"")</f>
        <v/>
      </c>
      <c r="D901" s="9" t="str">
        <f>IFERROR(IF(IFERROR(VLOOKUP(A901,'109'!$A$1:$E$1000,5,FALSE),0)&gt;=1,VLOOKUP(A901,'109'!$A$1:$E$1000,3,FALSE),""),"")</f>
        <v/>
      </c>
      <c r="E901" s="9" t="str">
        <f>IFERROR(IF(IFERROR(VLOOKUP(A901,'110'!$A$1:$E$1000,5,FALSE),0)&gt;=1,VLOOKUP(A901,'110'!$A$1:$E$1000,3,FALSE),""),"")</f>
        <v/>
      </c>
      <c r="F901" s="9" t="str">
        <f>IFERROR(IF(IFERROR(VLOOKUP(A901,'111'!$A$1:$E$1000,5,FALSE),0)&gt;=1,VLOOKUP(A901,'111'!$A$1:$E$1000,3,FALSE),""),"")</f>
        <v/>
      </c>
      <c r="G901" s="9" t="str">
        <f t="shared" si="3"/>
        <v/>
      </c>
    </row>
    <row r="902" spans="1:7" ht="12.5" hidden="1" x14ac:dyDescent="0.25">
      <c r="A902" s="11">
        <v>6126</v>
      </c>
      <c r="B902" s="9" t="str">
        <f>IFERROR(IF(IFERROR(VLOOKUP(A902,'107'!$A$1:$E$993,5,FALSE),0)&gt;=1,VLOOKUP(A902,'107'!$A$1:$E$993,3,FALSE),""),"")</f>
        <v/>
      </c>
      <c r="C902" s="9" t="str">
        <f>IFERROR(IF(IFERROR(VLOOKUP(A902,'108'!$A$1:$E$1000,5,FALSE),0)&gt;=1,VLOOKUP(A902,'108'!$A$1:$E$1000,3,FALSE),""),"")</f>
        <v/>
      </c>
      <c r="D902" s="9" t="str">
        <f>IFERROR(IF(IFERROR(VLOOKUP(A902,'109'!$A$1:$E$1000,5,FALSE),0)&gt;=1,VLOOKUP(A902,'109'!$A$1:$E$1000,3,FALSE),""),"")</f>
        <v/>
      </c>
      <c r="E902" s="9" t="str">
        <f>IFERROR(IF(IFERROR(VLOOKUP(A902,'110'!$A$1:$E$1000,5,FALSE),0)&gt;=1,VLOOKUP(A902,'110'!$A$1:$E$1000,3,FALSE),""),"")</f>
        <v/>
      </c>
      <c r="F902" s="9" t="str">
        <f>IFERROR(IF(IFERROR(VLOOKUP(A902,'111'!$A$1:$E$1000,5,FALSE),0)&gt;=1,VLOOKUP(A902,'111'!$A$1:$E$1000,3,FALSE),""),"")</f>
        <v/>
      </c>
      <c r="G902" s="9" t="str">
        <f t="shared" si="3"/>
        <v/>
      </c>
    </row>
    <row r="903" spans="1:7" ht="12.5" hidden="1" x14ac:dyDescent="0.25">
      <c r="A903" s="11">
        <v>6143</v>
      </c>
      <c r="B903" s="9" t="str">
        <f>IFERROR(IF(IFERROR(VLOOKUP(A903,'107'!$A$1:$E$993,5,FALSE),0)&gt;=1,VLOOKUP(A903,'107'!$A$1:$E$993,3,FALSE),""),"")</f>
        <v/>
      </c>
      <c r="C903" s="9" t="str">
        <f>IFERROR(IF(IFERROR(VLOOKUP(A903,'108'!$A$1:$E$1000,5,FALSE),0)&gt;=1,VLOOKUP(A903,'108'!$A$1:$E$1000,3,FALSE),""),"")</f>
        <v/>
      </c>
      <c r="D903" s="9" t="str">
        <f>IFERROR(IF(IFERROR(VLOOKUP(A903,'109'!$A$1:$E$1000,5,FALSE),0)&gt;=1,VLOOKUP(A903,'109'!$A$1:$E$1000,3,FALSE),""),"")</f>
        <v/>
      </c>
      <c r="E903" s="9" t="str">
        <f>IFERROR(IF(IFERROR(VLOOKUP(A903,'110'!$A$1:$E$1000,5,FALSE),0)&gt;=1,VLOOKUP(A903,'110'!$A$1:$E$1000,3,FALSE),""),"")</f>
        <v/>
      </c>
      <c r="F903" s="9" t="str">
        <f>IFERROR(IF(IFERROR(VLOOKUP(A903,'111'!$A$1:$E$1000,5,FALSE),0)&gt;=1,VLOOKUP(A903,'111'!$A$1:$E$1000,3,FALSE),""),"")</f>
        <v/>
      </c>
      <c r="G903" s="9" t="str">
        <f t="shared" si="3"/>
        <v/>
      </c>
    </row>
    <row r="904" spans="1:7" ht="12.5" hidden="1" x14ac:dyDescent="0.25">
      <c r="A904" s="11">
        <v>6146</v>
      </c>
      <c r="B904" s="9" t="str">
        <f>IFERROR(IF(IFERROR(VLOOKUP(A904,'107'!$A$1:$E$993,5,FALSE),0)&gt;=1,VLOOKUP(A904,'107'!$A$1:$E$993,3,FALSE),""),"")</f>
        <v/>
      </c>
      <c r="C904" s="9" t="str">
        <f>IFERROR(IF(IFERROR(VLOOKUP(A904,'108'!$A$1:$E$1000,5,FALSE),0)&gt;=1,VLOOKUP(A904,'108'!$A$1:$E$1000,3,FALSE),""),"")</f>
        <v/>
      </c>
      <c r="D904" s="9" t="str">
        <f>IFERROR(IF(IFERROR(VLOOKUP(A904,'109'!$A$1:$E$1000,5,FALSE),0)&gt;=1,VLOOKUP(A904,'109'!$A$1:$E$1000,3,FALSE),""),"")</f>
        <v/>
      </c>
      <c r="E904" s="9" t="str">
        <f>IFERROR(IF(IFERROR(VLOOKUP(A904,'110'!$A$1:$E$1000,5,FALSE),0)&gt;=1,VLOOKUP(A904,'110'!$A$1:$E$1000,3,FALSE),""),"")</f>
        <v/>
      </c>
      <c r="F904" s="9" t="str">
        <f>IFERROR(IF(IFERROR(VLOOKUP(A904,'111'!$A$1:$E$1000,5,FALSE),0)&gt;=1,VLOOKUP(A904,'111'!$A$1:$E$1000,3,FALSE),""),"")</f>
        <v/>
      </c>
      <c r="G904" s="9" t="str">
        <f t="shared" si="3"/>
        <v/>
      </c>
    </row>
    <row r="905" spans="1:7" ht="12.5" hidden="1" x14ac:dyDescent="0.25">
      <c r="A905" s="11">
        <v>6174</v>
      </c>
      <c r="B905" s="9" t="str">
        <f>IFERROR(IF(IFERROR(VLOOKUP(A905,'107'!$A$1:$E$993,5,FALSE),0)&gt;=1,VLOOKUP(A905,'107'!$A$1:$E$993,3,FALSE),""),"")</f>
        <v/>
      </c>
      <c r="C905" s="9" t="str">
        <f>IFERROR(IF(IFERROR(VLOOKUP(A905,'108'!$A$1:$E$1000,5,FALSE),0)&gt;=1,VLOOKUP(A905,'108'!$A$1:$E$1000,3,FALSE),""),"")</f>
        <v/>
      </c>
      <c r="D905" s="9" t="str">
        <f>IFERROR(IF(IFERROR(VLOOKUP(A905,'109'!$A$1:$E$1000,5,FALSE),0)&gt;=1,VLOOKUP(A905,'109'!$A$1:$E$1000,3,FALSE),""),"")</f>
        <v/>
      </c>
      <c r="E905" s="9" t="str">
        <f>IFERROR(IF(IFERROR(VLOOKUP(A905,'110'!$A$1:$E$1000,5,FALSE),0)&gt;=1,VLOOKUP(A905,'110'!$A$1:$E$1000,3,FALSE),""),"")</f>
        <v/>
      </c>
      <c r="F905" s="9" t="str">
        <f>IFERROR(IF(IFERROR(VLOOKUP(A905,'111'!$A$1:$E$1000,5,FALSE),0)&gt;=1,VLOOKUP(A905,'111'!$A$1:$E$1000,3,FALSE),""),"")</f>
        <v/>
      </c>
      <c r="G905" s="9" t="str">
        <f t="shared" si="3"/>
        <v/>
      </c>
    </row>
    <row r="906" spans="1:7" ht="12.5" hidden="1" x14ac:dyDescent="0.25">
      <c r="A906" s="11">
        <v>6188</v>
      </c>
      <c r="B906" s="9" t="str">
        <f>IFERROR(IF(IFERROR(VLOOKUP(A906,'107'!$A$1:$E$993,5,FALSE),0)&gt;=1,VLOOKUP(A906,'107'!$A$1:$E$993,3,FALSE),""),"")</f>
        <v/>
      </c>
      <c r="C906" s="9" t="str">
        <f>IFERROR(IF(IFERROR(VLOOKUP(A906,'108'!$A$1:$E$1000,5,FALSE),0)&gt;=1,VLOOKUP(A906,'108'!$A$1:$E$1000,3,FALSE),""),"")</f>
        <v/>
      </c>
      <c r="D906" s="9" t="str">
        <f>IFERROR(IF(IFERROR(VLOOKUP(A906,'109'!$A$1:$E$1000,5,FALSE),0)&gt;=1,VLOOKUP(A906,'109'!$A$1:$E$1000,3,FALSE),""),"")</f>
        <v/>
      </c>
      <c r="E906" s="9" t="str">
        <f>IFERROR(IF(IFERROR(VLOOKUP(A906,'110'!$A$1:$E$1000,5,FALSE),0)&gt;=1,VLOOKUP(A906,'110'!$A$1:$E$1000,3,FALSE),""),"")</f>
        <v/>
      </c>
      <c r="F906" s="9" t="str">
        <f>IFERROR(IF(IFERROR(VLOOKUP(A906,'111'!$A$1:$E$1000,5,FALSE),0)&gt;=1,VLOOKUP(A906,'111'!$A$1:$E$1000,3,FALSE),""),"")</f>
        <v/>
      </c>
      <c r="G906" s="9" t="str">
        <f t="shared" si="3"/>
        <v/>
      </c>
    </row>
    <row r="907" spans="1:7" ht="12.5" hidden="1" x14ac:dyDescent="0.25">
      <c r="A907" s="11">
        <v>6223</v>
      </c>
      <c r="B907" s="9" t="str">
        <f>IFERROR(IF(IFERROR(VLOOKUP(A907,'107'!$A$1:$E$993,5,FALSE),0)&gt;=1,VLOOKUP(A907,'107'!$A$1:$E$993,3,FALSE),""),"")</f>
        <v/>
      </c>
      <c r="C907" s="9" t="str">
        <f>IFERROR(IF(IFERROR(VLOOKUP(A907,'108'!$A$1:$E$1000,5,FALSE),0)&gt;=1,VLOOKUP(A907,'108'!$A$1:$E$1000,3,FALSE),""),"")</f>
        <v/>
      </c>
      <c r="D907" s="9" t="str">
        <f>IFERROR(IF(IFERROR(VLOOKUP(A907,'109'!$A$1:$E$1000,5,FALSE),0)&gt;=1,VLOOKUP(A907,'109'!$A$1:$E$1000,3,FALSE),""),"")</f>
        <v/>
      </c>
      <c r="E907" s="9" t="str">
        <f>IFERROR(IF(IFERROR(VLOOKUP(A907,'110'!$A$1:$E$1000,5,FALSE),0)&gt;=1,VLOOKUP(A907,'110'!$A$1:$E$1000,3,FALSE),""),"")</f>
        <v/>
      </c>
      <c r="F907" s="9" t="str">
        <f>IFERROR(IF(IFERROR(VLOOKUP(A907,'111'!$A$1:$E$1000,5,FALSE),0)&gt;=1,VLOOKUP(A907,'111'!$A$1:$E$1000,3,FALSE),""),"")</f>
        <v/>
      </c>
      <c r="G907" s="9" t="str">
        <f t="shared" si="3"/>
        <v/>
      </c>
    </row>
    <row r="908" spans="1:7" ht="12.5" x14ac:dyDescent="0.25">
      <c r="A908" s="11">
        <v>6248</v>
      </c>
      <c r="B908" s="9" t="str">
        <f>IFERROR(IF(IFERROR(VLOOKUP(A908,'107'!$A$1:$E$993,5,FALSE),0)&gt;=1,VLOOKUP(A908,'107'!$A$1:$E$993,3,FALSE),""),"")</f>
        <v/>
      </c>
      <c r="C908" s="9" t="str">
        <f>IFERROR(IF(IFERROR(VLOOKUP(A908,'108'!$A$1:$E$1000,5,FALSE),0)&gt;=1,VLOOKUP(A908,'108'!$A$1:$E$1000,3,FALSE),""),"")</f>
        <v/>
      </c>
      <c r="D908" s="9" t="str">
        <f>IFERROR(IF(IFERROR(VLOOKUP(A908,'109'!$A$1:$E$1000,5,FALSE),0)&gt;=1,VLOOKUP(A908,'109'!$A$1:$E$1000,3,FALSE),""),"")</f>
        <v/>
      </c>
      <c r="E908" s="9" t="str">
        <f>IFERROR(IF(IFERROR(VLOOKUP(A908,'110'!$A$1:$E$1000,5,FALSE),0)&gt;=1,VLOOKUP(A908,'110'!$A$1:$E$1000,3,FALSE),""),"")</f>
        <v/>
      </c>
      <c r="F908" s="9" t="str">
        <f>IFERROR(IF(IFERROR(VLOOKUP(A908,'111'!$A$1:$E$1000,5,FALSE),0)&gt;=1,VLOOKUP(A908,'111'!$A$1:$E$1000,3,FALSE),""),"")</f>
        <v>0112/06/30</v>
      </c>
      <c r="G908" s="9" t="str">
        <f t="shared" si="3"/>
        <v>0112/06/30</v>
      </c>
    </row>
    <row r="909" spans="1:7" ht="12.5" hidden="1" x14ac:dyDescent="0.25">
      <c r="A909" s="11">
        <v>6411</v>
      </c>
      <c r="B909" s="9" t="str">
        <f>IFERROR(IF(IFERROR(VLOOKUP(A909,'107'!$A$1:$E$993,5,FALSE),0)&gt;=1,VLOOKUP(A909,'107'!$A$1:$E$993,3,FALSE),""),"")</f>
        <v/>
      </c>
      <c r="C909" s="9" t="str">
        <f>IFERROR(IF(IFERROR(VLOOKUP(A909,'108'!$A$1:$E$1000,5,FALSE),0)&gt;=1,VLOOKUP(A909,'108'!$A$1:$E$1000,3,FALSE),""),"")</f>
        <v/>
      </c>
      <c r="D909" s="9" t="str">
        <f>IFERROR(IF(IFERROR(VLOOKUP(A909,'109'!$A$1:$E$1000,5,FALSE),0)&gt;=1,VLOOKUP(A909,'109'!$A$1:$E$1000,3,FALSE),""),"")</f>
        <v/>
      </c>
      <c r="E909" s="9" t="str">
        <f>IFERROR(IF(IFERROR(VLOOKUP(A909,'110'!$A$1:$E$1000,5,FALSE),0)&gt;=1,VLOOKUP(A909,'110'!$A$1:$E$1000,3,FALSE),""),"")</f>
        <v/>
      </c>
      <c r="F909" s="9" t="str">
        <f>IFERROR(IF(IFERROR(VLOOKUP(A909,'111'!$A$1:$E$1000,5,FALSE),0)&gt;=1,VLOOKUP(A909,'111'!$A$1:$E$1000,3,FALSE),""),"")</f>
        <v/>
      </c>
      <c r="G909" s="9" t="str">
        <f t="shared" si="3"/>
        <v/>
      </c>
    </row>
    <row r="910" spans="1:7" ht="12.5" hidden="1" x14ac:dyDescent="0.25">
      <c r="A910" s="11">
        <v>6547</v>
      </c>
      <c r="B910" s="9" t="str">
        <f>IFERROR(IF(IFERROR(VLOOKUP(A910,'107'!$A$1:$E$993,5,FALSE),0)&gt;=1,VLOOKUP(A910,'107'!$A$1:$E$993,3,FALSE),""),"")</f>
        <v/>
      </c>
      <c r="C910" s="9" t="str">
        <f>IFERROR(IF(IFERROR(VLOOKUP(A910,'108'!$A$1:$E$1000,5,FALSE),0)&gt;=1,VLOOKUP(A910,'108'!$A$1:$E$1000,3,FALSE),""),"")</f>
        <v/>
      </c>
      <c r="D910" s="9" t="str">
        <f>IFERROR(IF(IFERROR(VLOOKUP(A910,'109'!$A$1:$E$1000,5,FALSE),0)&gt;=1,VLOOKUP(A910,'109'!$A$1:$E$1000,3,FALSE),""),"")</f>
        <v/>
      </c>
      <c r="E910" s="9" t="str">
        <f>IFERROR(IF(IFERROR(VLOOKUP(A910,'110'!$A$1:$E$1000,5,FALSE),0)&gt;=1,VLOOKUP(A910,'110'!$A$1:$E$1000,3,FALSE),""),"")</f>
        <v/>
      </c>
      <c r="F910" s="9" t="str">
        <f>IFERROR(IF(IFERROR(VLOOKUP(A910,'111'!$A$1:$E$1000,5,FALSE),0)&gt;=1,VLOOKUP(A910,'111'!$A$1:$E$1000,3,FALSE),""),"")</f>
        <v/>
      </c>
      <c r="G910" s="9" t="str">
        <f t="shared" si="3"/>
        <v/>
      </c>
    </row>
    <row r="911" spans="1:7" ht="12.5" hidden="1" x14ac:dyDescent="0.25">
      <c r="A911" s="11">
        <v>6679</v>
      </c>
      <c r="B911" s="9" t="str">
        <f>IFERROR(IF(IFERROR(VLOOKUP(A911,'107'!$A$1:$E$993,5,FALSE),0)&gt;=1,VLOOKUP(A911,'107'!$A$1:$E$993,3,FALSE),""),"")</f>
        <v/>
      </c>
      <c r="C911" s="9" t="str">
        <f>IFERROR(IF(IFERROR(VLOOKUP(A911,'108'!$A$1:$E$1000,5,FALSE),0)&gt;=1,VLOOKUP(A911,'108'!$A$1:$E$1000,3,FALSE),""),"")</f>
        <v/>
      </c>
      <c r="D911" s="9" t="str">
        <f>IFERROR(IF(IFERROR(VLOOKUP(A911,'109'!$A$1:$E$1000,5,FALSE),0)&gt;=1,VLOOKUP(A911,'109'!$A$1:$E$1000,3,FALSE),""),"")</f>
        <v/>
      </c>
      <c r="E911" s="9" t="str">
        <f>IFERROR(IF(IFERROR(VLOOKUP(A911,'110'!$A$1:$E$1000,5,FALSE),0)&gt;=1,VLOOKUP(A911,'110'!$A$1:$E$1000,3,FALSE),""),"")</f>
        <v/>
      </c>
      <c r="F911" s="9" t="str">
        <f>IFERROR(IF(IFERROR(VLOOKUP(A911,'111'!$A$1:$E$1000,5,FALSE),0)&gt;=1,VLOOKUP(A911,'111'!$A$1:$E$1000,3,FALSE),""),"")</f>
        <v/>
      </c>
      <c r="G911" s="9" t="str">
        <f t="shared" si="3"/>
        <v/>
      </c>
    </row>
    <row r="912" spans="1:7" ht="12.5" hidden="1" x14ac:dyDescent="0.25">
      <c r="A912" s="11">
        <v>6741</v>
      </c>
      <c r="B912" s="9" t="str">
        <f>IFERROR(IF(IFERROR(VLOOKUP(A912,'107'!$A$1:$E$993,5,FALSE),0)&gt;=1,VLOOKUP(A912,'107'!$A$1:$E$993,3,FALSE),""),"")</f>
        <v/>
      </c>
      <c r="C912" s="9" t="str">
        <f>IFERROR(IF(IFERROR(VLOOKUP(A912,'108'!$A$1:$E$1000,5,FALSE),0)&gt;=1,VLOOKUP(A912,'108'!$A$1:$E$1000,3,FALSE),""),"")</f>
        <v/>
      </c>
      <c r="D912" s="9" t="str">
        <f>IFERROR(IF(IFERROR(VLOOKUP(A912,'109'!$A$1:$E$1000,5,FALSE),0)&gt;=1,VLOOKUP(A912,'109'!$A$1:$E$1000,3,FALSE),""),"")</f>
        <v/>
      </c>
      <c r="E912" s="9" t="str">
        <f>IFERROR(IF(IFERROR(VLOOKUP(A912,'110'!$A$1:$E$1000,5,FALSE),0)&gt;=1,VLOOKUP(A912,'110'!$A$1:$E$1000,3,FALSE),""),"")</f>
        <v/>
      </c>
      <c r="F912" s="9" t="str">
        <f>IFERROR(IF(IFERROR(VLOOKUP(A912,'111'!$A$1:$E$1000,5,FALSE),0)&gt;=1,VLOOKUP(A912,'111'!$A$1:$E$1000,3,FALSE),""),"")</f>
        <v/>
      </c>
      <c r="G912" s="9" t="str">
        <f t="shared" si="3"/>
        <v/>
      </c>
    </row>
    <row r="913" spans="1:7" ht="12.5" hidden="1" x14ac:dyDescent="0.25">
      <c r="A913" s="11">
        <v>6761</v>
      </c>
      <c r="B913" s="9" t="str">
        <f>IFERROR(IF(IFERROR(VLOOKUP(A913,'107'!$A$1:$E$993,5,FALSE),0)&gt;=1,VLOOKUP(A913,'107'!$A$1:$E$993,3,FALSE),""),"")</f>
        <v/>
      </c>
      <c r="C913" s="9" t="str">
        <f>IFERROR(IF(IFERROR(VLOOKUP(A913,'108'!$A$1:$E$1000,5,FALSE),0)&gt;=1,VLOOKUP(A913,'108'!$A$1:$E$1000,3,FALSE),""),"")</f>
        <v/>
      </c>
      <c r="D913" s="9" t="str">
        <f>IFERROR(IF(IFERROR(VLOOKUP(A913,'109'!$A$1:$E$1000,5,FALSE),0)&gt;=1,VLOOKUP(A913,'109'!$A$1:$E$1000,3,FALSE),""),"")</f>
        <v/>
      </c>
      <c r="E913" s="9" t="str">
        <f>IFERROR(IF(IFERROR(VLOOKUP(A913,'110'!$A$1:$E$1000,5,FALSE),0)&gt;=1,VLOOKUP(A913,'110'!$A$1:$E$1000,3,FALSE),""),"")</f>
        <v/>
      </c>
      <c r="F913" s="9" t="str">
        <f>IFERROR(IF(IFERROR(VLOOKUP(A913,'111'!$A$1:$E$1000,5,FALSE),0)&gt;=1,VLOOKUP(A913,'111'!$A$1:$E$1000,3,FALSE),""),"")</f>
        <v/>
      </c>
      <c r="G913" s="9" t="str">
        <f t="shared" si="3"/>
        <v/>
      </c>
    </row>
    <row r="914" spans="1:7" ht="12.5" hidden="1" x14ac:dyDescent="0.25">
      <c r="A914" s="11">
        <v>6763</v>
      </c>
      <c r="B914" s="9" t="str">
        <f>IFERROR(IF(IFERROR(VLOOKUP(A914,'107'!$A$1:$E$993,5,FALSE),0)&gt;=1,VLOOKUP(A914,'107'!$A$1:$E$993,3,FALSE),""),"")</f>
        <v/>
      </c>
      <c r="C914" s="9" t="str">
        <f>IFERROR(IF(IFERROR(VLOOKUP(A914,'108'!$A$1:$E$1000,5,FALSE),0)&gt;=1,VLOOKUP(A914,'108'!$A$1:$E$1000,3,FALSE),""),"")</f>
        <v/>
      </c>
      <c r="D914" s="9" t="str">
        <f>IFERROR(IF(IFERROR(VLOOKUP(A914,'109'!$A$1:$E$1000,5,FALSE),0)&gt;=1,VLOOKUP(A914,'109'!$A$1:$E$1000,3,FALSE),""),"")</f>
        <v/>
      </c>
      <c r="E914" s="9" t="str">
        <f>IFERROR(IF(IFERROR(VLOOKUP(A914,'110'!$A$1:$E$1000,5,FALSE),0)&gt;=1,VLOOKUP(A914,'110'!$A$1:$E$1000,3,FALSE),""),"")</f>
        <v/>
      </c>
      <c r="F914" s="9" t="str">
        <f>IFERROR(IF(IFERROR(VLOOKUP(A914,'111'!$A$1:$E$1000,5,FALSE),0)&gt;=1,VLOOKUP(A914,'111'!$A$1:$E$1000,3,FALSE),""),"")</f>
        <v/>
      </c>
      <c r="G914" s="9" t="str">
        <f t="shared" si="3"/>
        <v/>
      </c>
    </row>
    <row r="915" spans="1:7" ht="12.5" hidden="1" x14ac:dyDescent="0.25">
      <c r="A915" s="11">
        <v>6823</v>
      </c>
      <c r="B915" s="9" t="str">
        <f>IFERROR(IF(IFERROR(VLOOKUP(A915,'107'!$A$1:$E$993,5,FALSE),0)&gt;=1,VLOOKUP(A915,'107'!$A$1:$E$993,3,FALSE),""),"")</f>
        <v/>
      </c>
      <c r="C915" s="9" t="str">
        <f>IFERROR(IF(IFERROR(VLOOKUP(A915,'108'!$A$1:$E$1000,5,FALSE),0)&gt;=1,VLOOKUP(A915,'108'!$A$1:$E$1000,3,FALSE),""),"")</f>
        <v/>
      </c>
      <c r="D915" s="9" t="str">
        <f>IFERROR(IF(IFERROR(VLOOKUP(A915,'109'!$A$1:$E$1000,5,FALSE),0)&gt;=1,VLOOKUP(A915,'109'!$A$1:$E$1000,3,FALSE),""),"")</f>
        <v/>
      </c>
      <c r="E915" s="9" t="str">
        <f>IFERROR(IF(IFERROR(VLOOKUP(A915,'110'!$A$1:$E$1000,5,FALSE),0)&gt;=1,VLOOKUP(A915,'110'!$A$1:$E$1000,3,FALSE),""),"")</f>
        <v/>
      </c>
      <c r="F915" s="9" t="str">
        <f>IFERROR(IF(IFERROR(VLOOKUP(A915,'111'!$A$1:$E$1000,5,FALSE),0)&gt;=1,VLOOKUP(A915,'111'!$A$1:$E$1000,3,FALSE),""),"")</f>
        <v/>
      </c>
      <c r="G915" s="9" t="str">
        <f t="shared" si="3"/>
        <v/>
      </c>
    </row>
    <row r="916" spans="1:7" ht="12.5" hidden="1" x14ac:dyDescent="0.25">
      <c r="A916" s="11">
        <v>6846</v>
      </c>
      <c r="B916" s="9" t="str">
        <f>IFERROR(IF(IFERROR(VLOOKUP(A916,'107'!$A$1:$E$993,5,FALSE),0)&gt;=1,VLOOKUP(A916,'107'!$A$1:$E$993,3,FALSE),""),"")</f>
        <v/>
      </c>
      <c r="C916" s="9" t="str">
        <f>IFERROR(IF(IFERROR(VLOOKUP(A916,'108'!$A$1:$E$1000,5,FALSE),0)&gt;=1,VLOOKUP(A916,'108'!$A$1:$E$1000,3,FALSE),""),"")</f>
        <v/>
      </c>
      <c r="D916" s="9" t="str">
        <f>IFERROR(IF(IFERROR(VLOOKUP(A916,'109'!$A$1:$E$1000,5,FALSE),0)&gt;=1,VLOOKUP(A916,'109'!$A$1:$E$1000,3,FALSE),""),"")</f>
        <v/>
      </c>
      <c r="E916" s="9" t="str">
        <f>IFERROR(IF(IFERROR(VLOOKUP(A916,'110'!$A$1:$E$1000,5,FALSE),0)&gt;=1,VLOOKUP(A916,'110'!$A$1:$E$1000,3,FALSE),""),"")</f>
        <v/>
      </c>
      <c r="F916" s="9" t="str">
        <f>IFERROR(IF(IFERROR(VLOOKUP(A916,'111'!$A$1:$E$1000,5,FALSE),0)&gt;=1,VLOOKUP(A916,'111'!$A$1:$E$1000,3,FALSE),""),"")</f>
        <v/>
      </c>
      <c r="G916" s="9" t="str">
        <f t="shared" si="3"/>
        <v/>
      </c>
    </row>
    <row r="917" spans="1:7" ht="12.5" hidden="1" x14ac:dyDescent="0.25">
      <c r="A917" s="11">
        <v>8050</v>
      </c>
      <c r="B917" s="9" t="str">
        <f>IFERROR(IF(IFERROR(VLOOKUP(A917,'107'!$A$1:$E$993,5,FALSE),0)&gt;=1,VLOOKUP(A917,'107'!$A$1:$E$993,3,FALSE),""),"")</f>
        <v/>
      </c>
      <c r="C917" s="9" t="str">
        <f>IFERROR(IF(IFERROR(VLOOKUP(A917,'108'!$A$1:$E$1000,5,FALSE),0)&gt;=1,VLOOKUP(A917,'108'!$A$1:$E$1000,3,FALSE),""),"")</f>
        <v/>
      </c>
      <c r="D917" s="9" t="str">
        <f>IFERROR(IF(IFERROR(VLOOKUP(A917,'109'!$A$1:$E$1000,5,FALSE),0)&gt;=1,VLOOKUP(A917,'109'!$A$1:$E$1000,3,FALSE),""),"")</f>
        <v/>
      </c>
      <c r="E917" s="9" t="str">
        <f>IFERROR(IF(IFERROR(VLOOKUP(A917,'110'!$A$1:$E$1000,5,FALSE),0)&gt;=1,VLOOKUP(A917,'110'!$A$1:$E$1000,3,FALSE),""),"")</f>
        <v/>
      </c>
      <c r="F917" s="9" t="str">
        <f>IFERROR(IF(IFERROR(VLOOKUP(A917,'111'!$A$1:$E$1000,5,FALSE),0)&gt;=1,VLOOKUP(A917,'111'!$A$1:$E$1000,3,FALSE),""),"")</f>
        <v/>
      </c>
      <c r="G917" s="9" t="str">
        <f t="shared" si="3"/>
        <v/>
      </c>
    </row>
    <row r="918" spans="1:7" ht="12.5" hidden="1" x14ac:dyDescent="0.25">
      <c r="A918" s="11">
        <v>8076</v>
      </c>
      <c r="B918" s="9" t="str">
        <f>IFERROR(IF(IFERROR(VLOOKUP(A918,'107'!$A$1:$E$993,5,FALSE),0)&gt;=1,VLOOKUP(A918,'107'!$A$1:$E$993,3,FALSE),""),"")</f>
        <v/>
      </c>
      <c r="C918" s="9" t="str">
        <f>IFERROR(IF(IFERROR(VLOOKUP(A918,'108'!$A$1:$E$1000,5,FALSE),0)&gt;=1,VLOOKUP(A918,'108'!$A$1:$E$1000,3,FALSE),""),"")</f>
        <v/>
      </c>
      <c r="D918" s="9" t="str">
        <f>IFERROR(IF(IFERROR(VLOOKUP(A918,'109'!$A$1:$E$1000,5,FALSE),0)&gt;=1,VLOOKUP(A918,'109'!$A$1:$E$1000,3,FALSE),""),"")</f>
        <v/>
      </c>
      <c r="E918" s="9" t="str">
        <f>IFERROR(IF(IFERROR(VLOOKUP(A918,'110'!$A$1:$E$1000,5,FALSE),0)&gt;=1,VLOOKUP(A918,'110'!$A$1:$E$1000,3,FALSE),""),"")</f>
        <v/>
      </c>
      <c r="F918" s="9" t="str">
        <f>IFERROR(IF(IFERROR(VLOOKUP(A918,'111'!$A$1:$E$1000,5,FALSE),0)&gt;=1,VLOOKUP(A918,'111'!$A$1:$E$1000,3,FALSE),""),"")</f>
        <v/>
      </c>
      <c r="G918" s="9" t="str">
        <f t="shared" si="3"/>
        <v/>
      </c>
    </row>
    <row r="919" spans="1:7" ht="12.5" hidden="1" x14ac:dyDescent="0.25">
      <c r="A919" s="11">
        <v>8086</v>
      </c>
      <c r="B919" s="9" t="str">
        <f>IFERROR(IF(IFERROR(VLOOKUP(A919,'107'!$A$1:$E$993,5,FALSE),0)&gt;=1,VLOOKUP(A919,'107'!$A$1:$E$993,3,FALSE),""),"")</f>
        <v/>
      </c>
      <c r="C919" s="9" t="str">
        <f>IFERROR(IF(IFERROR(VLOOKUP(A919,'108'!$A$1:$E$1000,5,FALSE),0)&gt;=1,VLOOKUP(A919,'108'!$A$1:$E$1000,3,FALSE),""),"")</f>
        <v/>
      </c>
      <c r="D919" s="9" t="str">
        <f>IFERROR(IF(IFERROR(VLOOKUP(A919,'109'!$A$1:$E$1000,5,FALSE),0)&gt;=1,VLOOKUP(A919,'109'!$A$1:$E$1000,3,FALSE),""),"")</f>
        <v/>
      </c>
      <c r="E919" s="9" t="str">
        <f>IFERROR(IF(IFERROR(VLOOKUP(A919,'110'!$A$1:$E$1000,5,FALSE),0)&gt;=1,VLOOKUP(A919,'110'!$A$1:$E$1000,3,FALSE),""),"")</f>
        <v/>
      </c>
      <c r="F919" s="9" t="str">
        <f>IFERROR(IF(IFERROR(VLOOKUP(A919,'111'!$A$1:$E$1000,5,FALSE),0)&gt;=1,VLOOKUP(A919,'111'!$A$1:$E$1000,3,FALSE),""),"")</f>
        <v/>
      </c>
      <c r="G919" s="9" t="str">
        <f t="shared" si="3"/>
        <v/>
      </c>
    </row>
    <row r="920" spans="1:7" ht="12.5" hidden="1" x14ac:dyDescent="0.25">
      <c r="A920" s="11">
        <v>8099</v>
      </c>
      <c r="B920" s="9" t="str">
        <f>IFERROR(IF(IFERROR(VLOOKUP(A920,'107'!$A$1:$E$993,5,FALSE),0)&gt;=1,VLOOKUP(A920,'107'!$A$1:$E$993,3,FALSE),""),"")</f>
        <v/>
      </c>
      <c r="C920" s="9" t="str">
        <f>IFERROR(IF(IFERROR(VLOOKUP(A920,'108'!$A$1:$E$1000,5,FALSE),0)&gt;=1,VLOOKUP(A920,'108'!$A$1:$E$1000,3,FALSE),""),"")</f>
        <v/>
      </c>
      <c r="D920" s="9" t="str">
        <f>IFERROR(IF(IFERROR(VLOOKUP(A920,'109'!$A$1:$E$1000,5,FALSE),0)&gt;=1,VLOOKUP(A920,'109'!$A$1:$E$1000,3,FALSE),""),"")</f>
        <v/>
      </c>
      <c r="E920" s="9" t="str">
        <f>IFERROR(IF(IFERROR(VLOOKUP(A920,'110'!$A$1:$E$1000,5,FALSE),0)&gt;=1,VLOOKUP(A920,'110'!$A$1:$E$1000,3,FALSE),""),"")</f>
        <v/>
      </c>
      <c r="F920" s="9" t="str">
        <f>IFERROR(IF(IFERROR(VLOOKUP(A920,'111'!$A$1:$E$1000,5,FALSE),0)&gt;=1,VLOOKUP(A920,'111'!$A$1:$E$1000,3,FALSE),""),"")</f>
        <v/>
      </c>
      <c r="G920" s="9" t="str">
        <f t="shared" si="3"/>
        <v/>
      </c>
    </row>
    <row r="921" spans="1:7" ht="12.5" hidden="1" x14ac:dyDescent="0.25">
      <c r="A921" s="11">
        <v>8111</v>
      </c>
      <c r="B921" s="9" t="str">
        <f>IFERROR(IF(IFERROR(VLOOKUP(A921,'107'!$A$1:$E$993,5,FALSE),0)&gt;=1,VLOOKUP(A921,'107'!$A$1:$E$993,3,FALSE),""),"")</f>
        <v/>
      </c>
      <c r="C921" s="9" t="str">
        <f>IFERROR(IF(IFERROR(VLOOKUP(A921,'108'!$A$1:$E$1000,5,FALSE),0)&gt;=1,VLOOKUP(A921,'108'!$A$1:$E$1000,3,FALSE),""),"")</f>
        <v/>
      </c>
      <c r="D921" s="9" t="str">
        <f>IFERROR(IF(IFERROR(VLOOKUP(A921,'109'!$A$1:$E$1000,5,FALSE),0)&gt;=1,VLOOKUP(A921,'109'!$A$1:$E$1000,3,FALSE),""),"")</f>
        <v/>
      </c>
      <c r="E921" s="9" t="str">
        <f>IFERROR(IF(IFERROR(VLOOKUP(A921,'110'!$A$1:$E$1000,5,FALSE),0)&gt;=1,VLOOKUP(A921,'110'!$A$1:$E$1000,3,FALSE),""),"")</f>
        <v/>
      </c>
      <c r="F921" s="9" t="str">
        <f>IFERROR(IF(IFERROR(VLOOKUP(A921,'111'!$A$1:$E$1000,5,FALSE),0)&gt;=1,VLOOKUP(A921,'111'!$A$1:$E$1000,3,FALSE),""),"")</f>
        <v/>
      </c>
      <c r="G921" s="9" t="str">
        <f t="shared" si="3"/>
        <v/>
      </c>
    </row>
    <row r="922" spans="1:7" ht="12.5" hidden="1" x14ac:dyDescent="0.25">
      <c r="A922" s="11">
        <v>8358</v>
      </c>
      <c r="B922" s="9" t="str">
        <f>IFERROR(IF(IFERROR(VLOOKUP(A922,'107'!$A$1:$E$993,5,FALSE),0)&gt;=1,VLOOKUP(A922,'107'!$A$1:$E$993,3,FALSE),""),"")</f>
        <v/>
      </c>
      <c r="C922" s="9" t="str">
        <f>IFERROR(IF(IFERROR(VLOOKUP(A922,'108'!$A$1:$E$1000,5,FALSE),0)&gt;=1,VLOOKUP(A922,'108'!$A$1:$E$1000,3,FALSE),""),"")</f>
        <v/>
      </c>
      <c r="D922" s="9" t="str">
        <f>IFERROR(IF(IFERROR(VLOOKUP(A922,'109'!$A$1:$E$1000,5,FALSE),0)&gt;=1,VLOOKUP(A922,'109'!$A$1:$E$1000,3,FALSE),""),"")</f>
        <v/>
      </c>
      <c r="E922" s="9" t="str">
        <f>IFERROR(IF(IFERROR(VLOOKUP(A922,'110'!$A$1:$E$1000,5,FALSE),0)&gt;=1,VLOOKUP(A922,'110'!$A$1:$E$1000,3,FALSE),""),"")</f>
        <v/>
      </c>
      <c r="F922" s="9" t="str">
        <f>IFERROR(IF(IFERROR(VLOOKUP(A922,'111'!$A$1:$E$1000,5,FALSE),0)&gt;=1,VLOOKUP(A922,'111'!$A$1:$E$1000,3,FALSE),""),"")</f>
        <v/>
      </c>
      <c r="G922" s="9" t="str">
        <f t="shared" si="3"/>
        <v/>
      </c>
    </row>
    <row r="923" spans="1:7" ht="12.5" hidden="1" x14ac:dyDescent="0.25">
      <c r="A923" s="11">
        <v>8440</v>
      </c>
      <c r="B923" s="9" t="str">
        <f>IFERROR(IF(IFERROR(VLOOKUP(A923,'107'!$A$1:$E$993,5,FALSE),0)&gt;=1,VLOOKUP(A923,'107'!$A$1:$E$993,3,FALSE),""),"")</f>
        <v/>
      </c>
      <c r="C923" s="9" t="str">
        <f>IFERROR(IF(IFERROR(VLOOKUP(A923,'108'!$A$1:$E$1000,5,FALSE),0)&gt;=1,VLOOKUP(A923,'108'!$A$1:$E$1000,3,FALSE),""),"")</f>
        <v/>
      </c>
      <c r="D923" s="9" t="str">
        <f>IFERROR(IF(IFERROR(VLOOKUP(A923,'109'!$A$1:$E$1000,5,FALSE),0)&gt;=1,VLOOKUP(A923,'109'!$A$1:$E$1000,3,FALSE),""),"")</f>
        <v/>
      </c>
      <c r="E923" s="9" t="str">
        <f>IFERROR(IF(IFERROR(VLOOKUP(A923,'110'!$A$1:$E$1000,5,FALSE),0)&gt;=1,VLOOKUP(A923,'110'!$A$1:$E$1000,3,FALSE),""),"")</f>
        <v/>
      </c>
      <c r="F923" s="9" t="str">
        <f>IFERROR(IF(IFERROR(VLOOKUP(A923,'111'!$A$1:$E$1000,5,FALSE),0)&gt;=1,VLOOKUP(A923,'111'!$A$1:$E$1000,3,FALSE),""),"")</f>
        <v/>
      </c>
      <c r="G923" s="9" t="str">
        <f t="shared" si="3"/>
        <v/>
      </c>
    </row>
    <row r="924" spans="1:7" ht="12.5" hidden="1" x14ac:dyDescent="0.25">
      <c r="A924" s="11">
        <v>8908</v>
      </c>
      <c r="B924" s="9" t="str">
        <f>IFERROR(IF(IFERROR(VLOOKUP(A924,'107'!$A$1:$E$993,5,FALSE),0)&gt;=1,VLOOKUP(A924,'107'!$A$1:$E$993,3,FALSE),""),"")</f>
        <v/>
      </c>
      <c r="C924" s="9" t="str">
        <f>IFERROR(IF(IFERROR(VLOOKUP(A924,'108'!$A$1:$E$1000,5,FALSE),0)&gt;=1,VLOOKUP(A924,'108'!$A$1:$E$1000,3,FALSE),""),"")</f>
        <v/>
      </c>
      <c r="D924" s="9" t="str">
        <f>IFERROR(IF(IFERROR(VLOOKUP(A924,'109'!$A$1:$E$1000,5,FALSE),0)&gt;=1,VLOOKUP(A924,'109'!$A$1:$E$1000,3,FALSE),""),"")</f>
        <v/>
      </c>
      <c r="E924" s="9" t="str">
        <f>IFERROR(IF(IFERROR(VLOOKUP(A924,'110'!$A$1:$E$1000,5,FALSE),0)&gt;=1,VLOOKUP(A924,'110'!$A$1:$E$1000,3,FALSE),""),"")</f>
        <v/>
      </c>
      <c r="F924" s="9" t="str">
        <f>IFERROR(IF(IFERROR(VLOOKUP(A924,'111'!$A$1:$E$1000,5,FALSE),0)&gt;=1,VLOOKUP(A924,'111'!$A$1:$E$1000,3,FALSE),""),"")</f>
        <v/>
      </c>
      <c r="G924" s="9" t="str">
        <f t="shared" si="3"/>
        <v/>
      </c>
    </row>
    <row r="925" spans="1:7" ht="12.5" hidden="1" x14ac:dyDescent="0.25">
      <c r="A925" s="11">
        <v>8917</v>
      </c>
      <c r="B925" s="9" t="str">
        <f>IFERROR(IF(IFERROR(VLOOKUP(A925,'107'!$A$1:$E$993,5,FALSE),0)&gt;=1,VLOOKUP(A925,'107'!$A$1:$E$993,3,FALSE),""),"")</f>
        <v/>
      </c>
      <c r="C925" s="9" t="str">
        <f>IFERROR(IF(IFERROR(VLOOKUP(A925,'108'!$A$1:$E$1000,5,FALSE),0)&gt;=1,VLOOKUP(A925,'108'!$A$1:$E$1000,3,FALSE),""),"")</f>
        <v/>
      </c>
      <c r="D925" s="9" t="str">
        <f>IFERROR(IF(IFERROR(VLOOKUP(A925,'109'!$A$1:$E$1000,5,FALSE),0)&gt;=1,VLOOKUP(A925,'109'!$A$1:$E$1000,3,FALSE),""),"")</f>
        <v/>
      </c>
      <c r="E925" s="9" t="str">
        <f>IFERROR(IF(IFERROR(VLOOKUP(A925,'110'!$A$1:$E$1000,5,FALSE),0)&gt;=1,VLOOKUP(A925,'110'!$A$1:$E$1000,3,FALSE),""),"")</f>
        <v/>
      </c>
      <c r="F925" s="9" t="str">
        <f>IFERROR(IF(IFERROR(VLOOKUP(A925,'111'!$A$1:$E$1000,5,FALSE),0)&gt;=1,VLOOKUP(A925,'111'!$A$1:$E$1000,3,FALSE),""),"")</f>
        <v/>
      </c>
      <c r="G925" s="9" t="str">
        <f t="shared" si="3"/>
        <v/>
      </c>
    </row>
    <row r="926" spans="1:7" ht="12.5" hidden="1" x14ac:dyDescent="0.25">
      <c r="A926" s="11">
        <v>8927</v>
      </c>
      <c r="B926" s="9" t="str">
        <f>IFERROR(IF(IFERROR(VLOOKUP(A926,'107'!$A$1:$E$993,5,FALSE),0)&gt;=1,VLOOKUP(A926,'107'!$A$1:$E$993,3,FALSE),""),"")</f>
        <v/>
      </c>
      <c r="C926" s="9" t="str">
        <f>IFERROR(IF(IFERROR(VLOOKUP(A926,'108'!$A$1:$E$1000,5,FALSE),0)&gt;=1,VLOOKUP(A926,'108'!$A$1:$E$1000,3,FALSE),""),"")</f>
        <v/>
      </c>
      <c r="D926" s="9" t="str">
        <f>IFERROR(IF(IFERROR(VLOOKUP(A926,'109'!$A$1:$E$1000,5,FALSE),0)&gt;=1,VLOOKUP(A926,'109'!$A$1:$E$1000,3,FALSE),""),"")</f>
        <v/>
      </c>
      <c r="E926" s="9" t="str">
        <f>IFERROR(IF(IFERROR(VLOOKUP(A926,'110'!$A$1:$E$1000,5,FALSE),0)&gt;=1,VLOOKUP(A926,'110'!$A$1:$E$1000,3,FALSE),""),"")</f>
        <v/>
      </c>
      <c r="F926" s="9" t="str">
        <f>IFERROR(IF(IFERROR(VLOOKUP(A926,'111'!$A$1:$E$1000,5,FALSE),0)&gt;=1,VLOOKUP(A926,'111'!$A$1:$E$1000,3,FALSE),""),"")</f>
        <v/>
      </c>
      <c r="G926" s="9" t="str">
        <f t="shared" si="3"/>
        <v/>
      </c>
    </row>
    <row r="927" spans="1:7" ht="12.5" hidden="1" x14ac:dyDescent="0.25">
      <c r="A927" s="11">
        <v>8931</v>
      </c>
      <c r="B927" s="9" t="str">
        <f>IFERROR(IF(IFERROR(VLOOKUP(A927,'107'!$A$1:$E$993,5,FALSE),0)&gt;=1,VLOOKUP(A927,'107'!$A$1:$E$993,3,FALSE),""),"")</f>
        <v/>
      </c>
      <c r="C927" s="9" t="str">
        <f>IFERROR(IF(IFERROR(VLOOKUP(A927,'108'!$A$1:$E$1000,5,FALSE),0)&gt;=1,VLOOKUP(A927,'108'!$A$1:$E$1000,3,FALSE),""),"")</f>
        <v/>
      </c>
      <c r="D927" s="9" t="str">
        <f>IFERROR(IF(IFERROR(VLOOKUP(A927,'109'!$A$1:$E$1000,5,FALSE),0)&gt;=1,VLOOKUP(A927,'109'!$A$1:$E$1000,3,FALSE),""),"")</f>
        <v/>
      </c>
      <c r="E927" s="9" t="str">
        <f>IFERROR(IF(IFERROR(VLOOKUP(A927,'110'!$A$1:$E$1000,5,FALSE),0)&gt;=1,VLOOKUP(A927,'110'!$A$1:$E$1000,3,FALSE),""),"")</f>
        <v/>
      </c>
      <c r="F927" s="9" t="str">
        <f>IFERROR(IF(IFERROR(VLOOKUP(A927,'111'!$A$1:$E$1000,5,FALSE),0)&gt;=1,VLOOKUP(A927,'111'!$A$1:$E$1000,3,FALSE),""),"")</f>
        <v/>
      </c>
      <c r="G927" s="9" t="str">
        <f t="shared" si="3"/>
        <v/>
      </c>
    </row>
    <row r="928" spans="1:7" ht="12.5" hidden="1" x14ac:dyDescent="0.25">
      <c r="A928" s="11">
        <v>8933</v>
      </c>
      <c r="B928" s="9" t="str">
        <f>IFERROR(IF(IFERROR(VLOOKUP(A928,'107'!$A$1:$E$993,5,FALSE),0)&gt;=1,VLOOKUP(A928,'107'!$A$1:$E$993,3,FALSE),""),"")</f>
        <v/>
      </c>
      <c r="C928" s="9" t="str">
        <f>IFERROR(IF(IFERROR(VLOOKUP(A928,'108'!$A$1:$E$1000,5,FALSE),0)&gt;=1,VLOOKUP(A928,'108'!$A$1:$E$1000,3,FALSE),""),"")</f>
        <v/>
      </c>
      <c r="D928" s="9" t="str">
        <f>IFERROR(IF(IFERROR(VLOOKUP(A928,'109'!$A$1:$E$1000,5,FALSE),0)&gt;=1,VLOOKUP(A928,'109'!$A$1:$E$1000,3,FALSE),""),"")</f>
        <v/>
      </c>
      <c r="E928" s="9" t="str">
        <f>IFERROR(IF(IFERROR(VLOOKUP(A928,'110'!$A$1:$E$1000,5,FALSE),0)&gt;=1,VLOOKUP(A928,'110'!$A$1:$E$1000,3,FALSE),""),"")</f>
        <v/>
      </c>
      <c r="F928" s="9" t="str">
        <f>IFERROR(IF(IFERROR(VLOOKUP(A928,'111'!$A$1:$E$1000,5,FALSE),0)&gt;=1,VLOOKUP(A928,'111'!$A$1:$E$1000,3,FALSE),""),"")</f>
        <v/>
      </c>
      <c r="G928" s="9" t="str">
        <f t="shared" si="3"/>
        <v/>
      </c>
    </row>
    <row r="929" spans="1:7" ht="12.5" hidden="1" x14ac:dyDescent="0.25">
      <c r="A929" s="11">
        <v>218</v>
      </c>
      <c r="B929" s="9" t="str">
        <f>IFERROR(IF(IFERROR(VLOOKUP(A929,'107'!$A$1:$E$993,5,FALSE),0)&gt;=1,VLOOKUP(A929,'107'!$A$1:$E$993,3,FALSE),""),"")</f>
        <v/>
      </c>
      <c r="C929" s="9" t="str">
        <f>IFERROR(IF(IFERROR(VLOOKUP(A929,'108'!$A$1:$E$1000,5,FALSE),0)&gt;=1,VLOOKUP(A929,'108'!$A$1:$E$1000,3,FALSE),""),"")</f>
        <v/>
      </c>
      <c r="D929" s="9" t="str">
        <f>IFERROR(IF(IFERROR(VLOOKUP(A929,'109'!$A$1:$E$1000,5,FALSE),0)&gt;=1,VLOOKUP(A929,'109'!$A$1:$E$1000,3,FALSE),""),"")</f>
        <v/>
      </c>
      <c r="E929" s="9" t="str">
        <f>IFERROR(IF(IFERROR(VLOOKUP(A929,'110'!$A$1:$E$1000,5,FALSE),0)&gt;=1,VLOOKUP(A929,'110'!$A$1:$E$1000,3,FALSE),""),"")</f>
        <v/>
      </c>
      <c r="F929" s="9" t="str">
        <f>IFERROR(IF(IFERROR(VLOOKUP(A929,'111'!$A$1:$E$1000,5,FALSE),0)&gt;=1,VLOOKUP(A929,'111'!$A$1:$E$1000,3,FALSE),""),"")</f>
        <v/>
      </c>
      <c r="G929" s="9" t="str">
        <f t="shared" si="3"/>
        <v/>
      </c>
    </row>
    <row r="930" spans="1:7" ht="12.5" hidden="1" x14ac:dyDescent="0.25">
      <c r="A930" s="11">
        <v>888</v>
      </c>
      <c r="B930" s="9" t="str">
        <f>IFERROR(IF(IFERROR(VLOOKUP(A930,'107'!$A$1:$E$993,5,FALSE),0)&gt;=1,VLOOKUP(A930,'107'!$A$1:$E$993,3,FALSE),""),"")</f>
        <v/>
      </c>
      <c r="C930" s="9" t="str">
        <f>IFERROR(IF(IFERROR(VLOOKUP(A930,'108'!$A$1:$E$1000,5,FALSE),0)&gt;=1,VLOOKUP(A930,'108'!$A$1:$E$1000,3,FALSE),""),"")</f>
        <v/>
      </c>
      <c r="D930" s="9" t="str">
        <f>IFERROR(IF(IFERROR(VLOOKUP(A930,'109'!$A$1:$E$1000,5,FALSE),0)&gt;=1,VLOOKUP(A930,'109'!$A$1:$E$1000,3,FALSE),""),"")</f>
        <v/>
      </c>
      <c r="E930" s="9" t="str">
        <f>IFERROR(IF(IFERROR(VLOOKUP(A930,'110'!$A$1:$E$1000,5,FALSE),0)&gt;=1,VLOOKUP(A930,'110'!$A$1:$E$1000,3,FALSE),""),"")</f>
        <v/>
      </c>
      <c r="F930" s="9" t="str">
        <f>IFERROR(IF(IFERROR(VLOOKUP(A930,'111'!$A$1:$E$1000,5,FALSE),0)&gt;=1,VLOOKUP(A930,'111'!$A$1:$E$1000,3,FALSE),""),"")</f>
        <v/>
      </c>
      <c r="G930" s="9" t="str">
        <f t="shared" si="3"/>
        <v/>
      </c>
    </row>
    <row r="931" spans="1:7" ht="12.5" hidden="1" x14ac:dyDescent="0.25">
      <c r="A931" s="11">
        <v>1763</v>
      </c>
      <c r="B931" s="9" t="str">
        <f>IFERROR(IF(IFERROR(VLOOKUP(A931,'107'!$A$1:$E$993,5,FALSE),0)&gt;=1,VLOOKUP(A931,'107'!$A$1:$E$993,3,FALSE),""),"")</f>
        <v/>
      </c>
      <c r="C931" s="9" t="str">
        <f>IFERROR(IF(IFERROR(VLOOKUP(A931,'108'!$A$1:$E$1000,5,FALSE),0)&gt;=1,VLOOKUP(A931,'108'!$A$1:$E$1000,3,FALSE),""),"")</f>
        <v/>
      </c>
      <c r="D931" s="9" t="str">
        <f>IFERROR(IF(IFERROR(VLOOKUP(A931,'109'!$A$1:$E$1000,5,FALSE),0)&gt;=1,VLOOKUP(A931,'109'!$A$1:$E$1000,3,FALSE),""),"")</f>
        <v/>
      </c>
      <c r="E931" s="9" t="str">
        <f>IFERROR(IF(IFERROR(VLOOKUP(A931,'110'!$A$1:$E$1000,5,FALSE),0)&gt;=1,VLOOKUP(A931,'110'!$A$1:$E$1000,3,FALSE),""),"")</f>
        <v/>
      </c>
      <c r="F931" s="9" t="str">
        <f>IFERROR(IF(IFERROR(VLOOKUP(A931,'111'!$A$1:$E$1000,5,FALSE),0)&gt;=1,VLOOKUP(A931,'111'!$A$1:$E$1000,3,FALSE),""),"")</f>
        <v/>
      </c>
      <c r="G931" s="9" t="str">
        <f t="shared" si="3"/>
        <v/>
      </c>
    </row>
    <row r="932" spans="1:7" ht="12.5" hidden="1" x14ac:dyDescent="0.25">
      <c r="A932" s="11">
        <v>5858</v>
      </c>
      <c r="B932" s="9" t="str">
        <f>IFERROR(IF(IFERROR(VLOOKUP(A932,'107'!$A$1:$E$993,5,FALSE),0)&gt;=1,VLOOKUP(A932,'107'!$A$1:$E$993,3,FALSE),""),"")</f>
        <v/>
      </c>
      <c r="C932" s="9" t="str">
        <f>IFERROR(IF(IFERROR(VLOOKUP(A932,'108'!$A$1:$E$1000,5,FALSE),0)&gt;=1,VLOOKUP(A932,'108'!$A$1:$E$1000,3,FALSE),""),"")</f>
        <v/>
      </c>
      <c r="D932" s="9" t="str">
        <f>IFERROR(IF(IFERROR(VLOOKUP(A932,'109'!$A$1:$E$1000,5,FALSE),0)&gt;=1,VLOOKUP(A932,'109'!$A$1:$E$1000,3,FALSE),""),"")</f>
        <v/>
      </c>
      <c r="E932" s="9" t="str">
        <f>IFERROR(IF(IFERROR(VLOOKUP(A932,'110'!$A$1:$E$1000,5,FALSE),0)&gt;=1,VLOOKUP(A932,'110'!$A$1:$E$1000,3,FALSE),""),"")</f>
        <v/>
      </c>
      <c r="F932" s="9" t="str">
        <f>IFERROR(IF(IFERROR(VLOOKUP(A932,'111'!$A$1:$E$1000,5,FALSE),0)&gt;=1,VLOOKUP(A932,'111'!$A$1:$E$1000,3,FALSE),""),"")</f>
        <v/>
      </c>
      <c r="G932" s="9" t="str">
        <f t="shared" si="3"/>
        <v/>
      </c>
    </row>
    <row r="933" spans="1:7" ht="12.5" hidden="1" x14ac:dyDescent="0.25">
      <c r="A933" s="11">
        <v>5868</v>
      </c>
      <c r="B933" s="9" t="str">
        <f>IFERROR(IF(IFERROR(VLOOKUP(A933,'107'!$A$1:$E$993,5,FALSE),0)&gt;=1,VLOOKUP(A933,'107'!$A$1:$E$993,3,FALSE),""),"")</f>
        <v/>
      </c>
      <c r="C933" s="9" t="str">
        <f>IFERROR(IF(IFERROR(VLOOKUP(A933,'108'!$A$1:$E$1000,5,FALSE),0)&gt;=1,VLOOKUP(A933,'108'!$A$1:$E$1000,3,FALSE),""),"")</f>
        <v/>
      </c>
      <c r="D933" s="9" t="str">
        <f>IFERROR(IF(IFERROR(VLOOKUP(A933,'109'!$A$1:$E$1000,5,FALSE),0)&gt;=1,VLOOKUP(A933,'109'!$A$1:$E$1000,3,FALSE),""),"")</f>
        <v/>
      </c>
      <c r="E933" s="9" t="str">
        <f>IFERROR(IF(IFERROR(VLOOKUP(A933,'110'!$A$1:$E$1000,5,FALSE),0)&gt;=1,VLOOKUP(A933,'110'!$A$1:$E$1000,3,FALSE),""),"")</f>
        <v/>
      </c>
      <c r="F933" s="9" t="str">
        <f>IFERROR(IF(IFERROR(VLOOKUP(A933,'111'!$A$1:$E$1000,5,FALSE),0)&gt;=1,VLOOKUP(A933,'111'!$A$1:$E$1000,3,FALSE),""),"")</f>
        <v/>
      </c>
      <c r="G933" s="9" t="str">
        <f t="shared" si="3"/>
        <v/>
      </c>
    </row>
  </sheetData>
  <autoFilter ref="A1:G933" xr:uid="{00000000-0009-0000-0000-000007000000}">
    <filterColumn colId="6">
      <filters>
        <filter val="0108/06/26"/>
        <filter val="0108/06/28"/>
        <filter val="0109/01/02"/>
        <filter val="0109/06/22"/>
        <filter val="0109/06/29"/>
        <filter val="0109/06/30"/>
        <filter val="0109/08/10"/>
        <filter val="0109/09/26"/>
        <filter val="0109/09/28"/>
        <filter val="0109/09/30"/>
        <filter val="0110/06/23"/>
        <filter val="0110/06/25"/>
        <filter val="0110/06/28"/>
        <filter val="0110/06/29"/>
        <filter val="0110/06/30"/>
        <filter val="0110/07/27"/>
        <filter val="0110/08/11"/>
        <filter val="0110/09/10"/>
        <filter val="0110/09/16"/>
        <filter val="0110/12/17"/>
        <filter val="0111/06/13"/>
        <filter val="0111/06/23"/>
        <filter val="0111/06/27"/>
        <filter val="0111/06/29"/>
        <filter val="0111/06/30"/>
        <filter val="0111/07/01"/>
        <filter val="0111/07/11"/>
        <filter val="0111/08/30"/>
        <filter val="0111/09/29"/>
        <filter val="0111/09/30"/>
        <filter val="0112/01/04"/>
        <filter val="0112/06/15"/>
        <filter val="0112/06/26"/>
        <filter val="0112/06/28"/>
        <filter val="0112/06/29"/>
        <filter val="0112/06/30"/>
        <filter val="0112/08/10"/>
        <filter val="0112/09/21"/>
        <filter val="0112/09/26"/>
        <filter val="0112/10/02"/>
        <filter val="0112/11/16"/>
      </filters>
    </filterColumn>
  </autoFilter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工作表9</vt:lpstr>
      <vt:lpstr>106</vt:lpstr>
      <vt:lpstr>工作表1</vt:lpstr>
      <vt:lpstr>107</vt:lpstr>
      <vt:lpstr>108</vt:lpstr>
      <vt:lpstr>109</vt:lpstr>
      <vt:lpstr>110</vt:lpstr>
      <vt:lpstr>111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美好 台北12</cp:lastModifiedBy>
  <dcterms:modified xsi:type="dcterms:W3CDTF">2024-01-05T15:07:10Z</dcterms:modified>
</cp:coreProperties>
</file>