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07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9" i="1"/>
  <c r="B18"/>
</calcChain>
</file>

<file path=xl/sharedStrings.xml><?xml version="1.0" encoding="utf-8"?>
<sst xmlns="http://schemas.openxmlformats.org/spreadsheetml/2006/main" count="11" uniqueCount="11">
  <si>
    <t>pqsort</t>
  </si>
  <si>
    <t>Multicore limit</t>
  </si>
  <si>
    <t>Measured:</t>
  </si>
  <si>
    <t>X-axis:</t>
  </si>
  <si>
    <t>Fraction of N at which switch to sequential sort</t>
  </si>
  <si>
    <t>Speedup</t>
  </si>
  <si>
    <t>F</t>
  </si>
  <si>
    <t>Elapsed seconds</t>
  </si>
  <si>
    <t>Hyperthread limit</t>
  </si>
  <si>
    <t>min</t>
  </si>
  <si>
    <t>Sort 134217728 elements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</si>
</sst>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Parallel Quicksort</a:t>
            </a:r>
          </a:p>
        </c:rich>
      </c:tx>
      <c:layout/>
      <c:overlay val="1"/>
      <c:spPr>
        <a:solidFill>
          <a:schemeClr val="bg1"/>
        </a:solidFill>
      </c:spPr>
    </c:title>
    <c:plotArea>
      <c:layout/>
      <c:lineChart>
        <c:grouping val="standard"/>
        <c:ser>
          <c:idx val="1"/>
          <c:order val="0"/>
          <c:tx>
            <c:strRef>
              <c:f>Sheet1!$B$2</c:f>
              <c:strCache>
                <c:ptCount val="1"/>
                <c:pt idx="0">
                  <c:v>Elapsed seconds</c:v>
                </c:pt>
              </c:strCache>
            </c:strRef>
          </c:tx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20.9</c:v>
                </c:pt>
                <c:pt idx="1">
                  <c:v>20.11</c:v>
                </c:pt>
                <c:pt idx="2">
                  <c:v>9.15</c:v>
                </c:pt>
                <c:pt idx="3">
                  <c:v>6.96</c:v>
                </c:pt>
                <c:pt idx="4">
                  <c:v>5.27</c:v>
                </c:pt>
                <c:pt idx="5">
                  <c:v>3.66</c:v>
                </c:pt>
                <c:pt idx="6">
                  <c:v>3.33</c:v>
                </c:pt>
                <c:pt idx="7">
                  <c:v>3.08</c:v>
                </c:pt>
                <c:pt idx="8">
                  <c:v>3.1</c:v>
                </c:pt>
                <c:pt idx="9">
                  <c:v>3.07</c:v>
                </c:pt>
                <c:pt idx="10">
                  <c:v>3.13</c:v>
                </c:pt>
                <c:pt idx="11">
                  <c:v>3.32</c:v>
                </c:pt>
                <c:pt idx="12">
                  <c:v>3.43</c:v>
                </c:pt>
                <c:pt idx="13">
                  <c:v>4.13</c:v>
                </c:pt>
                <c:pt idx="14">
                  <c:v>5.42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Multicore limit</c:v>
                </c:pt>
              </c:strCache>
            </c:strRef>
          </c:tx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2.6124999999999998</c:v>
                </c:pt>
                <c:pt idx="1">
                  <c:v>2.6124999999999998</c:v>
                </c:pt>
                <c:pt idx="2">
                  <c:v>2.6124999999999998</c:v>
                </c:pt>
                <c:pt idx="3">
                  <c:v>2.6124999999999998</c:v>
                </c:pt>
                <c:pt idx="4">
                  <c:v>2.6124999999999998</c:v>
                </c:pt>
                <c:pt idx="5">
                  <c:v>2.6124999999999998</c:v>
                </c:pt>
                <c:pt idx="6">
                  <c:v>2.6124999999999998</c:v>
                </c:pt>
                <c:pt idx="7">
                  <c:v>2.6124999999999998</c:v>
                </c:pt>
                <c:pt idx="8">
                  <c:v>2.6124999999999998</c:v>
                </c:pt>
                <c:pt idx="9">
                  <c:v>2.6124999999999998</c:v>
                </c:pt>
                <c:pt idx="10">
                  <c:v>2.6124999999999998</c:v>
                </c:pt>
                <c:pt idx="11">
                  <c:v>2.6124999999999998</c:v>
                </c:pt>
                <c:pt idx="12">
                  <c:v>2.6124999999999998</c:v>
                </c:pt>
                <c:pt idx="13">
                  <c:v>2.6124999999999998</c:v>
                </c:pt>
                <c:pt idx="14">
                  <c:v>2.6124999999999998</c:v>
                </c:pt>
              </c:numCache>
            </c:numRef>
          </c:val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Hyperthread limit</c:v>
                </c:pt>
              </c:strCache>
            </c:strRef>
          </c:tx>
          <c:marker>
            <c:symbol val="none"/>
          </c:marker>
          <c:cat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1.3062499999999999</c:v>
                </c:pt>
                <c:pt idx="1">
                  <c:v>1.3062499999999999</c:v>
                </c:pt>
                <c:pt idx="2">
                  <c:v>1.3062499999999999</c:v>
                </c:pt>
                <c:pt idx="3">
                  <c:v>1.3062499999999999</c:v>
                </c:pt>
                <c:pt idx="4">
                  <c:v>1.3062499999999999</c:v>
                </c:pt>
                <c:pt idx="5">
                  <c:v>1.3062499999999999</c:v>
                </c:pt>
                <c:pt idx="6">
                  <c:v>1.3062499999999999</c:v>
                </c:pt>
                <c:pt idx="7">
                  <c:v>1.3062499999999999</c:v>
                </c:pt>
                <c:pt idx="8">
                  <c:v>1.3062499999999999</c:v>
                </c:pt>
                <c:pt idx="9">
                  <c:v>1.3062499999999999</c:v>
                </c:pt>
                <c:pt idx="10">
                  <c:v>1.3062499999999999</c:v>
                </c:pt>
                <c:pt idx="11">
                  <c:v>1.3062499999999999</c:v>
                </c:pt>
                <c:pt idx="12">
                  <c:v>1.3062499999999999</c:v>
                </c:pt>
                <c:pt idx="13">
                  <c:v>1.3062499999999999</c:v>
                </c:pt>
                <c:pt idx="14">
                  <c:v>1.3062499999999999</c:v>
                </c:pt>
              </c:numCache>
            </c:numRef>
          </c:val>
        </c:ser>
        <c:marker val="1"/>
        <c:axId val="67402752"/>
        <c:axId val="67409408"/>
      </c:lineChart>
      <c:catAx>
        <c:axId val="67402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Serial Fraction</a:t>
                </a:r>
              </a:p>
            </c:rich>
          </c:tx>
          <c:layout/>
        </c:title>
        <c:numFmt formatCode="General" sourceLinked="1"/>
        <c:tickLblPos val="nextTo"/>
        <c:crossAx val="67409408"/>
        <c:crosses val="autoZero"/>
        <c:auto val="1"/>
        <c:lblAlgn val="ctr"/>
        <c:lblOffset val="100"/>
      </c:catAx>
      <c:valAx>
        <c:axId val="67409408"/>
        <c:scaling>
          <c:orientation val="minMax"/>
          <c:max val="22"/>
        </c:scaling>
        <c:axPos val="l"/>
        <c:majorGridlines/>
        <c:numFmt formatCode="#,##0.00" sourceLinked="0"/>
        <c:tickLblPos val="nextTo"/>
        <c:crossAx val="67402752"/>
        <c:crosses val="autoZero"/>
        <c:crossBetween val="between"/>
        <c:majorUnit val="2"/>
        <c:minorUnit val="1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114300</xdr:rowOff>
    </xdr:from>
    <xdr:to>
      <xdr:col>16</xdr:col>
      <xdr:colOff>342900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A3" sqref="A3:D17"/>
    </sheetView>
  </sheetViews>
  <sheetFormatPr defaultRowHeight="15"/>
  <sheetData>
    <row r="1" spans="1:4">
      <c r="A1" t="s">
        <v>0</v>
      </c>
    </row>
    <row r="2" spans="1:4">
      <c r="A2" t="s">
        <v>6</v>
      </c>
      <c r="B2" t="s">
        <v>7</v>
      </c>
      <c r="C2" t="s">
        <v>1</v>
      </c>
      <c r="D2" t="s">
        <v>8</v>
      </c>
    </row>
    <row r="3" spans="1:4">
      <c r="A3">
        <v>1</v>
      </c>
      <c r="B3">
        <v>20.9</v>
      </c>
      <c r="C3">
        <v>2.6124999999999998</v>
      </c>
      <c r="D3">
        <v>1.3062499999999999</v>
      </c>
    </row>
    <row r="4" spans="1:4">
      <c r="A4">
        <v>2</v>
      </c>
      <c r="B4">
        <v>20.11</v>
      </c>
      <c r="C4">
        <v>2.6124999999999998</v>
      </c>
      <c r="D4">
        <v>1.3062499999999999</v>
      </c>
    </row>
    <row r="5" spans="1:4">
      <c r="A5">
        <v>4</v>
      </c>
      <c r="B5">
        <v>9.15</v>
      </c>
      <c r="C5">
        <v>2.6124999999999998</v>
      </c>
      <c r="D5">
        <v>1.3062499999999999</v>
      </c>
    </row>
    <row r="6" spans="1:4">
      <c r="A6">
        <v>8</v>
      </c>
      <c r="B6">
        <v>6.96</v>
      </c>
      <c r="C6">
        <v>2.6124999999999998</v>
      </c>
      <c r="D6">
        <v>1.3062499999999999</v>
      </c>
    </row>
    <row r="7" spans="1:4">
      <c r="A7">
        <v>16</v>
      </c>
      <c r="B7">
        <v>5.27</v>
      </c>
      <c r="C7">
        <v>2.6124999999999998</v>
      </c>
      <c r="D7">
        <v>1.3062499999999999</v>
      </c>
    </row>
    <row r="8" spans="1:4">
      <c r="A8">
        <v>32</v>
      </c>
      <c r="B8">
        <v>3.66</v>
      </c>
      <c r="C8">
        <v>2.6124999999999998</v>
      </c>
      <c r="D8">
        <v>1.3062499999999999</v>
      </c>
    </row>
    <row r="9" spans="1:4">
      <c r="A9">
        <v>64</v>
      </c>
      <c r="B9">
        <v>3.33</v>
      </c>
      <c r="C9">
        <v>2.6124999999999998</v>
      </c>
      <c r="D9">
        <v>1.3062499999999999</v>
      </c>
    </row>
    <row r="10" spans="1:4">
      <c r="A10">
        <v>128</v>
      </c>
      <c r="B10">
        <v>3.08</v>
      </c>
      <c r="C10">
        <v>2.6124999999999998</v>
      </c>
      <c r="D10">
        <v>1.3062499999999999</v>
      </c>
    </row>
    <row r="11" spans="1:4">
      <c r="A11">
        <v>256</v>
      </c>
      <c r="B11">
        <v>3.1</v>
      </c>
      <c r="C11">
        <v>2.6124999999999998</v>
      </c>
      <c r="D11">
        <v>1.3062499999999999</v>
      </c>
    </row>
    <row r="12" spans="1:4">
      <c r="A12">
        <v>512</v>
      </c>
      <c r="B12">
        <v>3.07</v>
      </c>
      <c r="C12">
        <v>2.6124999999999998</v>
      </c>
      <c r="D12">
        <v>1.3062499999999999</v>
      </c>
    </row>
    <row r="13" spans="1:4">
      <c r="A13">
        <v>1024</v>
      </c>
      <c r="B13">
        <v>3.13</v>
      </c>
      <c r="C13">
        <v>2.6124999999999998</v>
      </c>
      <c r="D13">
        <v>1.3062499999999999</v>
      </c>
    </row>
    <row r="14" spans="1:4">
      <c r="A14">
        <v>2048</v>
      </c>
      <c r="B14">
        <v>3.32</v>
      </c>
      <c r="C14">
        <v>2.6124999999999998</v>
      </c>
      <c r="D14">
        <v>1.3062499999999999</v>
      </c>
    </row>
    <row r="15" spans="1:4">
      <c r="A15">
        <v>4096</v>
      </c>
      <c r="B15">
        <v>3.43</v>
      </c>
      <c r="C15">
        <v>2.6124999999999998</v>
      </c>
      <c r="D15">
        <v>1.3062499999999999</v>
      </c>
    </row>
    <row r="16" spans="1:4">
      <c r="A16">
        <v>8192</v>
      </c>
      <c r="B16">
        <v>4.13</v>
      </c>
      <c r="C16">
        <v>2.6124999999999998</v>
      </c>
      <c r="D16">
        <v>1.3062499999999999</v>
      </c>
    </row>
    <row r="17" spans="1:4">
      <c r="A17">
        <v>16384</v>
      </c>
      <c r="B17">
        <v>5.42</v>
      </c>
      <c r="C17">
        <v>2.6124999999999998</v>
      </c>
      <c r="D17">
        <v>1.3062499999999999</v>
      </c>
    </row>
    <row r="18" spans="1:4">
      <c r="A18" t="s">
        <v>9</v>
      </c>
      <c r="B18">
        <f>MIN(B3:B17)</f>
        <v>3.07</v>
      </c>
    </row>
    <row r="19" spans="1:4">
      <c r="A19" t="s">
        <v>5</v>
      </c>
      <c r="B19">
        <f>B3/B18</f>
        <v>6.8078175895765467</v>
      </c>
    </row>
    <row r="20" spans="1:4">
      <c r="A20" t="s">
        <v>2</v>
      </c>
      <c r="B20" t="s">
        <v>10</v>
      </c>
    </row>
    <row r="21" spans="1:4">
      <c r="A21" t="s">
        <v>3</v>
      </c>
      <c r="B2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Carnegie Mellon University</dc:creator>
  <cp:lastModifiedBy>Carnegie Mellon University</cp:lastModifiedBy>
  <dcterms:created xsi:type="dcterms:W3CDTF">2010-11-26T21:10:31Z</dcterms:created>
  <dcterms:modified xsi:type="dcterms:W3CDTF">2010-12-13T16:08:20Z</dcterms:modified>
</cp:coreProperties>
</file>